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E:\AS\Vmurol\"/>
    </mc:Choice>
  </mc:AlternateContent>
  <xr:revisionPtr revIDLastSave="0" documentId="13_ncr:1_{814D7EE8-3054-404B-974A-CB7F4C6F2A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_1653425652.xl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751" i="1" l="1"/>
  <c r="X5751" i="1"/>
  <c r="W5751" i="1"/>
  <c r="V5751" i="1"/>
  <c r="U5751" i="1"/>
  <c r="T5751" i="1"/>
  <c r="S5751" i="1"/>
  <c r="R5751" i="1"/>
  <c r="Q5751" i="1"/>
  <c r="P5751" i="1"/>
  <c r="O5751" i="1"/>
  <c r="N5751" i="1"/>
  <c r="L5751" i="1"/>
  <c r="K5751" i="1"/>
  <c r="J5751" i="1"/>
  <c r="I5751" i="1"/>
  <c r="H5751" i="1"/>
  <c r="G5751" i="1"/>
  <c r="Y5749" i="1"/>
  <c r="X5749" i="1"/>
  <c r="W5749" i="1"/>
  <c r="V5749" i="1"/>
  <c r="U5749" i="1"/>
  <c r="T5749" i="1"/>
  <c r="S5749" i="1"/>
  <c r="R5749" i="1"/>
  <c r="Q5749" i="1"/>
  <c r="P5749" i="1"/>
  <c r="O5749" i="1"/>
  <c r="N5749" i="1"/>
  <c r="L5749" i="1"/>
  <c r="K5749" i="1"/>
  <c r="J5749" i="1"/>
  <c r="I5749" i="1"/>
  <c r="H5749" i="1"/>
  <c r="G5749" i="1"/>
  <c r="Y5747" i="1"/>
  <c r="X5747" i="1"/>
  <c r="W5747" i="1"/>
  <c r="V5747" i="1"/>
  <c r="U5747" i="1"/>
  <c r="T5747" i="1"/>
  <c r="S5747" i="1"/>
  <c r="R5747" i="1"/>
  <c r="Q5747" i="1"/>
  <c r="P5747" i="1"/>
  <c r="O5747" i="1"/>
  <c r="N5747" i="1"/>
  <c r="L5747" i="1"/>
  <c r="K5747" i="1"/>
  <c r="J5747" i="1"/>
  <c r="I5747" i="1"/>
  <c r="H5747" i="1"/>
  <c r="G5747" i="1"/>
  <c r="Y5745" i="1"/>
  <c r="X5745" i="1"/>
  <c r="W5745" i="1"/>
  <c r="V5745" i="1"/>
  <c r="U5745" i="1"/>
  <c r="T5745" i="1"/>
  <c r="S5745" i="1"/>
  <c r="R5745" i="1"/>
  <c r="Q5745" i="1"/>
  <c r="P5745" i="1"/>
  <c r="O5745" i="1"/>
  <c r="N5745" i="1"/>
  <c r="L5745" i="1"/>
  <c r="K5745" i="1"/>
  <c r="J5745" i="1"/>
  <c r="I5745" i="1"/>
  <c r="H5745" i="1"/>
  <c r="G5745" i="1"/>
  <c r="Y5743" i="1"/>
  <c r="X5743" i="1"/>
  <c r="W5743" i="1"/>
  <c r="V5743" i="1"/>
  <c r="U5743" i="1"/>
  <c r="T5743" i="1"/>
  <c r="S5743" i="1"/>
  <c r="R5743" i="1"/>
  <c r="Q5743" i="1"/>
  <c r="P5743" i="1"/>
  <c r="O5743" i="1"/>
  <c r="N5743" i="1"/>
  <c r="L5743" i="1"/>
  <c r="K5743" i="1"/>
  <c r="J5743" i="1"/>
  <c r="I5743" i="1"/>
  <c r="H5743" i="1"/>
  <c r="G5743" i="1"/>
  <c r="Y5741" i="1"/>
  <c r="X5741" i="1"/>
  <c r="W5741" i="1"/>
  <c r="V5741" i="1"/>
  <c r="U5741" i="1"/>
  <c r="T5741" i="1"/>
  <c r="S5741" i="1"/>
  <c r="R5741" i="1"/>
  <c r="Q5741" i="1"/>
  <c r="P5741" i="1"/>
  <c r="O5741" i="1"/>
  <c r="N5741" i="1"/>
  <c r="L5741" i="1"/>
  <c r="K5741" i="1"/>
  <c r="J5741" i="1"/>
  <c r="I5741" i="1"/>
  <c r="H5741" i="1"/>
  <c r="G5741" i="1"/>
  <c r="Y5739" i="1"/>
  <c r="X5739" i="1"/>
  <c r="W5739" i="1"/>
  <c r="V5739" i="1"/>
  <c r="U5739" i="1"/>
  <c r="T5739" i="1"/>
  <c r="S5739" i="1"/>
  <c r="R5739" i="1"/>
  <c r="Q5739" i="1"/>
  <c r="P5739" i="1"/>
  <c r="O5739" i="1"/>
  <c r="N5739" i="1"/>
  <c r="L5739" i="1"/>
  <c r="K5739" i="1"/>
  <c r="J5739" i="1"/>
  <c r="I5739" i="1"/>
  <c r="H5739" i="1"/>
  <c r="G5739" i="1"/>
  <c r="Y5737" i="1"/>
  <c r="X5737" i="1"/>
  <c r="W5737" i="1"/>
  <c r="V5737" i="1"/>
  <c r="U5737" i="1"/>
  <c r="T5737" i="1"/>
  <c r="S5737" i="1"/>
  <c r="R5737" i="1"/>
  <c r="Q5737" i="1"/>
  <c r="P5737" i="1"/>
  <c r="O5737" i="1"/>
  <c r="N5737" i="1"/>
  <c r="L5737" i="1"/>
  <c r="K5737" i="1"/>
  <c r="J5737" i="1"/>
  <c r="I5737" i="1"/>
  <c r="H5737" i="1"/>
  <c r="G5737" i="1"/>
  <c r="Y5735" i="1"/>
  <c r="X5735" i="1"/>
  <c r="W5735" i="1"/>
  <c r="V5735" i="1"/>
  <c r="U5735" i="1"/>
  <c r="T5735" i="1"/>
  <c r="S5735" i="1"/>
  <c r="R5735" i="1"/>
  <c r="Q5735" i="1"/>
  <c r="P5735" i="1"/>
  <c r="O5735" i="1"/>
  <c r="N5735" i="1"/>
  <c r="L5735" i="1"/>
  <c r="K5735" i="1"/>
  <c r="J5735" i="1"/>
  <c r="I5735" i="1"/>
  <c r="H5735" i="1"/>
  <c r="G5735" i="1"/>
  <c r="Y5733" i="1"/>
  <c r="X5733" i="1"/>
  <c r="W5733" i="1"/>
  <c r="V5733" i="1"/>
  <c r="U5733" i="1"/>
  <c r="T5733" i="1"/>
  <c r="S5733" i="1"/>
  <c r="R5733" i="1"/>
  <c r="Q5733" i="1"/>
  <c r="P5733" i="1"/>
  <c r="O5733" i="1"/>
  <c r="N5733" i="1"/>
  <c r="L5733" i="1"/>
  <c r="K5733" i="1"/>
  <c r="J5733" i="1"/>
  <c r="I5733" i="1"/>
  <c r="H5733" i="1"/>
  <c r="G5733" i="1"/>
  <c r="Y5731" i="1"/>
  <c r="X5731" i="1"/>
  <c r="W5731" i="1"/>
  <c r="V5731" i="1"/>
  <c r="U5731" i="1"/>
  <c r="T5731" i="1"/>
  <c r="S5731" i="1"/>
  <c r="R5731" i="1"/>
  <c r="Q5731" i="1"/>
  <c r="P5731" i="1"/>
  <c r="O5731" i="1"/>
  <c r="N5731" i="1"/>
  <c r="L5731" i="1"/>
  <c r="K5731" i="1"/>
  <c r="J5731" i="1"/>
  <c r="I5731" i="1"/>
  <c r="H5731" i="1"/>
  <c r="G5731" i="1"/>
  <c r="Y5729" i="1"/>
  <c r="X5729" i="1"/>
  <c r="W5729" i="1"/>
  <c r="V5729" i="1"/>
  <c r="U5729" i="1"/>
  <c r="T5729" i="1"/>
  <c r="S5729" i="1"/>
  <c r="R5729" i="1"/>
  <c r="Q5729" i="1"/>
  <c r="P5729" i="1"/>
  <c r="O5729" i="1"/>
  <c r="N5729" i="1"/>
  <c r="L5729" i="1"/>
  <c r="K5729" i="1"/>
  <c r="J5729" i="1"/>
  <c r="I5729" i="1"/>
  <c r="H5729" i="1"/>
  <c r="G5729" i="1"/>
  <c r="Y5727" i="1"/>
  <c r="X5727" i="1"/>
  <c r="W5727" i="1"/>
  <c r="V5727" i="1"/>
  <c r="U5727" i="1"/>
  <c r="T5727" i="1"/>
  <c r="S5727" i="1"/>
  <c r="R5727" i="1"/>
  <c r="Q5727" i="1"/>
  <c r="P5727" i="1"/>
  <c r="O5727" i="1"/>
  <c r="N5727" i="1"/>
  <c r="L5727" i="1"/>
  <c r="K5727" i="1"/>
  <c r="J5727" i="1"/>
  <c r="I5727" i="1"/>
  <c r="H5727" i="1"/>
  <c r="G5727" i="1"/>
  <c r="Y5725" i="1"/>
  <c r="X5725" i="1"/>
  <c r="W5725" i="1"/>
  <c r="V5725" i="1"/>
  <c r="U5725" i="1"/>
  <c r="T5725" i="1"/>
  <c r="S5725" i="1"/>
  <c r="R5725" i="1"/>
  <c r="Q5725" i="1"/>
  <c r="P5725" i="1"/>
  <c r="O5725" i="1"/>
  <c r="N5725" i="1"/>
  <c r="L5725" i="1"/>
  <c r="K5725" i="1"/>
  <c r="J5725" i="1"/>
  <c r="I5725" i="1"/>
  <c r="H5725" i="1"/>
  <c r="G5725" i="1"/>
  <c r="Y5723" i="1"/>
  <c r="X5723" i="1"/>
  <c r="W5723" i="1"/>
  <c r="V5723" i="1"/>
  <c r="U5723" i="1"/>
  <c r="T5723" i="1"/>
  <c r="S5723" i="1"/>
  <c r="R5723" i="1"/>
  <c r="Q5723" i="1"/>
  <c r="P5723" i="1"/>
  <c r="O5723" i="1"/>
  <c r="N5723" i="1"/>
  <c r="L5723" i="1"/>
  <c r="K5723" i="1"/>
  <c r="J5723" i="1"/>
  <c r="I5723" i="1"/>
  <c r="H5723" i="1"/>
  <c r="G5723" i="1"/>
  <c r="Y5721" i="1"/>
  <c r="X5721" i="1"/>
  <c r="W5721" i="1"/>
  <c r="V5721" i="1"/>
  <c r="U5721" i="1"/>
  <c r="T5721" i="1"/>
  <c r="S5721" i="1"/>
  <c r="R5721" i="1"/>
  <c r="Q5721" i="1"/>
  <c r="P5721" i="1"/>
  <c r="O5721" i="1"/>
  <c r="N5721" i="1"/>
  <c r="L5721" i="1"/>
  <c r="K5721" i="1"/>
  <c r="J5721" i="1"/>
  <c r="I5721" i="1"/>
  <c r="H5721" i="1"/>
  <c r="G5721" i="1"/>
  <c r="Y5719" i="1"/>
  <c r="X5719" i="1"/>
  <c r="W5719" i="1"/>
  <c r="V5719" i="1"/>
  <c r="U5719" i="1"/>
  <c r="T5719" i="1"/>
  <c r="S5719" i="1"/>
  <c r="R5719" i="1"/>
  <c r="Q5719" i="1"/>
  <c r="P5719" i="1"/>
  <c r="O5719" i="1"/>
  <c r="N5719" i="1"/>
  <c r="L5719" i="1"/>
  <c r="K5719" i="1"/>
  <c r="J5719" i="1"/>
  <c r="I5719" i="1"/>
  <c r="H5719" i="1"/>
  <c r="G5719" i="1"/>
  <c r="Y5717" i="1"/>
  <c r="X5717" i="1"/>
  <c r="W5717" i="1"/>
  <c r="V5717" i="1"/>
  <c r="U5717" i="1"/>
  <c r="T5717" i="1"/>
  <c r="S5717" i="1"/>
  <c r="R5717" i="1"/>
  <c r="Q5717" i="1"/>
  <c r="P5717" i="1"/>
  <c r="O5717" i="1"/>
  <c r="N5717" i="1"/>
  <c r="L5717" i="1"/>
  <c r="K5717" i="1"/>
  <c r="J5717" i="1"/>
  <c r="I5717" i="1"/>
  <c r="H5717" i="1"/>
  <c r="G5717" i="1"/>
  <c r="Y5715" i="1"/>
  <c r="X5715" i="1"/>
  <c r="W5715" i="1"/>
  <c r="V5715" i="1"/>
  <c r="U5715" i="1"/>
  <c r="T5715" i="1"/>
  <c r="S5715" i="1"/>
  <c r="R5715" i="1"/>
  <c r="Q5715" i="1"/>
  <c r="P5715" i="1"/>
  <c r="O5715" i="1"/>
  <c r="N5715" i="1"/>
  <c r="L5715" i="1"/>
  <c r="K5715" i="1"/>
  <c r="J5715" i="1"/>
  <c r="I5715" i="1"/>
  <c r="H5715" i="1"/>
  <c r="G5715" i="1"/>
  <c r="Y5713" i="1"/>
  <c r="X5713" i="1"/>
  <c r="W5713" i="1"/>
  <c r="V5713" i="1"/>
  <c r="U5713" i="1"/>
  <c r="T5713" i="1"/>
  <c r="S5713" i="1"/>
  <c r="R5713" i="1"/>
  <c r="Q5713" i="1"/>
  <c r="P5713" i="1"/>
  <c r="O5713" i="1"/>
  <c r="N5713" i="1"/>
  <c r="L5713" i="1"/>
  <c r="K5713" i="1"/>
  <c r="J5713" i="1"/>
  <c r="I5713" i="1"/>
  <c r="H5713" i="1"/>
  <c r="G5713" i="1"/>
  <c r="Y5711" i="1"/>
  <c r="X5711" i="1"/>
  <c r="W5711" i="1"/>
  <c r="V5711" i="1"/>
  <c r="U5711" i="1"/>
  <c r="T5711" i="1"/>
  <c r="S5711" i="1"/>
  <c r="R5711" i="1"/>
  <c r="Q5711" i="1"/>
  <c r="P5711" i="1"/>
  <c r="O5711" i="1"/>
  <c r="N5711" i="1"/>
  <c r="L5711" i="1"/>
  <c r="K5711" i="1"/>
  <c r="J5711" i="1"/>
  <c r="I5711" i="1"/>
  <c r="H5711" i="1"/>
  <c r="G5711" i="1"/>
  <c r="Y5709" i="1"/>
  <c r="X5709" i="1"/>
  <c r="W5709" i="1"/>
  <c r="V5709" i="1"/>
  <c r="U5709" i="1"/>
  <c r="T5709" i="1"/>
  <c r="S5709" i="1"/>
  <c r="R5709" i="1"/>
  <c r="Q5709" i="1"/>
  <c r="P5709" i="1"/>
  <c r="O5709" i="1"/>
  <c r="N5709" i="1"/>
  <c r="L5709" i="1"/>
  <c r="K5709" i="1"/>
  <c r="J5709" i="1"/>
  <c r="I5709" i="1"/>
  <c r="H5709" i="1"/>
  <c r="G5709" i="1"/>
  <c r="Y5707" i="1"/>
  <c r="X5707" i="1"/>
  <c r="W5707" i="1"/>
  <c r="V5707" i="1"/>
  <c r="U5707" i="1"/>
  <c r="T5707" i="1"/>
  <c r="S5707" i="1"/>
  <c r="R5707" i="1"/>
  <c r="Q5707" i="1"/>
  <c r="P5707" i="1"/>
  <c r="O5707" i="1"/>
  <c r="N5707" i="1"/>
  <c r="L5707" i="1"/>
  <c r="K5707" i="1"/>
  <c r="J5707" i="1"/>
  <c r="I5707" i="1"/>
  <c r="H5707" i="1"/>
  <c r="G5707" i="1"/>
  <c r="Y5705" i="1"/>
  <c r="X5705" i="1"/>
  <c r="W5705" i="1"/>
  <c r="V5705" i="1"/>
  <c r="U5705" i="1"/>
  <c r="T5705" i="1"/>
  <c r="S5705" i="1"/>
  <c r="R5705" i="1"/>
  <c r="Q5705" i="1"/>
  <c r="P5705" i="1"/>
  <c r="O5705" i="1"/>
  <c r="N5705" i="1"/>
  <c r="L5705" i="1"/>
  <c r="K5705" i="1"/>
  <c r="J5705" i="1"/>
  <c r="I5705" i="1"/>
  <c r="H5705" i="1"/>
  <c r="G5705" i="1"/>
  <c r="Y5688" i="1"/>
  <c r="X5688" i="1"/>
  <c r="W5688" i="1"/>
  <c r="V5688" i="1"/>
  <c r="U5688" i="1"/>
  <c r="T5688" i="1"/>
  <c r="S5688" i="1"/>
  <c r="R5688" i="1"/>
  <c r="Q5688" i="1"/>
  <c r="P5688" i="1"/>
  <c r="O5688" i="1"/>
  <c r="N5688" i="1"/>
  <c r="L5688" i="1"/>
  <c r="K5688" i="1"/>
  <c r="J5688" i="1"/>
  <c r="I5688" i="1"/>
  <c r="H5688" i="1"/>
  <c r="G5688" i="1"/>
  <c r="Y5674" i="1"/>
  <c r="X5674" i="1"/>
  <c r="W5674" i="1"/>
  <c r="V5674" i="1"/>
  <c r="U5674" i="1"/>
  <c r="T5674" i="1"/>
  <c r="S5674" i="1"/>
  <c r="R5674" i="1"/>
  <c r="Q5674" i="1"/>
  <c r="P5674" i="1"/>
  <c r="O5674" i="1"/>
  <c r="N5674" i="1"/>
  <c r="L5674" i="1"/>
  <c r="K5674" i="1"/>
  <c r="J5674" i="1"/>
  <c r="I5674" i="1"/>
  <c r="H5674" i="1"/>
  <c r="G5674" i="1"/>
  <c r="Y5669" i="1"/>
  <c r="X5669" i="1"/>
  <c r="W5669" i="1"/>
  <c r="V5669" i="1"/>
  <c r="U5669" i="1"/>
  <c r="T5669" i="1"/>
  <c r="S5669" i="1"/>
  <c r="R5669" i="1"/>
  <c r="Q5669" i="1"/>
  <c r="P5669" i="1"/>
  <c r="O5669" i="1"/>
  <c r="N5669" i="1"/>
  <c r="L5669" i="1"/>
  <c r="K5669" i="1"/>
  <c r="J5669" i="1"/>
  <c r="I5669" i="1"/>
  <c r="H5669" i="1"/>
  <c r="G5669" i="1"/>
  <c r="Y5660" i="1"/>
  <c r="X5660" i="1"/>
  <c r="W5660" i="1"/>
  <c r="V5660" i="1"/>
  <c r="U5660" i="1"/>
  <c r="T5660" i="1"/>
  <c r="S5660" i="1"/>
  <c r="R5660" i="1"/>
  <c r="Q5660" i="1"/>
  <c r="P5660" i="1"/>
  <c r="O5660" i="1"/>
  <c r="N5660" i="1"/>
  <c r="L5660" i="1"/>
  <c r="K5660" i="1"/>
  <c r="J5660" i="1"/>
  <c r="I5660" i="1"/>
  <c r="H5660" i="1"/>
  <c r="G5660" i="1"/>
  <c r="Y5520" i="1"/>
  <c r="X5520" i="1"/>
  <c r="W5520" i="1"/>
  <c r="V5520" i="1"/>
  <c r="U5520" i="1"/>
  <c r="T5520" i="1"/>
  <c r="S5520" i="1"/>
  <c r="R5520" i="1"/>
  <c r="Q5520" i="1"/>
  <c r="P5520" i="1"/>
  <c r="O5520" i="1"/>
  <c r="N5520" i="1"/>
  <c r="L5520" i="1"/>
  <c r="K5520" i="1"/>
  <c r="J5520" i="1"/>
  <c r="I5520" i="1"/>
  <c r="H5520" i="1"/>
  <c r="G5520" i="1"/>
  <c r="Y5517" i="1"/>
  <c r="X5517" i="1"/>
  <c r="W5517" i="1"/>
  <c r="V5517" i="1"/>
  <c r="U5517" i="1"/>
  <c r="T5517" i="1"/>
  <c r="S5517" i="1"/>
  <c r="R5517" i="1"/>
  <c r="Q5517" i="1"/>
  <c r="P5517" i="1"/>
  <c r="O5517" i="1"/>
  <c r="N5517" i="1"/>
  <c r="L5517" i="1"/>
  <c r="K5517" i="1"/>
  <c r="J5517" i="1"/>
  <c r="I5517" i="1"/>
  <c r="H5517" i="1"/>
  <c r="G5517" i="1"/>
  <c r="Y5512" i="1"/>
  <c r="X5512" i="1"/>
  <c r="W5512" i="1"/>
  <c r="V5512" i="1"/>
  <c r="U5512" i="1"/>
  <c r="T5512" i="1"/>
  <c r="S5512" i="1"/>
  <c r="R5512" i="1"/>
  <c r="Q5512" i="1"/>
  <c r="P5512" i="1"/>
  <c r="O5512" i="1"/>
  <c r="N5512" i="1"/>
  <c r="L5512" i="1"/>
  <c r="K5512" i="1"/>
  <c r="J5512" i="1"/>
  <c r="I5512" i="1"/>
  <c r="H5512" i="1"/>
  <c r="G5512" i="1"/>
  <c r="Y5507" i="1"/>
  <c r="X5507" i="1"/>
  <c r="W5507" i="1"/>
  <c r="V5507" i="1"/>
  <c r="U5507" i="1"/>
  <c r="T5507" i="1"/>
  <c r="S5507" i="1"/>
  <c r="R5507" i="1"/>
  <c r="Q5507" i="1"/>
  <c r="P5507" i="1"/>
  <c r="O5507" i="1"/>
  <c r="N5507" i="1"/>
  <c r="L5507" i="1"/>
  <c r="K5507" i="1"/>
  <c r="J5507" i="1"/>
  <c r="I5507" i="1"/>
  <c r="H5507" i="1"/>
  <c r="G5507" i="1"/>
  <c r="Y5495" i="1"/>
  <c r="X5495" i="1"/>
  <c r="W5495" i="1"/>
  <c r="V5495" i="1"/>
  <c r="U5495" i="1"/>
  <c r="T5495" i="1"/>
  <c r="S5495" i="1"/>
  <c r="R5495" i="1"/>
  <c r="Q5495" i="1"/>
  <c r="P5495" i="1"/>
  <c r="O5495" i="1"/>
  <c r="N5495" i="1"/>
  <c r="L5495" i="1"/>
  <c r="K5495" i="1"/>
  <c r="J5495" i="1"/>
  <c r="I5495" i="1"/>
  <c r="H5495" i="1"/>
  <c r="G5495" i="1"/>
  <c r="Y5490" i="1"/>
  <c r="X5490" i="1"/>
  <c r="W5490" i="1"/>
  <c r="V5490" i="1"/>
  <c r="U5490" i="1"/>
  <c r="T5490" i="1"/>
  <c r="S5490" i="1"/>
  <c r="R5490" i="1"/>
  <c r="Q5490" i="1"/>
  <c r="P5490" i="1"/>
  <c r="O5490" i="1"/>
  <c r="N5490" i="1"/>
  <c r="L5490" i="1"/>
  <c r="K5490" i="1"/>
  <c r="J5490" i="1"/>
  <c r="I5490" i="1"/>
  <c r="H5490" i="1"/>
  <c r="G5490" i="1"/>
  <c r="Y5484" i="1"/>
  <c r="X5484" i="1"/>
  <c r="W5484" i="1"/>
  <c r="V5484" i="1"/>
  <c r="U5484" i="1"/>
  <c r="T5484" i="1"/>
  <c r="S5484" i="1"/>
  <c r="R5484" i="1"/>
  <c r="Q5484" i="1"/>
  <c r="P5484" i="1"/>
  <c r="O5484" i="1"/>
  <c r="N5484" i="1"/>
  <c r="L5484" i="1"/>
  <c r="K5484" i="1"/>
  <c r="J5484" i="1"/>
  <c r="I5484" i="1"/>
  <c r="H5484" i="1"/>
  <c r="G5484" i="1"/>
  <c r="Y5472" i="1"/>
  <c r="X5472" i="1"/>
  <c r="W5472" i="1"/>
  <c r="V5472" i="1"/>
  <c r="U5472" i="1"/>
  <c r="T5472" i="1"/>
  <c r="S5472" i="1"/>
  <c r="R5472" i="1"/>
  <c r="Q5472" i="1"/>
  <c r="P5472" i="1"/>
  <c r="O5472" i="1"/>
  <c r="N5472" i="1"/>
  <c r="L5472" i="1"/>
  <c r="K5472" i="1"/>
  <c r="J5472" i="1"/>
  <c r="I5472" i="1"/>
  <c r="H5472" i="1"/>
  <c r="G5472" i="1"/>
  <c r="Y5468" i="1"/>
  <c r="X5468" i="1"/>
  <c r="W5468" i="1"/>
  <c r="V5468" i="1"/>
  <c r="U5468" i="1"/>
  <c r="T5468" i="1"/>
  <c r="S5468" i="1"/>
  <c r="R5468" i="1"/>
  <c r="Q5468" i="1"/>
  <c r="P5468" i="1"/>
  <c r="O5468" i="1"/>
  <c r="N5468" i="1"/>
  <c r="L5468" i="1"/>
  <c r="K5468" i="1"/>
  <c r="J5468" i="1"/>
  <c r="I5468" i="1"/>
  <c r="H5468" i="1"/>
  <c r="G5468" i="1"/>
  <c r="Y5463" i="1"/>
  <c r="X5463" i="1"/>
  <c r="W5463" i="1"/>
  <c r="V5463" i="1"/>
  <c r="U5463" i="1"/>
  <c r="T5463" i="1"/>
  <c r="S5463" i="1"/>
  <c r="R5463" i="1"/>
  <c r="Q5463" i="1"/>
  <c r="P5463" i="1"/>
  <c r="O5463" i="1"/>
  <c r="N5463" i="1"/>
  <c r="L5463" i="1"/>
  <c r="K5463" i="1"/>
  <c r="J5463" i="1"/>
  <c r="I5463" i="1"/>
  <c r="H5463" i="1"/>
  <c r="G5463" i="1"/>
  <c r="Y5460" i="1"/>
  <c r="X5460" i="1"/>
  <c r="W5460" i="1"/>
  <c r="V5460" i="1"/>
  <c r="U5460" i="1"/>
  <c r="T5460" i="1"/>
  <c r="S5460" i="1"/>
  <c r="R5460" i="1"/>
  <c r="Q5460" i="1"/>
  <c r="P5460" i="1"/>
  <c r="O5460" i="1"/>
  <c r="N5460" i="1"/>
  <c r="L5460" i="1"/>
  <c r="K5460" i="1"/>
  <c r="J5460" i="1"/>
  <c r="I5460" i="1"/>
  <c r="H5460" i="1"/>
  <c r="G5460" i="1"/>
  <c r="Y5455" i="1"/>
  <c r="X5455" i="1"/>
  <c r="W5455" i="1"/>
  <c r="V5455" i="1"/>
  <c r="U5455" i="1"/>
  <c r="T5455" i="1"/>
  <c r="S5455" i="1"/>
  <c r="R5455" i="1"/>
  <c r="Q5455" i="1"/>
  <c r="P5455" i="1"/>
  <c r="O5455" i="1"/>
  <c r="N5455" i="1"/>
  <c r="L5455" i="1"/>
  <c r="K5455" i="1"/>
  <c r="J5455" i="1"/>
  <c r="I5455" i="1"/>
  <c r="H5455" i="1"/>
  <c r="G5455" i="1"/>
  <c r="Y5450" i="1"/>
  <c r="X5450" i="1"/>
  <c r="W5450" i="1"/>
  <c r="V5450" i="1"/>
  <c r="U5450" i="1"/>
  <c r="T5450" i="1"/>
  <c r="S5450" i="1"/>
  <c r="R5450" i="1"/>
  <c r="Q5450" i="1"/>
  <c r="P5450" i="1"/>
  <c r="O5450" i="1"/>
  <c r="N5450" i="1"/>
  <c r="L5450" i="1"/>
  <c r="K5450" i="1"/>
  <c r="J5450" i="1"/>
  <c r="I5450" i="1"/>
  <c r="H5450" i="1"/>
  <c r="G5450" i="1"/>
  <c r="Y5445" i="1"/>
  <c r="X5445" i="1"/>
  <c r="W5445" i="1"/>
  <c r="V5445" i="1"/>
  <c r="U5445" i="1"/>
  <c r="T5445" i="1"/>
  <c r="S5445" i="1"/>
  <c r="R5445" i="1"/>
  <c r="Q5445" i="1"/>
  <c r="P5445" i="1"/>
  <c r="O5445" i="1"/>
  <c r="N5445" i="1"/>
  <c r="L5445" i="1"/>
  <c r="K5445" i="1"/>
  <c r="J5445" i="1"/>
  <c r="I5445" i="1"/>
  <c r="H5445" i="1"/>
  <c r="G5445" i="1"/>
  <c r="Y5440" i="1"/>
  <c r="X5440" i="1"/>
  <c r="W5440" i="1"/>
  <c r="V5440" i="1"/>
  <c r="U5440" i="1"/>
  <c r="T5440" i="1"/>
  <c r="S5440" i="1"/>
  <c r="R5440" i="1"/>
  <c r="Q5440" i="1"/>
  <c r="P5440" i="1"/>
  <c r="O5440" i="1"/>
  <c r="N5440" i="1"/>
  <c r="L5440" i="1"/>
  <c r="K5440" i="1"/>
  <c r="J5440" i="1"/>
  <c r="I5440" i="1"/>
  <c r="H5440" i="1"/>
  <c r="G5440" i="1"/>
  <c r="Y5431" i="1"/>
  <c r="X5431" i="1"/>
  <c r="W5431" i="1"/>
  <c r="V5431" i="1"/>
  <c r="U5431" i="1"/>
  <c r="T5431" i="1"/>
  <c r="S5431" i="1"/>
  <c r="R5431" i="1"/>
  <c r="Q5431" i="1"/>
  <c r="P5431" i="1"/>
  <c r="O5431" i="1"/>
  <c r="N5431" i="1"/>
  <c r="L5431" i="1"/>
  <c r="K5431" i="1"/>
  <c r="J5431" i="1"/>
  <c r="I5431" i="1"/>
  <c r="H5431" i="1"/>
  <c r="G5431" i="1"/>
  <c r="Y5429" i="1"/>
  <c r="X5429" i="1"/>
  <c r="W5429" i="1"/>
  <c r="V5429" i="1"/>
  <c r="U5429" i="1"/>
  <c r="T5429" i="1"/>
  <c r="S5429" i="1"/>
  <c r="R5429" i="1"/>
  <c r="Q5429" i="1"/>
  <c r="P5429" i="1"/>
  <c r="O5429" i="1"/>
  <c r="N5429" i="1"/>
  <c r="L5429" i="1"/>
  <c r="K5429" i="1"/>
  <c r="J5429" i="1"/>
  <c r="I5429" i="1"/>
  <c r="H5429" i="1"/>
  <c r="G5429" i="1"/>
  <c r="Y5426" i="1"/>
  <c r="X5426" i="1"/>
  <c r="W5426" i="1"/>
  <c r="V5426" i="1"/>
  <c r="U5426" i="1"/>
  <c r="T5426" i="1"/>
  <c r="S5426" i="1"/>
  <c r="R5426" i="1"/>
  <c r="Q5426" i="1"/>
  <c r="P5426" i="1"/>
  <c r="O5426" i="1"/>
  <c r="N5426" i="1"/>
  <c r="L5426" i="1"/>
  <c r="K5426" i="1"/>
  <c r="J5426" i="1"/>
  <c r="I5426" i="1"/>
  <c r="H5426" i="1"/>
  <c r="G5426" i="1"/>
  <c r="Y5410" i="1"/>
  <c r="X5410" i="1"/>
  <c r="W5410" i="1"/>
  <c r="V5410" i="1"/>
  <c r="U5410" i="1"/>
  <c r="T5410" i="1"/>
  <c r="S5410" i="1"/>
  <c r="R5410" i="1"/>
  <c r="Q5410" i="1"/>
  <c r="P5410" i="1"/>
  <c r="O5410" i="1"/>
  <c r="N5410" i="1"/>
  <c r="L5410" i="1"/>
  <c r="K5410" i="1"/>
  <c r="J5410" i="1"/>
  <c r="I5410" i="1"/>
  <c r="H5410" i="1"/>
  <c r="G5410" i="1"/>
  <c r="Y5404" i="1"/>
  <c r="X5404" i="1"/>
  <c r="W5404" i="1"/>
  <c r="V5404" i="1"/>
  <c r="U5404" i="1"/>
  <c r="T5404" i="1"/>
  <c r="S5404" i="1"/>
  <c r="R5404" i="1"/>
  <c r="Q5404" i="1"/>
  <c r="P5404" i="1"/>
  <c r="O5404" i="1"/>
  <c r="N5404" i="1"/>
  <c r="L5404" i="1"/>
  <c r="K5404" i="1"/>
  <c r="J5404" i="1"/>
  <c r="I5404" i="1"/>
  <c r="H5404" i="1"/>
  <c r="G5404" i="1"/>
  <c r="Y5387" i="1"/>
  <c r="X5387" i="1"/>
  <c r="W5387" i="1"/>
  <c r="V5387" i="1"/>
  <c r="U5387" i="1"/>
  <c r="T5387" i="1"/>
  <c r="S5387" i="1"/>
  <c r="R5387" i="1"/>
  <c r="Q5387" i="1"/>
  <c r="P5387" i="1"/>
  <c r="O5387" i="1"/>
  <c r="N5387" i="1"/>
  <c r="L5387" i="1"/>
  <c r="K5387" i="1"/>
  <c r="J5387" i="1"/>
  <c r="I5387" i="1"/>
  <c r="H5387" i="1"/>
  <c r="G5387" i="1"/>
  <c r="Y5377" i="1"/>
  <c r="X5377" i="1"/>
  <c r="W5377" i="1"/>
  <c r="V5377" i="1"/>
  <c r="U5377" i="1"/>
  <c r="T5377" i="1"/>
  <c r="S5377" i="1"/>
  <c r="R5377" i="1"/>
  <c r="Q5377" i="1"/>
  <c r="P5377" i="1"/>
  <c r="O5377" i="1"/>
  <c r="N5377" i="1"/>
  <c r="L5377" i="1"/>
  <c r="K5377" i="1"/>
  <c r="J5377" i="1"/>
  <c r="I5377" i="1"/>
  <c r="H5377" i="1"/>
  <c r="G5377" i="1"/>
  <c r="Y5373" i="1"/>
  <c r="X5373" i="1"/>
  <c r="W5373" i="1"/>
  <c r="V5373" i="1"/>
  <c r="U5373" i="1"/>
  <c r="T5373" i="1"/>
  <c r="S5373" i="1"/>
  <c r="R5373" i="1"/>
  <c r="Q5373" i="1"/>
  <c r="P5373" i="1"/>
  <c r="O5373" i="1"/>
  <c r="N5373" i="1"/>
  <c r="L5373" i="1"/>
  <c r="K5373" i="1"/>
  <c r="J5373" i="1"/>
  <c r="I5373" i="1"/>
  <c r="H5373" i="1"/>
  <c r="G5373" i="1"/>
  <c r="Y5366" i="1"/>
  <c r="X5366" i="1"/>
  <c r="W5366" i="1"/>
  <c r="V5366" i="1"/>
  <c r="U5366" i="1"/>
  <c r="T5366" i="1"/>
  <c r="S5366" i="1"/>
  <c r="R5366" i="1"/>
  <c r="Q5366" i="1"/>
  <c r="P5366" i="1"/>
  <c r="O5366" i="1"/>
  <c r="N5366" i="1"/>
  <c r="L5366" i="1"/>
  <c r="K5366" i="1"/>
  <c r="J5366" i="1"/>
  <c r="I5366" i="1"/>
  <c r="H5366" i="1"/>
  <c r="G5366" i="1"/>
  <c r="Y5346" i="1"/>
  <c r="X5346" i="1"/>
  <c r="W5346" i="1"/>
  <c r="V5346" i="1"/>
  <c r="U5346" i="1"/>
  <c r="T5346" i="1"/>
  <c r="S5346" i="1"/>
  <c r="R5346" i="1"/>
  <c r="Q5346" i="1"/>
  <c r="P5346" i="1"/>
  <c r="O5346" i="1"/>
  <c r="N5346" i="1"/>
  <c r="L5346" i="1"/>
  <c r="K5346" i="1"/>
  <c r="J5346" i="1"/>
  <c r="I5346" i="1"/>
  <c r="H5346" i="1"/>
  <c r="G5346" i="1"/>
  <c r="Y5335" i="1"/>
  <c r="X5335" i="1"/>
  <c r="W5335" i="1"/>
  <c r="V5335" i="1"/>
  <c r="U5335" i="1"/>
  <c r="T5335" i="1"/>
  <c r="S5335" i="1"/>
  <c r="R5335" i="1"/>
  <c r="Q5335" i="1"/>
  <c r="P5335" i="1"/>
  <c r="O5335" i="1"/>
  <c r="N5335" i="1"/>
  <c r="L5335" i="1"/>
  <c r="K5335" i="1"/>
  <c r="J5335" i="1"/>
  <c r="I5335" i="1"/>
  <c r="H5335" i="1"/>
  <c r="G5335" i="1"/>
  <c r="Y5321" i="1"/>
  <c r="X5321" i="1"/>
  <c r="W5321" i="1"/>
  <c r="V5321" i="1"/>
  <c r="U5321" i="1"/>
  <c r="T5321" i="1"/>
  <c r="S5321" i="1"/>
  <c r="R5321" i="1"/>
  <c r="Q5321" i="1"/>
  <c r="P5321" i="1"/>
  <c r="O5321" i="1"/>
  <c r="N5321" i="1"/>
  <c r="L5321" i="1"/>
  <c r="K5321" i="1"/>
  <c r="J5321" i="1"/>
  <c r="I5321" i="1"/>
  <c r="H5321" i="1"/>
  <c r="G5321" i="1"/>
  <c r="Y5317" i="1"/>
  <c r="X5317" i="1"/>
  <c r="W5317" i="1"/>
  <c r="V5317" i="1"/>
  <c r="U5317" i="1"/>
  <c r="T5317" i="1"/>
  <c r="S5317" i="1"/>
  <c r="R5317" i="1"/>
  <c r="Q5317" i="1"/>
  <c r="P5317" i="1"/>
  <c r="O5317" i="1"/>
  <c r="N5317" i="1"/>
  <c r="L5317" i="1"/>
  <c r="K5317" i="1"/>
  <c r="J5317" i="1"/>
  <c r="I5317" i="1"/>
  <c r="H5317" i="1"/>
  <c r="G5317" i="1"/>
  <c r="Y5304" i="1"/>
  <c r="X5304" i="1"/>
  <c r="W5304" i="1"/>
  <c r="V5304" i="1"/>
  <c r="U5304" i="1"/>
  <c r="T5304" i="1"/>
  <c r="S5304" i="1"/>
  <c r="R5304" i="1"/>
  <c r="Q5304" i="1"/>
  <c r="P5304" i="1"/>
  <c r="O5304" i="1"/>
  <c r="N5304" i="1"/>
  <c r="L5304" i="1"/>
  <c r="K5304" i="1"/>
  <c r="J5304" i="1"/>
  <c r="I5304" i="1"/>
  <c r="H5304" i="1"/>
  <c r="G5304" i="1"/>
  <c r="Y5298" i="1"/>
  <c r="X5298" i="1"/>
  <c r="W5298" i="1"/>
  <c r="V5298" i="1"/>
  <c r="U5298" i="1"/>
  <c r="T5298" i="1"/>
  <c r="S5298" i="1"/>
  <c r="R5298" i="1"/>
  <c r="Q5298" i="1"/>
  <c r="P5298" i="1"/>
  <c r="O5298" i="1"/>
  <c r="N5298" i="1"/>
  <c r="L5298" i="1"/>
  <c r="K5298" i="1"/>
  <c r="J5298" i="1"/>
  <c r="I5298" i="1"/>
  <c r="H5298" i="1"/>
  <c r="G5298" i="1"/>
  <c r="Y5291" i="1"/>
  <c r="X5291" i="1"/>
  <c r="W5291" i="1"/>
  <c r="V5291" i="1"/>
  <c r="U5291" i="1"/>
  <c r="T5291" i="1"/>
  <c r="S5291" i="1"/>
  <c r="R5291" i="1"/>
  <c r="Q5291" i="1"/>
  <c r="P5291" i="1"/>
  <c r="O5291" i="1"/>
  <c r="N5291" i="1"/>
  <c r="L5291" i="1"/>
  <c r="K5291" i="1"/>
  <c r="J5291" i="1"/>
  <c r="I5291" i="1"/>
  <c r="H5291" i="1"/>
  <c r="G5291" i="1"/>
  <c r="Y5234" i="1"/>
  <c r="X5234" i="1"/>
  <c r="W5234" i="1"/>
  <c r="V5234" i="1"/>
  <c r="U5234" i="1"/>
  <c r="T5234" i="1"/>
  <c r="S5234" i="1"/>
  <c r="R5234" i="1"/>
  <c r="Q5234" i="1"/>
  <c r="P5234" i="1"/>
  <c r="O5234" i="1"/>
  <c r="N5234" i="1"/>
  <c r="L5234" i="1"/>
  <c r="K5234" i="1"/>
  <c r="J5234" i="1"/>
  <c r="I5234" i="1"/>
  <c r="H5234" i="1"/>
  <c r="G5234" i="1"/>
  <c r="Y5230" i="1"/>
  <c r="X5230" i="1"/>
  <c r="W5230" i="1"/>
  <c r="V5230" i="1"/>
  <c r="U5230" i="1"/>
  <c r="T5230" i="1"/>
  <c r="S5230" i="1"/>
  <c r="R5230" i="1"/>
  <c r="Q5230" i="1"/>
  <c r="P5230" i="1"/>
  <c r="O5230" i="1"/>
  <c r="N5230" i="1"/>
  <c r="L5230" i="1"/>
  <c r="K5230" i="1"/>
  <c r="J5230" i="1"/>
  <c r="I5230" i="1"/>
  <c r="H5230" i="1"/>
  <c r="G5230" i="1"/>
  <c r="Y5228" i="1"/>
  <c r="X5228" i="1"/>
  <c r="W5228" i="1"/>
  <c r="V5228" i="1"/>
  <c r="U5228" i="1"/>
  <c r="T5228" i="1"/>
  <c r="S5228" i="1"/>
  <c r="R5228" i="1"/>
  <c r="Q5228" i="1"/>
  <c r="P5228" i="1"/>
  <c r="O5228" i="1"/>
  <c r="N5228" i="1"/>
  <c r="L5228" i="1"/>
  <c r="K5228" i="1"/>
  <c r="J5228" i="1"/>
  <c r="I5228" i="1"/>
  <c r="H5228" i="1"/>
  <c r="G5228" i="1"/>
  <c r="Y5217" i="1"/>
  <c r="X5217" i="1"/>
  <c r="W5217" i="1"/>
  <c r="V5217" i="1"/>
  <c r="U5217" i="1"/>
  <c r="T5217" i="1"/>
  <c r="S5217" i="1"/>
  <c r="R5217" i="1"/>
  <c r="Q5217" i="1"/>
  <c r="P5217" i="1"/>
  <c r="O5217" i="1"/>
  <c r="N5217" i="1"/>
  <c r="L5217" i="1"/>
  <c r="K5217" i="1"/>
  <c r="J5217" i="1"/>
  <c r="I5217" i="1"/>
  <c r="H5217" i="1"/>
  <c r="G5217" i="1"/>
  <c r="Y5213" i="1"/>
  <c r="X5213" i="1"/>
  <c r="W5213" i="1"/>
  <c r="V5213" i="1"/>
  <c r="U5213" i="1"/>
  <c r="T5213" i="1"/>
  <c r="S5213" i="1"/>
  <c r="R5213" i="1"/>
  <c r="Q5213" i="1"/>
  <c r="P5213" i="1"/>
  <c r="O5213" i="1"/>
  <c r="N5213" i="1"/>
  <c r="L5213" i="1"/>
  <c r="K5213" i="1"/>
  <c r="J5213" i="1"/>
  <c r="I5213" i="1"/>
  <c r="H5213" i="1"/>
  <c r="G5213" i="1"/>
  <c r="Y5202" i="1"/>
  <c r="X5202" i="1"/>
  <c r="W5202" i="1"/>
  <c r="V5202" i="1"/>
  <c r="U5202" i="1"/>
  <c r="T5202" i="1"/>
  <c r="S5202" i="1"/>
  <c r="R5202" i="1"/>
  <c r="Q5202" i="1"/>
  <c r="P5202" i="1"/>
  <c r="O5202" i="1"/>
  <c r="N5202" i="1"/>
  <c r="L5202" i="1"/>
  <c r="K5202" i="1"/>
  <c r="J5202" i="1"/>
  <c r="I5202" i="1"/>
  <c r="H5202" i="1"/>
  <c r="G5202" i="1"/>
  <c r="Y5200" i="1"/>
  <c r="X5200" i="1"/>
  <c r="W5200" i="1"/>
  <c r="V5200" i="1"/>
  <c r="U5200" i="1"/>
  <c r="T5200" i="1"/>
  <c r="S5200" i="1"/>
  <c r="R5200" i="1"/>
  <c r="Q5200" i="1"/>
  <c r="P5200" i="1"/>
  <c r="O5200" i="1"/>
  <c r="N5200" i="1"/>
  <c r="L5200" i="1"/>
  <c r="K5200" i="1"/>
  <c r="J5200" i="1"/>
  <c r="I5200" i="1"/>
  <c r="H5200" i="1"/>
  <c r="G5200" i="1"/>
  <c r="Y5196" i="1"/>
  <c r="X5196" i="1"/>
  <c r="W5196" i="1"/>
  <c r="V5196" i="1"/>
  <c r="U5196" i="1"/>
  <c r="T5196" i="1"/>
  <c r="S5196" i="1"/>
  <c r="R5196" i="1"/>
  <c r="Q5196" i="1"/>
  <c r="P5196" i="1"/>
  <c r="O5196" i="1"/>
  <c r="N5196" i="1"/>
  <c r="L5196" i="1"/>
  <c r="K5196" i="1"/>
  <c r="J5196" i="1"/>
  <c r="I5196" i="1"/>
  <c r="H5196" i="1"/>
  <c r="G5196" i="1"/>
  <c r="Y5184" i="1"/>
  <c r="X5184" i="1"/>
  <c r="W5184" i="1"/>
  <c r="V5184" i="1"/>
  <c r="U5184" i="1"/>
  <c r="T5184" i="1"/>
  <c r="S5184" i="1"/>
  <c r="R5184" i="1"/>
  <c r="Q5184" i="1"/>
  <c r="P5184" i="1"/>
  <c r="O5184" i="1"/>
  <c r="N5184" i="1"/>
  <c r="L5184" i="1"/>
  <c r="K5184" i="1"/>
  <c r="J5184" i="1"/>
  <c r="I5184" i="1"/>
  <c r="H5184" i="1"/>
  <c r="G5184" i="1"/>
  <c r="Y5182" i="1"/>
  <c r="X5182" i="1"/>
  <c r="W5182" i="1"/>
  <c r="V5182" i="1"/>
  <c r="U5182" i="1"/>
  <c r="T5182" i="1"/>
  <c r="S5182" i="1"/>
  <c r="R5182" i="1"/>
  <c r="Q5182" i="1"/>
  <c r="P5182" i="1"/>
  <c r="O5182" i="1"/>
  <c r="N5182" i="1"/>
  <c r="L5182" i="1"/>
  <c r="K5182" i="1"/>
  <c r="J5182" i="1"/>
  <c r="I5182" i="1"/>
  <c r="H5182" i="1"/>
  <c r="G5182" i="1"/>
  <c r="Y5171" i="1"/>
  <c r="X5171" i="1"/>
  <c r="W5171" i="1"/>
  <c r="V5171" i="1"/>
  <c r="U5171" i="1"/>
  <c r="T5171" i="1"/>
  <c r="S5171" i="1"/>
  <c r="R5171" i="1"/>
  <c r="Q5171" i="1"/>
  <c r="P5171" i="1"/>
  <c r="O5171" i="1"/>
  <c r="N5171" i="1"/>
  <c r="L5171" i="1"/>
  <c r="K5171" i="1"/>
  <c r="J5171" i="1"/>
  <c r="I5171" i="1"/>
  <c r="H5171" i="1"/>
  <c r="G5171" i="1"/>
  <c r="Y5169" i="1"/>
  <c r="X5169" i="1"/>
  <c r="W5169" i="1"/>
  <c r="V5169" i="1"/>
  <c r="U5169" i="1"/>
  <c r="T5169" i="1"/>
  <c r="S5169" i="1"/>
  <c r="R5169" i="1"/>
  <c r="Q5169" i="1"/>
  <c r="P5169" i="1"/>
  <c r="O5169" i="1"/>
  <c r="N5169" i="1"/>
  <c r="L5169" i="1"/>
  <c r="K5169" i="1"/>
  <c r="J5169" i="1"/>
  <c r="I5169" i="1"/>
  <c r="H5169" i="1"/>
  <c r="G5169" i="1"/>
  <c r="Y5160" i="1"/>
  <c r="X5160" i="1"/>
  <c r="W5160" i="1"/>
  <c r="V5160" i="1"/>
  <c r="U5160" i="1"/>
  <c r="T5160" i="1"/>
  <c r="S5160" i="1"/>
  <c r="R5160" i="1"/>
  <c r="Q5160" i="1"/>
  <c r="P5160" i="1"/>
  <c r="O5160" i="1"/>
  <c r="N5160" i="1"/>
  <c r="L5160" i="1"/>
  <c r="K5160" i="1"/>
  <c r="J5160" i="1"/>
  <c r="I5160" i="1"/>
  <c r="H5160" i="1"/>
  <c r="G5160" i="1"/>
  <c r="Y5158" i="1"/>
  <c r="X5158" i="1"/>
  <c r="W5158" i="1"/>
  <c r="V5158" i="1"/>
  <c r="U5158" i="1"/>
  <c r="T5158" i="1"/>
  <c r="S5158" i="1"/>
  <c r="R5158" i="1"/>
  <c r="Q5158" i="1"/>
  <c r="P5158" i="1"/>
  <c r="O5158" i="1"/>
  <c r="N5158" i="1"/>
  <c r="L5158" i="1"/>
  <c r="K5158" i="1"/>
  <c r="J5158" i="1"/>
  <c r="I5158" i="1"/>
  <c r="H5158" i="1"/>
  <c r="G5158" i="1"/>
  <c r="Y5155" i="1"/>
  <c r="X5155" i="1"/>
  <c r="W5155" i="1"/>
  <c r="V5155" i="1"/>
  <c r="U5155" i="1"/>
  <c r="T5155" i="1"/>
  <c r="S5155" i="1"/>
  <c r="R5155" i="1"/>
  <c r="Q5155" i="1"/>
  <c r="P5155" i="1"/>
  <c r="O5155" i="1"/>
  <c r="N5155" i="1"/>
  <c r="L5155" i="1"/>
  <c r="K5155" i="1"/>
  <c r="J5155" i="1"/>
  <c r="I5155" i="1"/>
  <c r="H5155" i="1"/>
  <c r="G5155" i="1"/>
  <c r="Y5152" i="1"/>
  <c r="X5152" i="1"/>
  <c r="W5152" i="1"/>
  <c r="V5152" i="1"/>
  <c r="U5152" i="1"/>
  <c r="T5152" i="1"/>
  <c r="S5152" i="1"/>
  <c r="R5152" i="1"/>
  <c r="Q5152" i="1"/>
  <c r="P5152" i="1"/>
  <c r="O5152" i="1"/>
  <c r="N5152" i="1"/>
  <c r="L5152" i="1"/>
  <c r="K5152" i="1"/>
  <c r="J5152" i="1"/>
  <c r="I5152" i="1"/>
  <c r="H5152" i="1"/>
  <c r="G5152" i="1"/>
  <c r="Y5146" i="1"/>
  <c r="X5146" i="1"/>
  <c r="W5146" i="1"/>
  <c r="V5146" i="1"/>
  <c r="U5146" i="1"/>
  <c r="T5146" i="1"/>
  <c r="S5146" i="1"/>
  <c r="R5146" i="1"/>
  <c r="Q5146" i="1"/>
  <c r="P5146" i="1"/>
  <c r="O5146" i="1"/>
  <c r="N5146" i="1"/>
  <c r="L5146" i="1"/>
  <c r="K5146" i="1"/>
  <c r="J5146" i="1"/>
  <c r="I5146" i="1"/>
  <c r="H5146" i="1"/>
  <c r="G5146" i="1"/>
  <c r="Y5144" i="1"/>
  <c r="X5144" i="1"/>
  <c r="W5144" i="1"/>
  <c r="V5144" i="1"/>
  <c r="U5144" i="1"/>
  <c r="T5144" i="1"/>
  <c r="S5144" i="1"/>
  <c r="R5144" i="1"/>
  <c r="Q5144" i="1"/>
  <c r="P5144" i="1"/>
  <c r="O5144" i="1"/>
  <c r="N5144" i="1"/>
  <c r="L5144" i="1"/>
  <c r="K5144" i="1"/>
  <c r="J5144" i="1"/>
  <c r="I5144" i="1"/>
  <c r="H5144" i="1"/>
  <c r="G5144" i="1"/>
  <c r="Y5141" i="1"/>
  <c r="X5141" i="1"/>
  <c r="W5141" i="1"/>
  <c r="V5141" i="1"/>
  <c r="U5141" i="1"/>
  <c r="T5141" i="1"/>
  <c r="S5141" i="1"/>
  <c r="R5141" i="1"/>
  <c r="Q5141" i="1"/>
  <c r="P5141" i="1"/>
  <c r="O5141" i="1"/>
  <c r="N5141" i="1"/>
  <c r="L5141" i="1"/>
  <c r="K5141" i="1"/>
  <c r="J5141" i="1"/>
  <c r="I5141" i="1"/>
  <c r="H5141" i="1"/>
  <c r="G5141" i="1"/>
  <c r="Y5136" i="1"/>
  <c r="X5136" i="1"/>
  <c r="W5136" i="1"/>
  <c r="V5136" i="1"/>
  <c r="U5136" i="1"/>
  <c r="T5136" i="1"/>
  <c r="S5136" i="1"/>
  <c r="R5136" i="1"/>
  <c r="Q5136" i="1"/>
  <c r="P5136" i="1"/>
  <c r="O5136" i="1"/>
  <c r="N5136" i="1"/>
  <c r="L5136" i="1"/>
  <c r="K5136" i="1"/>
  <c r="J5136" i="1"/>
  <c r="I5136" i="1"/>
  <c r="H5136" i="1"/>
  <c r="G5136" i="1"/>
  <c r="Y5127" i="1"/>
  <c r="X5127" i="1"/>
  <c r="W5127" i="1"/>
  <c r="V5127" i="1"/>
  <c r="U5127" i="1"/>
  <c r="T5127" i="1"/>
  <c r="S5127" i="1"/>
  <c r="R5127" i="1"/>
  <c r="Q5127" i="1"/>
  <c r="P5127" i="1"/>
  <c r="O5127" i="1"/>
  <c r="N5127" i="1"/>
  <c r="L5127" i="1"/>
  <c r="K5127" i="1"/>
  <c r="J5127" i="1"/>
  <c r="I5127" i="1"/>
  <c r="H5127" i="1"/>
  <c r="G5127" i="1"/>
  <c r="Y5121" i="1"/>
  <c r="X5121" i="1"/>
  <c r="W5121" i="1"/>
  <c r="V5121" i="1"/>
  <c r="U5121" i="1"/>
  <c r="T5121" i="1"/>
  <c r="S5121" i="1"/>
  <c r="R5121" i="1"/>
  <c r="Q5121" i="1"/>
  <c r="P5121" i="1"/>
  <c r="O5121" i="1"/>
  <c r="N5121" i="1"/>
  <c r="L5121" i="1"/>
  <c r="K5121" i="1"/>
  <c r="J5121" i="1"/>
  <c r="I5121" i="1"/>
  <c r="H5121" i="1"/>
  <c r="G5121" i="1"/>
  <c r="Y5118" i="1"/>
  <c r="X5118" i="1"/>
  <c r="W5118" i="1"/>
  <c r="V5118" i="1"/>
  <c r="U5118" i="1"/>
  <c r="T5118" i="1"/>
  <c r="S5118" i="1"/>
  <c r="R5118" i="1"/>
  <c r="Q5118" i="1"/>
  <c r="P5118" i="1"/>
  <c r="O5118" i="1"/>
  <c r="N5118" i="1"/>
  <c r="L5118" i="1"/>
  <c r="K5118" i="1"/>
  <c r="J5118" i="1"/>
  <c r="I5118" i="1"/>
  <c r="H5118" i="1"/>
  <c r="G5118" i="1"/>
  <c r="Y5116" i="1"/>
  <c r="X5116" i="1"/>
  <c r="W5116" i="1"/>
  <c r="V5116" i="1"/>
  <c r="U5116" i="1"/>
  <c r="T5116" i="1"/>
  <c r="S5116" i="1"/>
  <c r="R5116" i="1"/>
  <c r="Q5116" i="1"/>
  <c r="P5116" i="1"/>
  <c r="O5116" i="1"/>
  <c r="N5116" i="1"/>
  <c r="L5116" i="1"/>
  <c r="K5116" i="1"/>
  <c r="J5116" i="1"/>
  <c r="I5116" i="1"/>
  <c r="H5116" i="1"/>
  <c r="G5116" i="1"/>
  <c r="Y5104" i="1"/>
  <c r="X5104" i="1"/>
  <c r="W5104" i="1"/>
  <c r="V5104" i="1"/>
  <c r="U5104" i="1"/>
  <c r="T5104" i="1"/>
  <c r="S5104" i="1"/>
  <c r="R5104" i="1"/>
  <c r="Q5104" i="1"/>
  <c r="P5104" i="1"/>
  <c r="O5104" i="1"/>
  <c r="N5104" i="1"/>
  <c r="L5104" i="1"/>
  <c r="K5104" i="1"/>
  <c r="J5104" i="1"/>
  <c r="I5104" i="1"/>
  <c r="H5104" i="1"/>
  <c r="G5104" i="1"/>
  <c r="Y5097" i="1"/>
  <c r="X5097" i="1"/>
  <c r="W5097" i="1"/>
  <c r="V5097" i="1"/>
  <c r="U5097" i="1"/>
  <c r="T5097" i="1"/>
  <c r="S5097" i="1"/>
  <c r="R5097" i="1"/>
  <c r="Q5097" i="1"/>
  <c r="P5097" i="1"/>
  <c r="O5097" i="1"/>
  <c r="N5097" i="1"/>
  <c r="L5097" i="1"/>
  <c r="K5097" i="1"/>
  <c r="J5097" i="1"/>
  <c r="I5097" i="1"/>
  <c r="H5097" i="1"/>
  <c r="G5097" i="1"/>
  <c r="Y5090" i="1"/>
  <c r="X5090" i="1"/>
  <c r="W5090" i="1"/>
  <c r="V5090" i="1"/>
  <c r="U5090" i="1"/>
  <c r="T5090" i="1"/>
  <c r="S5090" i="1"/>
  <c r="R5090" i="1"/>
  <c r="Q5090" i="1"/>
  <c r="P5090" i="1"/>
  <c r="O5090" i="1"/>
  <c r="N5090" i="1"/>
  <c r="L5090" i="1"/>
  <c r="K5090" i="1"/>
  <c r="J5090" i="1"/>
  <c r="I5090" i="1"/>
  <c r="H5090" i="1"/>
  <c r="G5090" i="1"/>
  <c r="Y5086" i="1"/>
  <c r="X5086" i="1"/>
  <c r="W5086" i="1"/>
  <c r="V5086" i="1"/>
  <c r="U5086" i="1"/>
  <c r="T5086" i="1"/>
  <c r="S5086" i="1"/>
  <c r="R5086" i="1"/>
  <c r="Q5086" i="1"/>
  <c r="P5086" i="1"/>
  <c r="O5086" i="1"/>
  <c r="N5086" i="1"/>
  <c r="L5086" i="1"/>
  <c r="K5086" i="1"/>
  <c r="J5086" i="1"/>
  <c r="I5086" i="1"/>
  <c r="H5086" i="1"/>
  <c r="G5086" i="1"/>
  <c r="Y5084" i="1"/>
  <c r="X5084" i="1"/>
  <c r="W5084" i="1"/>
  <c r="V5084" i="1"/>
  <c r="U5084" i="1"/>
  <c r="T5084" i="1"/>
  <c r="S5084" i="1"/>
  <c r="R5084" i="1"/>
  <c r="Q5084" i="1"/>
  <c r="P5084" i="1"/>
  <c r="O5084" i="1"/>
  <c r="N5084" i="1"/>
  <c r="L5084" i="1"/>
  <c r="K5084" i="1"/>
  <c r="J5084" i="1"/>
  <c r="I5084" i="1"/>
  <c r="H5084" i="1"/>
  <c r="G5084" i="1"/>
  <c r="Y5076" i="1"/>
  <c r="X5076" i="1"/>
  <c r="W5076" i="1"/>
  <c r="V5076" i="1"/>
  <c r="U5076" i="1"/>
  <c r="T5076" i="1"/>
  <c r="S5076" i="1"/>
  <c r="R5076" i="1"/>
  <c r="Q5076" i="1"/>
  <c r="P5076" i="1"/>
  <c r="O5076" i="1"/>
  <c r="N5076" i="1"/>
  <c r="L5076" i="1"/>
  <c r="K5076" i="1"/>
  <c r="J5076" i="1"/>
  <c r="I5076" i="1"/>
  <c r="H5076" i="1"/>
  <c r="G5076" i="1"/>
  <c r="Y5064" i="1"/>
  <c r="X5064" i="1"/>
  <c r="W5064" i="1"/>
  <c r="V5064" i="1"/>
  <c r="U5064" i="1"/>
  <c r="T5064" i="1"/>
  <c r="S5064" i="1"/>
  <c r="R5064" i="1"/>
  <c r="Q5064" i="1"/>
  <c r="P5064" i="1"/>
  <c r="O5064" i="1"/>
  <c r="N5064" i="1"/>
  <c r="L5064" i="1"/>
  <c r="K5064" i="1"/>
  <c r="J5064" i="1"/>
  <c r="I5064" i="1"/>
  <c r="H5064" i="1"/>
  <c r="G5064" i="1"/>
  <c r="Y5056" i="1"/>
  <c r="X5056" i="1"/>
  <c r="W5056" i="1"/>
  <c r="V5056" i="1"/>
  <c r="U5056" i="1"/>
  <c r="T5056" i="1"/>
  <c r="S5056" i="1"/>
  <c r="R5056" i="1"/>
  <c r="Q5056" i="1"/>
  <c r="P5056" i="1"/>
  <c r="O5056" i="1"/>
  <c r="N5056" i="1"/>
  <c r="L5056" i="1"/>
  <c r="K5056" i="1"/>
  <c r="J5056" i="1"/>
  <c r="I5056" i="1"/>
  <c r="H5056" i="1"/>
  <c r="G5056" i="1"/>
  <c r="Y5054" i="1"/>
  <c r="X5054" i="1"/>
  <c r="W5054" i="1"/>
  <c r="V5054" i="1"/>
  <c r="U5054" i="1"/>
  <c r="T5054" i="1"/>
  <c r="S5054" i="1"/>
  <c r="R5054" i="1"/>
  <c r="Q5054" i="1"/>
  <c r="P5054" i="1"/>
  <c r="O5054" i="1"/>
  <c r="N5054" i="1"/>
  <c r="L5054" i="1"/>
  <c r="K5054" i="1"/>
  <c r="J5054" i="1"/>
  <c r="I5054" i="1"/>
  <c r="H5054" i="1"/>
  <c r="G5054" i="1"/>
  <c r="Y5048" i="1"/>
  <c r="X5048" i="1"/>
  <c r="W5048" i="1"/>
  <c r="V5048" i="1"/>
  <c r="U5048" i="1"/>
  <c r="T5048" i="1"/>
  <c r="S5048" i="1"/>
  <c r="R5048" i="1"/>
  <c r="Q5048" i="1"/>
  <c r="P5048" i="1"/>
  <c r="O5048" i="1"/>
  <c r="N5048" i="1"/>
  <c r="L5048" i="1"/>
  <c r="K5048" i="1"/>
  <c r="J5048" i="1"/>
  <c r="I5048" i="1"/>
  <c r="H5048" i="1"/>
  <c r="G5048" i="1"/>
  <c r="Y5045" i="1"/>
  <c r="X5045" i="1"/>
  <c r="W5045" i="1"/>
  <c r="V5045" i="1"/>
  <c r="U5045" i="1"/>
  <c r="T5045" i="1"/>
  <c r="S5045" i="1"/>
  <c r="R5045" i="1"/>
  <c r="Q5045" i="1"/>
  <c r="P5045" i="1"/>
  <c r="O5045" i="1"/>
  <c r="N5045" i="1"/>
  <c r="L5045" i="1"/>
  <c r="K5045" i="1"/>
  <c r="J5045" i="1"/>
  <c r="I5045" i="1"/>
  <c r="H5045" i="1"/>
  <c r="G5045" i="1"/>
  <c r="Y5036" i="1"/>
  <c r="X5036" i="1"/>
  <c r="W5036" i="1"/>
  <c r="V5036" i="1"/>
  <c r="U5036" i="1"/>
  <c r="T5036" i="1"/>
  <c r="S5036" i="1"/>
  <c r="R5036" i="1"/>
  <c r="Q5036" i="1"/>
  <c r="P5036" i="1"/>
  <c r="O5036" i="1"/>
  <c r="N5036" i="1"/>
  <c r="L5036" i="1"/>
  <c r="K5036" i="1"/>
  <c r="J5036" i="1"/>
  <c r="I5036" i="1"/>
  <c r="H5036" i="1"/>
  <c r="G5036" i="1"/>
  <c r="Y5031" i="1"/>
  <c r="X5031" i="1"/>
  <c r="W5031" i="1"/>
  <c r="V5031" i="1"/>
  <c r="U5031" i="1"/>
  <c r="T5031" i="1"/>
  <c r="S5031" i="1"/>
  <c r="R5031" i="1"/>
  <c r="Q5031" i="1"/>
  <c r="P5031" i="1"/>
  <c r="O5031" i="1"/>
  <c r="N5031" i="1"/>
  <c r="L5031" i="1"/>
  <c r="K5031" i="1"/>
  <c r="J5031" i="1"/>
  <c r="I5031" i="1"/>
  <c r="H5031" i="1"/>
  <c r="G5031" i="1"/>
  <c r="Y5023" i="1"/>
  <c r="X5023" i="1"/>
  <c r="W5023" i="1"/>
  <c r="V5023" i="1"/>
  <c r="U5023" i="1"/>
  <c r="T5023" i="1"/>
  <c r="S5023" i="1"/>
  <c r="R5023" i="1"/>
  <c r="Q5023" i="1"/>
  <c r="P5023" i="1"/>
  <c r="O5023" i="1"/>
  <c r="N5023" i="1"/>
  <c r="L5023" i="1"/>
  <c r="K5023" i="1"/>
  <c r="J5023" i="1"/>
  <c r="I5023" i="1"/>
  <c r="H5023" i="1"/>
  <c r="G5023" i="1"/>
  <c r="Y5012" i="1"/>
  <c r="X5012" i="1"/>
  <c r="W5012" i="1"/>
  <c r="V5012" i="1"/>
  <c r="U5012" i="1"/>
  <c r="T5012" i="1"/>
  <c r="S5012" i="1"/>
  <c r="R5012" i="1"/>
  <c r="Q5012" i="1"/>
  <c r="P5012" i="1"/>
  <c r="O5012" i="1"/>
  <c r="N5012" i="1"/>
  <c r="L5012" i="1"/>
  <c r="K5012" i="1"/>
  <c r="J5012" i="1"/>
  <c r="I5012" i="1"/>
  <c r="H5012" i="1"/>
  <c r="G5012" i="1"/>
  <c r="Y5010" i="1"/>
  <c r="X5010" i="1"/>
  <c r="W5010" i="1"/>
  <c r="V5010" i="1"/>
  <c r="U5010" i="1"/>
  <c r="T5010" i="1"/>
  <c r="S5010" i="1"/>
  <c r="R5010" i="1"/>
  <c r="Q5010" i="1"/>
  <c r="P5010" i="1"/>
  <c r="O5010" i="1"/>
  <c r="N5010" i="1"/>
  <c r="L5010" i="1"/>
  <c r="K5010" i="1"/>
  <c r="J5010" i="1"/>
  <c r="I5010" i="1"/>
  <c r="H5010" i="1"/>
  <c r="G5010" i="1"/>
  <c r="Y5005" i="1"/>
  <c r="X5005" i="1"/>
  <c r="W5005" i="1"/>
  <c r="V5005" i="1"/>
  <c r="U5005" i="1"/>
  <c r="T5005" i="1"/>
  <c r="S5005" i="1"/>
  <c r="R5005" i="1"/>
  <c r="Q5005" i="1"/>
  <c r="P5005" i="1"/>
  <c r="O5005" i="1"/>
  <c r="N5005" i="1"/>
  <c r="L5005" i="1"/>
  <c r="K5005" i="1"/>
  <c r="J5005" i="1"/>
  <c r="I5005" i="1"/>
  <c r="H5005" i="1"/>
  <c r="G5005" i="1"/>
  <c r="Y4997" i="1"/>
  <c r="X4997" i="1"/>
  <c r="W4997" i="1"/>
  <c r="V4997" i="1"/>
  <c r="U4997" i="1"/>
  <c r="T4997" i="1"/>
  <c r="S4997" i="1"/>
  <c r="R4997" i="1"/>
  <c r="Q4997" i="1"/>
  <c r="P4997" i="1"/>
  <c r="O4997" i="1"/>
  <c r="N4997" i="1"/>
  <c r="L4997" i="1"/>
  <c r="K4997" i="1"/>
  <c r="J4997" i="1"/>
  <c r="I4997" i="1"/>
  <c r="H4997" i="1"/>
  <c r="G4997" i="1"/>
  <c r="Y4995" i="1"/>
  <c r="X4995" i="1"/>
  <c r="W4995" i="1"/>
  <c r="V4995" i="1"/>
  <c r="U4995" i="1"/>
  <c r="T4995" i="1"/>
  <c r="S4995" i="1"/>
  <c r="R4995" i="1"/>
  <c r="Q4995" i="1"/>
  <c r="P4995" i="1"/>
  <c r="O4995" i="1"/>
  <c r="N4995" i="1"/>
  <c r="L4995" i="1"/>
  <c r="K4995" i="1"/>
  <c r="J4995" i="1"/>
  <c r="I4995" i="1"/>
  <c r="H4995" i="1"/>
  <c r="G4995" i="1"/>
  <c r="Y4985" i="1"/>
  <c r="X4985" i="1"/>
  <c r="W4985" i="1"/>
  <c r="V4985" i="1"/>
  <c r="U4985" i="1"/>
  <c r="T4985" i="1"/>
  <c r="S4985" i="1"/>
  <c r="R4985" i="1"/>
  <c r="Q4985" i="1"/>
  <c r="P4985" i="1"/>
  <c r="O4985" i="1"/>
  <c r="N4985" i="1"/>
  <c r="L4985" i="1"/>
  <c r="K4985" i="1"/>
  <c r="J4985" i="1"/>
  <c r="I4985" i="1"/>
  <c r="H4985" i="1"/>
  <c r="G4985" i="1"/>
  <c r="Y4979" i="1"/>
  <c r="X4979" i="1"/>
  <c r="W4979" i="1"/>
  <c r="V4979" i="1"/>
  <c r="U4979" i="1"/>
  <c r="T4979" i="1"/>
  <c r="S4979" i="1"/>
  <c r="R4979" i="1"/>
  <c r="Q4979" i="1"/>
  <c r="P4979" i="1"/>
  <c r="O4979" i="1"/>
  <c r="N4979" i="1"/>
  <c r="L4979" i="1"/>
  <c r="K4979" i="1"/>
  <c r="J4979" i="1"/>
  <c r="I4979" i="1"/>
  <c r="H4979" i="1"/>
  <c r="G4979" i="1"/>
  <c r="Y4969" i="1"/>
  <c r="X4969" i="1"/>
  <c r="W4969" i="1"/>
  <c r="V4969" i="1"/>
  <c r="U4969" i="1"/>
  <c r="T4969" i="1"/>
  <c r="S4969" i="1"/>
  <c r="R4969" i="1"/>
  <c r="Q4969" i="1"/>
  <c r="P4969" i="1"/>
  <c r="O4969" i="1"/>
  <c r="N4969" i="1"/>
  <c r="L4969" i="1"/>
  <c r="K4969" i="1"/>
  <c r="J4969" i="1"/>
  <c r="I4969" i="1"/>
  <c r="H4969" i="1"/>
  <c r="G4969" i="1"/>
  <c r="Y4966" i="1"/>
  <c r="X4966" i="1"/>
  <c r="W4966" i="1"/>
  <c r="V4966" i="1"/>
  <c r="U4966" i="1"/>
  <c r="T4966" i="1"/>
  <c r="S4966" i="1"/>
  <c r="R4966" i="1"/>
  <c r="Q4966" i="1"/>
  <c r="P4966" i="1"/>
  <c r="O4966" i="1"/>
  <c r="N4966" i="1"/>
  <c r="L4966" i="1"/>
  <c r="K4966" i="1"/>
  <c r="J4966" i="1"/>
  <c r="I4966" i="1"/>
  <c r="H4966" i="1"/>
  <c r="G4966" i="1"/>
  <c r="Y4962" i="1"/>
  <c r="X4962" i="1"/>
  <c r="W4962" i="1"/>
  <c r="V4962" i="1"/>
  <c r="U4962" i="1"/>
  <c r="T4962" i="1"/>
  <c r="S4962" i="1"/>
  <c r="R4962" i="1"/>
  <c r="Q4962" i="1"/>
  <c r="P4962" i="1"/>
  <c r="O4962" i="1"/>
  <c r="N4962" i="1"/>
  <c r="L4962" i="1"/>
  <c r="K4962" i="1"/>
  <c r="J4962" i="1"/>
  <c r="I4962" i="1"/>
  <c r="H4962" i="1"/>
  <c r="G4962" i="1"/>
  <c r="Y4960" i="1"/>
  <c r="X4960" i="1"/>
  <c r="W4960" i="1"/>
  <c r="V4960" i="1"/>
  <c r="U4960" i="1"/>
  <c r="T4960" i="1"/>
  <c r="S4960" i="1"/>
  <c r="R4960" i="1"/>
  <c r="Q4960" i="1"/>
  <c r="P4960" i="1"/>
  <c r="O4960" i="1"/>
  <c r="N4960" i="1"/>
  <c r="L4960" i="1"/>
  <c r="K4960" i="1"/>
  <c r="J4960" i="1"/>
  <c r="I4960" i="1"/>
  <c r="H4960" i="1"/>
  <c r="G4960" i="1"/>
  <c r="Y4956" i="1"/>
  <c r="X4956" i="1"/>
  <c r="W4956" i="1"/>
  <c r="V4956" i="1"/>
  <c r="U4956" i="1"/>
  <c r="T4956" i="1"/>
  <c r="S4956" i="1"/>
  <c r="R4956" i="1"/>
  <c r="Q4956" i="1"/>
  <c r="P4956" i="1"/>
  <c r="O4956" i="1"/>
  <c r="N4956" i="1"/>
  <c r="L4956" i="1"/>
  <c r="K4956" i="1"/>
  <c r="J4956" i="1"/>
  <c r="I4956" i="1"/>
  <c r="H4956" i="1"/>
  <c r="G4956" i="1"/>
  <c r="Y4952" i="1"/>
  <c r="X4952" i="1"/>
  <c r="W4952" i="1"/>
  <c r="V4952" i="1"/>
  <c r="U4952" i="1"/>
  <c r="T4952" i="1"/>
  <c r="S4952" i="1"/>
  <c r="R4952" i="1"/>
  <c r="Q4952" i="1"/>
  <c r="P4952" i="1"/>
  <c r="O4952" i="1"/>
  <c r="N4952" i="1"/>
  <c r="L4952" i="1"/>
  <c r="K4952" i="1"/>
  <c r="J4952" i="1"/>
  <c r="I4952" i="1"/>
  <c r="H4952" i="1"/>
  <c r="G4952" i="1"/>
  <c r="Y4948" i="1"/>
  <c r="X4948" i="1"/>
  <c r="W4948" i="1"/>
  <c r="V4948" i="1"/>
  <c r="U4948" i="1"/>
  <c r="T4948" i="1"/>
  <c r="S4948" i="1"/>
  <c r="R4948" i="1"/>
  <c r="Q4948" i="1"/>
  <c r="P4948" i="1"/>
  <c r="O4948" i="1"/>
  <c r="N4948" i="1"/>
  <c r="L4948" i="1"/>
  <c r="K4948" i="1"/>
  <c r="J4948" i="1"/>
  <c r="I4948" i="1"/>
  <c r="H4948" i="1"/>
  <c r="G4948" i="1"/>
  <c r="Y4936" i="1"/>
  <c r="X4936" i="1"/>
  <c r="W4936" i="1"/>
  <c r="V4936" i="1"/>
  <c r="U4936" i="1"/>
  <c r="T4936" i="1"/>
  <c r="S4936" i="1"/>
  <c r="R4936" i="1"/>
  <c r="Q4936" i="1"/>
  <c r="P4936" i="1"/>
  <c r="O4936" i="1"/>
  <c r="N4936" i="1"/>
  <c r="L4936" i="1"/>
  <c r="K4936" i="1"/>
  <c r="J4936" i="1"/>
  <c r="I4936" i="1"/>
  <c r="H4936" i="1"/>
  <c r="G4936" i="1"/>
  <c r="Y4927" i="1"/>
  <c r="X4927" i="1"/>
  <c r="W4927" i="1"/>
  <c r="V4927" i="1"/>
  <c r="U4927" i="1"/>
  <c r="T4927" i="1"/>
  <c r="S4927" i="1"/>
  <c r="R4927" i="1"/>
  <c r="Q4927" i="1"/>
  <c r="P4927" i="1"/>
  <c r="O4927" i="1"/>
  <c r="N4927" i="1"/>
  <c r="L4927" i="1"/>
  <c r="K4927" i="1"/>
  <c r="J4927" i="1"/>
  <c r="I4927" i="1"/>
  <c r="H4927" i="1"/>
  <c r="G4927" i="1"/>
  <c r="Y4924" i="1"/>
  <c r="X4924" i="1"/>
  <c r="W4924" i="1"/>
  <c r="V4924" i="1"/>
  <c r="U4924" i="1"/>
  <c r="T4924" i="1"/>
  <c r="S4924" i="1"/>
  <c r="R4924" i="1"/>
  <c r="Q4924" i="1"/>
  <c r="P4924" i="1"/>
  <c r="O4924" i="1"/>
  <c r="N4924" i="1"/>
  <c r="L4924" i="1"/>
  <c r="K4924" i="1"/>
  <c r="J4924" i="1"/>
  <c r="I4924" i="1"/>
  <c r="H4924" i="1"/>
  <c r="G4924" i="1"/>
  <c r="Y4922" i="1"/>
  <c r="X4922" i="1"/>
  <c r="W4922" i="1"/>
  <c r="V4922" i="1"/>
  <c r="U4922" i="1"/>
  <c r="T4922" i="1"/>
  <c r="S4922" i="1"/>
  <c r="R4922" i="1"/>
  <c r="Q4922" i="1"/>
  <c r="P4922" i="1"/>
  <c r="O4922" i="1"/>
  <c r="N4922" i="1"/>
  <c r="L4922" i="1"/>
  <c r="K4922" i="1"/>
  <c r="J4922" i="1"/>
  <c r="I4922" i="1"/>
  <c r="H4922" i="1"/>
  <c r="G4922" i="1"/>
  <c r="Y4915" i="1"/>
  <c r="X4915" i="1"/>
  <c r="W4915" i="1"/>
  <c r="V4915" i="1"/>
  <c r="U4915" i="1"/>
  <c r="T4915" i="1"/>
  <c r="S4915" i="1"/>
  <c r="R4915" i="1"/>
  <c r="Q4915" i="1"/>
  <c r="P4915" i="1"/>
  <c r="O4915" i="1"/>
  <c r="N4915" i="1"/>
  <c r="L4915" i="1"/>
  <c r="K4915" i="1"/>
  <c r="J4915" i="1"/>
  <c r="I4915" i="1"/>
  <c r="H4915" i="1"/>
  <c r="G4915" i="1"/>
  <c r="Y4912" i="1"/>
  <c r="X4912" i="1"/>
  <c r="W4912" i="1"/>
  <c r="V4912" i="1"/>
  <c r="U4912" i="1"/>
  <c r="T4912" i="1"/>
  <c r="S4912" i="1"/>
  <c r="R4912" i="1"/>
  <c r="Q4912" i="1"/>
  <c r="P4912" i="1"/>
  <c r="O4912" i="1"/>
  <c r="N4912" i="1"/>
  <c r="L4912" i="1"/>
  <c r="K4912" i="1"/>
  <c r="J4912" i="1"/>
  <c r="I4912" i="1"/>
  <c r="H4912" i="1"/>
  <c r="G4912" i="1"/>
  <c r="Y4910" i="1"/>
  <c r="X4910" i="1"/>
  <c r="W4910" i="1"/>
  <c r="V4910" i="1"/>
  <c r="U4910" i="1"/>
  <c r="T4910" i="1"/>
  <c r="S4910" i="1"/>
  <c r="R4910" i="1"/>
  <c r="Q4910" i="1"/>
  <c r="P4910" i="1"/>
  <c r="O4910" i="1"/>
  <c r="N4910" i="1"/>
  <c r="L4910" i="1"/>
  <c r="K4910" i="1"/>
  <c r="J4910" i="1"/>
  <c r="I4910" i="1"/>
  <c r="H4910" i="1"/>
  <c r="G4910" i="1"/>
  <c r="Y4908" i="1"/>
  <c r="X4908" i="1"/>
  <c r="W4908" i="1"/>
  <c r="V4908" i="1"/>
  <c r="U4908" i="1"/>
  <c r="T4908" i="1"/>
  <c r="S4908" i="1"/>
  <c r="R4908" i="1"/>
  <c r="Q4908" i="1"/>
  <c r="P4908" i="1"/>
  <c r="O4908" i="1"/>
  <c r="N4908" i="1"/>
  <c r="L4908" i="1"/>
  <c r="K4908" i="1"/>
  <c r="J4908" i="1"/>
  <c r="I4908" i="1"/>
  <c r="H4908" i="1"/>
  <c r="G4908" i="1"/>
  <c r="Y4906" i="1"/>
  <c r="X4906" i="1"/>
  <c r="W4906" i="1"/>
  <c r="V4906" i="1"/>
  <c r="U4906" i="1"/>
  <c r="T4906" i="1"/>
  <c r="S4906" i="1"/>
  <c r="R4906" i="1"/>
  <c r="Q4906" i="1"/>
  <c r="P4906" i="1"/>
  <c r="O4906" i="1"/>
  <c r="N4906" i="1"/>
  <c r="L4906" i="1"/>
  <c r="K4906" i="1"/>
  <c r="J4906" i="1"/>
  <c r="I4906" i="1"/>
  <c r="H4906" i="1"/>
  <c r="G4906" i="1"/>
  <c r="Y4901" i="1"/>
  <c r="X4901" i="1"/>
  <c r="W4901" i="1"/>
  <c r="V4901" i="1"/>
  <c r="U4901" i="1"/>
  <c r="T4901" i="1"/>
  <c r="S4901" i="1"/>
  <c r="R4901" i="1"/>
  <c r="Q4901" i="1"/>
  <c r="P4901" i="1"/>
  <c r="O4901" i="1"/>
  <c r="N4901" i="1"/>
  <c r="L4901" i="1"/>
  <c r="K4901" i="1"/>
  <c r="J4901" i="1"/>
  <c r="I4901" i="1"/>
  <c r="H4901" i="1"/>
  <c r="G4901" i="1"/>
  <c r="Y4899" i="1"/>
  <c r="X4899" i="1"/>
  <c r="W4899" i="1"/>
  <c r="V4899" i="1"/>
  <c r="U4899" i="1"/>
  <c r="T4899" i="1"/>
  <c r="S4899" i="1"/>
  <c r="R4899" i="1"/>
  <c r="Q4899" i="1"/>
  <c r="P4899" i="1"/>
  <c r="O4899" i="1"/>
  <c r="N4899" i="1"/>
  <c r="L4899" i="1"/>
  <c r="K4899" i="1"/>
  <c r="J4899" i="1"/>
  <c r="I4899" i="1"/>
  <c r="H4899" i="1"/>
  <c r="G4899" i="1"/>
  <c r="Y4897" i="1"/>
  <c r="X4897" i="1"/>
  <c r="W4897" i="1"/>
  <c r="V4897" i="1"/>
  <c r="U4897" i="1"/>
  <c r="T4897" i="1"/>
  <c r="S4897" i="1"/>
  <c r="R4897" i="1"/>
  <c r="Q4897" i="1"/>
  <c r="P4897" i="1"/>
  <c r="O4897" i="1"/>
  <c r="N4897" i="1"/>
  <c r="L4897" i="1"/>
  <c r="K4897" i="1"/>
  <c r="J4897" i="1"/>
  <c r="I4897" i="1"/>
  <c r="H4897" i="1"/>
  <c r="G4897" i="1"/>
  <c r="Y4894" i="1"/>
  <c r="X4894" i="1"/>
  <c r="W4894" i="1"/>
  <c r="V4894" i="1"/>
  <c r="U4894" i="1"/>
  <c r="T4894" i="1"/>
  <c r="S4894" i="1"/>
  <c r="R4894" i="1"/>
  <c r="Q4894" i="1"/>
  <c r="P4894" i="1"/>
  <c r="O4894" i="1"/>
  <c r="N4894" i="1"/>
  <c r="L4894" i="1"/>
  <c r="K4894" i="1"/>
  <c r="J4894" i="1"/>
  <c r="I4894" i="1"/>
  <c r="H4894" i="1"/>
  <c r="G4894" i="1"/>
  <c r="Y4887" i="1"/>
  <c r="X4887" i="1"/>
  <c r="W4887" i="1"/>
  <c r="V4887" i="1"/>
  <c r="U4887" i="1"/>
  <c r="T4887" i="1"/>
  <c r="S4887" i="1"/>
  <c r="R4887" i="1"/>
  <c r="Q4887" i="1"/>
  <c r="P4887" i="1"/>
  <c r="O4887" i="1"/>
  <c r="N4887" i="1"/>
  <c r="L4887" i="1"/>
  <c r="K4887" i="1"/>
  <c r="J4887" i="1"/>
  <c r="I4887" i="1"/>
  <c r="H4887" i="1"/>
  <c r="G4887" i="1"/>
  <c r="Y4881" i="1"/>
  <c r="X4881" i="1"/>
  <c r="W4881" i="1"/>
  <c r="V4881" i="1"/>
  <c r="U4881" i="1"/>
  <c r="T4881" i="1"/>
  <c r="S4881" i="1"/>
  <c r="R4881" i="1"/>
  <c r="Q4881" i="1"/>
  <c r="P4881" i="1"/>
  <c r="O4881" i="1"/>
  <c r="N4881" i="1"/>
  <c r="L4881" i="1"/>
  <c r="K4881" i="1"/>
  <c r="J4881" i="1"/>
  <c r="I4881" i="1"/>
  <c r="H4881" i="1"/>
  <c r="G4881" i="1"/>
  <c r="Y4879" i="1"/>
  <c r="X4879" i="1"/>
  <c r="W4879" i="1"/>
  <c r="V4879" i="1"/>
  <c r="U4879" i="1"/>
  <c r="T4879" i="1"/>
  <c r="S4879" i="1"/>
  <c r="R4879" i="1"/>
  <c r="Q4879" i="1"/>
  <c r="P4879" i="1"/>
  <c r="O4879" i="1"/>
  <c r="N4879" i="1"/>
  <c r="L4879" i="1"/>
  <c r="K4879" i="1"/>
  <c r="J4879" i="1"/>
  <c r="I4879" i="1"/>
  <c r="H4879" i="1"/>
  <c r="G4879" i="1"/>
  <c r="Y4877" i="1"/>
  <c r="X4877" i="1"/>
  <c r="W4877" i="1"/>
  <c r="V4877" i="1"/>
  <c r="U4877" i="1"/>
  <c r="T4877" i="1"/>
  <c r="S4877" i="1"/>
  <c r="R4877" i="1"/>
  <c r="Q4877" i="1"/>
  <c r="P4877" i="1"/>
  <c r="O4877" i="1"/>
  <c r="N4877" i="1"/>
  <c r="L4877" i="1"/>
  <c r="K4877" i="1"/>
  <c r="J4877" i="1"/>
  <c r="I4877" i="1"/>
  <c r="H4877" i="1"/>
  <c r="G4877" i="1"/>
  <c r="Y4875" i="1"/>
  <c r="X4875" i="1"/>
  <c r="W4875" i="1"/>
  <c r="V4875" i="1"/>
  <c r="U4875" i="1"/>
  <c r="T4875" i="1"/>
  <c r="S4875" i="1"/>
  <c r="R4875" i="1"/>
  <c r="Q4875" i="1"/>
  <c r="P4875" i="1"/>
  <c r="O4875" i="1"/>
  <c r="N4875" i="1"/>
  <c r="L4875" i="1"/>
  <c r="K4875" i="1"/>
  <c r="J4875" i="1"/>
  <c r="I4875" i="1"/>
  <c r="H4875" i="1"/>
  <c r="G4875" i="1"/>
  <c r="Y4871" i="1"/>
  <c r="X4871" i="1"/>
  <c r="W4871" i="1"/>
  <c r="V4871" i="1"/>
  <c r="U4871" i="1"/>
  <c r="T4871" i="1"/>
  <c r="S4871" i="1"/>
  <c r="R4871" i="1"/>
  <c r="Q4871" i="1"/>
  <c r="P4871" i="1"/>
  <c r="O4871" i="1"/>
  <c r="N4871" i="1"/>
  <c r="L4871" i="1"/>
  <c r="K4871" i="1"/>
  <c r="J4871" i="1"/>
  <c r="I4871" i="1"/>
  <c r="H4871" i="1"/>
  <c r="G4871" i="1"/>
  <c r="Y4869" i="1"/>
  <c r="X4869" i="1"/>
  <c r="W4869" i="1"/>
  <c r="V4869" i="1"/>
  <c r="U4869" i="1"/>
  <c r="T4869" i="1"/>
  <c r="S4869" i="1"/>
  <c r="R4869" i="1"/>
  <c r="Q4869" i="1"/>
  <c r="P4869" i="1"/>
  <c r="O4869" i="1"/>
  <c r="N4869" i="1"/>
  <c r="L4869" i="1"/>
  <c r="K4869" i="1"/>
  <c r="J4869" i="1"/>
  <c r="I4869" i="1"/>
  <c r="H4869" i="1"/>
  <c r="G4869" i="1"/>
  <c r="Y4866" i="1"/>
  <c r="X4866" i="1"/>
  <c r="W4866" i="1"/>
  <c r="V4866" i="1"/>
  <c r="U4866" i="1"/>
  <c r="T4866" i="1"/>
  <c r="S4866" i="1"/>
  <c r="R4866" i="1"/>
  <c r="Q4866" i="1"/>
  <c r="P4866" i="1"/>
  <c r="O4866" i="1"/>
  <c r="N4866" i="1"/>
  <c r="L4866" i="1"/>
  <c r="K4866" i="1"/>
  <c r="J4866" i="1"/>
  <c r="I4866" i="1"/>
  <c r="H4866" i="1"/>
  <c r="G4866" i="1"/>
  <c r="Y4864" i="1"/>
  <c r="X4864" i="1"/>
  <c r="W4864" i="1"/>
  <c r="V4864" i="1"/>
  <c r="U4864" i="1"/>
  <c r="T4864" i="1"/>
  <c r="S4864" i="1"/>
  <c r="R4864" i="1"/>
  <c r="Q4864" i="1"/>
  <c r="P4864" i="1"/>
  <c r="O4864" i="1"/>
  <c r="N4864" i="1"/>
  <c r="L4864" i="1"/>
  <c r="K4864" i="1"/>
  <c r="J4864" i="1"/>
  <c r="I4864" i="1"/>
  <c r="H4864" i="1"/>
  <c r="G4864" i="1"/>
  <c r="Y4860" i="1"/>
  <c r="X4860" i="1"/>
  <c r="W4860" i="1"/>
  <c r="V4860" i="1"/>
  <c r="U4860" i="1"/>
  <c r="T4860" i="1"/>
  <c r="S4860" i="1"/>
  <c r="R4860" i="1"/>
  <c r="Q4860" i="1"/>
  <c r="P4860" i="1"/>
  <c r="O4860" i="1"/>
  <c r="N4860" i="1"/>
  <c r="L4860" i="1"/>
  <c r="K4860" i="1"/>
  <c r="J4860" i="1"/>
  <c r="I4860" i="1"/>
  <c r="H4860" i="1"/>
  <c r="G4860" i="1"/>
  <c r="Y4857" i="1"/>
  <c r="X4857" i="1"/>
  <c r="W4857" i="1"/>
  <c r="V4857" i="1"/>
  <c r="U4857" i="1"/>
  <c r="T4857" i="1"/>
  <c r="S4857" i="1"/>
  <c r="R4857" i="1"/>
  <c r="Q4857" i="1"/>
  <c r="P4857" i="1"/>
  <c r="O4857" i="1"/>
  <c r="N4857" i="1"/>
  <c r="L4857" i="1"/>
  <c r="K4857" i="1"/>
  <c r="J4857" i="1"/>
  <c r="I4857" i="1"/>
  <c r="H4857" i="1"/>
  <c r="G4857" i="1"/>
  <c r="Y4853" i="1"/>
  <c r="X4853" i="1"/>
  <c r="W4853" i="1"/>
  <c r="V4853" i="1"/>
  <c r="U4853" i="1"/>
  <c r="T4853" i="1"/>
  <c r="S4853" i="1"/>
  <c r="R4853" i="1"/>
  <c r="Q4853" i="1"/>
  <c r="P4853" i="1"/>
  <c r="O4853" i="1"/>
  <c r="N4853" i="1"/>
  <c r="L4853" i="1"/>
  <c r="K4853" i="1"/>
  <c r="J4853" i="1"/>
  <c r="I4853" i="1"/>
  <c r="H4853" i="1"/>
  <c r="G4853" i="1"/>
  <c r="Y4851" i="1"/>
  <c r="X4851" i="1"/>
  <c r="W4851" i="1"/>
  <c r="V4851" i="1"/>
  <c r="U4851" i="1"/>
  <c r="T4851" i="1"/>
  <c r="S4851" i="1"/>
  <c r="R4851" i="1"/>
  <c r="Q4851" i="1"/>
  <c r="P4851" i="1"/>
  <c r="O4851" i="1"/>
  <c r="N4851" i="1"/>
  <c r="L4851" i="1"/>
  <c r="K4851" i="1"/>
  <c r="J4851" i="1"/>
  <c r="I4851" i="1"/>
  <c r="H4851" i="1"/>
  <c r="G4851" i="1"/>
  <c r="Y4849" i="1"/>
  <c r="X4849" i="1"/>
  <c r="W4849" i="1"/>
  <c r="V4849" i="1"/>
  <c r="U4849" i="1"/>
  <c r="T4849" i="1"/>
  <c r="S4849" i="1"/>
  <c r="R4849" i="1"/>
  <c r="Q4849" i="1"/>
  <c r="P4849" i="1"/>
  <c r="O4849" i="1"/>
  <c r="N4849" i="1"/>
  <c r="L4849" i="1"/>
  <c r="K4849" i="1"/>
  <c r="J4849" i="1"/>
  <c r="I4849" i="1"/>
  <c r="H4849" i="1"/>
  <c r="G4849" i="1"/>
  <c r="Y4844" i="1"/>
  <c r="X4844" i="1"/>
  <c r="W4844" i="1"/>
  <c r="V4844" i="1"/>
  <c r="U4844" i="1"/>
  <c r="T4844" i="1"/>
  <c r="S4844" i="1"/>
  <c r="R4844" i="1"/>
  <c r="Q4844" i="1"/>
  <c r="P4844" i="1"/>
  <c r="O4844" i="1"/>
  <c r="N4844" i="1"/>
  <c r="L4844" i="1"/>
  <c r="K4844" i="1"/>
  <c r="J4844" i="1"/>
  <c r="I4844" i="1"/>
  <c r="H4844" i="1"/>
  <c r="G4844" i="1"/>
  <c r="Y4842" i="1"/>
  <c r="X4842" i="1"/>
  <c r="W4842" i="1"/>
  <c r="V4842" i="1"/>
  <c r="U4842" i="1"/>
  <c r="T4842" i="1"/>
  <c r="S4842" i="1"/>
  <c r="R4842" i="1"/>
  <c r="Q4842" i="1"/>
  <c r="P4842" i="1"/>
  <c r="O4842" i="1"/>
  <c r="N4842" i="1"/>
  <c r="L4842" i="1"/>
  <c r="K4842" i="1"/>
  <c r="J4842" i="1"/>
  <c r="I4842" i="1"/>
  <c r="H4842" i="1"/>
  <c r="G4842" i="1"/>
  <c r="Y4840" i="1"/>
  <c r="X4840" i="1"/>
  <c r="W4840" i="1"/>
  <c r="V4840" i="1"/>
  <c r="U4840" i="1"/>
  <c r="T4840" i="1"/>
  <c r="S4840" i="1"/>
  <c r="R4840" i="1"/>
  <c r="Q4840" i="1"/>
  <c r="P4840" i="1"/>
  <c r="O4840" i="1"/>
  <c r="N4840" i="1"/>
  <c r="L4840" i="1"/>
  <c r="K4840" i="1"/>
  <c r="J4840" i="1"/>
  <c r="I4840" i="1"/>
  <c r="H4840" i="1"/>
  <c r="G4840" i="1"/>
  <c r="Y4838" i="1"/>
  <c r="X4838" i="1"/>
  <c r="W4838" i="1"/>
  <c r="V4838" i="1"/>
  <c r="U4838" i="1"/>
  <c r="T4838" i="1"/>
  <c r="S4838" i="1"/>
  <c r="R4838" i="1"/>
  <c r="Q4838" i="1"/>
  <c r="P4838" i="1"/>
  <c r="O4838" i="1"/>
  <c r="N4838" i="1"/>
  <c r="L4838" i="1"/>
  <c r="K4838" i="1"/>
  <c r="J4838" i="1"/>
  <c r="I4838" i="1"/>
  <c r="H4838" i="1"/>
  <c r="G4838" i="1"/>
  <c r="Y4835" i="1"/>
  <c r="X4835" i="1"/>
  <c r="W4835" i="1"/>
  <c r="V4835" i="1"/>
  <c r="U4835" i="1"/>
  <c r="T4835" i="1"/>
  <c r="S4835" i="1"/>
  <c r="R4835" i="1"/>
  <c r="Q4835" i="1"/>
  <c r="P4835" i="1"/>
  <c r="O4835" i="1"/>
  <c r="N4835" i="1"/>
  <c r="L4835" i="1"/>
  <c r="K4835" i="1"/>
  <c r="J4835" i="1"/>
  <c r="I4835" i="1"/>
  <c r="H4835" i="1"/>
  <c r="G4835" i="1"/>
  <c r="Y4832" i="1"/>
  <c r="X4832" i="1"/>
  <c r="W4832" i="1"/>
  <c r="V4832" i="1"/>
  <c r="U4832" i="1"/>
  <c r="T4832" i="1"/>
  <c r="S4832" i="1"/>
  <c r="R4832" i="1"/>
  <c r="Q4832" i="1"/>
  <c r="P4832" i="1"/>
  <c r="O4832" i="1"/>
  <c r="N4832" i="1"/>
  <c r="L4832" i="1"/>
  <c r="K4832" i="1"/>
  <c r="J4832" i="1"/>
  <c r="I4832" i="1"/>
  <c r="H4832" i="1"/>
  <c r="G4832" i="1"/>
  <c r="Y4828" i="1"/>
  <c r="X4828" i="1"/>
  <c r="W4828" i="1"/>
  <c r="V4828" i="1"/>
  <c r="U4828" i="1"/>
  <c r="T4828" i="1"/>
  <c r="S4828" i="1"/>
  <c r="R4828" i="1"/>
  <c r="Q4828" i="1"/>
  <c r="P4828" i="1"/>
  <c r="O4828" i="1"/>
  <c r="N4828" i="1"/>
  <c r="L4828" i="1"/>
  <c r="K4828" i="1"/>
  <c r="J4828" i="1"/>
  <c r="I4828" i="1"/>
  <c r="H4828" i="1"/>
  <c r="G4828" i="1"/>
  <c r="Y4804" i="1"/>
  <c r="X4804" i="1"/>
  <c r="W4804" i="1"/>
  <c r="V4804" i="1"/>
  <c r="U4804" i="1"/>
  <c r="T4804" i="1"/>
  <c r="S4804" i="1"/>
  <c r="R4804" i="1"/>
  <c r="Q4804" i="1"/>
  <c r="P4804" i="1"/>
  <c r="O4804" i="1"/>
  <c r="N4804" i="1"/>
  <c r="L4804" i="1"/>
  <c r="K4804" i="1"/>
  <c r="J4804" i="1"/>
  <c r="I4804" i="1"/>
  <c r="H4804" i="1"/>
  <c r="G4804" i="1"/>
  <c r="Y4801" i="1"/>
  <c r="X4801" i="1"/>
  <c r="W4801" i="1"/>
  <c r="V4801" i="1"/>
  <c r="U4801" i="1"/>
  <c r="T4801" i="1"/>
  <c r="S4801" i="1"/>
  <c r="R4801" i="1"/>
  <c r="Q4801" i="1"/>
  <c r="P4801" i="1"/>
  <c r="O4801" i="1"/>
  <c r="N4801" i="1"/>
  <c r="L4801" i="1"/>
  <c r="K4801" i="1"/>
  <c r="J4801" i="1"/>
  <c r="I4801" i="1"/>
  <c r="H4801" i="1"/>
  <c r="G4801" i="1"/>
  <c r="Y4797" i="1"/>
  <c r="X4797" i="1"/>
  <c r="W4797" i="1"/>
  <c r="V4797" i="1"/>
  <c r="U4797" i="1"/>
  <c r="T4797" i="1"/>
  <c r="S4797" i="1"/>
  <c r="R4797" i="1"/>
  <c r="Q4797" i="1"/>
  <c r="P4797" i="1"/>
  <c r="O4797" i="1"/>
  <c r="N4797" i="1"/>
  <c r="L4797" i="1"/>
  <c r="K4797" i="1"/>
  <c r="J4797" i="1"/>
  <c r="I4797" i="1"/>
  <c r="H4797" i="1"/>
  <c r="G4797" i="1"/>
  <c r="Y4795" i="1"/>
  <c r="X4795" i="1"/>
  <c r="W4795" i="1"/>
  <c r="V4795" i="1"/>
  <c r="U4795" i="1"/>
  <c r="T4795" i="1"/>
  <c r="S4795" i="1"/>
  <c r="R4795" i="1"/>
  <c r="Q4795" i="1"/>
  <c r="P4795" i="1"/>
  <c r="O4795" i="1"/>
  <c r="N4795" i="1"/>
  <c r="L4795" i="1"/>
  <c r="K4795" i="1"/>
  <c r="J4795" i="1"/>
  <c r="I4795" i="1"/>
  <c r="H4795" i="1"/>
  <c r="G4795" i="1"/>
  <c r="Y4791" i="1"/>
  <c r="X4791" i="1"/>
  <c r="W4791" i="1"/>
  <c r="V4791" i="1"/>
  <c r="U4791" i="1"/>
  <c r="T4791" i="1"/>
  <c r="S4791" i="1"/>
  <c r="R4791" i="1"/>
  <c r="Q4791" i="1"/>
  <c r="P4791" i="1"/>
  <c r="O4791" i="1"/>
  <c r="N4791" i="1"/>
  <c r="L4791" i="1"/>
  <c r="K4791" i="1"/>
  <c r="J4791" i="1"/>
  <c r="I4791" i="1"/>
  <c r="H4791" i="1"/>
  <c r="G4791" i="1"/>
  <c r="Y4786" i="1"/>
  <c r="X4786" i="1"/>
  <c r="W4786" i="1"/>
  <c r="V4786" i="1"/>
  <c r="U4786" i="1"/>
  <c r="T4786" i="1"/>
  <c r="S4786" i="1"/>
  <c r="R4786" i="1"/>
  <c r="Q4786" i="1"/>
  <c r="P4786" i="1"/>
  <c r="O4786" i="1"/>
  <c r="N4786" i="1"/>
  <c r="L4786" i="1"/>
  <c r="K4786" i="1"/>
  <c r="J4786" i="1"/>
  <c r="I4786" i="1"/>
  <c r="H4786" i="1"/>
  <c r="G4786" i="1"/>
  <c r="Y4783" i="1"/>
  <c r="X4783" i="1"/>
  <c r="W4783" i="1"/>
  <c r="V4783" i="1"/>
  <c r="U4783" i="1"/>
  <c r="T4783" i="1"/>
  <c r="S4783" i="1"/>
  <c r="R4783" i="1"/>
  <c r="Q4783" i="1"/>
  <c r="P4783" i="1"/>
  <c r="O4783" i="1"/>
  <c r="N4783" i="1"/>
  <c r="L4783" i="1"/>
  <c r="K4783" i="1"/>
  <c r="J4783" i="1"/>
  <c r="I4783" i="1"/>
  <c r="H4783" i="1"/>
  <c r="G4783" i="1"/>
  <c r="Y4779" i="1"/>
  <c r="X4779" i="1"/>
  <c r="W4779" i="1"/>
  <c r="V4779" i="1"/>
  <c r="U4779" i="1"/>
  <c r="T4779" i="1"/>
  <c r="S4779" i="1"/>
  <c r="R4779" i="1"/>
  <c r="Q4779" i="1"/>
  <c r="P4779" i="1"/>
  <c r="O4779" i="1"/>
  <c r="N4779" i="1"/>
  <c r="L4779" i="1"/>
  <c r="K4779" i="1"/>
  <c r="J4779" i="1"/>
  <c r="I4779" i="1"/>
  <c r="H4779" i="1"/>
  <c r="G4779" i="1"/>
  <c r="Y4777" i="1"/>
  <c r="X4777" i="1"/>
  <c r="W4777" i="1"/>
  <c r="V4777" i="1"/>
  <c r="U4777" i="1"/>
  <c r="T4777" i="1"/>
  <c r="S4777" i="1"/>
  <c r="R4777" i="1"/>
  <c r="Q4777" i="1"/>
  <c r="P4777" i="1"/>
  <c r="O4777" i="1"/>
  <c r="N4777" i="1"/>
  <c r="L4777" i="1"/>
  <c r="K4777" i="1"/>
  <c r="J4777" i="1"/>
  <c r="I4777" i="1"/>
  <c r="H4777" i="1"/>
  <c r="G4777" i="1"/>
  <c r="Y4771" i="1"/>
  <c r="X4771" i="1"/>
  <c r="W4771" i="1"/>
  <c r="V4771" i="1"/>
  <c r="U4771" i="1"/>
  <c r="T4771" i="1"/>
  <c r="S4771" i="1"/>
  <c r="R4771" i="1"/>
  <c r="Q4771" i="1"/>
  <c r="P4771" i="1"/>
  <c r="O4771" i="1"/>
  <c r="N4771" i="1"/>
  <c r="L4771" i="1"/>
  <c r="K4771" i="1"/>
  <c r="J4771" i="1"/>
  <c r="I4771" i="1"/>
  <c r="H4771" i="1"/>
  <c r="G4771" i="1"/>
  <c r="Y4767" i="1"/>
  <c r="X4767" i="1"/>
  <c r="W4767" i="1"/>
  <c r="V4767" i="1"/>
  <c r="U4767" i="1"/>
  <c r="T4767" i="1"/>
  <c r="S4767" i="1"/>
  <c r="R4767" i="1"/>
  <c r="Q4767" i="1"/>
  <c r="P4767" i="1"/>
  <c r="O4767" i="1"/>
  <c r="N4767" i="1"/>
  <c r="L4767" i="1"/>
  <c r="K4767" i="1"/>
  <c r="J4767" i="1"/>
  <c r="I4767" i="1"/>
  <c r="H4767" i="1"/>
  <c r="G4767" i="1"/>
  <c r="Y4760" i="1"/>
  <c r="X4760" i="1"/>
  <c r="W4760" i="1"/>
  <c r="V4760" i="1"/>
  <c r="U4760" i="1"/>
  <c r="T4760" i="1"/>
  <c r="S4760" i="1"/>
  <c r="R4760" i="1"/>
  <c r="Q4760" i="1"/>
  <c r="P4760" i="1"/>
  <c r="O4760" i="1"/>
  <c r="N4760" i="1"/>
  <c r="L4760" i="1"/>
  <c r="K4760" i="1"/>
  <c r="J4760" i="1"/>
  <c r="I4760" i="1"/>
  <c r="H4760" i="1"/>
  <c r="G4760" i="1"/>
  <c r="Y4752" i="1"/>
  <c r="X4752" i="1"/>
  <c r="W4752" i="1"/>
  <c r="V4752" i="1"/>
  <c r="U4752" i="1"/>
  <c r="T4752" i="1"/>
  <c r="S4752" i="1"/>
  <c r="R4752" i="1"/>
  <c r="Q4752" i="1"/>
  <c r="P4752" i="1"/>
  <c r="O4752" i="1"/>
  <c r="N4752" i="1"/>
  <c r="L4752" i="1"/>
  <c r="K4752" i="1"/>
  <c r="J4752" i="1"/>
  <c r="I4752" i="1"/>
  <c r="H4752" i="1"/>
  <c r="G4752" i="1"/>
  <c r="Y4750" i="1"/>
  <c r="X4750" i="1"/>
  <c r="W4750" i="1"/>
  <c r="V4750" i="1"/>
  <c r="U4750" i="1"/>
  <c r="T4750" i="1"/>
  <c r="S4750" i="1"/>
  <c r="R4750" i="1"/>
  <c r="Q4750" i="1"/>
  <c r="P4750" i="1"/>
  <c r="O4750" i="1"/>
  <c r="N4750" i="1"/>
  <c r="L4750" i="1"/>
  <c r="K4750" i="1"/>
  <c r="J4750" i="1"/>
  <c r="I4750" i="1"/>
  <c r="H4750" i="1"/>
  <c r="G4750" i="1"/>
  <c r="Y4748" i="1"/>
  <c r="X4748" i="1"/>
  <c r="W4748" i="1"/>
  <c r="V4748" i="1"/>
  <c r="U4748" i="1"/>
  <c r="T4748" i="1"/>
  <c r="S4748" i="1"/>
  <c r="R4748" i="1"/>
  <c r="Q4748" i="1"/>
  <c r="P4748" i="1"/>
  <c r="O4748" i="1"/>
  <c r="N4748" i="1"/>
  <c r="L4748" i="1"/>
  <c r="K4748" i="1"/>
  <c r="J4748" i="1"/>
  <c r="I4748" i="1"/>
  <c r="H4748" i="1"/>
  <c r="G4748" i="1"/>
  <c r="Y4745" i="1"/>
  <c r="X4745" i="1"/>
  <c r="W4745" i="1"/>
  <c r="V4745" i="1"/>
  <c r="U4745" i="1"/>
  <c r="T4745" i="1"/>
  <c r="S4745" i="1"/>
  <c r="R4745" i="1"/>
  <c r="Q4745" i="1"/>
  <c r="P4745" i="1"/>
  <c r="O4745" i="1"/>
  <c r="N4745" i="1"/>
  <c r="L4745" i="1"/>
  <c r="K4745" i="1"/>
  <c r="J4745" i="1"/>
  <c r="I4745" i="1"/>
  <c r="H4745" i="1"/>
  <c r="G4745" i="1"/>
  <c r="Y4743" i="1"/>
  <c r="X4743" i="1"/>
  <c r="W4743" i="1"/>
  <c r="V4743" i="1"/>
  <c r="U4743" i="1"/>
  <c r="T4743" i="1"/>
  <c r="S4743" i="1"/>
  <c r="R4743" i="1"/>
  <c r="Q4743" i="1"/>
  <c r="P4743" i="1"/>
  <c r="O4743" i="1"/>
  <c r="N4743" i="1"/>
  <c r="L4743" i="1"/>
  <c r="K4743" i="1"/>
  <c r="J4743" i="1"/>
  <c r="I4743" i="1"/>
  <c r="H4743" i="1"/>
  <c r="G4743" i="1"/>
  <c r="Y4740" i="1"/>
  <c r="X4740" i="1"/>
  <c r="W4740" i="1"/>
  <c r="V4740" i="1"/>
  <c r="U4740" i="1"/>
  <c r="T4740" i="1"/>
  <c r="S4740" i="1"/>
  <c r="R4740" i="1"/>
  <c r="Q4740" i="1"/>
  <c r="P4740" i="1"/>
  <c r="O4740" i="1"/>
  <c r="N4740" i="1"/>
  <c r="L4740" i="1"/>
  <c r="K4740" i="1"/>
  <c r="J4740" i="1"/>
  <c r="I4740" i="1"/>
  <c r="H4740" i="1"/>
  <c r="G4740" i="1"/>
  <c r="Y4714" i="1"/>
  <c r="X4714" i="1"/>
  <c r="W4714" i="1"/>
  <c r="V4714" i="1"/>
  <c r="U4714" i="1"/>
  <c r="T4714" i="1"/>
  <c r="S4714" i="1"/>
  <c r="R4714" i="1"/>
  <c r="Q4714" i="1"/>
  <c r="P4714" i="1"/>
  <c r="O4714" i="1"/>
  <c r="N4714" i="1"/>
  <c r="L4714" i="1"/>
  <c r="K4714" i="1"/>
  <c r="J4714" i="1"/>
  <c r="I4714" i="1"/>
  <c r="H4714" i="1"/>
  <c r="G4714" i="1"/>
  <c r="Y4712" i="1"/>
  <c r="X4712" i="1"/>
  <c r="W4712" i="1"/>
  <c r="V4712" i="1"/>
  <c r="U4712" i="1"/>
  <c r="T4712" i="1"/>
  <c r="S4712" i="1"/>
  <c r="R4712" i="1"/>
  <c r="Q4712" i="1"/>
  <c r="P4712" i="1"/>
  <c r="O4712" i="1"/>
  <c r="N4712" i="1"/>
  <c r="L4712" i="1"/>
  <c r="K4712" i="1"/>
  <c r="J4712" i="1"/>
  <c r="I4712" i="1"/>
  <c r="H4712" i="1"/>
  <c r="G4712" i="1"/>
  <c r="Y4706" i="1"/>
  <c r="X4706" i="1"/>
  <c r="W4706" i="1"/>
  <c r="V4706" i="1"/>
  <c r="U4706" i="1"/>
  <c r="T4706" i="1"/>
  <c r="S4706" i="1"/>
  <c r="R4706" i="1"/>
  <c r="Q4706" i="1"/>
  <c r="P4706" i="1"/>
  <c r="O4706" i="1"/>
  <c r="N4706" i="1"/>
  <c r="L4706" i="1"/>
  <c r="K4706" i="1"/>
  <c r="J4706" i="1"/>
  <c r="I4706" i="1"/>
  <c r="H4706" i="1"/>
  <c r="G4706" i="1"/>
  <c r="Y4701" i="1"/>
  <c r="X4701" i="1"/>
  <c r="W4701" i="1"/>
  <c r="V4701" i="1"/>
  <c r="U4701" i="1"/>
  <c r="T4701" i="1"/>
  <c r="S4701" i="1"/>
  <c r="R4701" i="1"/>
  <c r="Q4701" i="1"/>
  <c r="P4701" i="1"/>
  <c r="O4701" i="1"/>
  <c r="N4701" i="1"/>
  <c r="L4701" i="1"/>
  <c r="K4701" i="1"/>
  <c r="J4701" i="1"/>
  <c r="I4701" i="1"/>
  <c r="H4701" i="1"/>
  <c r="G4701" i="1"/>
  <c r="Y4699" i="1"/>
  <c r="X4699" i="1"/>
  <c r="W4699" i="1"/>
  <c r="V4699" i="1"/>
  <c r="U4699" i="1"/>
  <c r="T4699" i="1"/>
  <c r="S4699" i="1"/>
  <c r="R4699" i="1"/>
  <c r="Q4699" i="1"/>
  <c r="P4699" i="1"/>
  <c r="O4699" i="1"/>
  <c r="N4699" i="1"/>
  <c r="L4699" i="1"/>
  <c r="K4699" i="1"/>
  <c r="J4699" i="1"/>
  <c r="I4699" i="1"/>
  <c r="H4699" i="1"/>
  <c r="G4699" i="1"/>
  <c r="Y4689" i="1"/>
  <c r="X4689" i="1"/>
  <c r="W4689" i="1"/>
  <c r="V4689" i="1"/>
  <c r="U4689" i="1"/>
  <c r="T4689" i="1"/>
  <c r="S4689" i="1"/>
  <c r="R4689" i="1"/>
  <c r="Q4689" i="1"/>
  <c r="P4689" i="1"/>
  <c r="O4689" i="1"/>
  <c r="N4689" i="1"/>
  <c r="L4689" i="1"/>
  <c r="K4689" i="1"/>
  <c r="J4689" i="1"/>
  <c r="I4689" i="1"/>
  <c r="H4689" i="1"/>
  <c r="G4689" i="1"/>
  <c r="Y4687" i="1"/>
  <c r="X4687" i="1"/>
  <c r="W4687" i="1"/>
  <c r="V4687" i="1"/>
  <c r="U4687" i="1"/>
  <c r="T4687" i="1"/>
  <c r="S4687" i="1"/>
  <c r="R4687" i="1"/>
  <c r="Q4687" i="1"/>
  <c r="P4687" i="1"/>
  <c r="O4687" i="1"/>
  <c r="N4687" i="1"/>
  <c r="L4687" i="1"/>
  <c r="K4687" i="1"/>
  <c r="J4687" i="1"/>
  <c r="I4687" i="1"/>
  <c r="H4687" i="1"/>
  <c r="G4687" i="1"/>
  <c r="Y4685" i="1"/>
  <c r="X4685" i="1"/>
  <c r="W4685" i="1"/>
  <c r="V4685" i="1"/>
  <c r="U4685" i="1"/>
  <c r="T4685" i="1"/>
  <c r="S4685" i="1"/>
  <c r="R4685" i="1"/>
  <c r="Q4685" i="1"/>
  <c r="P4685" i="1"/>
  <c r="O4685" i="1"/>
  <c r="N4685" i="1"/>
  <c r="L4685" i="1"/>
  <c r="K4685" i="1"/>
  <c r="J4685" i="1"/>
  <c r="I4685" i="1"/>
  <c r="H4685" i="1"/>
  <c r="G4685" i="1"/>
  <c r="Y4665" i="1"/>
  <c r="X4665" i="1"/>
  <c r="W4665" i="1"/>
  <c r="V4665" i="1"/>
  <c r="U4665" i="1"/>
  <c r="T4665" i="1"/>
  <c r="S4665" i="1"/>
  <c r="R4665" i="1"/>
  <c r="Q4665" i="1"/>
  <c r="P4665" i="1"/>
  <c r="O4665" i="1"/>
  <c r="N4665" i="1"/>
  <c r="L4665" i="1"/>
  <c r="K4665" i="1"/>
  <c r="J4665" i="1"/>
  <c r="I4665" i="1"/>
  <c r="H4665" i="1"/>
  <c r="G4665" i="1"/>
  <c r="Y4661" i="1"/>
  <c r="X4661" i="1"/>
  <c r="W4661" i="1"/>
  <c r="V4661" i="1"/>
  <c r="U4661" i="1"/>
  <c r="T4661" i="1"/>
  <c r="S4661" i="1"/>
  <c r="R4661" i="1"/>
  <c r="Q4661" i="1"/>
  <c r="P4661" i="1"/>
  <c r="O4661" i="1"/>
  <c r="N4661" i="1"/>
  <c r="L4661" i="1"/>
  <c r="K4661" i="1"/>
  <c r="J4661" i="1"/>
  <c r="I4661" i="1"/>
  <c r="H4661" i="1"/>
  <c r="G4661" i="1"/>
  <c r="Y4652" i="1"/>
  <c r="X4652" i="1"/>
  <c r="W4652" i="1"/>
  <c r="V4652" i="1"/>
  <c r="U4652" i="1"/>
  <c r="T4652" i="1"/>
  <c r="S4652" i="1"/>
  <c r="R4652" i="1"/>
  <c r="Q4652" i="1"/>
  <c r="P4652" i="1"/>
  <c r="O4652" i="1"/>
  <c r="N4652" i="1"/>
  <c r="L4652" i="1"/>
  <c r="K4652" i="1"/>
  <c r="J4652" i="1"/>
  <c r="I4652" i="1"/>
  <c r="H4652" i="1"/>
  <c r="G4652" i="1"/>
  <c r="Y4641" i="1"/>
  <c r="X4641" i="1"/>
  <c r="W4641" i="1"/>
  <c r="V4641" i="1"/>
  <c r="U4641" i="1"/>
  <c r="T4641" i="1"/>
  <c r="S4641" i="1"/>
  <c r="R4641" i="1"/>
  <c r="Q4641" i="1"/>
  <c r="P4641" i="1"/>
  <c r="O4641" i="1"/>
  <c r="N4641" i="1"/>
  <c r="L4641" i="1"/>
  <c r="K4641" i="1"/>
  <c r="J4641" i="1"/>
  <c r="I4641" i="1"/>
  <c r="H4641" i="1"/>
  <c r="G4641" i="1"/>
  <c r="Y4639" i="1"/>
  <c r="X4639" i="1"/>
  <c r="W4639" i="1"/>
  <c r="V4639" i="1"/>
  <c r="U4639" i="1"/>
  <c r="T4639" i="1"/>
  <c r="S4639" i="1"/>
  <c r="R4639" i="1"/>
  <c r="Q4639" i="1"/>
  <c r="P4639" i="1"/>
  <c r="O4639" i="1"/>
  <c r="N4639" i="1"/>
  <c r="L4639" i="1"/>
  <c r="K4639" i="1"/>
  <c r="J4639" i="1"/>
  <c r="I4639" i="1"/>
  <c r="H4639" i="1"/>
  <c r="G4639" i="1"/>
  <c r="Y4635" i="1"/>
  <c r="X4635" i="1"/>
  <c r="W4635" i="1"/>
  <c r="V4635" i="1"/>
  <c r="U4635" i="1"/>
  <c r="T4635" i="1"/>
  <c r="S4635" i="1"/>
  <c r="R4635" i="1"/>
  <c r="Q4635" i="1"/>
  <c r="P4635" i="1"/>
  <c r="O4635" i="1"/>
  <c r="N4635" i="1"/>
  <c r="L4635" i="1"/>
  <c r="K4635" i="1"/>
  <c r="J4635" i="1"/>
  <c r="I4635" i="1"/>
  <c r="H4635" i="1"/>
  <c r="G4635" i="1"/>
  <c r="Y4631" i="1"/>
  <c r="X4631" i="1"/>
  <c r="W4631" i="1"/>
  <c r="V4631" i="1"/>
  <c r="U4631" i="1"/>
  <c r="T4631" i="1"/>
  <c r="S4631" i="1"/>
  <c r="R4631" i="1"/>
  <c r="Q4631" i="1"/>
  <c r="P4631" i="1"/>
  <c r="O4631" i="1"/>
  <c r="N4631" i="1"/>
  <c r="L4631" i="1"/>
  <c r="K4631" i="1"/>
  <c r="J4631" i="1"/>
  <c r="I4631" i="1"/>
  <c r="H4631" i="1"/>
  <c r="G4631" i="1"/>
  <c r="Y4629" i="1"/>
  <c r="X4629" i="1"/>
  <c r="W4629" i="1"/>
  <c r="V4629" i="1"/>
  <c r="U4629" i="1"/>
  <c r="T4629" i="1"/>
  <c r="S4629" i="1"/>
  <c r="R4629" i="1"/>
  <c r="Q4629" i="1"/>
  <c r="P4629" i="1"/>
  <c r="O4629" i="1"/>
  <c r="N4629" i="1"/>
  <c r="L4629" i="1"/>
  <c r="K4629" i="1"/>
  <c r="J4629" i="1"/>
  <c r="I4629" i="1"/>
  <c r="H4629" i="1"/>
  <c r="G4629" i="1"/>
  <c r="Y4627" i="1"/>
  <c r="X4627" i="1"/>
  <c r="W4627" i="1"/>
  <c r="V4627" i="1"/>
  <c r="U4627" i="1"/>
  <c r="T4627" i="1"/>
  <c r="S4627" i="1"/>
  <c r="R4627" i="1"/>
  <c r="Q4627" i="1"/>
  <c r="P4627" i="1"/>
  <c r="O4627" i="1"/>
  <c r="N4627" i="1"/>
  <c r="L4627" i="1"/>
  <c r="K4627" i="1"/>
  <c r="J4627" i="1"/>
  <c r="I4627" i="1"/>
  <c r="H4627" i="1"/>
  <c r="G4627" i="1"/>
  <c r="Y4612" i="1"/>
  <c r="X4612" i="1"/>
  <c r="W4612" i="1"/>
  <c r="V4612" i="1"/>
  <c r="U4612" i="1"/>
  <c r="T4612" i="1"/>
  <c r="S4612" i="1"/>
  <c r="R4612" i="1"/>
  <c r="Q4612" i="1"/>
  <c r="P4612" i="1"/>
  <c r="O4612" i="1"/>
  <c r="N4612" i="1"/>
  <c r="L4612" i="1"/>
  <c r="K4612" i="1"/>
  <c r="J4612" i="1"/>
  <c r="I4612" i="1"/>
  <c r="H4612" i="1"/>
  <c r="G4612" i="1"/>
  <c r="Y4609" i="1"/>
  <c r="X4609" i="1"/>
  <c r="W4609" i="1"/>
  <c r="V4609" i="1"/>
  <c r="U4609" i="1"/>
  <c r="T4609" i="1"/>
  <c r="S4609" i="1"/>
  <c r="R4609" i="1"/>
  <c r="Q4609" i="1"/>
  <c r="P4609" i="1"/>
  <c r="O4609" i="1"/>
  <c r="N4609" i="1"/>
  <c r="L4609" i="1"/>
  <c r="K4609" i="1"/>
  <c r="J4609" i="1"/>
  <c r="I4609" i="1"/>
  <c r="H4609" i="1"/>
  <c r="G4609" i="1"/>
  <c r="Y4607" i="1"/>
  <c r="X4607" i="1"/>
  <c r="W4607" i="1"/>
  <c r="V4607" i="1"/>
  <c r="U4607" i="1"/>
  <c r="T4607" i="1"/>
  <c r="S4607" i="1"/>
  <c r="R4607" i="1"/>
  <c r="Q4607" i="1"/>
  <c r="P4607" i="1"/>
  <c r="O4607" i="1"/>
  <c r="N4607" i="1"/>
  <c r="L4607" i="1"/>
  <c r="K4607" i="1"/>
  <c r="J4607" i="1"/>
  <c r="I4607" i="1"/>
  <c r="H4607" i="1"/>
  <c r="G4607" i="1"/>
  <c r="Y4601" i="1"/>
  <c r="X4601" i="1"/>
  <c r="W4601" i="1"/>
  <c r="V4601" i="1"/>
  <c r="U4601" i="1"/>
  <c r="T4601" i="1"/>
  <c r="S4601" i="1"/>
  <c r="R4601" i="1"/>
  <c r="Q4601" i="1"/>
  <c r="P4601" i="1"/>
  <c r="O4601" i="1"/>
  <c r="N4601" i="1"/>
  <c r="L4601" i="1"/>
  <c r="K4601" i="1"/>
  <c r="J4601" i="1"/>
  <c r="I4601" i="1"/>
  <c r="H4601" i="1"/>
  <c r="G4601" i="1"/>
  <c r="Y4599" i="1"/>
  <c r="X4599" i="1"/>
  <c r="W4599" i="1"/>
  <c r="V4599" i="1"/>
  <c r="U4599" i="1"/>
  <c r="T4599" i="1"/>
  <c r="S4599" i="1"/>
  <c r="R4599" i="1"/>
  <c r="Q4599" i="1"/>
  <c r="P4599" i="1"/>
  <c r="O4599" i="1"/>
  <c r="N4599" i="1"/>
  <c r="L4599" i="1"/>
  <c r="K4599" i="1"/>
  <c r="J4599" i="1"/>
  <c r="I4599" i="1"/>
  <c r="H4599" i="1"/>
  <c r="G4599" i="1"/>
  <c r="Y4591" i="1"/>
  <c r="X4591" i="1"/>
  <c r="W4591" i="1"/>
  <c r="V4591" i="1"/>
  <c r="U4591" i="1"/>
  <c r="T4591" i="1"/>
  <c r="S4591" i="1"/>
  <c r="R4591" i="1"/>
  <c r="Q4591" i="1"/>
  <c r="P4591" i="1"/>
  <c r="O4591" i="1"/>
  <c r="N4591" i="1"/>
  <c r="L4591" i="1"/>
  <c r="K4591" i="1"/>
  <c r="J4591" i="1"/>
  <c r="I4591" i="1"/>
  <c r="H4591" i="1"/>
  <c r="G4591" i="1"/>
  <c r="Y4583" i="1"/>
  <c r="X4583" i="1"/>
  <c r="W4583" i="1"/>
  <c r="V4583" i="1"/>
  <c r="U4583" i="1"/>
  <c r="T4583" i="1"/>
  <c r="S4583" i="1"/>
  <c r="R4583" i="1"/>
  <c r="Q4583" i="1"/>
  <c r="P4583" i="1"/>
  <c r="O4583" i="1"/>
  <c r="N4583" i="1"/>
  <c r="L4583" i="1"/>
  <c r="K4583" i="1"/>
  <c r="J4583" i="1"/>
  <c r="I4583" i="1"/>
  <c r="H4583" i="1"/>
  <c r="G4583" i="1"/>
  <c r="Y4577" i="1"/>
  <c r="X4577" i="1"/>
  <c r="W4577" i="1"/>
  <c r="V4577" i="1"/>
  <c r="U4577" i="1"/>
  <c r="T4577" i="1"/>
  <c r="S4577" i="1"/>
  <c r="R4577" i="1"/>
  <c r="Q4577" i="1"/>
  <c r="P4577" i="1"/>
  <c r="O4577" i="1"/>
  <c r="N4577" i="1"/>
  <c r="L4577" i="1"/>
  <c r="K4577" i="1"/>
  <c r="J4577" i="1"/>
  <c r="I4577" i="1"/>
  <c r="H4577" i="1"/>
  <c r="G4577" i="1"/>
  <c r="Y4575" i="1"/>
  <c r="X4575" i="1"/>
  <c r="W4575" i="1"/>
  <c r="V4575" i="1"/>
  <c r="U4575" i="1"/>
  <c r="T4575" i="1"/>
  <c r="S4575" i="1"/>
  <c r="R4575" i="1"/>
  <c r="Q4575" i="1"/>
  <c r="P4575" i="1"/>
  <c r="O4575" i="1"/>
  <c r="N4575" i="1"/>
  <c r="L4575" i="1"/>
  <c r="K4575" i="1"/>
  <c r="J4575" i="1"/>
  <c r="I4575" i="1"/>
  <c r="H4575" i="1"/>
  <c r="G4575" i="1"/>
  <c r="Y4562" i="1"/>
  <c r="X4562" i="1"/>
  <c r="W4562" i="1"/>
  <c r="V4562" i="1"/>
  <c r="U4562" i="1"/>
  <c r="T4562" i="1"/>
  <c r="S4562" i="1"/>
  <c r="R4562" i="1"/>
  <c r="Q4562" i="1"/>
  <c r="P4562" i="1"/>
  <c r="O4562" i="1"/>
  <c r="N4562" i="1"/>
  <c r="L4562" i="1"/>
  <c r="K4562" i="1"/>
  <c r="J4562" i="1"/>
  <c r="I4562" i="1"/>
  <c r="H4562" i="1"/>
  <c r="G4562" i="1"/>
  <c r="Y4557" i="1"/>
  <c r="X4557" i="1"/>
  <c r="W4557" i="1"/>
  <c r="V4557" i="1"/>
  <c r="U4557" i="1"/>
  <c r="T4557" i="1"/>
  <c r="S4557" i="1"/>
  <c r="R4557" i="1"/>
  <c r="Q4557" i="1"/>
  <c r="P4557" i="1"/>
  <c r="O4557" i="1"/>
  <c r="N4557" i="1"/>
  <c r="L4557" i="1"/>
  <c r="K4557" i="1"/>
  <c r="J4557" i="1"/>
  <c r="I4557" i="1"/>
  <c r="H4557" i="1"/>
  <c r="G4557" i="1"/>
  <c r="Y4555" i="1"/>
  <c r="X4555" i="1"/>
  <c r="W4555" i="1"/>
  <c r="V4555" i="1"/>
  <c r="U4555" i="1"/>
  <c r="T4555" i="1"/>
  <c r="S4555" i="1"/>
  <c r="R4555" i="1"/>
  <c r="Q4555" i="1"/>
  <c r="P4555" i="1"/>
  <c r="O4555" i="1"/>
  <c r="N4555" i="1"/>
  <c r="L4555" i="1"/>
  <c r="K4555" i="1"/>
  <c r="J4555" i="1"/>
  <c r="I4555" i="1"/>
  <c r="H4555" i="1"/>
  <c r="G4555" i="1"/>
  <c r="Y4553" i="1"/>
  <c r="X4553" i="1"/>
  <c r="W4553" i="1"/>
  <c r="V4553" i="1"/>
  <c r="U4553" i="1"/>
  <c r="T4553" i="1"/>
  <c r="S4553" i="1"/>
  <c r="R4553" i="1"/>
  <c r="Q4553" i="1"/>
  <c r="P4553" i="1"/>
  <c r="O4553" i="1"/>
  <c r="N4553" i="1"/>
  <c r="L4553" i="1"/>
  <c r="K4553" i="1"/>
  <c r="J4553" i="1"/>
  <c r="I4553" i="1"/>
  <c r="H4553" i="1"/>
  <c r="G4553" i="1"/>
  <c r="Y4550" i="1"/>
  <c r="X4550" i="1"/>
  <c r="W4550" i="1"/>
  <c r="V4550" i="1"/>
  <c r="U4550" i="1"/>
  <c r="T4550" i="1"/>
  <c r="S4550" i="1"/>
  <c r="R4550" i="1"/>
  <c r="Q4550" i="1"/>
  <c r="P4550" i="1"/>
  <c r="O4550" i="1"/>
  <c r="N4550" i="1"/>
  <c r="L4550" i="1"/>
  <c r="K4550" i="1"/>
  <c r="J4550" i="1"/>
  <c r="I4550" i="1"/>
  <c r="H4550" i="1"/>
  <c r="G4550" i="1"/>
  <c r="Y4544" i="1"/>
  <c r="X4544" i="1"/>
  <c r="W4544" i="1"/>
  <c r="V4544" i="1"/>
  <c r="U4544" i="1"/>
  <c r="T4544" i="1"/>
  <c r="S4544" i="1"/>
  <c r="R4544" i="1"/>
  <c r="Q4544" i="1"/>
  <c r="P4544" i="1"/>
  <c r="O4544" i="1"/>
  <c r="N4544" i="1"/>
  <c r="L4544" i="1"/>
  <c r="K4544" i="1"/>
  <c r="J4544" i="1"/>
  <c r="I4544" i="1"/>
  <c r="H4544" i="1"/>
  <c r="G4544" i="1"/>
  <c r="Y4541" i="1"/>
  <c r="X4541" i="1"/>
  <c r="W4541" i="1"/>
  <c r="V4541" i="1"/>
  <c r="U4541" i="1"/>
  <c r="T4541" i="1"/>
  <c r="S4541" i="1"/>
  <c r="R4541" i="1"/>
  <c r="Q4541" i="1"/>
  <c r="P4541" i="1"/>
  <c r="O4541" i="1"/>
  <c r="N4541" i="1"/>
  <c r="L4541" i="1"/>
  <c r="K4541" i="1"/>
  <c r="J4541" i="1"/>
  <c r="I4541" i="1"/>
  <c r="H4541" i="1"/>
  <c r="G4541" i="1"/>
  <c r="Y4534" i="1"/>
  <c r="X4534" i="1"/>
  <c r="W4534" i="1"/>
  <c r="V4534" i="1"/>
  <c r="U4534" i="1"/>
  <c r="T4534" i="1"/>
  <c r="S4534" i="1"/>
  <c r="R4534" i="1"/>
  <c r="Q4534" i="1"/>
  <c r="P4534" i="1"/>
  <c r="O4534" i="1"/>
  <c r="N4534" i="1"/>
  <c r="L4534" i="1"/>
  <c r="K4534" i="1"/>
  <c r="J4534" i="1"/>
  <c r="I4534" i="1"/>
  <c r="H4534" i="1"/>
  <c r="G4534" i="1"/>
  <c r="Y4531" i="1"/>
  <c r="X4531" i="1"/>
  <c r="W4531" i="1"/>
  <c r="V4531" i="1"/>
  <c r="U4531" i="1"/>
  <c r="T4531" i="1"/>
  <c r="S4531" i="1"/>
  <c r="R4531" i="1"/>
  <c r="Q4531" i="1"/>
  <c r="P4531" i="1"/>
  <c r="O4531" i="1"/>
  <c r="N4531" i="1"/>
  <c r="L4531" i="1"/>
  <c r="K4531" i="1"/>
  <c r="J4531" i="1"/>
  <c r="I4531" i="1"/>
  <c r="H4531" i="1"/>
  <c r="G4531" i="1"/>
  <c r="Y4529" i="1"/>
  <c r="X4529" i="1"/>
  <c r="W4529" i="1"/>
  <c r="V4529" i="1"/>
  <c r="U4529" i="1"/>
  <c r="T4529" i="1"/>
  <c r="S4529" i="1"/>
  <c r="R4529" i="1"/>
  <c r="Q4529" i="1"/>
  <c r="P4529" i="1"/>
  <c r="O4529" i="1"/>
  <c r="N4529" i="1"/>
  <c r="L4529" i="1"/>
  <c r="K4529" i="1"/>
  <c r="J4529" i="1"/>
  <c r="I4529" i="1"/>
  <c r="H4529" i="1"/>
  <c r="G4529" i="1"/>
  <c r="Y4527" i="1"/>
  <c r="X4527" i="1"/>
  <c r="W4527" i="1"/>
  <c r="V4527" i="1"/>
  <c r="U4527" i="1"/>
  <c r="T4527" i="1"/>
  <c r="S4527" i="1"/>
  <c r="R4527" i="1"/>
  <c r="Q4527" i="1"/>
  <c r="P4527" i="1"/>
  <c r="O4527" i="1"/>
  <c r="N4527" i="1"/>
  <c r="L4527" i="1"/>
  <c r="K4527" i="1"/>
  <c r="J4527" i="1"/>
  <c r="I4527" i="1"/>
  <c r="H4527" i="1"/>
  <c r="G4527" i="1"/>
  <c r="Y4524" i="1"/>
  <c r="X4524" i="1"/>
  <c r="W4524" i="1"/>
  <c r="V4524" i="1"/>
  <c r="U4524" i="1"/>
  <c r="T4524" i="1"/>
  <c r="S4524" i="1"/>
  <c r="R4524" i="1"/>
  <c r="Q4524" i="1"/>
  <c r="P4524" i="1"/>
  <c r="O4524" i="1"/>
  <c r="N4524" i="1"/>
  <c r="L4524" i="1"/>
  <c r="K4524" i="1"/>
  <c r="J4524" i="1"/>
  <c r="I4524" i="1"/>
  <c r="H4524" i="1"/>
  <c r="G4524" i="1"/>
  <c r="Y4520" i="1"/>
  <c r="X4520" i="1"/>
  <c r="W4520" i="1"/>
  <c r="V4520" i="1"/>
  <c r="U4520" i="1"/>
  <c r="T4520" i="1"/>
  <c r="S4520" i="1"/>
  <c r="R4520" i="1"/>
  <c r="Q4520" i="1"/>
  <c r="P4520" i="1"/>
  <c r="O4520" i="1"/>
  <c r="N4520" i="1"/>
  <c r="L4520" i="1"/>
  <c r="K4520" i="1"/>
  <c r="J4520" i="1"/>
  <c r="I4520" i="1"/>
  <c r="H4520" i="1"/>
  <c r="G4520" i="1"/>
  <c r="Y4517" i="1"/>
  <c r="X4517" i="1"/>
  <c r="W4517" i="1"/>
  <c r="V4517" i="1"/>
  <c r="U4517" i="1"/>
  <c r="T4517" i="1"/>
  <c r="S4517" i="1"/>
  <c r="R4517" i="1"/>
  <c r="Q4517" i="1"/>
  <c r="P4517" i="1"/>
  <c r="O4517" i="1"/>
  <c r="N4517" i="1"/>
  <c r="L4517" i="1"/>
  <c r="K4517" i="1"/>
  <c r="J4517" i="1"/>
  <c r="I4517" i="1"/>
  <c r="H4517" i="1"/>
  <c r="G4517" i="1"/>
  <c r="Y4512" i="1"/>
  <c r="X4512" i="1"/>
  <c r="W4512" i="1"/>
  <c r="V4512" i="1"/>
  <c r="U4512" i="1"/>
  <c r="T4512" i="1"/>
  <c r="S4512" i="1"/>
  <c r="R4512" i="1"/>
  <c r="Q4512" i="1"/>
  <c r="P4512" i="1"/>
  <c r="O4512" i="1"/>
  <c r="N4512" i="1"/>
  <c r="L4512" i="1"/>
  <c r="K4512" i="1"/>
  <c r="J4512" i="1"/>
  <c r="I4512" i="1"/>
  <c r="H4512" i="1"/>
  <c r="G4512" i="1"/>
  <c r="Y4508" i="1"/>
  <c r="X4508" i="1"/>
  <c r="W4508" i="1"/>
  <c r="V4508" i="1"/>
  <c r="U4508" i="1"/>
  <c r="T4508" i="1"/>
  <c r="S4508" i="1"/>
  <c r="R4508" i="1"/>
  <c r="Q4508" i="1"/>
  <c r="P4508" i="1"/>
  <c r="O4508" i="1"/>
  <c r="N4508" i="1"/>
  <c r="L4508" i="1"/>
  <c r="K4508" i="1"/>
  <c r="J4508" i="1"/>
  <c r="I4508" i="1"/>
  <c r="H4508" i="1"/>
  <c r="G4508" i="1"/>
  <c r="Y4505" i="1"/>
  <c r="X4505" i="1"/>
  <c r="W4505" i="1"/>
  <c r="V4505" i="1"/>
  <c r="U4505" i="1"/>
  <c r="T4505" i="1"/>
  <c r="S4505" i="1"/>
  <c r="R4505" i="1"/>
  <c r="Q4505" i="1"/>
  <c r="P4505" i="1"/>
  <c r="O4505" i="1"/>
  <c r="N4505" i="1"/>
  <c r="L4505" i="1"/>
  <c r="K4505" i="1"/>
  <c r="J4505" i="1"/>
  <c r="I4505" i="1"/>
  <c r="H4505" i="1"/>
  <c r="G4505" i="1"/>
  <c r="Y4503" i="1"/>
  <c r="X4503" i="1"/>
  <c r="W4503" i="1"/>
  <c r="V4503" i="1"/>
  <c r="U4503" i="1"/>
  <c r="T4503" i="1"/>
  <c r="S4503" i="1"/>
  <c r="R4503" i="1"/>
  <c r="Q4503" i="1"/>
  <c r="P4503" i="1"/>
  <c r="O4503" i="1"/>
  <c r="N4503" i="1"/>
  <c r="L4503" i="1"/>
  <c r="K4503" i="1"/>
  <c r="J4503" i="1"/>
  <c r="I4503" i="1"/>
  <c r="H4503" i="1"/>
  <c r="G4503" i="1"/>
  <c r="Y4501" i="1"/>
  <c r="X4501" i="1"/>
  <c r="W4501" i="1"/>
  <c r="V4501" i="1"/>
  <c r="U4501" i="1"/>
  <c r="T4501" i="1"/>
  <c r="S4501" i="1"/>
  <c r="R4501" i="1"/>
  <c r="Q4501" i="1"/>
  <c r="P4501" i="1"/>
  <c r="O4501" i="1"/>
  <c r="N4501" i="1"/>
  <c r="L4501" i="1"/>
  <c r="K4501" i="1"/>
  <c r="J4501" i="1"/>
  <c r="I4501" i="1"/>
  <c r="H4501" i="1"/>
  <c r="G4501" i="1"/>
  <c r="Y4498" i="1"/>
  <c r="X4498" i="1"/>
  <c r="W4498" i="1"/>
  <c r="V4498" i="1"/>
  <c r="U4498" i="1"/>
  <c r="T4498" i="1"/>
  <c r="S4498" i="1"/>
  <c r="R4498" i="1"/>
  <c r="Q4498" i="1"/>
  <c r="P4498" i="1"/>
  <c r="O4498" i="1"/>
  <c r="N4498" i="1"/>
  <c r="L4498" i="1"/>
  <c r="K4498" i="1"/>
  <c r="J4498" i="1"/>
  <c r="I4498" i="1"/>
  <c r="H4498" i="1"/>
  <c r="G4498" i="1"/>
  <c r="Y4475" i="1"/>
  <c r="X4475" i="1"/>
  <c r="W4475" i="1"/>
  <c r="V4475" i="1"/>
  <c r="U4475" i="1"/>
  <c r="T4475" i="1"/>
  <c r="S4475" i="1"/>
  <c r="R4475" i="1"/>
  <c r="Q4475" i="1"/>
  <c r="P4475" i="1"/>
  <c r="O4475" i="1"/>
  <c r="N4475" i="1"/>
  <c r="L4475" i="1"/>
  <c r="K4475" i="1"/>
  <c r="J4475" i="1"/>
  <c r="I4475" i="1"/>
  <c r="H4475" i="1"/>
  <c r="G4475" i="1"/>
  <c r="Y4456" i="1"/>
  <c r="X4456" i="1"/>
  <c r="W4456" i="1"/>
  <c r="V4456" i="1"/>
  <c r="U4456" i="1"/>
  <c r="T4456" i="1"/>
  <c r="S4456" i="1"/>
  <c r="R4456" i="1"/>
  <c r="Q4456" i="1"/>
  <c r="P4456" i="1"/>
  <c r="O4456" i="1"/>
  <c r="N4456" i="1"/>
  <c r="L4456" i="1"/>
  <c r="K4456" i="1"/>
  <c r="J4456" i="1"/>
  <c r="I4456" i="1"/>
  <c r="H4456" i="1"/>
  <c r="G4456" i="1"/>
  <c r="Y4454" i="1"/>
  <c r="X4454" i="1"/>
  <c r="W4454" i="1"/>
  <c r="V4454" i="1"/>
  <c r="U4454" i="1"/>
  <c r="T4454" i="1"/>
  <c r="S4454" i="1"/>
  <c r="R4454" i="1"/>
  <c r="Q4454" i="1"/>
  <c r="P4454" i="1"/>
  <c r="O4454" i="1"/>
  <c r="N4454" i="1"/>
  <c r="L4454" i="1"/>
  <c r="K4454" i="1"/>
  <c r="J4454" i="1"/>
  <c r="I4454" i="1"/>
  <c r="H4454" i="1"/>
  <c r="G4454" i="1"/>
  <c r="Y4448" i="1"/>
  <c r="X4448" i="1"/>
  <c r="W4448" i="1"/>
  <c r="V4448" i="1"/>
  <c r="U4448" i="1"/>
  <c r="T4448" i="1"/>
  <c r="S4448" i="1"/>
  <c r="R4448" i="1"/>
  <c r="Q4448" i="1"/>
  <c r="P4448" i="1"/>
  <c r="O4448" i="1"/>
  <c r="N4448" i="1"/>
  <c r="L4448" i="1"/>
  <c r="K4448" i="1"/>
  <c r="J4448" i="1"/>
  <c r="I4448" i="1"/>
  <c r="H4448" i="1"/>
  <c r="G4448" i="1"/>
  <c r="Y4444" i="1"/>
  <c r="X4444" i="1"/>
  <c r="W4444" i="1"/>
  <c r="V4444" i="1"/>
  <c r="U4444" i="1"/>
  <c r="T4444" i="1"/>
  <c r="S4444" i="1"/>
  <c r="R4444" i="1"/>
  <c r="Q4444" i="1"/>
  <c r="P4444" i="1"/>
  <c r="O4444" i="1"/>
  <c r="N4444" i="1"/>
  <c r="L4444" i="1"/>
  <c r="K4444" i="1"/>
  <c r="J4444" i="1"/>
  <c r="I4444" i="1"/>
  <c r="H4444" i="1"/>
  <c r="G4444" i="1"/>
  <c r="Y4442" i="1"/>
  <c r="X4442" i="1"/>
  <c r="W4442" i="1"/>
  <c r="V4442" i="1"/>
  <c r="U4442" i="1"/>
  <c r="T4442" i="1"/>
  <c r="S4442" i="1"/>
  <c r="R4442" i="1"/>
  <c r="Q4442" i="1"/>
  <c r="P4442" i="1"/>
  <c r="O4442" i="1"/>
  <c r="N4442" i="1"/>
  <c r="L4442" i="1"/>
  <c r="K4442" i="1"/>
  <c r="J4442" i="1"/>
  <c r="I4442" i="1"/>
  <c r="H4442" i="1"/>
  <c r="G4442" i="1"/>
  <c r="Y4437" i="1"/>
  <c r="X4437" i="1"/>
  <c r="W4437" i="1"/>
  <c r="V4437" i="1"/>
  <c r="U4437" i="1"/>
  <c r="T4437" i="1"/>
  <c r="S4437" i="1"/>
  <c r="R4437" i="1"/>
  <c r="Q4437" i="1"/>
  <c r="P4437" i="1"/>
  <c r="O4437" i="1"/>
  <c r="N4437" i="1"/>
  <c r="L4437" i="1"/>
  <c r="K4437" i="1"/>
  <c r="J4437" i="1"/>
  <c r="I4437" i="1"/>
  <c r="H4437" i="1"/>
  <c r="G4437" i="1"/>
  <c r="Y4433" i="1"/>
  <c r="X4433" i="1"/>
  <c r="W4433" i="1"/>
  <c r="V4433" i="1"/>
  <c r="U4433" i="1"/>
  <c r="T4433" i="1"/>
  <c r="S4433" i="1"/>
  <c r="R4433" i="1"/>
  <c r="Q4433" i="1"/>
  <c r="P4433" i="1"/>
  <c r="O4433" i="1"/>
  <c r="N4433" i="1"/>
  <c r="L4433" i="1"/>
  <c r="K4433" i="1"/>
  <c r="J4433" i="1"/>
  <c r="I4433" i="1"/>
  <c r="H4433" i="1"/>
  <c r="G4433" i="1"/>
  <c r="Y4427" i="1"/>
  <c r="X4427" i="1"/>
  <c r="W4427" i="1"/>
  <c r="V4427" i="1"/>
  <c r="U4427" i="1"/>
  <c r="T4427" i="1"/>
  <c r="S4427" i="1"/>
  <c r="R4427" i="1"/>
  <c r="Q4427" i="1"/>
  <c r="P4427" i="1"/>
  <c r="O4427" i="1"/>
  <c r="N4427" i="1"/>
  <c r="L4427" i="1"/>
  <c r="K4427" i="1"/>
  <c r="J4427" i="1"/>
  <c r="I4427" i="1"/>
  <c r="H4427" i="1"/>
  <c r="G4427" i="1"/>
  <c r="Y4416" i="1"/>
  <c r="X4416" i="1"/>
  <c r="W4416" i="1"/>
  <c r="V4416" i="1"/>
  <c r="U4416" i="1"/>
  <c r="T4416" i="1"/>
  <c r="S4416" i="1"/>
  <c r="R4416" i="1"/>
  <c r="Q4416" i="1"/>
  <c r="P4416" i="1"/>
  <c r="O4416" i="1"/>
  <c r="N4416" i="1"/>
  <c r="L4416" i="1"/>
  <c r="K4416" i="1"/>
  <c r="J4416" i="1"/>
  <c r="I4416" i="1"/>
  <c r="H4416" i="1"/>
  <c r="G4416" i="1"/>
  <c r="Y4414" i="1"/>
  <c r="X4414" i="1"/>
  <c r="W4414" i="1"/>
  <c r="V4414" i="1"/>
  <c r="U4414" i="1"/>
  <c r="T4414" i="1"/>
  <c r="S4414" i="1"/>
  <c r="R4414" i="1"/>
  <c r="Q4414" i="1"/>
  <c r="P4414" i="1"/>
  <c r="O4414" i="1"/>
  <c r="N4414" i="1"/>
  <c r="L4414" i="1"/>
  <c r="K4414" i="1"/>
  <c r="J4414" i="1"/>
  <c r="I4414" i="1"/>
  <c r="H4414" i="1"/>
  <c r="G4414" i="1"/>
  <c r="Y4401" i="1"/>
  <c r="X4401" i="1"/>
  <c r="W4401" i="1"/>
  <c r="V4401" i="1"/>
  <c r="U4401" i="1"/>
  <c r="T4401" i="1"/>
  <c r="S4401" i="1"/>
  <c r="R4401" i="1"/>
  <c r="Q4401" i="1"/>
  <c r="P4401" i="1"/>
  <c r="O4401" i="1"/>
  <c r="N4401" i="1"/>
  <c r="L4401" i="1"/>
  <c r="K4401" i="1"/>
  <c r="J4401" i="1"/>
  <c r="I4401" i="1"/>
  <c r="H4401" i="1"/>
  <c r="G4401" i="1"/>
  <c r="Y4384" i="1"/>
  <c r="X4384" i="1"/>
  <c r="W4384" i="1"/>
  <c r="V4384" i="1"/>
  <c r="U4384" i="1"/>
  <c r="T4384" i="1"/>
  <c r="S4384" i="1"/>
  <c r="R4384" i="1"/>
  <c r="Q4384" i="1"/>
  <c r="P4384" i="1"/>
  <c r="O4384" i="1"/>
  <c r="N4384" i="1"/>
  <c r="L4384" i="1"/>
  <c r="K4384" i="1"/>
  <c r="J4384" i="1"/>
  <c r="I4384" i="1"/>
  <c r="H4384" i="1"/>
  <c r="G4384" i="1"/>
  <c r="Y4378" i="1"/>
  <c r="X4378" i="1"/>
  <c r="W4378" i="1"/>
  <c r="V4378" i="1"/>
  <c r="U4378" i="1"/>
  <c r="T4378" i="1"/>
  <c r="S4378" i="1"/>
  <c r="R4378" i="1"/>
  <c r="Q4378" i="1"/>
  <c r="P4378" i="1"/>
  <c r="O4378" i="1"/>
  <c r="N4378" i="1"/>
  <c r="L4378" i="1"/>
  <c r="K4378" i="1"/>
  <c r="J4378" i="1"/>
  <c r="I4378" i="1"/>
  <c r="H4378" i="1"/>
  <c r="G4378" i="1"/>
  <c r="Y4375" i="1"/>
  <c r="X4375" i="1"/>
  <c r="W4375" i="1"/>
  <c r="V4375" i="1"/>
  <c r="U4375" i="1"/>
  <c r="T4375" i="1"/>
  <c r="S4375" i="1"/>
  <c r="R4375" i="1"/>
  <c r="Q4375" i="1"/>
  <c r="P4375" i="1"/>
  <c r="O4375" i="1"/>
  <c r="N4375" i="1"/>
  <c r="L4375" i="1"/>
  <c r="K4375" i="1"/>
  <c r="J4375" i="1"/>
  <c r="I4375" i="1"/>
  <c r="H4375" i="1"/>
  <c r="G4375" i="1"/>
  <c r="Y4356" i="1"/>
  <c r="X4356" i="1"/>
  <c r="W4356" i="1"/>
  <c r="V4356" i="1"/>
  <c r="U4356" i="1"/>
  <c r="T4356" i="1"/>
  <c r="S4356" i="1"/>
  <c r="R4356" i="1"/>
  <c r="Q4356" i="1"/>
  <c r="P4356" i="1"/>
  <c r="O4356" i="1"/>
  <c r="N4356" i="1"/>
  <c r="L4356" i="1"/>
  <c r="K4356" i="1"/>
  <c r="J4356" i="1"/>
  <c r="I4356" i="1"/>
  <c r="H4356" i="1"/>
  <c r="G4356" i="1"/>
  <c r="Y4331" i="1"/>
  <c r="X4331" i="1"/>
  <c r="W4331" i="1"/>
  <c r="V4331" i="1"/>
  <c r="U4331" i="1"/>
  <c r="T4331" i="1"/>
  <c r="S4331" i="1"/>
  <c r="R4331" i="1"/>
  <c r="Q4331" i="1"/>
  <c r="P4331" i="1"/>
  <c r="O4331" i="1"/>
  <c r="N4331" i="1"/>
  <c r="L4331" i="1"/>
  <c r="K4331" i="1"/>
  <c r="J4331" i="1"/>
  <c r="I4331" i="1"/>
  <c r="H4331" i="1"/>
  <c r="G4331" i="1"/>
  <c r="Y4325" i="1"/>
  <c r="X4325" i="1"/>
  <c r="W4325" i="1"/>
  <c r="V4325" i="1"/>
  <c r="U4325" i="1"/>
  <c r="T4325" i="1"/>
  <c r="S4325" i="1"/>
  <c r="R4325" i="1"/>
  <c r="Q4325" i="1"/>
  <c r="P4325" i="1"/>
  <c r="O4325" i="1"/>
  <c r="N4325" i="1"/>
  <c r="L4325" i="1"/>
  <c r="K4325" i="1"/>
  <c r="J4325" i="1"/>
  <c r="I4325" i="1"/>
  <c r="H4325" i="1"/>
  <c r="G4325" i="1"/>
  <c r="Y4321" i="1"/>
  <c r="X4321" i="1"/>
  <c r="W4321" i="1"/>
  <c r="V4321" i="1"/>
  <c r="U4321" i="1"/>
  <c r="T4321" i="1"/>
  <c r="S4321" i="1"/>
  <c r="R4321" i="1"/>
  <c r="Q4321" i="1"/>
  <c r="P4321" i="1"/>
  <c r="O4321" i="1"/>
  <c r="N4321" i="1"/>
  <c r="L4321" i="1"/>
  <c r="K4321" i="1"/>
  <c r="J4321" i="1"/>
  <c r="I4321" i="1"/>
  <c r="H4321" i="1"/>
  <c r="G4321" i="1"/>
  <c r="Y4316" i="1"/>
  <c r="X4316" i="1"/>
  <c r="W4316" i="1"/>
  <c r="V4316" i="1"/>
  <c r="U4316" i="1"/>
  <c r="T4316" i="1"/>
  <c r="S4316" i="1"/>
  <c r="R4316" i="1"/>
  <c r="Q4316" i="1"/>
  <c r="P4316" i="1"/>
  <c r="O4316" i="1"/>
  <c r="N4316" i="1"/>
  <c r="L4316" i="1"/>
  <c r="K4316" i="1"/>
  <c r="J4316" i="1"/>
  <c r="I4316" i="1"/>
  <c r="H4316" i="1"/>
  <c r="G4316" i="1"/>
  <c r="Y4311" i="1"/>
  <c r="X4311" i="1"/>
  <c r="W4311" i="1"/>
  <c r="V4311" i="1"/>
  <c r="U4311" i="1"/>
  <c r="T4311" i="1"/>
  <c r="S4311" i="1"/>
  <c r="R4311" i="1"/>
  <c r="Q4311" i="1"/>
  <c r="P4311" i="1"/>
  <c r="O4311" i="1"/>
  <c r="N4311" i="1"/>
  <c r="L4311" i="1"/>
  <c r="K4311" i="1"/>
  <c r="J4311" i="1"/>
  <c r="I4311" i="1"/>
  <c r="H4311" i="1"/>
  <c r="G4311" i="1"/>
  <c r="Y4306" i="1"/>
  <c r="X4306" i="1"/>
  <c r="W4306" i="1"/>
  <c r="V4306" i="1"/>
  <c r="U4306" i="1"/>
  <c r="T4306" i="1"/>
  <c r="S4306" i="1"/>
  <c r="R4306" i="1"/>
  <c r="Q4306" i="1"/>
  <c r="P4306" i="1"/>
  <c r="O4306" i="1"/>
  <c r="N4306" i="1"/>
  <c r="L4306" i="1"/>
  <c r="K4306" i="1"/>
  <c r="J4306" i="1"/>
  <c r="I4306" i="1"/>
  <c r="H4306" i="1"/>
  <c r="G4306" i="1"/>
  <c r="Y4304" i="1"/>
  <c r="X4304" i="1"/>
  <c r="W4304" i="1"/>
  <c r="V4304" i="1"/>
  <c r="U4304" i="1"/>
  <c r="T4304" i="1"/>
  <c r="S4304" i="1"/>
  <c r="R4304" i="1"/>
  <c r="Q4304" i="1"/>
  <c r="P4304" i="1"/>
  <c r="O4304" i="1"/>
  <c r="N4304" i="1"/>
  <c r="L4304" i="1"/>
  <c r="K4304" i="1"/>
  <c r="J4304" i="1"/>
  <c r="I4304" i="1"/>
  <c r="H4304" i="1"/>
  <c r="G4304" i="1"/>
  <c r="Y4301" i="1"/>
  <c r="X4301" i="1"/>
  <c r="W4301" i="1"/>
  <c r="V4301" i="1"/>
  <c r="U4301" i="1"/>
  <c r="T4301" i="1"/>
  <c r="S4301" i="1"/>
  <c r="R4301" i="1"/>
  <c r="Q4301" i="1"/>
  <c r="P4301" i="1"/>
  <c r="O4301" i="1"/>
  <c r="N4301" i="1"/>
  <c r="L4301" i="1"/>
  <c r="K4301" i="1"/>
  <c r="J4301" i="1"/>
  <c r="I4301" i="1"/>
  <c r="H4301" i="1"/>
  <c r="G4301" i="1"/>
  <c r="Y4290" i="1"/>
  <c r="X4290" i="1"/>
  <c r="W4290" i="1"/>
  <c r="V4290" i="1"/>
  <c r="U4290" i="1"/>
  <c r="T4290" i="1"/>
  <c r="S4290" i="1"/>
  <c r="R4290" i="1"/>
  <c r="Q4290" i="1"/>
  <c r="P4290" i="1"/>
  <c r="O4290" i="1"/>
  <c r="N4290" i="1"/>
  <c r="L4290" i="1"/>
  <c r="K4290" i="1"/>
  <c r="J4290" i="1"/>
  <c r="I4290" i="1"/>
  <c r="H4290" i="1"/>
  <c r="G4290" i="1"/>
  <c r="Y4285" i="1"/>
  <c r="X4285" i="1"/>
  <c r="W4285" i="1"/>
  <c r="V4285" i="1"/>
  <c r="U4285" i="1"/>
  <c r="T4285" i="1"/>
  <c r="S4285" i="1"/>
  <c r="R4285" i="1"/>
  <c r="Q4285" i="1"/>
  <c r="P4285" i="1"/>
  <c r="O4285" i="1"/>
  <c r="N4285" i="1"/>
  <c r="L4285" i="1"/>
  <c r="K4285" i="1"/>
  <c r="J4285" i="1"/>
  <c r="I4285" i="1"/>
  <c r="H4285" i="1"/>
  <c r="G4285" i="1"/>
  <c r="Y4274" i="1"/>
  <c r="X4274" i="1"/>
  <c r="W4274" i="1"/>
  <c r="V4274" i="1"/>
  <c r="U4274" i="1"/>
  <c r="T4274" i="1"/>
  <c r="S4274" i="1"/>
  <c r="R4274" i="1"/>
  <c r="Q4274" i="1"/>
  <c r="P4274" i="1"/>
  <c r="O4274" i="1"/>
  <c r="N4274" i="1"/>
  <c r="L4274" i="1"/>
  <c r="K4274" i="1"/>
  <c r="J4274" i="1"/>
  <c r="I4274" i="1"/>
  <c r="H4274" i="1"/>
  <c r="G4274" i="1"/>
  <c r="Y4263" i="1"/>
  <c r="X4263" i="1"/>
  <c r="W4263" i="1"/>
  <c r="V4263" i="1"/>
  <c r="U4263" i="1"/>
  <c r="T4263" i="1"/>
  <c r="S4263" i="1"/>
  <c r="R4263" i="1"/>
  <c r="Q4263" i="1"/>
  <c r="P4263" i="1"/>
  <c r="O4263" i="1"/>
  <c r="N4263" i="1"/>
  <c r="L4263" i="1"/>
  <c r="K4263" i="1"/>
  <c r="J4263" i="1"/>
  <c r="I4263" i="1"/>
  <c r="H4263" i="1"/>
  <c r="G4263" i="1"/>
  <c r="Y4258" i="1"/>
  <c r="X4258" i="1"/>
  <c r="W4258" i="1"/>
  <c r="V4258" i="1"/>
  <c r="U4258" i="1"/>
  <c r="T4258" i="1"/>
  <c r="S4258" i="1"/>
  <c r="R4258" i="1"/>
  <c r="Q4258" i="1"/>
  <c r="P4258" i="1"/>
  <c r="O4258" i="1"/>
  <c r="N4258" i="1"/>
  <c r="L4258" i="1"/>
  <c r="K4258" i="1"/>
  <c r="J4258" i="1"/>
  <c r="I4258" i="1"/>
  <c r="H4258" i="1"/>
  <c r="G4258" i="1"/>
  <c r="Y4244" i="1"/>
  <c r="X4244" i="1"/>
  <c r="W4244" i="1"/>
  <c r="V4244" i="1"/>
  <c r="U4244" i="1"/>
  <c r="T4244" i="1"/>
  <c r="S4244" i="1"/>
  <c r="R4244" i="1"/>
  <c r="Q4244" i="1"/>
  <c r="P4244" i="1"/>
  <c r="O4244" i="1"/>
  <c r="N4244" i="1"/>
  <c r="L4244" i="1"/>
  <c r="K4244" i="1"/>
  <c r="J4244" i="1"/>
  <c r="I4244" i="1"/>
  <c r="H4244" i="1"/>
  <c r="G4244" i="1"/>
  <c r="Y4240" i="1"/>
  <c r="X4240" i="1"/>
  <c r="W4240" i="1"/>
  <c r="V4240" i="1"/>
  <c r="U4240" i="1"/>
  <c r="T4240" i="1"/>
  <c r="S4240" i="1"/>
  <c r="R4240" i="1"/>
  <c r="Q4240" i="1"/>
  <c r="P4240" i="1"/>
  <c r="O4240" i="1"/>
  <c r="N4240" i="1"/>
  <c r="L4240" i="1"/>
  <c r="K4240" i="1"/>
  <c r="J4240" i="1"/>
  <c r="I4240" i="1"/>
  <c r="H4240" i="1"/>
  <c r="G4240" i="1"/>
  <c r="Y4228" i="1"/>
  <c r="X4228" i="1"/>
  <c r="W4228" i="1"/>
  <c r="V4228" i="1"/>
  <c r="U4228" i="1"/>
  <c r="T4228" i="1"/>
  <c r="S4228" i="1"/>
  <c r="R4228" i="1"/>
  <c r="Q4228" i="1"/>
  <c r="P4228" i="1"/>
  <c r="O4228" i="1"/>
  <c r="N4228" i="1"/>
  <c r="L4228" i="1"/>
  <c r="K4228" i="1"/>
  <c r="J4228" i="1"/>
  <c r="I4228" i="1"/>
  <c r="H4228" i="1"/>
  <c r="G4228" i="1"/>
  <c r="Y4226" i="1"/>
  <c r="X4226" i="1"/>
  <c r="W4226" i="1"/>
  <c r="V4226" i="1"/>
  <c r="U4226" i="1"/>
  <c r="T4226" i="1"/>
  <c r="S4226" i="1"/>
  <c r="R4226" i="1"/>
  <c r="Q4226" i="1"/>
  <c r="P4226" i="1"/>
  <c r="O4226" i="1"/>
  <c r="N4226" i="1"/>
  <c r="L4226" i="1"/>
  <c r="K4226" i="1"/>
  <c r="J4226" i="1"/>
  <c r="I4226" i="1"/>
  <c r="H4226" i="1"/>
  <c r="G4226" i="1"/>
  <c r="Y4222" i="1"/>
  <c r="X4222" i="1"/>
  <c r="W4222" i="1"/>
  <c r="V4222" i="1"/>
  <c r="U4222" i="1"/>
  <c r="T4222" i="1"/>
  <c r="S4222" i="1"/>
  <c r="R4222" i="1"/>
  <c r="Q4222" i="1"/>
  <c r="P4222" i="1"/>
  <c r="O4222" i="1"/>
  <c r="N4222" i="1"/>
  <c r="L4222" i="1"/>
  <c r="K4222" i="1"/>
  <c r="J4222" i="1"/>
  <c r="I4222" i="1"/>
  <c r="H4222" i="1"/>
  <c r="G4222" i="1"/>
  <c r="Y4204" i="1"/>
  <c r="X4204" i="1"/>
  <c r="W4204" i="1"/>
  <c r="V4204" i="1"/>
  <c r="U4204" i="1"/>
  <c r="T4204" i="1"/>
  <c r="S4204" i="1"/>
  <c r="R4204" i="1"/>
  <c r="Q4204" i="1"/>
  <c r="P4204" i="1"/>
  <c r="O4204" i="1"/>
  <c r="N4204" i="1"/>
  <c r="L4204" i="1"/>
  <c r="K4204" i="1"/>
  <c r="J4204" i="1"/>
  <c r="I4204" i="1"/>
  <c r="H4204" i="1"/>
  <c r="G4204" i="1"/>
  <c r="Y4202" i="1"/>
  <c r="X4202" i="1"/>
  <c r="W4202" i="1"/>
  <c r="V4202" i="1"/>
  <c r="U4202" i="1"/>
  <c r="T4202" i="1"/>
  <c r="S4202" i="1"/>
  <c r="R4202" i="1"/>
  <c r="Q4202" i="1"/>
  <c r="P4202" i="1"/>
  <c r="O4202" i="1"/>
  <c r="N4202" i="1"/>
  <c r="L4202" i="1"/>
  <c r="K4202" i="1"/>
  <c r="J4202" i="1"/>
  <c r="I4202" i="1"/>
  <c r="H4202" i="1"/>
  <c r="G4202" i="1"/>
  <c r="Y4199" i="1"/>
  <c r="X4199" i="1"/>
  <c r="W4199" i="1"/>
  <c r="V4199" i="1"/>
  <c r="U4199" i="1"/>
  <c r="T4199" i="1"/>
  <c r="S4199" i="1"/>
  <c r="R4199" i="1"/>
  <c r="Q4199" i="1"/>
  <c r="P4199" i="1"/>
  <c r="O4199" i="1"/>
  <c r="N4199" i="1"/>
  <c r="L4199" i="1"/>
  <c r="K4199" i="1"/>
  <c r="J4199" i="1"/>
  <c r="I4199" i="1"/>
  <c r="H4199" i="1"/>
  <c r="G4199" i="1"/>
  <c r="Y4187" i="1"/>
  <c r="X4187" i="1"/>
  <c r="X4197" i="1" s="1"/>
  <c r="W4187" i="1"/>
  <c r="V4187" i="1"/>
  <c r="U4187" i="1"/>
  <c r="T4187" i="1"/>
  <c r="T4197" i="1" s="1"/>
  <c r="S4187" i="1"/>
  <c r="R4187" i="1"/>
  <c r="Q4187" i="1"/>
  <c r="P4187" i="1"/>
  <c r="P4197" i="1" s="1"/>
  <c r="O4187" i="1"/>
  <c r="N4187" i="1"/>
  <c r="L4187" i="1"/>
  <c r="K4187" i="1"/>
  <c r="K4197" i="1" s="1"/>
  <c r="J4187" i="1"/>
  <c r="I4187" i="1"/>
  <c r="H4187" i="1"/>
  <c r="G4187" i="1"/>
  <c r="G4197" i="1" s="1"/>
  <c r="Y4182" i="1"/>
  <c r="X4182" i="1"/>
  <c r="W4182" i="1"/>
  <c r="V4182" i="1"/>
  <c r="U4182" i="1"/>
  <c r="T4182" i="1"/>
  <c r="S4182" i="1"/>
  <c r="R4182" i="1"/>
  <c r="Q4182" i="1"/>
  <c r="P4182" i="1"/>
  <c r="O4182" i="1"/>
  <c r="N4182" i="1"/>
  <c r="L4182" i="1"/>
  <c r="K4182" i="1"/>
  <c r="J4182" i="1"/>
  <c r="I4182" i="1"/>
  <c r="H4182" i="1"/>
  <c r="G4182" i="1"/>
  <c r="Y4179" i="1"/>
  <c r="X4179" i="1"/>
  <c r="W4179" i="1"/>
  <c r="V4179" i="1"/>
  <c r="U4179" i="1"/>
  <c r="T4179" i="1"/>
  <c r="S4179" i="1"/>
  <c r="R4179" i="1"/>
  <c r="Q4179" i="1"/>
  <c r="P4179" i="1"/>
  <c r="O4179" i="1"/>
  <c r="N4179" i="1"/>
  <c r="L4179" i="1"/>
  <c r="K4179" i="1"/>
  <c r="J4179" i="1"/>
  <c r="I4179" i="1"/>
  <c r="H4179" i="1"/>
  <c r="G4179" i="1"/>
  <c r="Y4176" i="1"/>
  <c r="X4176" i="1"/>
  <c r="W4176" i="1"/>
  <c r="V4176" i="1"/>
  <c r="U4176" i="1"/>
  <c r="T4176" i="1"/>
  <c r="S4176" i="1"/>
  <c r="R4176" i="1"/>
  <c r="Q4176" i="1"/>
  <c r="P4176" i="1"/>
  <c r="O4176" i="1"/>
  <c r="N4176" i="1"/>
  <c r="L4176" i="1"/>
  <c r="K4176" i="1"/>
  <c r="J4176" i="1"/>
  <c r="I4176" i="1"/>
  <c r="H4176" i="1"/>
  <c r="G4176" i="1"/>
  <c r="Y4174" i="1"/>
  <c r="X4174" i="1"/>
  <c r="W4174" i="1"/>
  <c r="V4174" i="1"/>
  <c r="U4174" i="1"/>
  <c r="T4174" i="1"/>
  <c r="S4174" i="1"/>
  <c r="R4174" i="1"/>
  <c r="Q4174" i="1"/>
  <c r="P4174" i="1"/>
  <c r="O4174" i="1"/>
  <c r="N4174" i="1"/>
  <c r="L4174" i="1"/>
  <c r="K4174" i="1"/>
  <c r="J4174" i="1"/>
  <c r="I4174" i="1"/>
  <c r="H4174" i="1"/>
  <c r="G4174" i="1"/>
  <c r="Y4172" i="1"/>
  <c r="X4172" i="1"/>
  <c r="W4172" i="1"/>
  <c r="V4172" i="1"/>
  <c r="U4172" i="1"/>
  <c r="T4172" i="1"/>
  <c r="S4172" i="1"/>
  <c r="R4172" i="1"/>
  <c r="Q4172" i="1"/>
  <c r="P4172" i="1"/>
  <c r="O4172" i="1"/>
  <c r="N4172" i="1"/>
  <c r="L4172" i="1"/>
  <c r="K4172" i="1"/>
  <c r="J4172" i="1"/>
  <c r="I4172" i="1"/>
  <c r="H4172" i="1"/>
  <c r="G4172" i="1"/>
  <c r="Y4168" i="1"/>
  <c r="X4168" i="1"/>
  <c r="W4168" i="1"/>
  <c r="V4168" i="1"/>
  <c r="U4168" i="1"/>
  <c r="T4168" i="1"/>
  <c r="S4168" i="1"/>
  <c r="R4168" i="1"/>
  <c r="Q4168" i="1"/>
  <c r="P4168" i="1"/>
  <c r="O4168" i="1"/>
  <c r="N4168" i="1"/>
  <c r="L4168" i="1"/>
  <c r="K4168" i="1"/>
  <c r="J4168" i="1"/>
  <c r="I4168" i="1"/>
  <c r="H4168" i="1"/>
  <c r="G4168" i="1"/>
  <c r="Y4166" i="1"/>
  <c r="X4166" i="1"/>
  <c r="W4166" i="1"/>
  <c r="V4166" i="1"/>
  <c r="U4166" i="1"/>
  <c r="T4166" i="1"/>
  <c r="S4166" i="1"/>
  <c r="R4166" i="1"/>
  <c r="Q4166" i="1"/>
  <c r="P4166" i="1"/>
  <c r="O4166" i="1"/>
  <c r="N4166" i="1"/>
  <c r="L4166" i="1"/>
  <c r="K4166" i="1"/>
  <c r="J4166" i="1"/>
  <c r="I4166" i="1"/>
  <c r="H4166" i="1"/>
  <c r="G4166" i="1"/>
  <c r="Y4164" i="1"/>
  <c r="X4164" i="1"/>
  <c r="W4164" i="1"/>
  <c r="V4164" i="1"/>
  <c r="U4164" i="1"/>
  <c r="T4164" i="1"/>
  <c r="S4164" i="1"/>
  <c r="R4164" i="1"/>
  <c r="Q4164" i="1"/>
  <c r="P4164" i="1"/>
  <c r="O4164" i="1"/>
  <c r="N4164" i="1"/>
  <c r="L4164" i="1"/>
  <c r="K4164" i="1"/>
  <c r="J4164" i="1"/>
  <c r="I4164" i="1"/>
  <c r="H4164" i="1"/>
  <c r="G4164" i="1"/>
  <c r="Y4161" i="1"/>
  <c r="X4161" i="1"/>
  <c r="W4161" i="1"/>
  <c r="V4161" i="1"/>
  <c r="U4161" i="1"/>
  <c r="T4161" i="1"/>
  <c r="S4161" i="1"/>
  <c r="R4161" i="1"/>
  <c r="Q4161" i="1"/>
  <c r="P4161" i="1"/>
  <c r="O4161" i="1"/>
  <c r="N4161" i="1"/>
  <c r="L4161" i="1"/>
  <c r="K4161" i="1"/>
  <c r="J4161" i="1"/>
  <c r="I4161" i="1"/>
  <c r="H4161" i="1"/>
  <c r="G4161" i="1"/>
  <c r="Y4158" i="1"/>
  <c r="X4158" i="1"/>
  <c r="W4158" i="1"/>
  <c r="V4158" i="1"/>
  <c r="U4158" i="1"/>
  <c r="T4158" i="1"/>
  <c r="S4158" i="1"/>
  <c r="R4158" i="1"/>
  <c r="Q4158" i="1"/>
  <c r="P4158" i="1"/>
  <c r="O4158" i="1"/>
  <c r="N4158" i="1"/>
  <c r="L4158" i="1"/>
  <c r="K4158" i="1"/>
  <c r="J4158" i="1"/>
  <c r="I4158" i="1"/>
  <c r="H4158" i="1"/>
  <c r="G4158" i="1"/>
  <c r="Y4156" i="1"/>
  <c r="X4156" i="1"/>
  <c r="W4156" i="1"/>
  <c r="V4156" i="1"/>
  <c r="U4156" i="1"/>
  <c r="T4156" i="1"/>
  <c r="S4156" i="1"/>
  <c r="R4156" i="1"/>
  <c r="Q4156" i="1"/>
  <c r="P4156" i="1"/>
  <c r="O4156" i="1"/>
  <c r="N4156" i="1"/>
  <c r="L4156" i="1"/>
  <c r="K4156" i="1"/>
  <c r="J4156" i="1"/>
  <c r="I4156" i="1"/>
  <c r="H4156" i="1"/>
  <c r="G4156" i="1"/>
  <c r="Y4154" i="1"/>
  <c r="X4154" i="1"/>
  <c r="W4154" i="1"/>
  <c r="V4154" i="1"/>
  <c r="U4154" i="1"/>
  <c r="T4154" i="1"/>
  <c r="S4154" i="1"/>
  <c r="R4154" i="1"/>
  <c r="Q4154" i="1"/>
  <c r="P4154" i="1"/>
  <c r="O4154" i="1"/>
  <c r="N4154" i="1"/>
  <c r="L4154" i="1"/>
  <c r="K4154" i="1"/>
  <c r="J4154" i="1"/>
  <c r="I4154" i="1"/>
  <c r="H4154" i="1"/>
  <c r="G4154" i="1"/>
  <c r="Y4149" i="1"/>
  <c r="X4149" i="1"/>
  <c r="W4149" i="1"/>
  <c r="V4149" i="1"/>
  <c r="U4149" i="1"/>
  <c r="T4149" i="1"/>
  <c r="S4149" i="1"/>
  <c r="R4149" i="1"/>
  <c r="Q4149" i="1"/>
  <c r="P4149" i="1"/>
  <c r="O4149" i="1"/>
  <c r="N4149" i="1"/>
  <c r="L4149" i="1"/>
  <c r="K4149" i="1"/>
  <c r="J4149" i="1"/>
  <c r="I4149" i="1"/>
  <c r="H4149" i="1"/>
  <c r="G4149" i="1"/>
  <c r="Y4144" i="1"/>
  <c r="X4144" i="1"/>
  <c r="W4144" i="1"/>
  <c r="V4144" i="1"/>
  <c r="U4144" i="1"/>
  <c r="T4144" i="1"/>
  <c r="S4144" i="1"/>
  <c r="R4144" i="1"/>
  <c r="Q4144" i="1"/>
  <c r="P4144" i="1"/>
  <c r="O4144" i="1"/>
  <c r="N4144" i="1"/>
  <c r="L4144" i="1"/>
  <c r="K4144" i="1"/>
  <c r="J4144" i="1"/>
  <c r="I4144" i="1"/>
  <c r="H4144" i="1"/>
  <c r="G4144" i="1"/>
  <c r="Y4141" i="1"/>
  <c r="X4141" i="1"/>
  <c r="W4141" i="1"/>
  <c r="V4141" i="1"/>
  <c r="U4141" i="1"/>
  <c r="T4141" i="1"/>
  <c r="S4141" i="1"/>
  <c r="R4141" i="1"/>
  <c r="Q4141" i="1"/>
  <c r="P4141" i="1"/>
  <c r="O4141" i="1"/>
  <c r="N4141" i="1"/>
  <c r="L4141" i="1"/>
  <c r="K4141" i="1"/>
  <c r="J4141" i="1"/>
  <c r="I4141" i="1"/>
  <c r="H4141" i="1"/>
  <c r="G4141" i="1"/>
  <c r="Y4136" i="1"/>
  <c r="X4136" i="1"/>
  <c r="W4136" i="1"/>
  <c r="V4136" i="1"/>
  <c r="U4136" i="1"/>
  <c r="T4136" i="1"/>
  <c r="S4136" i="1"/>
  <c r="R4136" i="1"/>
  <c r="Q4136" i="1"/>
  <c r="P4136" i="1"/>
  <c r="O4136" i="1"/>
  <c r="N4136" i="1"/>
  <c r="L4136" i="1"/>
  <c r="K4136" i="1"/>
  <c r="J4136" i="1"/>
  <c r="I4136" i="1"/>
  <c r="H4136" i="1"/>
  <c r="G4136" i="1"/>
  <c r="Y4134" i="1"/>
  <c r="X4134" i="1"/>
  <c r="W4134" i="1"/>
  <c r="V4134" i="1"/>
  <c r="U4134" i="1"/>
  <c r="T4134" i="1"/>
  <c r="S4134" i="1"/>
  <c r="R4134" i="1"/>
  <c r="Q4134" i="1"/>
  <c r="P4134" i="1"/>
  <c r="O4134" i="1"/>
  <c r="N4134" i="1"/>
  <c r="L4134" i="1"/>
  <c r="K4134" i="1"/>
  <c r="J4134" i="1"/>
  <c r="I4134" i="1"/>
  <c r="H4134" i="1"/>
  <c r="G4134" i="1"/>
  <c r="Y4131" i="1"/>
  <c r="X4131" i="1"/>
  <c r="W4131" i="1"/>
  <c r="V4131" i="1"/>
  <c r="U4131" i="1"/>
  <c r="T4131" i="1"/>
  <c r="S4131" i="1"/>
  <c r="R4131" i="1"/>
  <c r="Q4131" i="1"/>
  <c r="P4131" i="1"/>
  <c r="O4131" i="1"/>
  <c r="N4131" i="1"/>
  <c r="L4131" i="1"/>
  <c r="K4131" i="1"/>
  <c r="J4131" i="1"/>
  <c r="I4131" i="1"/>
  <c r="H4131" i="1"/>
  <c r="G4131" i="1"/>
  <c r="Y4129" i="1"/>
  <c r="X4129" i="1"/>
  <c r="W4129" i="1"/>
  <c r="V4129" i="1"/>
  <c r="U4129" i="1"/>
  <c r="T4129" i="1"/>
  <c r="S4129" i="1"/>
  <c r="R4129" i="1"/>
  <c r="Q4129" i="1"/>
  <c r="P4129" i="1"/>
  <c r="O4129" i="1"/>
  <c r="N4129" i="1"/>
  <c r="L4129" i="1"/>
  <c r="K4129" i="1"/>
  <c r="J4129" i="1"/>
  <c r="I4129" i="1"/>
  <c r="H4129" i="1"/>
  <c r="G4129" i="1"/>
  <c r="Y4124" i="1"/>
  <c r="X4124" i="1"/>
  <c r="W4124" i="1"/>
  <c r="V4124" i="1"/>
  <c r="U4124" i="1"/>
  <c r="T4124" i="1"/>
  <c r="S4124" i="1"/>
  <c r="R4124" i="1"/>
  <c r="Q4124" i="1"/>
  <c r="P4124" i="1"/>
  <c r="O4124" i="1"/>
  <c r="N4124" i="1"/>
  <c r="L4124" i="1"/>
  <c r="K4124" i="1"/>
  <c r="J4124" i="1"/>
  <c r="I4124" i="1"/>
  <c r="H4124" i="1"/>
  <c r="G4124" i="1"/>
  <c r="Y4107" i="1"/>
  <c r="X4107" i="1"/>
  <c r="W4107" i="1"/>
  <c r="V4107" i="1"/>
  <c r="U4107" i="1"/>
  <c r="T4107" i="1"/>
  <c r="S4107" i="1"/>
  <c r="R4107" i="1"/>
  <c r="Q4107" i="1"/>
  <c r="P4107" i="1"/>
  <c r="O4107" i="1"/>
  <c r="N4107" i="1"/>
  <c r="L4107" i="1"/>
  <c r="K4107" i="1"/>
  <c r="J4107" i="1"/>
  <c r="I4107" i="1"/>
  <c r="H4107" i="1"/>
  <c r="G4107" i="1"/>
  <c r="Y4104" i="1"/>
  <c r="X4104" i="1"/>
  <c r="W4104" i="1"/>
  <c r="V4104" i="1"/>
  <c r="U4104" i="1"/>
  <c r="T4104" i="1"/>
  <c r="S4104" i="1"/>
  <c r="R4104" i="1"/>
  <c r="Q4104" i="1"/>
  <c r="P4104" i="1"/>
  <c r="O4104" i="1"/>
  <c r="N4104" i="1"/>
  <c r="L4104" i="1"/>
  <c r="K4104" i="1"/>
  <c r="J4104" i="1"/>
  <c r="I4104" i="1"/>
  <c r="H4104" i="1"/>
  <c r="G4104" i="1"/>
  <c r="Y4101" i="1"/>
  <c r="X4101" i="1"/>
  <c r="W4101" i="1"/>
  <c r="V4101" i="1"/>
  <c r="U4101" i="1"/>
  <c r="T4101" i="1"/>
  <c r="S4101" i="1"/>
  <c r="R4101" i="1"/>
  <c r="Q4101" i="1"/>
  <c r="P4101" i="1"/>
  <c r="O4101" i="1"/>
  <c r="N4101" i="1"/>
  <c r="L4101" i="1"/>
  <c r="K4101" i="1"/>
  <c r="J4101" i="1"/>
  <c r="I4101" i="1"/>
  <c r="H4101" i="1"/>
  <c r="G4101" i="1"/>
  <c r="Y4099" i="1"/>
  <c r="X4099" i="1"/>
  <c r="W4099" i="1"/>
  <c r="V4099" i="1"/>
  <c r="U4099" i="1"/>
  <c r="T4099" i="1"/>
  <c r="S4099" i="1"/>
  <c r="R4099" i="1"/>
  <c r="Q4099" i="1"/>
  <c r="P4099" i="1"/>
  <c r="O4099" i="1"/>
  <c r="N4099" i="1"/>
  <c r="L4099" i="1"/>
  <c r="K4099" i="1"/>
  <c r="J4099" i="1"/>
  <c r="I4099" i="1"/>
  <c r="H4099" i="1"/>
  <c r="G4099" i="1"/>
  <c r="Y4096" i="1"/>
  <c r="X4096" i="1"/>
  <c r="W4096" i="1"/>
  <c r="V4096" i="1"/>
  <c r="U4096" i="1"/>
  <c r="T4096" i="1"/>
  <c r="S4096" i="1"/>
  <c r="R4096" i="1"/>
  <c r="Q4096" i="1"/>
  <c r="P4096" i="1"/>
  <c r="O4096" i="1"/>
  <c r="N4096" i="1"/>
  <c r="L4096" i="1"/>
  <c r="K4096" i="1"/>
  <c r="J4096" i="1"/>
  <c r="I4096" i="1"/>
  <c r="H4096" i="1"/>
  <c r="G4096" i="1"/>
  <c r="Y4092" i="1"/>
  <c r="X4092" i="1"/>
  <c r="W4092" i="1"/>
  <c r="V4092" i="1"/>
  <c r="U4092" i="1"/>
  <c r="T4092" i="1"/>
  <c r="S4092" i="1"/>
  <c r="R4092" i="1"/>
  <c r="Q4092" i="1"/>
  <c r="P4092" i="1"/>
  <c r="O4092" i="1"/>
  <c r="N4092" i="1"/>
  <c r="L4092" i="1"/>
  <c r="K4092" i="1"/>
  <c r="J4092" i="1"/>
  <c r="I4092" i="1"/>
  <c r="H4092" i="1"/>
  <c r="G4092" i="1"/>
  <c r="Y4087" i="1"/>
  <c r="X4087" i="1"/>
  <c r="W4087" i="1"/>
  <c r="V4087" i="1"/>
  <c r="U4087" i="1"/>
  <c r="T4087" i="1"/>
  <c r="S4087" i="1"/>
  <c r="R4087" i="1"/>
  <c r="Q4087" i="1"/>
  <c r="P4087" i="1"/>
  <c r="O4087" i="1"/>
  <c r="N4087" i="1"/>
  <c r="L4087" i="1"/>
  <c r="K4087" i="1"/>
  <c r="J4087" i="1"/>
  <c r="I4087" i="1"/>
  <c r="H4087" i="1"/>
  <c r="G4087" i="1"/>
  <c r="Y4084" i="1"/>
  <c r="X4084" i="1"/>
  <c r="W4084" i="1"/>
  <c r="V4084" i="1"/>
  <c r="U4084" i="1"/>
  <c r="T4084" i="1"/>
  <c r="S4084" i="1"/>
  <c r="R4084" i="1"/>
  <c r="Q4084" i="1"/>
  <c r="P4084" i="1"/>
  <c r="O4084" i="1"/>
  <c r="N4084" i="1"/>
  <c r="L4084" i="1"/>
  <c r="K4084" i="1"/>
  <c r="J4084" i="1"/>
  <c r="I4084" i="1"/>
  <c r="H4084" i="1"/>
  <c r="G4084" i="1"/>
  <c r="Y4081" i="1"/>
  <c r="X4081" i="1"/>
  <c r="W4081" i="1"/>
  <c r="V4081" i="1"/>
  <c r="U4081" i="1"/>
  <c r="T4081" i="1"/>
  <c r="S4081" i="1"/>
  <c r="R4081" i="1"/>
  <c r="Q4081" i="1"/>
  <c r="P4081" i="1"/>
  <c r="O4081" i="1"/>
  <c r="N4081" i="1"/>
  <c r="L4081" i="1"/>
  <c r="K4081" i="1"/>
  <c r="J4081" i="1"/>
  <c r="I4081" i="1"/>
  <c r="H4081" i="1"/>
  <c r="G4081" i="1"/>
  <c r="Y4078" i="1"/>
  <c r="X4078" i="1"/>
  <c r="W4078" i="1"/>
  <c r="V4078" i="1"/>
  <c r="U4078" i="1"/>
  <c r="T4078" i="1"/>
  <c r="S4078" i="1"/>
  <c r="R4078" i="1"/>
  <c r="Q4078" i="1"/>
  <c r="P4078" i="1"/>
  <c r="O4078" i="1"/>
  <c r="N4078" i="1"/>
  <c r="L4078" i="1"/>
  <c r="K4078" i="1"/>
  <c r="J4078" i="1"/>
  <c r="I4078" i="1"/>
  <c r="H4078" i="1"/>
  <c r="G4078" i="1"/>
  <c r="Y4073" i="1"/>
  <c r="X4073" i="1"/>
  <c r="W4073" i="1"/>
  <c r="V4073" i="1"/>
  <c r="U4073" i="1"/>
  <c r="T4073" i="1"/>
  <c r="S4073" i="1"/>
  <c r="R4073" i="1"/>
  <c r="Q4073" i="1"/>
  <c r="P4073" i="1"/>
  <c r="O4073" i="1"/>
  <c r="N4073" i="1"/>
  <c r="L4073" i="1"/>
  <c r="K4073" i="1"/>
  <c r="J4073" i="1"/>
  <c r="I4073" i="1"/>
  <c r="H4073" i="1"/>
  <c r="G4073" i="1"/>
  <c r="Y4071" i="1"/>
  <c r="X4071" i="1"/>
  <c r="W4071" i="1"/>
  <c r="V4071" i="1"/>
  <c r="U4071" i="1"/>
  <c r="T4071" i="1"/>
  <c r="S4071" i="1"/>
  <c r="R4071" i="1"/>
  <c r="Q4071" i="1"/>
  <c r="P4071" i="1"/>
  <c r="O4071" i="1"/>
  <c r="N4071" i="1"/>
  <c r="L4071" i="1"/>
  <c r="K4071" i="1"/>
  <c r="J4071" i="1"/>
  <c r="I4071" i="1"/>
  <c r="H4071" i="1"/>
  <c r="G4071" i="1"/>
  <c r="Y4069" i="1"/>
  <c r="X4069" i="1"/>
  <c r="W4069" i="1"/>
  <c r="V4069" i="1"/>
  <c r="U4069" i="1"/>
  <c r="T4069" i="1"/>
  <c r="S4069" i="1"/>
  <c r="R4069" i="1"/>
  <c r="Q4069" i="1"/>
  <c r="P4069" i="1"/>
  <c r="O4069" i="1"/>
  <c r="N4069" i="1"/>
  <c r="L4069" i="1"/>
  <c r="K4069" i="1"/>
  <c r="J4069" i="1"/>
  <c r="I4069" i="1"/>
  <c r="H4069" i="1"/>
  <c r="G4069" i="1"/>
  <c r="Y4063" i="1"/>
  <c r="X4063" i="1"/>
  <c r="W4063" i="1"/>
  <c r="V4063" i="1"/>
  <c r="U4063" i="1"/>
  <c r="T4063" i="1"/>
  <c r="S4063" i="1"/>
  <c r="R4063" i="1"/>
  <c r="Q4063" i="1"/>
  <c r="P4063" i="1"/>
  <c r="O4063" i="1"/>
  <c r="N4063" i="1"/>
  <c r="L4063" i="1"/>
  <c r="K4063" i="1"/>
  <c r="J4063" i="1"/>
  <c r="I4063" i="1"/>
  <c r="H4063" i="1"/>
  <c r="G4063" i="1"/>
  <c r="Y4059" i="1"/>
  <c r="X4059" i="1"/>
  <c r="W4059" i="1"/>
  <c r="V4059" i="1"/>
  <c r="U4059" i="1"/>
  <c r="T4059" i="1"/>
  <c r="S4059" i="1"/>
  <c r="R4059" i="1"/>
  <c r="Q4059" i="1"/>
  <c r="P4059" i="1"/>
  <c r="O4059" i="1"/>
  <c r="N4059" i="1"/>
  <c r="L4059" i="1"/>
  <c r="K4059" i="1"/>
  <c r="J4059" i="1"/>
  <c r="I4059" i="1"/>
  <c r="H4059" i="1"/>
  <c r="G4059" i="1"/>
  <c r="Y4054" i="1"/>
  <c r="X4054" i="1"/>
  <c r="W4054" i="1"/>
  <c r="V4054" i="1"/>
  <c r="U4054" i="1"/>
  <c r="T4054" i="1"/>
  <c r="S4054" i="1"/>
  <c r="R4054" i="1"/>
  <c r="Q4054" i="1"/>
  <c r="P4054" i="1"/>
  <c r="O4054" i="1"/>
  <c r="N4054" i="1"/>
  <c r="L4054" i="1"/>
  <c r="K4054" i="1"/>
  <c r="J4054" i="1"/>
  <c r="I4054" i="1"/>
  <c r="H4054" i="1"/>
  <c r="G4054" i="1"/>
  <c r="Y4048" i="1"/>
  <c r="X4048" i="1"/>
  <c r="W4048" i="1"/>
  <c r="V4048" i="1"/>
  <c r="U4048" i="1"/>
  <c r="T4048" i="1"/>
  <c r="S4048" i="1"/>
  <c r="R4048" i="1"/>
  <c r="Q4048" i="1"/>
  <c r="P4048" i="1"/>
  <c r="O4048" i="1"/>
  <c r="N4048" i="1"/>
  <c r="L4048" i="1"/>
  <c r="K4048" i="1"/>
  <c r="J4048" i="1"/>
  <c r="I4048" i="1"/>
  <c r="H4048" i="1"/>
  <c r="G4048" i="1"/>
  <c r="Y4044" i="1"/>
  <c r="X4044" i="1"/>
  <c r="W4044" i="1"/>
  <c r="V4044" i="1"/>
  <c r="U4044" i="1"/>
  <c r="T4044" i="1"/>
  <c r="S4044" i="1"/>
  <c r="R4044" i="1"/>
  <c r="Q4044" i="1"/>
  <c r="P4044" i="1"/>
  <c r="O4044" i="1"/>
  <c r="N4044" i="1"/>
  <c r="L4044" i="1"/>
  <c r="K4044" i="1"/>
  <c r="J4044" i="1"/>
  <c r="I4044" i="1"/>
  <c r="H4044" i="1"/>
  <c r="G4044" i="1"/>
  <c r="Y4041" i="1"/>
  <c r="X4041" i="1"/>
  <c r="W4041" i="1"/>
  <c r="V4041" i="1"/>
  <c r="U4041" i="1"/>
  <c r="T4041" i="1"/>
  <c r="S4041" i="1"/>
  <c r="R4041" i="1"/>
  <c r="Q4041" i="1"/>
  <c r="P4041" i="1"/>
  <c r="O4041" i="1"/>
  <c r="N4041" i="1"/>
  <c r="L4041" i="1"/>
  <c r="K4041" i="1"/>
  <c r="J4041" i="1"/>
  <c r="I4041" i="1"/>
  <c r="H4041" i="1"/>
  <c r="G4041" i="1"/>
  <c r="Y4032" i="1"/>
  <c r="X4032" i="1"/>
  <c r="W4032" i="1"/>
  <c r="V4032" i="1"/>
  <c r="U4032" i="1"/>
  <c r="T4032" i="1"/>
  <c r="S4032" i="1"/>
  <c r="R4032" i="1"/>
  <c r="Q4032" i="1"/>
  <c r="P4032" i="1"/>
  <c r="O4032" i="1"/>
  <c r="N4032" i="1"/>
  <c r="L4032" i="1"/>
  <c r="K4032" i="1"/>
  <c r="J4032" i="1"/>
  <c r="I4032" i="1"/>
  <c r="H4032" i="1"/>
  <c r="G4032" i="1"/>
  <c r="Y4025" i="1"/>
  <c r="X4025" i="1"/>
  <c r="W4025" i="1"/>
  <c r="V4025" i="1"/>
  <c r="U4025" i="1"/>
  <c r="T4025" i="1"/>
  <c r="S4025" i="1"/>
  <c r="R4025" i="1"/>
  <c r="Q4025" i="1"/>
  <c r="P4025" i="1"/>
  <c r="O4025" i="1"/>
  <c r="N4025" i="1"/>
  <c r="L4025" i="1"/>
  <c r="K4025" i="1"/>
  <c r="J4025" i="1"/>
  <c r="I4025" i="1"/>
  <c r="H4025" i="1"/>
  <c r="G4025" i="1"/>
  <c r="Y4019" i="1"/>
  <c r="X4019" i="1"/>
  <c r="W4019" i="1"/>
  <c r="V4019" i="1"/>
  <c r="U4019" i="1"/>
  <c r="T4019" i="1"/>
  <c r="S4019" i="1"/>
  <c r="R4019" i="1"/>
  <c r="Q4019" i="1"/>
  <c r="P4019" i="1"/>
  <c r="O4019" i="1"/>
  <c r="N4019" i="1"/>
  <c r="L4019" i="1"/>
  <c r="K4019" i="1"/>
  <c r="J4019" i="1"/>
  <c r="I4019" i="1"/>
  <c r="H4019" i="1"/>
  <c r="G4019" i="1"/>
  <c r="Y4011" i="1"/>
  <c r="X4011" i="1"/>
  <c r="W4011" i="1"/>
  <c r="V4011" i="1"/>
  <c r="U4011" i="1"/>
  <c r="T4011" i="1"/>
  <c r="S4011" i="1"/>
  <c r="R4011" i="1"/>
  <c r="Q4011" i="1"/>
  <c r="P4011" i="1"/>
  <c r="O4011" i="1"/>
  <c r="N4011" i="1"/>
  <c r="L4011" i="1"/>
  <c r="K4011" i="1"/>
  <c r="J4011" i="1"/>
  <c r="I4011" i="1"/>
  <c r="H4011" i="1"/>
  <c r="G4011" i="1"/>
  <c r="Y4009" i="1"/>
  <c r="X4009" i="1"/>
  <c r="W4009" i="1"/>
  <c r="V4009" i="1"/>
  <c r="U4009" i="1"/>
  <c r="T4009" i="1"/>
  <c r="S4009" i="1"/>
  <c r="R4009" i="1"/>
  <c r="Q4009" i="1"/>
  <c r="P4009" i="1"/>
  <c r="O4009" i="1"/>
  <c r="N4009" i="1"/>
  <c r="L4009" i="1"/>
  <c r="K4009" i="1"/>
  <c r="J4009" i="1"/>
  <c r="I4009" i="1"/>
  <c r="H4009" i="1"/>
  <c r="G4009" i="1"/>
  <c r="Y4000" i="1"/>
  <c r="X4000" i="1"/>
  <c r="W4000" i="1"/>
  <c r="V4000" i="1"/>
  <c r="U4000" i="1"/>
  <c r="T4000" i="1"/>
  <c r="S4000" i="1"/>
  <c r="R4000" i="1"/>
  <c r="Q4000" i="1"/>
  <c r="P4000" i="1"/>
  <c r="O4000" i="1"/>
  <c r="N4000" i="1"/>
  <c r="L4000" i="1"/>
  <c r="K4000" i="1"/>
  <c r="J4000" i="1"/>
  <c r="I4000" i="1"/>
  <c r="H4000" i="1"/>
  <c r="G4000" i="1"/>
  <c r="Y3997" i="1"/>
  <c r="X3997" i="1"/>
  <c r="W3997" i="1"/>
  <c r="V3997" i="1"/>
  <c r="U3997" i="1"/>
  <c r="T3997" i="1"/>
  <c r="S3997" i="1"/>
  <c r="R3997" i="1"/>
  <c r="Q3997" i="1"/>
  <c r="P3997" i="1"/>
  <c r="O3997" i="1"/>
  <c r="N3997" i="1"/>
  <c r="L3997" i="1"/>
  <c r="K3997" i="1"/>
  <c r="J3997" i="1"/>
  <c r="I3997" i="1"/>
  <c r="H3997" i="1"/>
  <c r="G3997" i="1"/>
  <c r="Y3995" i="1"/>
  <c r="X3995" i="1"/>
  <c r="W3995" i="1"/>
  <c r="V3995" i="1"/>
  <c r="U3995" i="1"/>
  <c r="T3995" i="1"/>
  <c r="S3995" i="1"/>
  <c r="R3995" i="1"/>
  <c r="Q3995" i="1"/>
  <c r="P3995" i="1"/>
  <c r="O3995" i="1"/>
  <c r="N3995" i="1"/>
  <c r="L3995" i="1"/>
  <c r="K3995" i="1"/>
  <c r="J3995" i="1"/>
  <c r="I3995" i="1"/>
  <c r="H3995" i="1"/>
  <c r="G3995" i="1"/>
  <c r="Y3993" i="1"/>
  <c r="X3993" i="1"/>
  <c r="W3993" i="1"/>
  <c r="V3993" i="1"/>
  <c r="U3993" i="1"/>
  <c r="T3993" i="1"/>
  <c r="S3993" i="1"/>
  <c r="R3993" i="1"/>
  <c r="Q3993" i="1"/>
  <c r="P3993" i="1"/>
  <c r="O3993" i="1"/>
  <c r="N3993" i="1"/>
  <c r="L3993" i="1"/>
  <c r="K3993" i="1"/>
  <c r="J3993" i="1"/>
  <c r="I3993" i="1"/>
  <c r="H3993" i="1"/>
  <c r="G3993" i="1"/>
  <c r="Y3991" i="1"/>
  <c r="X3991" i="1"/>
  <c r="W3991" i="1"/>
  <c r="V3991" i="1"/>
  <c r="U3991" i="1"/>
  <c r="T3991" i="1"/>
  <c r="S3991" i="1"/>
  <c r="R3991" i="1"/>
  <c r="Q3991" i="1"/>
  <c r="P3991" i="1"/>
  <c r="O3991" i="1"/>
  <c r="N3991" i="1"/>
  <c r="L3991" i="1"/>
  <c r="K3991" i="1"/>
  <c r="J3991" i="1"/>
  <c r="I3991" i="1"/>
  <c r="H3991" i="1"/>
  <c r="G3991" i="1"/>
  <c r="Y3986" i="1"/>
  <c r="X3986" i="1"/>
  <c r="W3986" i="1"/>
  <c r="V3986" i="1"/>
  <c r="U3986" i="1"/>
  <c r="T3986" i="1"/>
  <c r="S3986" i="1"/>
  <c r="R3986" i="1"/>
  <c r="Q3986" i="1"/>
  <c r="P3986" i="1"/>
  <c r="O3986" i="1"/>
  <c r="N3986" i="1"/>
  <c r="L3986" i="1"/>
  <c r="K3986" i="1"/>
  <c r="J3986" i="1"/>
  <c r="I3986" i="1"/>
  <c r="H3986" i="1"/>
  <c r="G3986" i="1"/>
  <c r="Y3974" i="1"/>
  <c r="X3974" i="1"/>
  <c r="W3974" i="1"/>
  <c r="V3974" i="1"/>
  <c r="U3974" i="1"/>
  <c r="T3974" i="1"/>
  <c r="S3974" i="1"/>
  <c r="R3974" i="1"/>
  <c r="Q3974" i="1"/>
  <c r="P3974" i="1"/>
  <c r="O3974" i="1"/>
  <c r="N3974" i="1"/>
  <c r="L3974" i="1"/>
  <c r="K3974" i="1"/>
  <c r="J3974" i="1"/>
  <c r="I3974" i="1"/>
  <c r="H3974" i="1"/>
  <c r="G3974" i="1"/>
  <c r="Y3957" i="1"/>
  <c r="X3957" i="1"/>
  <c r="W3957" i="1"/>
  <c r="V3957" i="1"/>
  <c r="U3957" i="1"/>
  <c r="T3957" i="1"/>
  <c r="S3957" i="1"/>
  <c r="R3957" i="1"/>
  <c r="Q3957" i="1"/>
  <c r="P3957" i="1"/>
  <c r="O3957" i="1"/>
  <c r="N3957" i="1"/>
  <c r="L3957" i="1"/>
  <c r="K3957" i="1"/>
  <c r="J3957" i="1"/>
  <c r="I3957" i="1"/>
  <c r="H3957" i="1"/>
  <c r="G3957" i="1"/>
  <c r="Y3946" i="1"/>
  <c r="X3946" i="1"/>
  <c r="W3946" i="1"/>
  <c r="V3946" i="1"/>
  <c r="U3946" i="1"/>
  <c r="T3946" i="1"/>
  <c r="S3946" i="1"/>
  <c r="R3946" i="1"/>
  <c r="Q3946" i="1"/>
  <c r="P3946" i="1"/>
  <c r="O3946" i="1"/>
  <c r="N3946" i="1"/>
  <c r="L3946" i="1"/>
  <c r="K3946" i="1"/>
  <c r="J3946" i="1"/>
  <c r="I3946" i="1"/>
  <c r="H3946" i="1"/>
  <c r="G3946" i="1"/>
  <c r="Y3929" i="1"/>
  <c r="X3929" i="1"/>
  <c r="W3929" i="1"/>
  <c r="V3929" i="1"/>
  <c r="U3929" i="1"/>
  <c r="T3929" i="1"/>
  <c r="S3929" i="1"/>
  <c r="R3929" i="1"/>
  <c r="Q3929" i="1"/>
  <c r="P3929" i="1"/>
  <c r="O3929" i="1"/>
  <c r="N3929" i="1"/>
  <c r="L3929" i="1"/>
  <c r="K3929" i="1"/>
  <c r="J3929" i="1"/>
  <c r="I3929" i="1"/>
  <c r="H3929" i="1"/>
  <c r="G3929" i="1"/>
  <c r="Y3912" i="1"/>
  <c r="X3912" i="1"/>
  <c r="W3912" i="1"/>
  <c r="V3912" i="1"/>
  <c r="U3912" i="1"/>
  <c r="T3912" i="1"/>
  <c r="S3912" i="1"/>
  <c r="R3912" i="1"/>
  <c r="Q3912" i="1"/>
  <c r="P3912" i="1"/>
  <c r="O3912" i="1"/>
  <c r="N3912" i="1"/>
  <c r="L3912" i="1"/>
  <c r="K3912" i="1"/>
  <c r="J3912" i="1"/>
  <c r="I3912" i="1"/>
  <c r="H3912" i="1"/>
  <c r="G3912" i="1"/>
  <c r="Y3906" i="1"/>
  <c r="X3906" i="1"/>
  <c r="W3906" i="1"/>
  <c r="V3906" i="1"/>
  <c r="U3906" i="1"/>
  <c r="T3906" i="1"/>
  <c r="S3906" i="1"/>
  <c r="R3906" i="1"/>
  <c r="Q3906" i="1"/>
  <c r="P3906" i="1"/>
  <c r="O3906" i="1"/>
  <c r="N3906" i="1"/>
  <c r="L3906" i="1"/>
  <c r="K3906" i="1"/>
  <c r="J3906" i="1"/>
  <c r="I3906" i="1"/>
  <c r="H3906" i="1"/>
  <c r="G3906" i="1"/>
  <c r="Y3902" i="1"/>
  <c r="X3902" i="1"/>
  <c r="W3902" i="1"/>
  <c r="V3902" i="1"/>
  <c r="U3902" i="1"/>
  <c r="T3902" i="1"/>
  <c r="S3902" i="1"/>
  <c r="R3902" i="1"/>
  <c r="Q3902" i="1"/>
  <c r="P3902" i="1"/>
  <c r="O3902" i="1"/>
  <c r="N3902" i="1"/>
  <c r="L3902" i="1"/>
  <c r="K3902" i="1"/>
  <c r="J3902" i="1"/>
  <c r="I3902" i="1"/>
  <c r="H3902" i="1"/>
  <c r="G3902" i="1"/>
  <c r="Y3900" i="1"/>
  <c r="X3900" i="1"/>
  <c r="W3900" i="1"/>
  <c r="V3900" i="1"/>
  <c r="U3900" i="1"/>
  <c r="T3900" i="1"/>
  <c r="S3900" i="1"/>
  <c r="R3900" i="1"/>
  <c r="Q3900" i="1"/>
  <c r="P3900" i="1"/>
  <c r="O3900" i="1"/>
  <c r="N3900" i="1"/>
  <c r="L3900" i="1"/>
  <c r="K3900" i="1"/>
  <c r="J3900" i="1"/>
  <c r="I3900" i="1"/>
  <c r="H3900" i="1"/>
  <c r="G3900" i="1"/>
  <c r="Y3898" i="1"/>
  <c r="X3898" i="1"/>
  <c r="W3898" i="1"/>
  <c r="V3898" i="1"/>
  <c r="U3898" i="1"/>
  <c r="T3898" i="1"/>
  <c r="S3898" i="1"/>
  <c r="R3898" i="1"/>
  <c r="Q3898" i="1"/>
  <c r="P3898" i="1"/>
  <c r="O3898" i="1"/>
  <c r="N3898" i="1"/>
  <c r="L3898" i="1"/>
  <c r="K3898" i="1"/>
  <c r="J3898" i="1"/>
  <c r="I3898" i="1"/>
  <c r="H3898" i="1"/>
  <c r="G3898" i="1"/>
  <c r="Y3881" i="1"/>
  <c r="X3881" i="1"/>
  <c r="W3881" i="1"/>
  <c r="V3881" i="1"/>
  <c r="U3881" i="1"/>
  <c r="T3881" i="1"/>
  <c r="S3881" i="1"/>
  <c r="R3881" i="1"/>
  <c r="Q3881" i="1"/>
  <c r="P3881" i="1"/>
  <c r="O3881" i="1"/>
  <c r="N3881" i="1"/>
  <c r="L3881" i="1"/>
  <c r="K3881" i="1"/>
  <c r="J3881" i="1"/>
  <c r="I3881" i="1"/>
  <c r="H3881" i="1"/>
  <c r="G3881" i="1"/>
  <c r="Y3872" i="1"/>
  <c r="X3872" i="1"/>
  <c r="W3872" i="1"/>
  <c r="V3872" i="1"/>
  <c r="U3872" i="1"/>
  <c r="T3872" i="1"/>
  <c r="S3872" i="1"/>
  <c r="R3872" i="1"/>
  <c r="Q3872" i="1"/>
  <c r="P3872" i="1"/>
  <c r="O3872" i="1"/>
  <c r="N3872" i="1"/>
  <c r="L3872" i="1"/>
  <c r="K3872" i="1"/>
  <c r="J3872" i="1"/>
  <c r="I3872" i="1"/>
  <c r="H3872" i="1"/>
  <c r="G3872" i="1"/>
  <c r="Y3861" i="1"/>
  <c r="X3861" i="1"/>
  <c r="W3861" i="1"/>
  <c r="V3861" i="1"/>
  <c r="U3861" i="1"/>
  <c r="T3861" i="1"/>
  <c r="S3861" i="1"/>
  <c r="R3861" i="1"/>
  <c r="Q3861" i="1"/>
  <c r="P3861" i="1"/>
  <c r="O3861" i="1"/>
  <c r="N3861" i="1"/>
  <c r="L3861" i="1"/>
  <c r="K3861" i="1"/>
  <c r="J3861" i="1"/>
  <c r="I3861" i="1"/>
  <c r="H3861" i="1"/>
  <c r="G3861" i="1"/>
  <c r="Y3848" i="1"/>
  <c r="X3848" i="1"/>
  <c r="W3848" i="1"/>
  <c r="V3848" i="1"/>
  <c r="U3848" i="1"/>
  <c r="T3848" i="1"/>
  <c r="S3848" i="1"/>
  <c r="R3848" i="1"/>
  <c r="Q3848" i="1"/>
  <c r="P3848" i="1"/>
  <c r="O3848" i="1"/>
  <c r="N3848" i="1"/>
  <c r="L3848" i="1"/>
  <c r="K3848" i="1"/>
  <c r="J3848" i="1"/>
  <c r="I3848" i="1"/>
  <c r="H3848" i="1"/>
  <c r="G3848" i="1"/>
  <c r="Y3844" i="1"/>
  <c r="X3844" i="1"/>
  <c r="W3844" i="1"/>
  <c r="V3844" i="1"/>
  <c r="U3844" i="1"/>
  <c r="T3844" i="1"/>
  <c r="S3844" i="1"/>
  <c r="R3844" i="1"/>
  <c r="Q3844" i="1"/>
  <c r="P3844" i="1"/>
  <c r="O3844" i="1"/>
  <c r="N3844" i="1"/>
  <c r="L3844" i="1"/>
  <c r="K3844" i="1"/>
  <c r="J3844" i="1"/>
  <c r="I3844" i="1"/>
  <c r="H3844" i="1"/>
  <c r="G3844" i="1"/>
  <c r="Y3841" i="1"/>
  <c r="X3841" i="1"/>
  <c r="W3841" i="1"/>
  <c r="V3841" i="1"/>
  <c r="U3841" i="1"/>
  <c r="T3841" i="1"/>
  <c r="S3841" i="1"/>
  <c r="R3841" i="1"/>
  <c r="Q3841" i="1"/>
  <c r="P3841" i="1"/>
  <c r="O3841" i="1"/>
  <c r="N3841" i="1"/>
  <c r="L3841" i="1"/>
  <c r="K3841" i="1"/>
  <c r="J3841" i="1"/>
  <c r="I3841" i="1"/>
  <c r="H3841" i="1"/>
  <c r="G3841" i="1"/>
  <c r="Y3823" i="1"/>
  <c r="X3823" i="1"/>
  <c r="W3823" i="1"/>
  <c r="V3823" i="1"/>
  <c r="U3823" i="1"/>
  <c r="T3823" i="1"/>
  <c r="S3823" i="1"/>
  <c r="R3823" i="1"/>
  <c r="Q3823" i="1"/>
  <c r="P3823" i="1"/>
  <c r="O3823" i="1"/>
  <c r="N3823" i="1"/>
  <c r="L3823" i="1"/>
  <c r="K3823" i="1"/>
  <c r="J3823" i="1"/>
  <c r="I3823" i="1"/>
  <c r="H3823" i="1"/>
  <c r="G3823" i="1"/>
  <c r="Y3820" i="1"/>
  <c r="X3820" i="1"/>
  <c r="W3820" i="1"/>
  <c r="V3820" i="1"/>
  <c r="U3820" i="1"/>
  <c r="T3820" i="1"/>
  <c r="S3820" i="1"/>
  <c r="R3820" i="1"/>
  <c r="Q3820" i="1"/>
  <c r="P3820" i="1"/>
  <c r="O3820" i="1"/>
  <c r="N3820" i="1"/>
  <c r="L3820" i="1"/>
  <c r="K3820" i="1"/>
  <c r="J3820" i="1"/>
  <c r="I3820" i="1"/>
  <c r="H3820" i="1"/>
  <c r="G3820" i="1"/>
  <c r="Y3810" i="1"/>
  <c r="X3810" i="1"/>
  <c r="W3810" i="1"/>
  <c r="V3810" i="1"/>
  <c r="U3810" i="1"/>
  <c r="T3810" i="1"/>
  <c r="S3810" i="1"/>
  <c r="R3810" i="1"/>
  <c r="Q3810" i="1"/>
  <c r="P3810" i="1"/>
  <c r="O3810" i="1"/>
  <c r="N3810" i="1"/>
  <c r="L3810" i="1"/>
  <c r="K3810" i="1"/>
  <c r="J3810" i="1"/>
  <c r="I3810" i="1"/>
  <c r="H3810" i="1"/>
  <c r="G3810" i="1"/>
  <c r="Y3803" i="1"/>
  <c r="X3803" i="1"/>
  <c r="W3803" i="1"/>
  <c r="V3803" i="1"/>
  <c r="U3803" i="1"/>
  <c r="T3803" i="1"/>
  <c r="S3803" i="1"/>
  <c r="R3803" i="1"/>
  <c r="Q3803" i="1"/>
  <c r="P3803" i="1"/>
  <c r="O3803" i="1"/>
  <c r="N3803" i="1"/>
  <c r="L3803" i="1"/>
  <c r="K3803" i="1"/>
  <c r="J3803" i="1"/>
  <c r="I3803" i="1"/>
  <c r="H3803" i="1"/>
  <c r="G3803" i="1"/>
  <c r="Y3787" i="1"/>
  <c r="X3787" i="1"/>
  <c r="W3787" i="1"/>
  <c r="V3787" i="1"/>
  <c r="U3787" i="1"/>
  <c r="T3787" i="1"/>
  <c r="S3787" i="1"/>
  <c r="R3787" i="1"/>
  <c r="Q3787" i="1"/>
  <c r="P3787" i="1"/>
  <c r="O3787" i="1"/>
  <c r="N3787" i="1"/>
  <c r="L3787" i="1"/>
  <c r="K3787" i="1"/>
  <c r="J3787" i="1"/>
  <c r="I3787" i="1"/>
  <c r="H3787" i="1"/>
  <c r="G3787" i="1"/>
  <c r="Y3785" i="1"/>
  <c r="X3785" i="1"/>
  <c r="W3785" i="1"/>
  <c r="V3785" i="1"/>
  <c r="U3785" i="1"/>
  <c r="T3785" i="1"/>
  <c r="S3785" i="1"/>
  <c r="R3785" i="1"/>
  <c r="Q3785" i="1"/>
  <c r="P3785" i="1"/>
  <c r="O3785" i="1"/>
  <c r="N3785" i="1"/>
  <c r="L3785" i="1"/>
  <c r="K3785" i="1"/>
  <c r="J3785" i="1"/>
  <c r="I3785" i="1"/>
  <c r="H3785" i="1"/>
  <c r="G3785" i="1"/>
  <c r="Y3777" i="1"/>
  <c r="X3777" i="1"/>
  <c r="W3777" i="1"/>
  <c r="V3777" i="1"/>
  <c r="U3777" i="1"/>
  <c r="T3777" i="1"/>
  <c r="S3777" i="1"/>
  <c r="R3777" i="1"/>
  <c r="Q3777" i="1"/>
  <c r="P3777" i="1"/>
  <c r="O3777" i="1"/>
  <c r="N3777" i="1"/>
  <c r="L3777" i="1"/>
  <c r="K3777" i="1"/>
  <c r="J3777" i="1"/>
  <c r="I3777" i="1"/>
  <c r="H3777" i="1"/>
  <c r="G3777" i="1"/>
  <c r="Y3772" i="1"/>
  <c r="X3772" i="1"/>
  <c r="W3772" i="1"/>
  <c r="V3772" i="1"/>
  <c r="U3772" i="1"/>
  <c r="T3772" i="1"/>
  <c r="S3772" i="1"/>
  <c r="R3772" i="1"/>
  <c r="Q3772" i="1"/>
  <c r="P3772" i="1"/>
  <c r="O3772" i="1"/>
  <c r="N3772" i="1"/>
  <c r="L3772" i="1"/>
  <c r="K3772" i="1"/>
  <c r="J3772" i="1"/>
  <c r="I3772" i="1"/>
  <c r="H3772" i="1"/>
  <c r="G3772" i="1"/>
  <c r="Y3770" i="1"/>
  <c r="X3770" i="1"/>
  <c r="W3770" i="1"/>
  <c r="V3770" i="1"/>
  <c r="U3770" i="1"/>
  <c r="T3770" i="1"/>
  <c r="S3770" i="1"/>
  <c r="R3770" i="1"/>
  <c r="Q3770" i="1"/>
  <c r="P3770" i="1"/>
  <c r="O3770" i="1"/>
  <c r="N3770" i="1"/>
  <c r="L3770" i="1"/>
  <c r="K3770" i="1"/>
  <c r="J3770" i="1"/>
  <c r="I3770" i="1"/>
  <c r="H3770" i="1"/>
  <c r="G3770" i="1"/>
  <c r="Y3755" i="1"/>
  <c r="X3755" i="1"/>
  <c r="W3755" i="1"/>
  <c r="V3755" i="1"/>
  <c r="U3755" i="1"/>
  <c r="T3755" i="1"/>
  <c r="S3755" i="1"/>
  <c r="R3755" i="1"/>
  <c r="Q3755" i="1"/>
  <c r="P3755" i="1"/>
  <c r="O3755" i="1"/>
  <c r="N3755" i="1"/>
  <c r="L3755" i="1"/>
  <c r="K3755" i="1"/>
  <c r="J3755" i="1"/>
  <c r="I3755" i="1"/>
  <c r="H3755" i="1"/>
  <c r="G3755" i="1"/>
  <c r="Y3753" i="1"/>
  <c r="X3753" i="1"/>
  <c r="W3753" i="1"/>
  <c r="V3753" i="1"/>
  <c r="U3753" i="1"/>
  <c r="T3753" i="1"/>
  <c r="S3753" i="1"/>
  <c r="R3753" i="1"/>
  <c r="Q3753" i="1"/>
  <c r="P3753" i="1"/>
  <c r="O3753" i="1"/>
  <c r="N3753" i="1"/>
  <c r="L3753" i="1"/>
  <c r="K3753" i="1"/>
  <c r="J3753" i="1"/>
  <c r="I3753" i="1"/>
  <c r="H3753" i="1"/>
  <c r="G3753" i="1"/>
  <c r="Y3741" i="1"/>
  <c r="X3741" i="1"/>
  <c r="W3741" i="1"/>
  <c r="V3741" i="1"/>
  <c r="U3741" i="1"/>
  <c r="T3741" i="1"/>
  <c r="S3741" i="1"/>
  <c r="R3741" i="1"/>
  <c r="Q3741" i="1"/>
  <c r="P3741" i="1"/>
  <c r="O3741" i="1"/>
  <c r="N3741" i="1"/>
  <c r="L3741" i="1"/>
  <c r="K3741" i="1"/>
  <c r="J3741" i="1"/>
  <c r="I3741" i="1"/>
  <c r="H3741" i="1"/>
  <c r="G3741" i="1"/>
  <c r="Y3739" i="1"/>
  <c r="X3739" i="1"/>
  <c r="W3739" i="1"/>
  <c r="V3739" i="1"/>
  <c r="U3739" i="1"/>
  <c r="T3739" i="1"/>
  <c r="S3739" i="1"/>
  <c r="R3739" i="1"/>
  <c r="Q3739" i="1"/>
  <c r="P3739" i="1"/>
  <c r="O3739" i="1"/>
  <c r="N3739" i="1"/>
  <c r="L3739" i="1"/>
  <c r="K3739" i="1"/>
  <c r="J3739" i="1"/>
  <c r="I3739" i="1"/>
  <c r="H3739" i="1"/>
  <c r="G3739" i="1"/>
  <c r="Y3737" i="1"/>
  <c r="X3737" i="1"/>
  <c r="W3737" i="1"/>
  <c r="V3737" i="1"/>
  <c r="U3737" i="1"/>
  <c r="T3737" i="1"/>
  <c r="S3737" i="1"/>
  <c r="R3737" i="1"/>
  <c r="Q3737" i="1"/>
  <c r="P3737" i="1"/>
  <c r="O3737" i="1"/>
  <c r="N3737" i="1"/>
  <c r="L3737" i="1"/>
  <c r="K3737" i="1"/>
  <c r="J3737" i="1"/>
  <c r="I3737" i="1"/>
  <c r="H3737" i="1"/>
  <c r="G3737" i="1"/>
  <c r="Y3735" i="1"/>
  <c r="X3735" i="1"/>
  <c r="W3735" i="1"/>
  <c r="V3735" i="1"/>
  <c r="U3735" i="1"/>
  <c r="T3735" i="1"/>
  <c r="S3735" i="1"/>
  <c r="R3735" i="1"/>
  <c r="Q3735" i="1"/>
  <c r="P3735" i="1"/>
  <c r="O3735" i="1"/>
  <c r="N3735" i="1"/>
  <c r="L3735" i="1"/>
  <c r="K3735" i="1"/>
  <c r="J3735" i="1"/>
  <c r="I3735" i="1"/>
  <c r="H3735" i="1"/>
  <c r="G3735" i="1"/>
  <c r="Y3715" i="1"/>
  <c r="X3715" i="1"/>
  <c r="W3715" i="1"/>
  <c r="V3715" i="1"/>
  <c r="U3715" i="1"/>
  <c r="T3715" i="1"/>
  <c r="S3715" i="1"/>
  <c r="R3715" i="1"/>
  <c r="Q3715" i="1"/>
  <c r="P3715" i="1"/>
  <c r="O3715" i="1"/>
  <c r="N3715" i="1"/>
  <c r="L3715" i="1"/>
  <c r="K3715" i="1"/>
  <c r="J3715" i="1"/>
  <c r="I3715" i="1"/>
  <c r="H3715" i="1"/>
  <c r="G3715" i="1"/>
  <c r="Y3713" i="1"/>
  <c r="X3713" i="1"/>
  <c r="W3713" i="1"/>
  <c r="V3713" i="1"/>
  <c r="U3713" i="1"/>
  <c r="T3713" i="1"/>
  <c r="S3713" i="1"/>
  <c r="R3713" i="1"/>
  <c r="Q3713" i="1"/>
  <c r="P3713" i="1"/>
  <c r="O3713" i="1"/>
  <c r="N3713" i="1"/>
  <c r="L3713" i="1"/>
  <c r="K3713" i="1"/>
  <c r="J3713" i="1"/>
  <c r="I3713" i="1"/>
  <c r="H3713" i="1"/>
  <c r="G3713" i="1"/>
  <c r="Y3708" i="1"/>
  <c r="X3708" i="1"/>
  <c r="W3708" i="1"/>
  <c r="V3708" i="1"/>
  <c r="U3708" i="1"/>
  <c r="T3708" i="1"/>
  <c r="S3708" i="1"/>
  <c r="R3708" i="1"/>
  <c r="Q3708" i="1"/>
  <c r="P3708" i="1"/>
  <c r="O3708" i="1"/>
  <c r="N3708" i="1"/>
  <c r="L3708" i="1"/>
  <c r="K3708" i="1"/>
  <c r="J3708" i="1"/>
  <c r="I3708" i="1"/>
  <c r="H3708" i="1"/>
  <c r="G3708" i="1"/>
  <c r="Y3705" i="1"/>
  <c r="X3705" i="1"/>
  <c r="W3705" i="1"/>
  <c r="V3705" i="1"/>
  <c r="U3705" i="1"/>
  <c r="T3705" i="1"/>
  <c r="S3705" i="1"/>
  <c r="R3705" i="1"/>
  <c r="Q3705" i="1"/>
  <c r="P3705" i="1"/>
  <c r="O3705" i="1"/>
  <c r="N3705" i="1"/>
  <c r="L3705" i="1"/>
  <c r="K3705" i="1"/>
  <c r="J3705" i="1"/>
  <c r="I3705" i="1"/>
  <c r="H3705" i="1"/>
  <c r="G3705" i="1"/>
  <c r="Y3697" i="1"/>
  <c r="X3697" i="1"/>
  <c r="W3697" i="1"/>
  <c r="V3697" i="1"/>
  <c r="U3697" i="1"/>
  <c r="T3697" i="1"/>
  <c r="S3697" i="1"/>
  <c r="R3697" i="1"/>
  <c r="Q3697" i="1"/>
  <c r="P3697" i="1"/>
  <c r="O3697" i="1"/>
  <c r="N3697" i="1"/>
  <c r="L3697" i="1"/>
  <c r="K3697" i="1"/>
  <c r="J3697" i="1"/>
  <c r="I3697" i="1"/>
  <c r="H3697" i="1"/>
  <c r="G3697" i="1"/>
  <c r="Y3694" i="1"/>
  <c r="X3694" i="1"/>
  <c r="W3694" i="1"/>
  <c r="V3694" i="1"/>
  <c r="U3694" i="1"/>
  <c r="T3694" i="1"/>
  <c r="S3694" i="1"/>
  <c r="R3694" i="1"/>
  <c r="Q3694" i="1"/>
  <c r="P3694" i="1"/>
  <c r="O3694" i="1"/>
  <c r="N3694" i="1"/>
  <c r="L3694" i="1"/>
  <c r="K3694" i="1"/>
  <c r="J3694" i="1"/>
  <c r="I3694" i="1"/>
  <c r="H3694" i="1"/>
  <c r="G3694" i="1"/>
  <c r="Y3692" i="1"/>
  <c r="X3692" i="1"/>
  <c r="W3692" i="1"/>
  <c r="V3692" i="1"/>
  <c r="U3692" i="1"/>
  <c r="T3692" i="1"/>
  <c r="S3692" i="1"/>
  <c r="R3692" i="1"/>
  <c r="Q3692" i="1"/>
  <c r="P3692" i="1"/>
  <c r="O3692" i="1"/>
  <c r="N3692" i="1"/>
  <c r="L3692" i="1"/>
  <c r="K3692" i="1"/>
  <c r="J3692" i="1"/>
  <c r="I3692" i="1"/>
  <c r="H3692" i="1"/>
  <c r="G3692" i="1"/>
  <c r="Y3684" i="1"/>
  <c r="X3684" i="1"/>
  <c r="W3684" i="1"/>
  <c r="V3684" i="1"/>
  <c r="U3684" i="1"/>
  <c r="T3684" i="1"/>
  <c r="S3684" i="1"/>
  <c r="R3684" i="1"/>
  <c r="Q3684" i="1"/>
  <c r="P3684" i="1"/>
  <c r="O3684" i="1"/>
  <c r="N3684" i="1"/>
  <c r="L3684" i="1"/>
  <c r="K3684" i="1"/>
  <c r="J3684" i="1"/>
  <c r="I3684" i="1"/>
  <c r="H3684" i="1"/>
  <c r="G3684" i="1"/>
  <c r="Y3680" i="1"/>
  <c r="X3680" i="1"/>
  <c r="W3680" i="1"/>
  <c r="V3680" i="1"/>
  <c r="U3680" i="1"/>
  <c r="T3680" i="1"/>
  <c r="S3680" i="1"/>
  <c r="R3680" i="1"/>
  <c r="Q3680" i="1"/>
  <c r="P3680" i="1"/>
  <c r="O3680" i="1"/>
  <c r="N3680" i="1"/>
  <c r="L3680" i="1"/>
  <c r="K3680" i="1"/>
  <c r="J3680" i="1"/>
  <c r="I3680" i="1"/>
  <c r="H3680" i="1"/>
  <c r="G3680" i="1"/>
  <c r="Y3677" i="1"/>
  <c r="X3677" i="1"/>
  <c r="W3677" i="1"/>
  <c r="V3677" i="1"/>
  <c r="U3677" i="1"/>
  <c r="T3677" i="1"/>
  <c r="S3677" i="1"/>
  <c r="R3677" i="1"/>
  <c r="Q3677" i="1"/>
  <c r="P3677" i="1"/>
  <c r="O3677" i="1"/>
  <c r="N3677" i="1"/>
  <c r="L3677" i="1"/>
  <c r="K3677" i="1"/>
  <c r="J3677" i="1"/>
  <c r="I3677" i="1"/>
  <c r="H3677" i="1"/>
  <c r="G3677" i="1"/>
  <c r="Y3670" i="1"/>
  <c r="X3670" i="1"/>
  <c r="W3670" i="1"/>
  <c r="V3670" i="1"/>
  <c r="U3670" i="1"/>
  <c r="T3670" i="1"/>
  <c r="S3670" i="1"/>
  <c r="R3670" i="1"/>
  <c r="Q3670" i="1"/>
  <c r="P3670" i="1"/>
  <c r="O3670" i="1"/>
  <c r="N3670" i="1"/>
  <c r="L3670" i="1"/>
  <c r="K3670" i="1"/>
  <c r="J3670" i="1"/>
  <c r="I3670" i="1"/>
  <c r="H3670" i="1"/>
  <c r="G3670" i="1"/>
  <c r="Y3641" i="1"/>
  <c r="X3641" i="1"/>
  <c r="W3641" i="1"/>
  <c r="V3641" i="1"/>
  <c r="U3641" i="1"/>
  <c r="T3641" i="1"/>
  <c r="S3641" i="1"/>
  <c r="R3641" i="1"/>
  <c r="Q3641" i="1"/>
  <c r="P3641" i="1"/>
  <c r="O3641" i="1"/>
  <c r="N3641" i="1"/>
  <c r="L3641" i="1"/>
  <c r="K3641" i="1"/>
  <c r="J3641" i="1"/>
  <c r="I3641" i="1"/>
  <c r="H3641" i="1"/>
  <c r="G3641" i="1"/>
  <c r="Y3628" i="1"/>
  <c r="X3628" i="1"/>
  <c r="W3628" i="1"/>
  <c r="V3628" i="1"/>
  <c r="U3628" i="1"/>
  <c r="T3628" i="1"/>
  <c r="S3628" i="1"/>
  <c r="R3628" i="1"/>
  <c r="Q3628" i="1"/>
  <c r="P3628" i="1"/>
  <c r="O3628" i="1"/>
  <c r="N3628" i="1"/>
  <c r="L3628" i="1"/>
  <c r="K3628" i="1"/>
  <c r="J3628" i="1"/>
  <c r="I3628" i="1"/>
  <c r="H3628" i="1"/>
  <c r="G3628" i="1"/>
  <c r="Y3624" i="1"/>
  <c r="X3624" i="1"/>
  <c r="W3624" i="1"/>
  <c r="V3624" i="1"/>
  <c r="U3624" i="1"/>
  <c r="T3624" i="1"/>
  <c r="S3624" i="1"/>
  <c r="R3624" i="1"/>
  <c r="Q3624" i="1"/>
  <c r="P3624" i="1"/>
  <c r="O3624" i="1"/>
  <c r="N3624" i="1"/>
  <c r="L3624" i="1"/>
  <c r="K3624" i="1"/>
  <c r="J3624" i="1"/>
  <c r="I3624" i="1"/>
  <c r="H3624" i="1"/>
  <c r="G3624" i="1"/>
  <c r="Y3616" i="1"/>
  <c r="X3616" i="1"/>
  <c r="W3616" i="1"/>
  <c r="V3616" i="1"/>
  <c r="U3616" i="1"/>
  <c r="T3616" i="1"/>
  <c r="S3616" i="1"/>
  <c r="R3616" i="1"/>
  <c r="Q3616" i="1"/>
  <c r="P3616" i="1"/>
  <c r="O3616" i="1"/>
  <c r="N3616" i="1"/>
  <c r="L3616" i="1"/>
  <c r="K3616" i="1"/>
  <c r="J3616" i="1"/>
  <c r="I3616" i="1"/>
  <c r="H3616" i="1"/>
  <c r="G3616" i="1"/>
  <c r="Y3614" i="1"/>
  <c r="X3614" i="1"/>
  <c r="W3614" i="1"/>
  <c r="V3614" i="1"/>
  <c r="U3614" i="1"/>
  <c r="T3614" i="1"/>
  <c r="S3614" i="1"/>
  <c r="R3614" i="1"/>
  <c r="Q3614" i="1"/>
  <c r="P3614" i="1"/>
  <c r="O3614" i="1"/>
  <c r="N3614" i="1"/>
  <c r="L3614" i="1"/>
  <c r="K3614" i="1"/>
  <c r="J3614" i="1"/>
  <c r="I3614" i="1"/>
  <c r="H3614" i="1"/>
  <c r="G3614" i="1"/>
  <c r="Y3612" i="1"/>
  <c r="X3612" i="1"/>
  <c r="W3612" i="1"/>
  <c r="V3612" i="1"/>
  <c r="U3612" i="1"/>
  <c r="T3612" i="1"/>
  <c r="S3612" i="1"/>
  <c r="R3612" i="1"/>
  <c r="Q3612" i="1"/>
  <c r="P3612" i="1"/>
  <c r="O3612" i="1"/>
  <c r="N3612" i="1"/>
  <c r="L3612" i="1"/>
  <c r="K3612" i="1"/>
  <c r="J3612" i="1"/>
  <c r="I3612" i="1"/>
  <c r="H3612" i="1"/>
  <c r="G3612" i="1"/>
  <c r="Y3603" i="1"/>
  <c r="X3603" i="1"/>
  <c r="W3603" i="1"/>
  <c r="V3603" i="1"/>
  <c r="U3603" i="1"/>
  <c r="T3603" i="1"/>
  <c r="S3603" i="1"/>
  <c r="R3603" i="1"/>
  <c r="Q3603" i="1"/>
  <c r="P3603" i="1"/>
  <c r="O3603" i="1"/>
  <c r="N3603" i="1"/>
  <c r="L3603" i="1"/>
  <c r="K3603" i="1"/>
  <c r="J3603" i="1"/>
  <c r="I3603" i="1"/>
  <c r="H3603" i="1"/>
  <c r="G3603" i="1"/>
  <c r="Y3593" i="1"/>
  <c r="X3593" i="1"/>
  <c r="W3593" i="1"/>
  <c r="V3593" i="1"/>
  <c r="U3593" i="1"/>
  <c r="T3593" i="1"/>
  <c r="S3593" i="1"/>
  <c r="R3593" i="1"/>
  <c r="Q3593" i="1"/>
  <c r="P3593" i="1"/>
  <c r="O3593" i="1"/>
  <c r="N3593" i="1"/>
  <c r="L3593" i="1"/>
  <c r="K3593" i="1"/>
  <c r="J3593" i="1"/>
  <c r="I3593" i="1"/>
  <c r="H3593" i="1"/>
  <c r="G3593" i="1"/>
  <c r="Y3591" i="1"/>
  <c r="X3591" i="1"/>
  <c r="W3591" i="1"/>
  <c r="V3591" i="1"/>
  <c r="U3591" i="1"/>
  <c r="T3591" i="1"/>
  <c r="S3591" i="1"/>
  <c r="R3591" i="1"/>
  <c r="Q3591" i="1"/>
  <c r="P3591" i="1"/>
  <c r="O3591" i="1"/>
  <c r="N3591" i="1"/>
  <c r="L3591" i="1"/>
  <c r="K3591" i="1"/>
  <c r="J3591" i="1"/>
  <c r="I3591" i="1"/>
  <c r="H3591" i="1"/>
  <c r="G3591" i="1"/>
  <c r="Y3580" i="1"/>
  <c r="X3580" i="1"/>
  <c r="W3580" i="1"/>
  <c r="V3580" i="1"/>
  <c r="U3580" i="1"/>
  <c r="T3580" i="1"/>
  <c r="S3580" i="1"/>
  <c r="R3580" i="1"/>
  <c r="Q3580" i="1"/>
  <c r="P3580" i="1"/>
  <c r="O3580" i="1"/>
  <c r="N3580" i="1"/>
  <c r="L3580" i="1"/>
  <c r="K3580" i="1"/>
  <c r="J3580" i="1"/>
  <c r="I3580" i="1"/>
  <c r="H3580" i="1"/>
  <c r="G3580" i="1"/>
  <c r="Y3578" i="1"/>
  <c r="X3578" i="1"/>
  <c r="W3578" i="1"/>
  <c r="V3578" i="1"/>
  <c r="U3578" i="1"/>
  <c r="T3578" i="1"/>
  <c r="S3578" i="1"/>
  <c r="R3578" i="1"/>
  <c r="Q3578" i="1"/>
  <c r="P3578" i="1"/>
  <c r="O3578" i="1"/>
  <c r="N3578" i="1"/>
  <c r="L3578" i="1"/>
  <c r="K3578" i="1"/>
  <c r="J3578" i="1"/>
  <c r="I3578" i="1"/>
  <c r="H3578" i="1"/>
  <c r="G3578" i="1"/>
  <c r="Y3576" i="1"/>
  <c r="X3576" i="1"/>
  <c r="W3576" i="1"/>
  <c r="V3576" i="1"/>
  <c r="U3576" i="1"/>
  <c r="T3576" i="1"/>
  <c r="S3576" i="1"/>
  <c r="R3576" i="1"/>
  <c r="Q3576" i="1"/>
  <c r="P3576" i="1"/>
  <c r="O3576" i="1"/>
  <c r="N3576" i="1"/>
  <c r="L3576" i="1"/>
  <c r="K3576" i="1"/>
  <c r="J3576" i="1"/>
  <c r="I3576" i="1"/>
  <c r="H3576" i="1"/>
  <c r="G3576" i="1"/>
  <c r="Y3574" i="1"/>
  <c r="X3574" i="1"/>
  <c r="W3574" i="1"/>
  <c r="V3574" i="1"/>
  <c r="U3574" i="1"/>
  <c r="T3574" i="1"/>
  <c r="S3574" i="1"/>
  <c r="R3574" i="1"/>
  <c r="Q3574" i="1"/>
  <c r="P3574" i="1"/>
  <c r="O3574" i="1"/>
  <c r="N3574" i="1"/>
  <c r="L3574" i="1"/>
  <c r="K3574" i="1"/>
  <c r="J3574" i="1"/>
  <c r="I3574" i="1"/>
  <c r="H3574" i="1"/>
  <c r="G3574" i="1"/>
  <c r="Y3567" i="1"/>
  <c r="X3567" i="1"/>
  <c r="W3567" i="1"/>
  <c r="V3567" i="1"/>
  <c r="U3567" i="1"/>
  <c r="T3567" i="1"/>
  <c r="S3567" i="1"/>
  <c r="R3567" i="1"/>
  <c r="Q3567" i="1"/>
  <c r="P3567" i="1"/>
  <c r="O3567" i="1"/>
  <c r="N3567" i="1"/>
  <c r="L3567" i="1"/>
  <c r="K3567" i="1"/>
  <c r="J3567" i="1"/>
  <c r="I3567" i="1"/>
  <c r="H3567" i="1"/>
  <c r="G3567" i="1"/>
  <c r="Y3565" i="1"/>
  <c r="X3565" i="1"/>
  <c r="W3565" i="1"/>
  <c r="V3565" i="1"/>
  <c r="U3565" i="1"/>
  <c r="T3565" i="1"/>
  <c r="S3565" i="1"/>
  <c r="R3565" i="1"/>
  <c r="Q3565" i="1"/>
  <c r="P3565" i="1"/>
  <c r="O3565" i="1"/>
  <c r="N3565" i="1"/>
  <c r="L3565" i="1"/>
  <c r="K3565" i="1"/>
  <c r="J3565" i="1"/>
  <c r="I3565" i="1"/>
  <c r="H3565" i="1"/>
  <c r="G3565" i="1"/>
  <c r="Y3563" i="1"/>
  <c r="X3563" i="1"/>
  <c r="W3563" i="1"/>
  <c r="V3563" i="1"/>
  <c r="U3563" i="1"/>
  <c r="T3563" i="1"/>
  <c r="S3563" i="1"/>
  <c r="R3563" i="1"/>
  <c r="Q3563" i="1"/>
  <c r="P3563" i="1"/>
  <c r="O3563" i="1"/>
  <c r="N3563" i="1"/>
  <c r="L3563" i="1"/>
  <c r="K3563" i="1"/>
  <c r="J3563" i="1"/>
  <c r="I3563" i="1"/>
  <c r="H3563" i="1"/>
  <c r="G3563" i="1"/>
  <c r="Y3561" i="1"/>
  <c r="X3561" i="1"/>
  <c r="W3561" i="1"/>
  <c r="V3561" i="1"/>
  <c r="U3561" i="1"/>
  <c r="T3561" i="1"/>
  <c r="S3561" i="1"/>
  <c r="R3561" i="1"/>
  <c r="Q3561" i="1"/>
  <c r="P3561" i="1"/>
  <c r="O3561" i="1"/>
  <c r="N3561" i="1"/>
  <c r="L3561" i="1"/>
  <c r="K3561" i="1"/>
  <c r="J3561" i="1"/>
  <c r="I3561" i="1"/>
  <c r="H3561" i="1"/>
  <c r="G3561" i="1"/>
  <c r="Y3557" i="1"/>
  <c r="X3557" i="1"/>
  <c r="W3557" i="1"/>
  <c r="V3557" i="1"/>
  <c r="U3557" i="1"/>
  <c r="T3557" i="1"/>
  <c r="S3557" i="1"/>
  <c r="R3557" i="1"/>
  <c r="Q3557" i="1"/>
  <c r="P3557" i="1"/>
  <c r="O3557" i="1"/>
  <c r="N3557" i="1"/>
  <c r="L3557" i="1"/>
  <c r="K3557" i="1"/>
  <c r="J3557" i="1"/>
  <c r="I3557" i="1"/>
  <c r="H3557" i="1"/>
  <c r="G3557" i="1"/>
  <c r="Y3545" i="1"/>
  <c r="X3545" i="1"/>
  <c r="W3545" i="1"/>
  <c r="V3545" i="1"/>
  <c r="U3545" i="1"/>
  <c r="T3545" i="1"/>
  <c r="S3545" i="1"/>
  <c r="R3545" i="1"/>
  <c r="Q3545" i="1"/>
  <c r="P3545" i="1"/>
  <c r="O3545" i="1"/>
  <c r="N3545" i="1"/>
  <c r="L3545" i="1"/>
  <c r="K3545" i="1"/>
  <c r="J3545" i="1"/>
  <c r="I3545" i="1"/>
  <c r="H3545" i="1"/>
  <c r="G3545" i="1"/>
  <c r="Y3543" i="1"/>
  <c r="X3543" i="1"/>
  <c r="W3543" i="1"/>
  <c r="V3543" i="1"/>
  <c r="U3543" i="1"/>
  <c r="T3543" i="1"/>
  <c r="S3543" i="1"/>
  <c r="R3543" i="1"/>
  <c r="Q3543" i="1"/>
  <c r="P3543" i="1"/>
  <c r="O3543" i="1"/>
  <c r="N3543" i="1"/>
  <c r="L3543" i="1"/>
  <c r="K3543" i="1"/>
  <c r="J3543" i="1"/>
  <c r="I3543" i="1"/>
  <c r="H3543" i="1"/>
  <c r="G3543" i="1"/>
  <c r="Y3524" i="1"/>
  <c r="X3524" i="1"/>
  <c r="W3524" i="1"/>
  <c r="V3524" i="1"/>
  <c r="U3524" i="1"/>
  <c r="T3524" i="1"/>
  <c r="S3524" i="1"/>
  <c r="R3524" i="1"/>
  <c r="Q3524" i="1"/>
  <c r="P3524" i="1"/>
  <c r="O3524" i="1"/>
  <c r="N3524" i="1"/>
  <c r="L3524" i="1"/>
  <c r="K3524" i="1"/>
  <c r="J3524" i="1"/>
  <c r="I3524" i="1"/>
  <c r="H3524" i="1"/>
  <c r="G3524" i="1"/>
  <c r="Y3522" i="1"/>
  <c r="X3522" i="1"/>
  <c r="W3522" i="1"/>
  <c r="V3522" i="1"/>
  <c r="U3522" i="1"/>
  <c r="T3522" i="1"/>
  <c r="S3522" i="1"/>
  <c r="R3522" i="1"/>
  <c r="Q3522" i="1"/>
  <c r="P3522" i="1"/>
  <c r="O3522" i="1"/>
  <c r="N3522" i="1"/>
  <c r="L3522" i="1"/>
  <c r="K3522" i="1"/>
  <c r="J3522" i="1"/>
  <c r="I3522" i="1"/>
  <c r="H3522" i="1"/>
  <c r="G3522" i="1"/>
  <c r="Y3516" i="1"/>
  <c r="X3516" i="1"/>
  <c r="W3516" i="1"/>
  <c r="V3516" i="1"/>
  <c r="U3516" i="1"/>
  <c r="T3516" i="1"/>
  <c r="S3516" i="1"/>
  <c r="R3516" i="1"/>
  <c r="Q3516" i="1"/>
  <c r="P3516" i="1"/>
  <c r="O3516" i="1"/>
  <c r="N3516" i="1"/>
  <c r="L3516" i="1"/>
  <c r="K3516" i="1"/>
  <c r="J3516" i="1"/>
  <c r="I3516" i="1"/>
  <c r="H3516" i="1"/>
  <c r="G3516" i="1"/>
  <c r="Y3499" i="1"/>
  <c r="X3499" i="1"/>
  <c r="W3499" i="1"/>
  <c r="V3499" i="1"/>
  <c r="U3499" i="1"/>
  <c r="T3499" i="1"/>
  <c r="S3499" i="1"/>
  <c r="R3499" i="1"/>
  <c r="Q3499" i="1"/>
  <c r="P3499" i="1"/>
  <c r="O3499" i="1"/>
  <c r="N3499" i="1"/>
  <c r="L3499" i="1"/>
  <c r="K3499" i="1"/>
  <c r="J3499" i="1"/>
  <c r="I3499" i="1"/>
  <c r="H3499" i="1"/>
  <c r="G3499" i="1"/>
  <c r="Y3496" i="1"/>
  <c r="X3496" i="1"/>
  <c r="W3496" i="1"/>
  <c r="V3496" i="1"/>
  <c r="U3496" i="1"/>
  <c r="T3496" i="1"/>
  <c r="S3496" i="1"/>
  <c r="R3496" i="1"/>
  <c r="Q3496" i="1"/>
  <c r="P3496" i="1"/>
  <c r="O3496" i="1"/>
  <c r="N3496" i="1"/>
  <c r="L3496" i="1"/>
  <c r="K3496" i="1"/>
  <c r="J3496" i="1"/>
  <c r="I3496" i="1"/>
  <c r="H3496" i="1"/>
  <c r="G3496" i="1"/>
  <c r="Y3494" i="1"/>
  <c r="X3494" i="1"/>
  <c r="W3494" i="1"/>
  <c r="V3494" i="1"/>
  <c r="U3494" i="1"/>
  <c r="T3494" i="1"/>
  <c r="S3494" i="1"/>
  <c r="R3494" i="1"/>
  <c r="Q3494" i="1"/>
  <c r="P3494" i="1"/>
  <c r="O3494" i="1"/>
  <c r="N3494" i="1"/>
  <c r="L3494" i="1"/>
  <c r="K3494" i="1"/>
  <c r="J3494" i="1"/>
  <c r="I3494" i="1"/>
  <c r="H3494" i="1"/>
  <c r="G3494" i="1"/>
  <c r="Y3488" i="1"/>
  <c r="X3488" i="1"/>
  <c r="W3488" i="1"/>
  <c r="V3488" i="1"/>
  <c r="U3488" i="1"/>
  <c r="T3488" i="1"/>
  <c r="S3488" i="1"/>
  <c r="R3488" i="1"/>
  <c r="Q3488" i="1"/>
  <c r="P3488" i="1"/>
  <c r="O3488" i="1"/>
  <c r="N3488" i="1"/>
  <c r="L3488" i="1"/>
  <c r="K3488" i="1"/>
  <c r="J3488" i="1"/>
  <c r="I3488" i="1"/>
  <c r="H3488" i="1"/>
  <c r="G3488" i="1"/>
  <c r="Y3486" i="1"/>
  <c r="X3486" i="1"/>
  <c r="W3486" i="1"/>
  <c r="V3486" i="1"/>
  <c r="U3486" i="1"/>
  <c r="T3486" i="1"/>
  <c r="S3486" i="1"/>
  <c r="R3486" i="1"/>
  <c r="Q3486" i="1"/>
  <c r="P3486" i="1"/>
  <c r="O3486" i="1"/>
  <c r="N3486" i="1"/>
  <c r="L3486" i="1"/>
  <c r="K3486" i="1"/>
  <c r="J3486" i="1"/>
  <c r="I3486" i="1"/>
  <c r="H3486" i="1"/>
  <c r="G3486" i="1"/>
  <c r="Y3482" i="1"/>
  <c r="X3482" i="1"/>
  <c r="W3482" i="1"/>
  <c r="V3482" i="1"/>
  <c r="U3482" i="1"/>
  <c r="T3482" i="1"/>
  <c r="S3482" i="1"/>
  <c r="R3482" i="1"/>
  <c r="Q3482" i="1"/>
  <c r="P3482" i="1"/>
  <c r="O3482" i="1"/>
  <c r="N3482" i="1"/>
  <c r="L3482" i="1"/>
  <c r="K3482" i="1"/>
  <c r="J3482" i="1"/>
  <c r="I3482" i="1"/>
  <c r="H3482" i="1"/>
  <c r="G3482" i="1"/>
  <c r="Y3470" i="1"/>
  <c r="X3470" i="1"/>
  <c r="W3470" i="1"/>
  <c r="V3470" i="1"/>
  <c r="U3470" i="1"/>
  <c r="T3470" i="1"/>
  <c r="S3470" i="1"/>
  <c r="R3470" i="1"/>
  <c r="Q3470" i="1"/>
  <c r="P3470" i="1"/>
  <c r="O3470" i="1"/>
  <c r="N3470" i="1"/>
  <c r="L3470" i="1"/>
  <c r="K3470" i="1"/>
  <c r="J3470" i="1"/>
  <c r="I3470" i="1"/>
  <c r="H3470" i="1"/>
  <c r="G3470" i="1"/>
  <c r="Y3468" i="1"/>
  <c r="X3468" i="1"/>
  <c r="W3468" i="1"/>
  <c r="V3468" i="1"/>
  <c r="U3468" i="1"/>
  <c r="T3468" i="1"/>
  <c r="S3468" i="1"/>
  <c r="R3468" i="1"/>
  <c r="Q3468" i="1"/>
  <c r="P3468" i="1"/>
  <c r="O3468" i="1"/>
  <c r="N3468" i="1"/>
  <c r="L3468" i="1"/>
  <c r="K3468" i="1"/>
  <c r="J3468" i="1"/>
  <c r="I3468" i="1"/>
  <c r="H3468" i="1"/>
  <c r="G3468" i="1"/>
  <c r="Y3462" i="1"/>
  <c r="X3462" i="1"/>
  <c r="W3462" i="1"/>
  <c r="V3462" i="1"/>
  <c r="U3462" i="1"/>
  <c r="T3462" i="1"/>
  <c r="S3462" i="1"/>
  <c r="R3462" i="1"/>
  <c r="Q3462" i="1"/>
  <c r="P3462" i="1"/>
  <c r="O3462" i="1"/>
  <c r="N3462" i="1"/>
  <c r="L3462" i="1"/>
  <c r="K3462" i="1"/>
  <c r="J3462" i="1"/>
  <c r="I3462" i="1"/>
  <c r="H3462" i="1"/>
  <c r="G3462" i="1"/>
  <c r="Y3448" i="1"/>
  <c r="X3448" i="1"/>
  <c r="W3448" i="1"/>
  <c r="V3448" i="1"/>
  <c r="U3448" i="1"/>
  <c r="T3448" i="1"/>
  <c r="S3448" i="1"/>
  <c r="R3448" i="1"/>
  <c r="Q3448" i="1"/>
  <c r="P3448" i="1"/>
  <c r="O3448" i="1"/>
  <c r="N3448" i="1"/>
  <c r="L3448" i="1"/>
  <c r="K3448" i="1"/>
  <c r="J3448" i="1"/>
  <c r="I3448" i="1"/>
  <c r="H3448" i="1"/>
  <c r="G3448" i="1"/>
  <c r="Y3440" i="1"/>
  <c r="X3440" i="1"/>
  <c r="W3440" i="1"/>
  <c r="V3440" i="1"/>
  <c r="U3440" i="1"/>
  <c r="T3440" i="1"/>
  <c r="S3440" i="1"/>
  <c r="R3440" i="1"/>
  <c r="Q3440" i="1"/>
  <c r="P3440" i="1"/>
  <c r="O3440" i="1"/>
  <c r="N3440" i="1"/>
  <c r="L3440" i="1"/>
  <c r="K3440" i="1"/>
  <c r="J3440" i="1"/>
  <c r="I3440" i="1"/>
  <c r="H3440" i="1"/>
  <c r="G3440" i="1"/>
  <c r="Y3437" i="1"/>
  <c r="X3437" i="1"/>
  <c r="W3437" i="1"/>
  <c r="V3437" i="1"/>
  <c r="U3437" i="1"/>
  <c r="T3437" i="1"/>
  <c r="S3437" i="1"/>
  <c r="R3437" i="1"/>
  <c r="Q3437" i="1"/>
  <c r="P3437" i="1"/>
  <c r="O3437" i="1"/>
  <c r="N3437" i="1"/>
  <c r="L3437" i="1"/>
  <c r="K3437" i="1"/>
  <c r="J3437" i="1"/>
  <c r="I3437" i="1"/>
  <c r="H3437" i="1"/>
  <c r="G3437" i="1"/>
  <c r="Y3435" i="1"/>
  <c r="X3435" i="1"/>
  <c r="W3435" i="1"/>
  <c r="V3435" i="1"/>
  <c r="U3435" i="1"/>
  <c r="T3435" i="1"/>
  <c r="S3435" i="1"/>
  <c r="R3435" i="1"/>
  <c r="Q3435" i="1"/>
  <c r="P3435" i="1"/>
  <c r="O3435" i="1"/>
  <c r="N3435" i="1"/>
  <c r="L3435" i="1"/>
  <c r="K3435" i="1"/>
  <c r="J3435" i="1"/>
  <c r="I3435" i="1"/>
  <c r="H3435" i="1"/>
  <c r="G3435" i="1"/>
  <c r="Y3433" i="1"/>
  <c r="X3433" i="1"/>
  <c r="W3433" i="1"/>
  <c r="V3433" i="1"/>
  <c r="U3433" i="1"/>
  <c r="T3433" i="1"/>
  <c r="S3433" i="1"/>
  <c r="R3433" i="1"/>
  <c r="Q3433" i="1"/>
  <c r="P3433" i="1"/>
  <c r="O3433" i="1"/>
  <c r="N3433" i="1"/>
  <c r="L3433" i="1"/>
  <c r="K3433" i="1"/>
  <c r="J3433" i="1"/>
  <c r="I3433" i="1"/>
  <c r="H3433" i="1"/>
  <c r="G3433" i="1"/>
  <c r="Y3431" i="1"/>
  <c r="X3431" i="1"/>
  <c r="W3431" i="1"/>
  <c r="V3431" i="1"/>
  <c r="U3431" i="1"/>
  <c r="T3431" i="1"/>
  <c r="S3431" i="1"/>
  <c r="R3431" i="1"/>
  <c r="Q3431" i="1"/>
  <c r="P3431" i="1"/>
  <c r="O3431" i="1"/>
  <c r="N3431" i="1"/>
  <c r="L3431" i="1"/>
  <c r="K3431" i="1"/>
  <c r="J3431" i="1"/>
  <c r="I3431" i="1"/>
  <c r="H3431" i="1"/>
  <c r="G3431" i="1"/>
  <c r="Y3428" i="1"/>
  <c r="X3428" i="1"/>
  <c r="W3428" i="1"/>
  <c r="V3428" i="1"/>
  <c r="U3428" i="1"/>
  <c r="T3428" i="1"/>
  <c r="S3428" i="1"/>
  <c r="R3428" i="1"/>
  <c r="Q3428" i="1"/>
  <c r="P3428" i="1"/>
  <c r="O3428" i="1"/>
  <c r="N3428" i="1"/>
  <c r="L3428" i="1"/>
  <c r="K3428" i="1"/>
  <c r="J3428" i="1"/>
  <c r="I3428" i="1"/>
  <c r="H3428" i="1"/>
  <c r="G3428" i="1"/>
  <c r="Y3423" i="1"/>
  <c r="X3423" i="1"/>
  <c r="W3423" i="1"/>
  <c r="V3423" i="1"/>
  <c r="U3423" i="1"/>
  <c r="T3423" i="1"/>
  <c r="S3423" i="1"/>
  <c r="R3423" i="1"/>
  <c r="Q3423" i="1"/>
  <c r="P3423" i="1"/>
  <c r="O3423" i="1"/>
  <c r="N3423" i="1"/>
  <c r="L3423" i="1"/>
  <c r="K3423" i="1"/>
  <c r="J3423" i="1"/>
  <c r="I3423" i="1"/>
  <c r="H3423" i="1"/>
  <c r="G3423" i="1"/>
  <c r="Y3417" i="1"/>
  <c r="X3417" i="1"/>
  <c r="W3417" i="1"/>
  <c r="V3417" i="1"/>
  <c r="U3417" i="1"/>
  <c r="T3417" i="1"/>
  <c r="S3417" i="1"/>
  <c r="R3417" i="1"/>
  <c r="Q3417" i="1"/>
  <c r="P3417" i="1"/>
  <c r="O3417" i="1"/>
  <c r="N3417" i="1"/>
  <c r="L3417" i="1"/>
  <c r="K3417" i="1"/>
  <c r="J3417" i="1"/>
  <c r="I3417" i="1"/>
  <c r="H3417" i="1"/>
  <c r="G3417" i="1"/>
  <c r="Y3412" i="1"/>
  <c r="X3412" i="1"/>
  <c r="W3412" i="1"/>
  <c r="V3412" i="1"/>
  <c r="U3412" i="1"/>
  <c r="T3412" i="1"/>
  <c r="S3412" i="1"/>
  <c r="R3412" i="1"/>
  <c r="Q3412" i="1"/>
  <c r="P3412" i="1"/>
  <c r="O3412" i="1"/>
  <c r="N3412" i="1"/>
  <c r="L3412" i="1"/>
  <c r="K3412" i="1"/>
  <c r="J3412" i="1"/>
  <c r="I3412" i="1"/>
  <c r="H3412" i="1"/>
  <c r="G3412" i="1"/>
  <c r="Y3410" i="1"/>
  <c r="X3410" i="1"/>
  <c r="W3410" i="1"/>
  <c r="V3410" i="1"/>
  <c r="U3410" i="1"/>
  <c r="T3410" i="1"/>
  <c r="S3410" i="1"/>
  <c r="R3410" i="1"/>
  <c r="Q3410" i="1"/>
  <c r="P3410" i="1"/>
  <c r="O3410" i="1"/>
  <c r="N3410" i="1"/>
  <c r="L3410" i="1"/>
  <c r="K3410" i="1"/>
  <c r="J3410" i="1"/>
  <c r="I3410" i="1"/>
  <c r="H3410" i="1"/>
  <c r="G3410" i="1"/>
  <c r="Y3407" i="1"/>
  <c r="X3407" i="1"/>
  <c r="W3407" i="1"/>
  <c r="V3407" i="1"/>
  <c r="U3407" i="1"/>
  <c r="T3407" i="1"/>
  <c r="S3407" i="1"/>
  <c r="R3407" i="1"/>
  <c r="Q3407" i="1"/>
  <c r="P3407" i="1"/>
  <c r="O3407" i="1"/>
  <c r="N3407" i="1"/>
  <c r="L3407" i="1"/>
  <c r="K3407" i="1"/>
  <c r="J3407" i="1"/>
  <c r="I3407" i="1"/>
  <c r="H3407" i="1"/>
  <c r="G3407" i="1"/>
  <c r="Y3404" i="1"/>
  <c r="X3404" i="1"/>
  <c r="W3404" i="1"/>
  <c r="V3404" i="1"/>
  <c r="U3404" i="1"/>
  <c r="T3404" i="1"/>
  <c r="S3404" i="1"/>
  <c r="R3404" i="1"/>
  <c r="Q3404" i="1"/>
  <c r="P3404" i="1"/>
  <c r="O3404" i="1"/>
  <c r="N3404" i="1"/>
  <c r="L3404" i="1"/>
  <c r="K3404" i="1"/>
  <c r="J3404" i="1"/>
  <c r="I3404" i="1"/>
  <c r="H3404" i="1"/>
  <c r="G3404" i="1"/>
  <c r="Y3398" i="1"/>
  <c r="X3398" i="1"/>
  <c r="W3398" i="1"/>
  <c r="V3398" i="1"/>
  <c r="U3398" i="1"/>
  <c r="T3398" i="1"/>
  <c r="S3398" i="1"/>
  <c r="R3398" i="1"/>
  <c r="Q3398" i="1"/>
  <c r="P3398" i="1"/>
  <c r="O3398" i="1"/>
  <c r="N3398" i="1"/>
  <c r="L3398" i="1"/>
  <c r="K3398" i="1"/>
  <c r="J3398" i="1"/>
  <c r="I3398" i="1"/>
  <c r="H3398" i="1"/>
  <c r="G3398" i="1"/>
  <c r="Y3388" i="1"/>
  <c r="X3388" i="1"/>
  <c r="W3388" i="1"/>
  <c r="V3388" i="1"/>
  <c r="U3388" i="1"/>
  <c r="T3388" i="1"/>
  <c r="S3388" i="1"/>
  <c r="R3388" i="1"/>
  <c r="Q3388" i="1"/>
  <c r="P3388" i="1"/>
  <c r="O3388" i="1"/>
  <c r="N3388" i="1"/>
  <c r="L3388" i="1"/>
  <c r="K3388" i="1"/>
  <c r="J3388" i="1"/>
  <c r="I3388" i="1"/>
  <c r="H3388" i="1"/>
  <c r="G3388" i="1"/>
  <c r="Y3373" i="1"/>
  <c r="X3373" i="1"/>
  <c r="W3373" i="1"/>
  <c r="V3373" i="1"/>
  <c r="U3373" i="1"/>
  <c r="T3373" i="1"/>
  <c r="S3373" i="1"/>
  <c r="R3373" i="1"/>
  <c r="Q3373" i="1"/>
  <c r="P3373" i="1"/>
  <c r="O3373" i="1"/>
  <c r="N3373" i="1"/>
  <c r="L3373" i="1"/>
  <c r="K3373" i="1"/>
  <c r="J3373" i="1"/>
  <c r="I3373" i="1"/>
  <c r="H3373" i="1"/>
  <c r="G3373" i="1"/>
  <c r="Y3370" i="1"/>
  <c r="X3370" i="1"/>
  <c r="W3370" i="1"/>
  <c r="V3370" i="1"/>
  <c r="U3370" i="1"/>
  <c r="T3370" i="1"/>
  <c r="S3370" i="1"/>
  <c r="R3370" i="1"/>
  <c r="Q3370" i="1"/>
  <c r="P3370" i="1"/>
  <c r="O3370" i="1"/>
  <c r="N3370" i="1"/>
  <c r="L3370" i="1"/>
  <c r="K3370" i="1"/>
  <c r="J3370" i="1"/>
  <c r="I3370" i="1"/>
  <c r="H3370" i="1"/>
  <c r="G3370" i="1"/>
  <c r="Y3367" i="1"/>
  <c r="X3367" i="1"/>
  <c r="W3367" i="1"/>
  <c r="V3367" i="1"/>
  <c r="U3367" i="1"/>
  <c r="T3367" i="1"/>
  <c r="S3367" i="1"/>
  <c r="R3367" i="1"/>
  <c r="Q3367" i="1"/>
  <c r="P3367" i="1"/>
  <c r="O3367" i="1"/>
  <c r="N3367" i="1"/>
  <c r="L3367" i="1"/>
  <c r="K3367" i="1"/>
  <c r="J3367" i="1"/>
  <c r="I3367" i="1"/>
  <c r="H3367" i="1"/>
  <c r="G3367" i="1"/>
  <c r="Y3365" i="1"/>
  <c r="X3365" i="1"/>
  <c r="W3365" i="1"/>
  <c r="V3365" i="1"/>
  <c r="U3365" i="1"/>
  <c r="T3365" i="1"/>
  <c r="S3365" i="1"/>
  <c r="R3365" i="1"/>
  <c r="Q3365" i="1"/>
  <c r="P3365" i="1"/>
  <c r="O3365" i="1"/>
  <c r="N3365" i="1"/>
  <c r="L3365" i="1"/>
  <c r="K3365" i="1"/>
  <c r="J3365" i="1"/>
  <c r="I3365" i="1"/>
  <c r="H3365" i="1"/>
  <c r="G3365" i="1"/>
  <c r="Y3363" i="1"/>
  <c r="X3363" i="1"/>
  <c r="W3363" i="1"/>
  <c r="V3363" i="1"/>
  <c r="U3363" i="1"/>
  <c r="T3363" i="1"/>
  <c r="S3363" i="1"/>
  <c r="R3363" i="1"/>
  <c r="Q3363" i="1"/>
  <c r="P3363" i="1"/>
  <c r="O3363" i="1"/>
  <c r="N3363" i="1"/>
  <c r="L3363" i="1"/>
  <c r="K3363" i="1"/>
  <c r="J3363" i="1"/>
  <c r="I3363" i="1"/>
  <c r="H3363" i="1"/>
  <c r="G3363" i="1"/>
  <c r="Y3361" i="1"/>
  <c r="X3361" i="1"/>
  <c r="W3361" i="1"/>
  <c r="V3361" i="1"/>
  <c r="U3361" i="1"/>
  <c r="T3361" i="1"/>
  <c r="S3361" i="1"/>
  <c r="R3361" i="1"/>
  <c r="Q3361" i="1"/>
  <c r="P3361" i="1"/>
  <c r="O3361" i="1"/>
  <c r="N3361" i="1"/>
  <c r="L3361" i="1"/>
  <c r="K3361" i="1"/>
  <c r="J3361" i="1"/>
  <c r="I3361" i="1"/>
  <c r="H3361" i="1"/>
  <c r="G3361" i="1"/>
  <c r="Y3359" i="1"/>
  <c r="X3359" i="1"/>
  <c r="W3359" i="1"/>
  <c r="V3359" i="1"/>
  <c r="U3359" i="1"/>
  <c r="T3359" i="1"/>
  <c r="S3359" i="1"/>
  <c r="R3359" i="1"/>
  <c r="Q3359" i="1"/>
  <c r="P3359" i="1"/>
  <c r="O3359" i="1"/>
  <c r="N3359" i="1"/>
  <c r="L3359" i="1"/>
  <c r="K3359" i="1"/>
  <c r="J3359" i="1"/>
  <c r="I3359" i="1"/>
  <c r="H3359" i="1"/>
  <c r="G3359" i="1"/>
  <c r="Y3357" i="1"/>
  <c r="X3357" i="1"/>
  <c r="W3357" i="1"/>
  <c r="V3357" i="1"/>
  <c r="U3357" i="1"/>
  <c r="T3357" i="1"/>
  <c r="S3357" i="1"/>
  <c r="R3357" i="1"/>
  <c r="Q3357" i="1"/>
  <c r="P3357" i="1"/>
  <c r="O3357" i="1"/>
  <c r="N3357" i="1"/>
  <c r="L3357" i="1"/>
  <c r="K3357" i="1"/>
  <c r="J3357" i="1"/>
  <c r="I3357" i="1"/>
  <c r="H3357" i="1"/>
  <c r="G3357" i="1"/>
  <c r="Y3355" i="1"/>
  <c r="X3355" i="1"/>
  <c r="W3355" i="1"/>
  <c r="V3355" i="1"/>
  <c r="U3355" i="1"/>
  <c r="T3355" i="1"/>
  <c r="S3355" i="1"/>
  <c r="R3355" i="1"/>
  <c r="Q3355" i="1"/>
  <c r="P3355" i="1"/>
  <c r="O3355" i="1"/>
  <c r="N3355" i="1"/>
  <c r="L3355" i="1"/>
  <c r="K3355" i="1"/>
  <c r="J3355" i="1"/>
  <c r="I3355" i="1"/>
  <c r="H3355" i="1"/>
  <c r="G3355" i="1"/>
  <c r="Y3353" i="1"/>
  <c r="X3353" i="1"/>
  <c r="W3353" i="1"/>
  <c r="V3353" i="1"/>
  <c r="U3353" i="1"/>
  <c r="T3353" i="1"/>
  <c r="S3353" i="1"/>
  <c r="R3353" i="1"/>
  <c r="Q3353" i="1"/>
  <c r="P3353" i="1"/>
  <c r="O3353" i="1"/>
  <c r="N3353" i="1"/>
  <c r="L3353" i="1"/>
  <c r="K3353" i="1"/>
  <c r="J3353" i="1"/>
  <c r="I3353" i="1"/>
  <c r="H3353" i="1"/>
  <c r="G3353" i="1"/>
  <c r="Y3351" i="1"/>
  <c r="X3351" i="1"/>
  <c r="W3351" i="1"/>
  <c r="V3351" i="1"/>
  <c r="U3351" i="1"/>
  <c r="T3351" i="1"/>
  <c r="S3351" i="1"/>
  <c r="R3351" i="1"/>
  <c r="Q3351" i="1"/>
  <c r="P3351" i="1"/>
  <c r="O3351" i="1"/>
  <c r="N3351" i="1"/>
  <c r="L3351" i="1"/>
  <c r="K3351" i="1"/>
  <c r="J3351" i="1"/>
  <c r="I3351" i="1"/>
  <c r="H3351" i="1"/>
  <c r="G3351" i="1"/>
  <c r="Y3334" i="1"/>
  <c r="X3334" i="1"/>
  <c r="W3334" i="1"/>
  <c r="V3334" i="1"/>
  <c r="U3334" i="1"/>
  <c r="T3334" i="1"/>
  <c r="S3334" i="1"/>
  <c r="R3334" i="1"/>
  <c r="Q3334" i="1"/>
  <c r="P3334" i="1"/>
  <c r="O3334" i="1"/>
  <c r="N3334" i="1"/>
  <c r="L3334" i="1"/>
  <c r="K3334" i="1"/>
  <c r="J3334" i="1"/>
  <c r="I3334" i="1"/>
  <c r="H3334" i="1"/>
  <c r="G3334" i="1"/>
  <c r="Y3332" i="1"/>
  <c r="X3332" i="1"/>
  <c r="W3332" i="1"/>
  <c r="V3332" i="1"/>
  <c r="U3332" i="1"/>
  <c r="T3332" i="1"/>
  <c r="S3332" i="1"/>
  <c r="R3332" i="1"/>
  <c r="Q3332" i="1"/>
  <c r="P3332" i="1"/>
  <c r="O3332" i="1"/>
  <c r="N3332" i="1"/>
  <c r="L3332" i="1"/>
  <c r="K3332" i="1"/>
  <c r="J3332" i="1"/>
  <c r="I3332" i="1"/>
  <c r="H3332" i="1"/>
  <c r="G3332" i="1"/>
  <c r="Y3324" i="1"/>
  <c r="X3324" i="1"/>
  <c r="W3324" i="1"/>
  <c r="V3324" i="1"/>
  <c r="U3324" i="1"/>
  <c r="T3324" i="1"/>
  <c r="S3324" i="1"/>
  <c r="R3324" i="1"/>
  <c r="Q3324" i="1"/>
  <c r="P3324" i="1"/>
  <c r="O3324" i="1"/>
  <c r="N3324" i="1"/>
  <c r="L3324" i="1"/>
  <c r="K3324" i="1"/>
  <c r="J3324" i="1"/>
  <c r="I3324" i="1"/>
  <c r="H3324" i="1"/>
  <c r="G3324" i="1"/>
  <c r="Y3322" i="1"/>
  <c r="X3322" i="1"/>
  <c r="W3322" i="1"/>
  <c r="V3322" i="1"/>
  <c r="U3322" i="1"/>
  <c r="T3322" i="1"/>
  <c r="S3322" i="1"/>
  <c r="R3322" i="1"/>
  <c r="Q3322" i="1"/>
  <c r="P3322" i="1"/>
  <c r="O3322" i="1"/>
  <c r="N3322" i="1"/>
  <c r="L3322" i="1"/>
  <c r="K3322" i="1"/>
  <c r="J3322" i="1"/>
  <c r="I3322" i="1"/>
  <c r="H3322" i="1"/>
  <c r="G3322" i="1"/>
  <c r="Y3316" i="1"/>
  <c r="X3316" i="1"/>
  <c r="W3316" i="1"/>
  <c r="V3316" i="1"/>
  <c r="U3316" i="1"/>
  <c r="T3316" i="1"/>
  <c r="S3316" i="1"/>
  <c r="R3316" i="1"/>
  <c r="Q3316" i="1"/>
  <c r="P3316" i="1"/>
  <c r="O3316" i="1"/>
  <c r="N3316" i="1"/>
  <c r="L3316" i="1"/>
  <c r="K3316" i="1"/>
  <c r="J3316" i="1"/>
  <c r="I3316" i="1"/>
  <c r="H3316" i="1"/>
  <c r="G3316" i="1"/>
  <c r="Y3312" i="1"/>
  <c r="X3312" i="1"/>
  <c r="W3312" i="1"/>
  <c r="V3312" i="1"/>
  <c r="U3312" i="1"/>
  <c r="T3312" i="1"/>
  <c r="S3312" i="1"/>
  <c r="R3312" i="1"/>
  <c r="Q3312" i="1"/>
  <c r="P3312" i="1"/>
  <c r="O3312" i="1"/>
  <c r="N3312" i="1"/>
  <c r="L3312" i="1"/>
  <c r="K3312" i="1"/>
  <c r="J3312" i="1"/>
  <c r="I3312" i="1"/>
  <c r="H3312" i="1"/>
  <c r="G3312" i="1"/>
  <c r="Y3294" i="1"/>
  <c r="X3294" i="1"/>
  <c r="W3294" i="1"/>
  <c r="V3294" i="1"/>
  <c r="U3294" i="1"/>
  <c r="T3294" i="1"/>
  <c r="S3294" i="1"/>
  <c r="R3294" i="1"/>
  <c r="Q3294" i="1"/>
  <c r="P3294" i="1"/>
  <c r="O3294" i="1"/>
  <c r="N3294" i="1"/>
  <c r="L3294" i="1"/>
  <c r="K3294" i="1"/>
  <c r="J3294" i="1"/>
  <c r="I3294" i="1"/>
  <c r="H3294" i="1"/>
  <c r="G3294" i="1"/>
  <c r="Y3279" i="1"/>
  <c r="X3279" i="1"/>
  <c r="W3279" i="1"/>
  <c r="V3279" i="1"/>
  <c r="U3279" i="1"/>
  <c r="T3279" i="1"/>
  <c r="S3279" i="1"/>
  <c r="R3279" i="1"/>
  <c r="Q3279" i="1"/>
  <c r="P3279" i="1"/>
  <c r="O3279" i="1"/>
  <c r="N3279" i="1"/>
  <c r="L3279" i="1"/>
  <c r="K3279" i="1"/>
  <c r="J3279" i="1"/>
  <c r="I3279" i="1"/>
  <c r="H3279" i="1"/>
  <c r="G3279" i="1"/>
  <c r="Y3273" i="1"/>
  <c r="X3273" i="1"/>
  <c r="W3273" i="1"/>
  <c r="V3273" i="1"/>
  <c r="U3273" i="1"/>
  <c r="T3273" i="1"/>
  <c r="S3273" i="1"/>
  <c r="R3273" i="1"/>
  <c r="Q3273" i="1"/>
  <c r="P3273" i="1"/>
  <c r="O3273" i="1"/>
  <c r="N3273" i="1"/>
  <c r="L3273" i="1"/>
  <c r="K3273" i="1"/>
  <c r="J3273" i="1"/>
  <c r="I3273" i="1"/>
  <c r="H3273" i="1"/>
  <c r="G3273" i="1"/>
  <c r="Y3269" i="1"/>
  <c r="X3269" i="1"/>
  <c r="W3269" i="1"/>
  <c r="V3269" i="1"/>
  <c r="U3269" i="1"/>
  <c r="T3269" i="1"/>
  <c r="S3269" i="1"/>
  <c r="R3269" i="1"/>
  <c r="Q3269" i="1"/>
  <c r="P3269" i="1"/>
  <c r="O3269" i="1"/>
  <c r="N3269" i="1"/>
  <c r="L3269" i="1"/>
  <c r="K3269" i="1"/>
  <c r="J3269" i="1"/>
  <c r="I3269" i="1"/>
  <c r="H3269" i="1"/>
  <c r="G3269" i="1"/>
  <c r="Y3263" i="1"/>
  <c r="X3263" i="1"/>
  <c r="W3263" i="1"/>
  <c r="V3263" i="1"/>
  <c r="U3263" i="1"/>
  <c r="T3263" i="1"/>
  <c r="S3263" i="1"/>
  <c r="R3263" i="1"/>
  <c r="Q3263" i="1"/>
  <c r="P3263" i="1"/>
  <c r="O3263" i="1"/>
  <c r="N3263" i="1"/>
  <c r="L3263" i="1"/>
  <c r="K3263" i="1"/>
  <c r="J3263" i="1"/>
  <c r="I3263" i="1"/>
  <c r="H3263" i="1"/>
  <c r="G3263" i="1"/>
  <c r="Y3261" i="1"/>
  <c r="X3261" i="1"/>
  <c r="W3261" i="1"/>
  <c r="V3261" i="1"/>
  <c r="U3261" i="1"/>
  <c r="T3261" i="1"/>
  <c r="S3261" i="1"/>
  <c r="R3261" i="1"/>
  <c r="Q3261" i="1"/>
  <c r="P3261" i="1"/>
  <c r="O3261" i="1"/>
  <c r="N3261" i="1"/>
  <c r="L3261" i="1"/>
  <c r="K3261" i="1"/>
  <c r="J3261" i="1"/>
  <c r="I3261" i="1"/>
  <c r="H3261" i="1"/>
  <c r="G3261" i="1"/>
  <c r="Y3243" i="1"/>
  <c r="X3243" i="1"/>
  <c r="W3243" i="1"/>
  <c r="V3243" i="1"/>
  <c r="U3243" i="1"/>
  <c r="T3243" i="1"/>
  <c r="S3243" i="1"/>
  <c r="R3243" i="1"/>
  <c r="Q3243" i="1"/>
  <c r="P3243" i="1"/>
  <c r="O3243" i="1"/>
  <c r="N3243" i="1"/>
  <c r="L3243" i="1"/>
  <c r="K3243" i="1"/>
  <c r="J3243" i="1"/>
  <c r="I3243" i="1"/>
  <c r="H3243" i="1"/>
  <c r="G3243" i="1"/>
  <c r="Y3241" i="1"/>
  <c r="X3241" i="1"/>
  <c r="W3241" i="1"/>
  <c r="V3241" i="1"/>
  <c r="U3241" i="1"/>
  <c r="T3241" i="1"/>
  <c r="S3241" i="1"/>
  <c r="R3241" i="1"/>
  <c r="Q3241" i="1"/>
  <c r="P3241" i="1"/>
  <c r="O3241" i="1"/>
  <c r="N3241" i="1"/>
  <c r="L3241" i="1"/>
  <c r="K3241" i="1"/>
  <c r="J3241" i="1"/>
  <c r="I3241" i="1"/>
  <c r="H3241" i="1"/>
  <c r="G3241" i="1"/>
  <c r="Y3228" i="1"/>
  <c r="X3228" i="1"/>
  <c r="W3228" i="1"/>
  <c r="V3228" i="1"/>
  <c r="U3228" i="1"/>
  <c r="T3228" i="1"/>
  <c r="S3228" i="1"/>
  <c r="R3228" i="1"/>
  <c r="Q3228" i="1"/>
  <c r="P3228" i="1"/>
  <c r="O3228" i="1"/>
  <c r="N3228" i="1"/>
  <c r="L3228" i="1"/>
  <c r="K3228" i="1"/>
  <c r="J3228" i="1"/>
  <c r="I3228" i="1"/>
  <c r="H3228" i="1"/>
  <c r="G3228" i="1"/>
  <c r="Y3226" i="1"/>
  <c r="X3226" i="1"/>
  <c r="W3226" i="1"/>
  <c r="V3226" i="1"/>
  <c r="U3226" i="1"/>
  <c r="T3226" i="1"/>
  <c r="S3226" i="1"/>
  <c r="R3226" i="1"/>
  <c r="Q3226" i="1"/>
  <c r="P3226" i="1"/>
  <c r="O3226" i="1"/>
  <c r="N3226" i="1"/>
  <c r="L3226" i="1"/>
  <c r="K3226" i="1"/>
  <c r="J3226" i="1"/>
  <c r="I3226" i="1"/>
  <c r="H3226" i="1"/>
  <c r="G3226" i="1"/>
  <c r="Y3214" i="1"/>
  <c r="X3214" i="1"/>
  <c r="W3214" i="1"/>
  <c r="V3214" i="1"/>
  <c r="U3214" i="1"/>
  <c r="T3214" i="1"/>
  <c r="S3214" i="1"/>
  <c r="R3214" i="1"/>
  <c r="Q3214" i="1"/>
  <c r="P3214" i="1"/>
  <c r="O3214" i="1"/>
  <c r="N3214" i="1"/>
  <c r="L3214" i="1"/>
  <c r="K3214" i="1"/>
  <c r="J3214" i="1"/>
  <c r="I3214" i="1"/>
  <c r="H3214" i="1"/>
  <c r="G3214" i="1"/>
  <c r="Y3202" i="1"/>
  <c r="X3202" i="1"/>
  <c r="W3202" i="1"/>
  <c r="V3202" i="1"/>
  <c r="U3202" i="1"/>
  <c r="T3202" i="1"/>
  <c r="S3202" i="1"/>
  <c r="R3202" i="1"/>
  <c r="Q3202" i="1"/>
  <c r="P3202" i="1"/>
  <c r="O3202" i="1"/>
  <c r="N3202" i="1"/>
  <c r="L3202" i="1"/>
  <c r="K3202" i="1"/>
  <c r="J3202" i="1"/>
  <c r="I3202" i="1"/>
  <c r="H3202" i="1"/>
  <c r="G3202" i="1"/>
  <c r="Y3200" i="1"/>
  <c r="X3200" i="1"/>
  <c r="W3200" i="1"/>
  <c r="V3200" i="1"/>
  <c r="U3200" i="1"/>
  <c r="T3200" i="1"/>
  <c r="S3200" i="1"/>
  <c r="R3200" i="1"/>
  <c r="Q3200" i="1"/>
  <c r="P3200" i="1"/>
  <c r="O3200" i="1"/>
  <c r="N3200" i="1"/>
  <c r="L3200" i="1"/>
  <c r="K3200" i="1"/>
  <c r="J3200" i="1"/>
  <c r="I3200" i="1"/>
  <c r="H3200" i="1"/>
  <c r="G3200" i="1"/>
  <c r="Y3190" i="1"/>
  <c r="X3190" i="1"/>
  <c r="W3190" i="1"/>
  <c r="V3190" i="1"/>
  <c r="U3190" i="1"/>
  <c r="T3190" i="1"/>
  <c r="S3190" i="1"/>
  <c r="R3190" i="1"/>
  <c r="Q3190" i="1"/>
  <c r="P3190" i="1"/>
  <c r="O3190" i="1"/>
  <c r="N3190" i="1"/>
  <c r="L3190" i="1"/>
  <c r="K3190" i="1"/>
  <c r="J3190" i="1"/>
  <c r="I3190" i="1"/>
  <c r="H3190" i="1"/>
  <c r="G3190" i="1"/>
  <c r="Y3188" i="1"/>
  <c r="X3188" i="1"/>
  <c r="W3188" i="1"/>
  <c r="V3188" i="1"/>
  <c r="U3188" i="1"/>
  <c r="T3188" i="1"/>
  <c r="S3188" i="1"/>
  <c r="R3188" i="1"/>
  <c r="Q3188" i="1"/>
  <c r="P3188" i="1"/>
  <c r="O3188" i="1"/>
  <c r="N3188" i="1"/>
  <c r="L3188" i="1"/>
  <c r="K3188" i="1"/>
  <c r="J3188" i="1"/>
  <c r="I3188" i="1"/>
  <c r="H3188" i="1"/>
  <c r="G3188" i="1"/>
  <c r="Y3186" i="1"/>
  <c r="X3186" i="1"/>
  <c r="W3186" i="1"/>
  <c r="V3186" i="1"/>
  <c r="U3186" i="1"/>
  <c r="T3186" i="1"/>
  <c r="S3186" i="1"/>
  <c r="R3186" i="1"/>
  <c r="Q3186" i="1"/>
  <c r="P3186" i="1"/>
  <c r="O3186" i="1"/>
  <c r="N3186" i="1"/>
  <c r="L3186" i="1"/>
  <c r="K3186" i="1"/>
  <c r="J3186" i="1"/>
  <c r="I3186" i="1"/>
  <c r="H3186" i="1"/>
  <c r="G3186" i="1"/>
  <c r="Y3184" i="1"/>
  <c r="X3184" i="1"/>
  <c r="W3184" i="1"/>
  <c r="V3184" i="1"/>
  <c r="U3184" i="1"/>
  <c r="T3184" i="1"/>
  <c r="S3184" i="1"/>
  <c r="R3184" i="1"/>
  <c r="Q3184" i="1"/>
  <c r="P3184" i="1"/>
  <c r="O3184" i="1"/>
  <c r="N3184" i="1"/>
  <c r="L3184" i="1"/>
  <c r="K3184" i="1"/>
  <c r="J3184" i="1"/>
  <c r="I3184" i="1"/>
  <c r="H3184" i="1"/>
  <c r="G3184" i="1"/>
  <c r="Y3170" i="1"/>
  <c r="X3170" i="1"/>
  <c r="W3170" i="1"/>
  <c r="V3170" i="1"/>
  <c r="U3170" i="1"/>
  <c r="T3170" i="1"/>
  <c r="S3170" i="1"/>
  <c r="R3170" i="1"/>
  <c r="Q3170" i="1"/>
  <c r="P3170" i="1"/>
  <c r="O3170" i="1"/>
  <c r="N3170" i="1"/>
  <c r="L3170" i="1"/>
  <c r="K3170" i="1"/>
  <c r="J3170" i="1"/>
  <c r="I3170" i="1"/>
  <c r="H3170" i="1"/>
  <c r="G3170" i="1"/>
  <c r="Y3164" i="1"/>
  <c r="X3164" i="1"/>
  <c r="W3164" i="1"/>
  <c r="V3164" i="1"/>
  <c r="U3164" i="1"/>
  <c r="T3164" i="1"/>
  <c r="S3164" i="1"/>
  <c r="R3164" i="1"/>
  <c r="Q3164" i="1"/>
  <c r="P3164" i="1"/>
  <c r="O3164" i="1"/>
  <c r="N3164" i="1"/>
  <c r="L3164" i="1"/>
  <c r="K3164" i="1"/>
  <c r="J3164" i="1"/>
  <c r="I3164" i="1"/>
  <c r="H3164" i="1"/>
  <c r="G3164" i="1"/>
  <c r="Y3157" i="1"/>
  <c r="X3157" i="1"/>
  <c r="W3157" i="1"/>
  <c r="V3157" i="1"/>
  <c r="U3157" i="1"/>
  <c r="T3157" i="1"/>
  <c r="S3157" i="1"/>
  <c r="R3157" i="1"/>
  <c r="Q3157" i="1"/>
  <c r="P3157" i="1"/>
  <c r="O3157" i="1"/>
  <c r="N3157" i="1"/>
  <c r="L3157" i="1"/>
  <c r="K3157" i="1"/>
  <c r="J3157" i="1"/>
  <c r="I3157" i="1"/>
  <c r="H3157" i="1"/>
  <c r="G3157" i="1"/>
  <c r="Y3155" i="1"/>
  <c r="X3155" i="1"/>
  <c r="W3155" i="1"/>
  <c r="V3155" i="1"/>
  <c r="U3155" i="1"/>
  <c r="T3155" i="1"/>
  <c r="S3155" i="1"/>
  <c r="R3155" i="1"/>
  <c r="Q3155" i="1"/>
  <c r="P3155" i="1"/>
  <c r="O3155" i="1"/>
  <c r="N3155" i="1"/>
  <c r="L3155" i="1"/>
  <c r="K3155" i="1"/>
  <c r="J3155" i="1"/>
  <c r="I3155" i="1"/>
  <c r="H3155" i="1"/>
  <c r="G3155" i="1"/>
  <c r="Y3148" i="1"/>
  <c r="X3148" i="1"/>
  <c r="W3148" i="1"/>
  <c r="V3148" i="1"/>
  <c r="U3148" i="1"/>
  <c r="T3148" i="1"/>
  <c r="S3148" i="1"/>
  <c r="R3148" i="1"/>
  <c r="Q3148" i="1"/>
  <c r="P3148" i="1"/>
  <c r="O3148" i="1"/>
  <c r="N3148" i="1"/>
  <c r="L3148" i="1"/>
  <c r="K3148" i="1"/>
  <c r="J3148" i="1"/>
  <c r="I3148" i="1"/>
  <c r="H3148" i="1"/>
  <c r="G3148" i="1"/>
  <c r="Y3146" i="1"/>
  <c r="X3146" i="1"/>
  <c r="W3146" i="1"/>
  <c r="V3146" i="1"/>
  <c r="U3146" i="1"/>
  <c r="T3146" i="1"/>
  <c r="S3146" i="1"/>
  <c r="R3146" i="1"/>
  <c r="Q3146" i="1"/>
  <c r="P3146" i="1"/>
  <c r="O3146" i="1"/>
  <c r="N3146" i="1"/>
  <c r="L3146" i="1"/>
  <c r="K3146" i="1"/>
  <c r="J3146" i="1"/>
  <c r="I3146" i="1"/>
  <c r="H3146" i="1"/>
  <c r="G3146" i="1"/>
  <c r="Y3139" i="1"/>
  <c r="X3139" i="1"/>
  <c r="W3139" i="1"/>
  <c r="V3139" i="1"/>
  <c r="U3139" i="1"/>
  <c r="T3139" i="1"/>
  <c r="S3139" i="1"/>
  <c r="R3139" i="1"/>
  <c r="Q3139" i="1"/>
  <c r="P3139" i="1"/>
  <c r="O3139" i="1"/>
  <c r="N3139" i="1"/>
  <c r="L3139" i="1"/>
  <c r="K3139" i="1"/>
  <c r="J3139" i="1"/>
  <c r="I3139" i="1"/>
  <c r="H3139" i="1"/>
  <c r="G3139" i="1"/>
  <c r="Y3127" i="1"/>
  <c r="X3127" i="1"/>
  <c r="W3127" i="1"/>
  <c r="V3127" i="1"/>
  <c r="U3127" i="1"/>
  <c r="T3127" i="1"/>
  <c r="S3127" i="1"/>
  <c r="R3127" i="1"/>
  <c r="Q3127" i="1"/>
  <c r="P3127" i="1"/>
  <c r="O3127" i="1"/>
  <c r="N3127" i="1"/>
  <c r="L3127" i="1"/>
  <c r="K3127" i="1"/>
  <c r="J3127" i="1"/>
  <c r="I3127" i="1"/>
  <c r="H3127" i="1"/>
  <c r="G3127" i="1"/>
  <c r="Y3125" i="1"/>
  <c r="X3125" i="1"/>
  <c r="W3125" i="1"/>
  <c r="V3125" i="1"/>
  <c r="U3125" i="1"/>
  <c r="T3125" i="1"/>
  <c r="S3125" i="1"/>
  <c r="R3125" i="1"/>
  <c r="Q3125" i="1"/>
  <c r="P3125" i="1"/>
  <c r="O3125" i="1"/>
  <c r="N3125" i="1"/>
  <c r="L3125" i="1"/>
  <c r="K3125" i="1"/>
  <c r="J3125" i="1"/>
  <c r="I3125" i="1"/>
  <c r="H3125" i="1"/>
  <c r="G3125" i="1"/>
  <c r="Y3123" i="1"/>
  <c r="X3123" i="1"/>
  <c r="W3123" i="1"/>
  <c r="V3123" i="1"/>
  <c r="U3123" i="1"/>
  <c r="T3123" i="1"/>
  <c r="S3123" i="1"/>
  <c r="R3123" i="1"/>
  <c r="Q3123" i="1"/>
  <c r="P3123" i="1"/>
  <c r="O3123" i="1"/>
  <c r="N3123" i="1"/>
  <c r="L3123" i="1"/>
  <c r="K3123" i="1"/>
  <c r="J3123" i="1"/>
  <c r="I3123" i="1"/>
  <c r="H3123" i="1"/>
  <c r="G3123" i="1"/>
  <c r="Y3121" i="1"/>
  <c r="X3121" i="1"/>
  <c r="W3121" i="1"/>
  <c r="V3121" i="1"/>
  <c r="U3121" i="1"/>
  <c r="T3121" i="1"/>
  <c r="S3121" i="1"/>
  <c r="R3121" i="1"/>
  <c r="Q3121" i="1"/>
  <c r="P3121" i="1"/>
  <c r="O3121" i="1"/>
  <c r="N3121" i="1"/>
  <c r="L3121" i="1"/>
  <c r="K3121" i="1"/>
  <c r="J3121" i="1"/>
  <c r="I3121" i="1"/>
  <c r="H3121" i="1"/>
  <c r="G3121" i="1"/>
  <c r="Y3111" i="1"/>
  <c r="X3111" i="1"/>
  <c r="W3111" i="1"/>
  <c r="V3111" i="1"/>
  <c r="U3111" i="1"/>
  <c r="T3111" i="1"/>
  <c r="S3111" i="1"/>
  <c r="R3111" i="1"/>
  <c r="Q3111" i="1"/>
  <c r="P3111" i="1"/>
  <c r="O3111" i="1"/>
  <c r="N3111" i="1"/>
  <c r="L3111" i="1"/>
  <c r="K3111" i="1"/>
  <c r="J3111" i="1"/>
  <c r="I3111" i="1"/>
  <c r="H3111" i="1"/>
  <c r="G3111" i="1"/>
  <c r="Y3106" i="1"/>
  <c r="X3106" i="1"/>
  <c r="W3106" i="1"/>
  <c r="V3106" i="1"/>
  <c r="U3106" i="1"/>
  <c r="T3106" i="1"/>
  <c r="S3106" i="1"/>
  <c r="R3106" i="1"/>
  <c r="Q3106" i="1"/>
  <c r="P3106" i="1"/>
  <c r="O3106" i="1"/>
  <c r="N3106" i="1"/>
  <c r="L3106" i="1"/>
  <c r="K3106" i="1"/>
  <c r="J3106" i="1"/>
  <c r="I3106" i="1"/>
  <c r="H3106" i="1"/>
  <c r="G3106" i="1"/>
  <c r="Y3101" i="1"/>
  <c r="X3101" i="1"/>
  <c r="W3101" i="1"/>
  <c r="V3101" i="1"/>
  <c r="U3101" i="1"/>
  <c r="T3101" i="1"/>
  <c r="S3101" i="1"/>
  <c r="R3101" i="1"/>
  <c r="Q3101" i="1"/>
  <c r="P3101" i="1"/>
  <c r="O3101" i="1"/>
  <c r="N3101" i="1"/>
  <c r="L3101" i="1"/>
  <c r="K3101" i="1"/>
  <c r="J3101" i="1"/>
  <c r="I3101" i="1"/>
  <c r="H3101" i="1"/>
  <c r="G3101" i="1"/>
  <c r="Y3099" i="1"/>
  <c r="X3099" i="1"/>
  <c r="W3099" i="1"/>
  <c r="V3099" i="1"/>
  <c r="U3099" i="1"/>
  <c r="T3099" i="1"/>
  <c r="S3099" i="1"/>
  <c r="R3099" i="1"/>
  <c r="Q3099" i="1"/>
  <c r="P3099" i="1"/>
  <c r="O3099" i="1"/>
  <c r="N3099" i="1"/>
  <c r="L3099" i="1"/>
  <c r="K3099" i="1"/>
  <c r="J3099" i="1"/>
  <c r="I3099" i="1"/>
  <c r="H3099" i="1"/>
  <c r="G3099" i="1"/>
  <c r="Y3097" i="1"/>
  <c r="X3097" i="1"/>
  <c r="W3097" i="1"/>
  <c r="V3097" i="1"/>
  <c r="U3097" i="1"/>
  <c r="T3097" i="1"/>
  <c r="S3097" i="1"/>
  <c r="R3097" i="1"/>
  <c r="Q3097" i="1"/>
  <c r="P3097" i="1"/>
  <c r="O3097" i="1"/>
  <c r="N3097" i="1"/>
  <c r="L3097" i="1"/>
  <c r="K3097" i="1"/>
  <c r="J3097" i="1"/>
  <c r="I3097" i="1"/>
  <c r="H3097" i="1"/>
  <c r="G3097" i="1"/>
  <c r="Y3095" i="1"/>
  <c r="X3095" i="1"/>
  <c r="W3095" i="1"/>
  <c r="V3095" i="1"/>
  <c r="U3095" i="1"/>
  <c r="T3095" i="1"/>
  <c r="S3095" i="1"/>
  <c r="R3095" i="1"/>
  <c r="Q3095" i="1"/>
  <c r="P3095" i="1"/>
  <c r="O3095" i="1"/>
  <c r="N3095" i="1"/>
  <c r="L3095" i="1"/>
  <c r="K3095" i="1"/>
  <c r="J3095" i="1"/>
  <c r="I3095" i="1"/>
  <c r="H3095" i="1"/>
  <c r="G3095" i="1"/>
  <c r="Y3090" i="1"/>
  <c r="X3090" i="1"/>
  <c r="W3090" i="1"/>
  <c r="V3090" i="1"/>
  <c r="U3090" i="1"/>
  <c r="T3090" i="1"/>
  <c r="S3090" i="1"/>
  <c r="R3090" i="1"/>
  <c r="Q3090" i="1"/>
  <c r="P3090" i="1"/>
  <c r="O3090" i="1"/>
  <c r="N3090" i="1"/>
  <c r="L3090" i="1"/>
  <c r="K3090" i="1"/>
  <c r="J3090" i="1"/>
  <c r="I3090" i="1"/>
  <c r="H3090" i="1"/>
  <c r="G3090" i="1"/>
  <c r="Y3088" i="1"/>
  <c r="X3088" i="1"/>
  <c r="W3088" i="1"/>
  <c r="V3088" i="1"/>
  <c r="U3088" i="1"/>
  <c r="T3088" i="1"/>
  <c r="S3088" i="1"/>
  <c r="R3088" i="1"/>
  <c r="Q3088" i="1"/>
  <c r="P3088" i="1"/>
  <c r="O3088" i="1"/>
  <c r="N3088" i="1"/>
  <c r="L3088" i="1"/>
  <c r="K3088" i="1"/>
  <c r="J3088" i="1"/>
  <c r="I3088" i="1"/>
  <c r="H3088" i="1"/>
  <c r="G3088" i="1"/>
  <c r="Y3059" i="1"/>
  <c r="X3059" i="1"/>
  <c r="W3059" i="1"/>
  <c r="V3059" i="1"/>
  <c r="U3059" i="1"/>
  <c r="T3059" i="1"/>
  <c r="S3059" i="1"/>
  <c r="R3059" i="1"/>
  <c r="Q3059" i="1"/>
  <c r="P3059" i="1"/>
  <c r="O3059" i="1"/>
  <c r="N3059" i="1"/>
  <c r="L3059" i="1"/>
  <c r="K3059" i="1"/>
  <c r="J3059" i="1"/>
  <c r="I3059" i="1"/>
  <c r="H3059" i="1"/>
  <c r="G3059" i="1"/>
  <c r="Y3056" i="1"/>
  <c r="X3056" i="1"/>
  <c r="W3056" i="1"/>
  <c r="V3056" i="1"/>
  <c r="U3056" i="1"/>
  <c r="T3056" i="1"/>
  <c r="S3056" i="1"/>
  <c r="R3056" i="1"/>
  <c r="Q3056" i="1"/>
  <c r="P3056" i="1"/>
  <c r="O3056" i="1"/>
  <c r="N3056" i="1"/>
  <c r="L3056" i="1"/>
  <c r="K3056" i="1"/>
  <c r="J3056" i="1"/>
  <c r="I3056" i="1"/>
  <c r="H3056" i="1"/>
  <c r="G3056" i="1"/>
  <c r="Y3053" i="1"/>
  <c r="X3053" i="1"/>
  <c r="W3053" i="1"/>
  <c r="V3053" i="1"/>
  <c r="U3053" i="1"/>
  <c r="T3053" i="1"/>
  <c r="S3053" i="1"/>
  <c r="R3053" i="1"/>
  <c r="Q3053" i="1"/>
  <c r="P3053" i="1"/>
  <c r="O3053" i="1"/>
  <c r="N3053" i="1"/>
  <c r="L3053" i="1"/>
  <c r="K3053" i="1"/>
  <c r="J3053" i="1"/>
  <c r="I3053" i="1"/>
  <c r="H3053" i="1"/>
  <c r="G3053" i="1"/>
  <c r="Y3051" i="1"/>
  <c r="X3051" i="1"/>
  <c r="W3051" i="1"/>
  <c r="V3051" i="1"/>
  <c r="U3051" i="1"/>
  <c r="T3051" i="1"/>
  <c r="S3051" i="1"/>
  <c r="R3051" i="1"/>
  <c r="Q3051" i="1"/>
  <c r="P3051" i="1"/>
  <c r="O3051" i="1"/>
  <c r="N3051" i="1"/>
  <c r="L3051" i="1"/>
  <c r="K3051" i="1"/>
  <c r="J3051" i="1"/>
  <c r="I3051" i="1"/>
  <c r="H3051" i="1"/>
  <c r="G3051" i="1"/>
  <c r="Y3049" i="1"/>
  <c r="X3049" i="1"/>
  <c r="W3049" i="1"/>
  <c r="V3049" i="1"/>
  <c r="U3049" i="1"/>
  <c r="T3049" i="1"/>
  <c r="S3049" i="1"/>
  <c r="R3049" i="1"/>
  <c r="Q3049" i="1"/>
  <c r="P3049" i="1"/>
  <c r="O3049" i="1"/>
  <c r="N3049" i="1"/>
  <c r="L3049" i="1"/>
  <c r="K3049" i="1"/>
  <c r="J3049" i="1"/>
  <c r="I3049" i="1"/>
  <c r="H3049" i="1"/>
  <c r="G3049" i="1"/>
  <c r="Y3045" i="1"/>
  <c r="X3045" i="1"/>
  <c r="W3045" i="1"/>
  <c r="V3045" i="1"/>
  <c r="U3045" i="1"/>
  <c r="T3045" i="1"/>
  <c r="S3045" i="1"/>
  <c r="R3045" i="1"/>
  <c r="Q3045" i="1"/>
  <c r="P3045" i="1"/>
  <c r="O3045" i="1"/>
  <c r="N3045" i="1"/>
  <c r="L3045" i="1"/>
  <c r="K3045" i="1"/>
  <c r="J3045" i="1"/>
  <c r="I3045" i="1"/>
  <c r="H3045" i="1"/>
  <c r="G3045" i="1"/>
  <c r="Y3034" i="1"/>
  <c r="X3034" i="1"/>
  <c r="W3034" i="1"/>
  <c r="V3034" i="1"/>
  <c r="U3034" i="1"/>
  <c r="T3034" i="1"/>
  <c r="S3034" i="1"/>
  <c r="R3034" i="1"/>
  <c r="Q3034" i="1"/>
  <c r="P3034" i="1"/>
  <c r="O3034" i="1"/>
  <c r="N3034" i="1"/>
  <c r="L3034" i="1"/>
  <c r="K3034" i="1"/>
  <c r="J3034" i="1"/>
  <c r="I3034" i="1"/>
  <c r="H3034" i="1"/>
  <c r="G3034" i="1"/>
  <c r="Y3030" i="1"/>
  <c r="X3030" i="1"/>
  <c r="W3030" i="1"/>
  <c r="V3030" i="1"/>
  <c r="U3030" i="1"/>
  <c r="T3030" i="1"/>
  <c r="S3030" i="1"/>
  <c r="R3030" i="1"/>
  <c r="Q3030" i="1"/>
  <c r="P3030" i="1"/>
  <c r="O3030" i="1"/>
  <c r="N3030" i="1"/>
  <c r="L3030" i="1"/>
  <c r="K3030" i="1"/>
  <c r="J3030" i="1"/>
  <c r="I3030" i="1"/>
  <c r="H3030" i="1"/>
  <c r="G3030" i="1"/>
  <c r="Y3026" i="1"/>
  <c r="X3026" i="1"/>
  <c r="W3026" i="1"/>
  <c r="V3026" i="1"/>
  <c r="U3026" i="1"/>
  <c r="T3026" i="1"/>
  <c r="S3026" i="1"/>
  <c r="R3026" i="1"/>
  <c r="Q3026" i="1"/>
  <c r="P3026" i="1"/>
  <c r="O3026" i="1"/>
  <c r="N3026" i="1"/>
  <c r="L3026" i="1"/>
  <c r="K3026" i="1"/>
  <c r="J3026" i="1"/>
  <c r="I3026" i="1"/>
  <c r="H3026" i="1"/>
  <c r="G3026" i="1"/>
  <c r="Y3020" i="1"/>
  <c r="X3020" i="1"/>
  <c r="W3020" i="1"/>
  <c r="V3020" i="1"/>
  <c r="U3020" i="1"/>
  <c r="T3020" i="1"/>
  <c r="S3020" i="1"/>
  <c r="R3020" i="1"/>
  <c r="Q3020" i="1"/>
  <c r="P3020" i="1"/>
  <c r="O3020" i="1"/>
  <c r="N3020" i="1"/>
  <c r="L3020" i="1"/>
  <c r="K3020" i="1"/>
  <c r="J3020" i="1"/>
  <c r="I3020" i="1"/>
  <c r="H3020" i="1"/>
  <c r="G3020" i="1"/>
  <c r="Y3018" i="1"/>
  <c r="X3018" i="1"/>
  <c r="W3018" i="1"/>
  <c r="V3018" i="1"/>
  <c r="U3018" i="1"/>
  <c r="T3018" i="1"/>
  <c r="S3018" i="1"/>
  <c r="R3018" i="1"/>
  <c r="Q3018" i="1"/>
  <c r="P3018" i="1"/>
  <c r="O3018" i="1"/>
  <c r="N3018" i="1"/>
  <c r="L3018" i="1"/>
  <c r="K3018" i="1"/>
  <c r="J3018" i="1"/>
  <c r="I3018" i="1"/>
  <c r="H3018" i="1"/>
  <c r="G3018" i="1"/>
  <c r="Y3016" i="1"/>
  <c r="X3016" i="1"/>
  <c r="W3016" i="1"/>
  <c r="V3016" i="1"/>
  <c r="U3016" i="1"/>
  <c r="T3016" i="1"/>
  <c r="S3016" i="1"/>
  <c r="R3016" i="1"/>
  <c r="Q3016" i="1"/>
  <c r="P3016" i="1"/>
  <c r="O3016" i="1"/>
  <c r="N3016" i="1"/>
  <c r="L3016" i="1"/>
  <c r="K3016" i="1"/>
  <c r="J3016" i="1"/>
  <c r="I3016" i="1"/>
  <c r="H3016" i="1"/>
  <c r="G3016" i="1"/>
  <c r="Y3014" i="1"/>
  <c r="X3014" i="1"/>
  <c r="W3014" i="1"/>
  <c r="V3014" i="1"/>
  <c r="U3014" i="1"/>
  <c r="T3014" i="1"/>
  <c r="S3014" i="1"/>
  <c r="R3014" i="1"/>
  <c r="Q3014" i="1"/>
  <c r="P3014" i="1"/>
  <c r="O3014" i="1"/>
  <c r="N3014" i="1"/>
  <c r="L3014" i="1"/>
  <c r="K3014" i="1"/>
  <c r="J3014" i="1"/>
  <c r="I3014" i="1"/>
  <c r="H3014" i="1"/>
  <c r="G3014" i="1"/>
  <c r="Y3002" i="1"/>
  <c r="X3002" i="1"/>
  <c r="W3002" i="1"/>
  <c r="V3002" i="1"/>
  <c r="U3002" i="1"/>
  <c r="T3002" i="1"/>
  <c r="S3002" i="1"/>
  <c r="R3002" i="1"/>
  <c r="Q3002" i="1"/>
  <c r="P3002" i="1"/>
  <c r="O3002" i="1"/>
  <c r="N3002" i="1"/>
  <c r="L3002" i="1"/>
  <c r="K3002" i="1"/>
  <c r="J3002" i="1"/>
  <c r="I3002" i="1"/>
  <c r="H3002" i="1"/>
  <c r="G3002" i="1"/>
  <c r="Y3000" i="1"/>
  <c r="X3000" i="1"/>
  <c r="X3003" i="1" s="1"/>
  <c r="W3000" i="1"/>
  <c r="V3000" i="1"/>
  <c r="U3000" i="1"/>
  <c r="T3000" i="1"/>
  <c r="T3003" i="1" s="1"/>
  <c r="S3000" i="1"/>
  <c r="R3000" i="1"/>
  <c r="Q3000" i="1"/>
  <c r="P3000" i="1"/>
  <c r="P3003" i="1" s="1"/>
  <c r="O3000" i="1"/>
  <c r="N3000" i="1"/>
  <c r="L3000" i="1"/>
  <c r="K3000" i="1"/>
  <c r="K3003" i="1" s="1"/>
  <c r="J3000" i="1"/>
  <c r="I3000" i="1"/>
  <c r="H3000" i="1"/>
  <c r="G3000" i="1"/>
  <c r="G3003" i="1" s="1"/>
  <c r="Y2987" i="1"/>
  <c r="X2987" i="1"/>
  <c r="W2987" i="1"/>
  <c r="V2987" i="1"/>
  <c r="U2987" i="1"/>
  <c r="T2987" i="1"/>
  <c r="S2987" i="1"/>
  <c r="R2987" i="1"/>
  <c r="Q2987" i="1"/>
  <c r="P2987" i="1"/>
  <c r="O2987" i="1"/>
  <c r="N2987" i="1"/>
  <c r="L2987" i="1"/>
  <c r="K2987" i="1"/>
  <c r="J2987" i="1"/>
  <c r="I2987" i="1"/>
  <c r="H2987" i="1"/>
  <c r="G2987" i="1"/>
  <c r="Y2985" i="1"/>
  <c r="X2985" i="1"/>
  <c r="W2985" i="1"/>
  <c r="V2985" i="1"/>
  <c r="U2985" i="1"/>
  <c r="T2985" i="1"/>
  <c r="S2985" i="1"/>
  <c r="R2985" i="1"/>
  <c r="Q2985" i="1"/>
  <c r="P2985" i="1"/>
  <c r="O2985" i="1"/>
  <c r="N2985" i="1"/>
  <c r="L2985" i="1"/>
  <c r="K2985" i="1"/>
  <c r="J2985" i="1"/>
  <c r="I2985" i="1"/>
  <c r="H2985" i="1"/>
  <c r="G2985" i="1"/>
  <c r="Y2979" i="1"/>
  <c r="X2979" i="1"/>
  <c r="W2979" i="1"/>
  <c r="V2979" i="1"/>
  <c r="U2979" i="1"/>
  <c r="T2979" i="1"/>
  <c r="S2979" i="1"/>
  <c r="R2979" i="1"/>
  <c r="Q2979" i="1"/>
  <c r="P2979" i="1"/>
  <c r="O2979" i="1"/>
  <c r="N2979" i="1"/>
  <c r="L2979" i="1"/>
  <c r="K2979" i="1"/>
  <c r="J2979" i="1"/>
  <c r="I2979" i="1"/>
  <c r="H2979" i="1"/>
  <c r="G2979" i="1"/>
  <c r="Y2977" i="1"/>
  <c r="X2977" i="1"/>
  <c r="W2977" i="1"/>
  <c r="V2977" i="1"/>
  <c r="U2977" i="1"/>
  <c r="T2977" i="1"/>
  <c r="S2977" i="1"/>
  <c r="R2977" i="1"/>
  <c r="Q2977" i="1"/>
  <c r="P2977" i="1"/>
  <c r="O2977" i="1"/>
  <c r="N2977" i="1"/>
  <c r="L2977" i="1"/>
  <c r="K2977" i="1"/>
  <c r="J2977" i="1"/>
  <c r="I2977" i="1"/>
  <c r="H2977" i="1"/>
  <c r="G2977" i="1"/>
  <c r="Y2975" i="1"/>
  <c r="X2975" i="1"/>
  <c r="W2975" i="1"/>
  <c r="V2975" i="1"/>
  <c r="U2975" i="1"/>
  <c r="T2975" i="1"/>
  <c r="S2975" i="1"/>
  <c r="R2975" i="1"/>
  <c r="Q2975" i="1"/>
  <c r="P2975" i="1"/>
  <c r="O2975" i="1"/>
  <c r="N2975" i="1"/>
  <c r="L2975" i="1"/>
  <c r="K2975" i="1"/>
  <c r="J2975" i="1"/>
  <c r="I2975" i="1"/>
  <c r="H2975" i="1"/>
  <c r="G2975" i="1"/>
  <c r="Y2971" i="1"/>
  <c r="X2971" i="1"/>
  <c r="W2971" i="1"/>
  <c r="V2971" i="1"/>
  <c r="U2971" i="1"/>
  <c r="T2971" i="1"/>
  <c r="S2971" i="1"/>
  <c r="R2971" i="1"/>
  <c r="Q2971" i="1"/>
  <c r="P2971" i="1"/>
  <c r="O2971" i="1"/>
  <c r="N2971" i="1"/>
  <c r="L2971" i="1"/>
  <c r="K2971" i="1"/>
  <c r="J2971" i="1"/>
  <c r="I2971" i="1"/>
  <c r="H2971" i="1"/>
  <c r="G2971" i="1"/>
  <c r="Y2968" i="1"/>
  <c r="X2968" i="1"/>
  <c r="W2968" i="1"/>
  <c r="V2968" i="1"/>
  <c r="U2968" i="1"/>
  <c r="T2968" i="1"/>
  <c r="S2968" i="1"/>
  <c r="R2968" i="1"/>
  <c r="Q2968" i="1"/>
  <c r="P2968" i="1"/>
  <c r="O2968" i="1"/>
  <c r="N2968" i="1"/>
  <c r="L2968" i="1"/>
  <c r="K2968" i="1"/>
  <c r="J2968" i="1"/>
  <c r="I2968" i="1"/>
  <c r="H2968" i="1"/>
  <c r="G2968" i="1"/>
  <c r="Y2965" i="1"/>
  <c r="X2965" i="1"/>
  <c r="W2965" i="1"/>
  <c r="V2965" i="1"/>
  <c r="U2965" i="1"/>
  <c r="T2965" i="1"/>
  <c r="S2965" i="1"/>
  <c r="R2965" i="1"/>
  <c r="Q2965" i="1"/>
  <c r="P2965" i="1"/>
  <c r="O2965" i="1"/>
  <c r="N2965" i="1"/>
  <c r="L2965" i="1"/>
  <c r="K2965" i="1"/>
  <c r="J2965" i="1"/>
  <c r="I2965" i="1"/>
  <c r="H2965" i="1"/>
  <c r="G2965" i="1"/>
  <c r="Y2962" i="1"/>
  <c r="X2962" i="1"/>
  <c r="W2962" i="1"/>
  <c r="V2962" i="1"/>
  <c r="U2962" i="1"/>
  <c r="T2962" i="1"/>
  <c r="S2962" i="1"/>
  <c r="R2962" i="1"/>
  <c r="Q2962" i="1"/>
  <c r="P2962" i="1"/>
  <c r="O2962" i="1"/>
  <c r="N2962" i="1"/>
  <c r="L2962" i="1"/>
  <c r="K2962" i="1"/>
  <c r="J2962" i="1"/>
  <c r="I2962" i="1"/>
  <c r="H2962" i="1"/>
  <c r="G2962" i="1"/>
  <c r="Y2960" i="1"/>
  <c r="X2960" i="1"/>
  <c r="W2960" i="1"/>
  <c r="V2960" i="1"/>
  <c r="U2960" i="1"/>
  <c r="T2960" i="1"/>
  <c r="S2960" i="1"/>
  <c r="R2960" i="1"/>
  <c r="Q2960" i="1"/>
  <c r="P2960" i="1"/>
  <c r="O2960" i="1"/>
  <c r="N2960" i="1"/>
  <c r="L2960" i="1"/>
  <c r="K2960" i="1"/>
  <c r="J2960" i="1"/>
  <c r="I2960" i="1"/>
  <c r="H2960" i="1"/>
  <c r="G2960" i="1"/>
  <c r="Y2958" i="1"/>
  <c r="X2958" i="1"/>
  <c r="W2958" i="1"/>
  <c r="V2958" i="1"/>
  <c r="U2958" i="1"/>
  <c r="T2958" i="1"/>
  <c r="S2958" i="1"/>
  <c r="R2958" i="1"/>
  <c r="Q2958" i="1"/>
  <c r="P2958" i="1"/>
  <c r="O2958" i="1"/>
  <c r="N2958" i="1"/>
  <c r="L2958" i="1"/>
  <c r="K2958" i="1"/>
  <c r="J2958" i="1"/>
  <c r="I2958" i="1"/>
  <c r="H2958" i="1"/>
  <c r="G2958" i="1"/>
  <c r="Y2954" i="1"/>
  <c r="X2954" i="1"/>
  <c r="W2954" i="1"/>
  <c r="V2954" i="1"/>
  <c r="U2954" i="1"/>
  <c r="T2954" i="1"/>
  <c r="S2954" i="1"/>
  <c r="R2954" i="1"/>
  <c r="Q2954" i="1"/>
  <c r="P2954" i="1"/>
  <c r="O2954" i="1"/>
  <c r="N2954" i="1"/>
  <c r="L2954" i="1"/>
  <c r="K2954" i="1"/>
  <c r="J2954" i="1"/>
  <c r="I2954" i="1"/>
  <c r="H2954" i="1"/>
  <c r="G2954" i="1"/>
  <c r="Y2950" i="1"/>
  <c r="X2950" i="1"/>
  <c r="W2950" i="1"/>
  <c r="V2950" i="1"/>
  <c r="U2950" i="1"/>
  <c r="T2950" i="1"/>
  <c r="S2950" i="1"/>
  <c r="R2950" i="1"/>
  <c r="Q2950" i="1"/>
  <c r="P2950" i="1"/>
  <c r="O2950" i="1"/>
  <c r="N2950" i="1"/>
  <c r="L2950" i="1"/>
  <c r="K2950" i="1"/>
  <c r="J2950" i="1"/>
  <c r="I2950" i="1"/>
  <c r="H2950" i="1"/>
  <c r="G2950" i="1"/>
  <c r="Y2948" i="1"/>
  <c r="X2948" i="1"/>
  <c r="W2948" i="1"/>
  <c r="V2948" i="1"/>
  <c r="U2948" i="1"/>
  <c r="T2948" i="1"/>
  <c r="S2948" i="1"/>
  <c r="R2948" i="1"/>
  <c r="Q2948" i="1"/>
  <c r="P2948" i="1"/>
  <c r="O2948" i="1"/>
  <c r="N2948" i="1"/>
  <c r="L2948" i="1"/>
  <c r="K2948" i="1"/>
  <c r="J2948" i="1"/>
  <c r="I2948" i="1"/>
  <c r="H2948" i="1"/>
  <c r="G2948" i="1"/>
  <c r="Y2935" i="1"/>
  <c r="X2935" i="1"/>
  <c r="W2935" i="1"/>
  <c r="V2935" i="1"/>
  <c r="U2935" i="1"/>
  <c r="T2935" i="1"/>
  <c r="S2935" i="1"/>
  <c r="R2935" i="1"/>
  <c r="Q2935" i="1"/>
  <c r="P2935" i="1"/>
  <c r="O2935" i="1"/>
  <c r="N2935" i="1"/>
  <c r="L2935" i="1"/>
  <c r="K2935" i="1"/>
  <c r="J2935" i="1"/>
  <c r="I2935" i="1"/>
  <c r="H2935" i="1"/>
  <c r="G2935" i="1"/>
  <c r="Y2932" i="1"/>
  <c r="X2932" i="1"/>
  <c r="W2932" i="1"/>
  <c r="V2932" i="1"/>
  <c r="U2932" i="1"/>
  <c r="T2932" i="1"/>
  <c r="S2932" i="1"/>
  <c r="R2932" i="1"/>
  <c r="Q2932" i="1"/>
  <c r="P2932" i="1"/>
  <c r="O2932" i="1"/>
  <c r="N2932" i="1"/>
  <c r="L2932" i="1"/>
  <c r="K2932" i="1"/>
  <c r="J2932" i="1"/>
  <c r="I2932" i="1"/>
  <c r="H2932" i="1"/>
  <c r="G2932" i="1"/>
  <c r="Y2930" i="1"/>
  <c r="X2930" i="1"/>
  <c r="W2930" i="1"/>
  <c r="V2930" i="1"/>
  <c r="U2930" i="1"/>
  <c r="T2930" i="1"/>
  <c r="S2930" i="1"/>
  <c r="R2930" i="1"/>
  <c r="Q2930" i="1"/>
  <c r="P2930" i="1"/>
  <c r="O2930" i="1"/>
  <c r="N2930" i="1"/>
  <c r="L2930" i="1"/>
  <c r="K2930" i="1"/>
  <c r="J2930" i="1"/>
  <c r="I2930" i="1"/>
  <c r="H2930" i="1"/>
  <c r="G2930" i="1"/>
  <c r="Y2926" i="1"/>
  <c r="X2926" i="1"/>
  <c r="W2926" i="1"/>
  <c r="V2926" i="1"/>
  <c r="U2926" i="1"/>
  <c r="T2926" i="1"/>
  <c r="S2926" i="1"/>
  <c r="R2926" i="1"/>
  <c r="Q2926" i="1"/>
  <c r="P2926" i="1"/>
  <c r="O2926" i="1"/>
  <c r="N2926" i="1"/>
  <c r="L2926" i="1"/>
  <c r="K2926" i="1"/>
  <c r="J2926" i="1"/>
  <c r="I2926" i="1"/>
  <c r="H2926" i="1"/>
  <c r="G2926" i="1"/>
  <c r="Y2922" i="1"/>
  <c r="X2922" i="1"/>
  <c r="W2922" i="1"/>
  <c r="V2922" i="1"/>
  <c r="U2922" i="1"/>
  <c r="T2922" i="1"/>
  <c r="S2922" i="1"/>
  <c r="R2922" i="1"/>
  <c r="Q2922" i="1"/>
  <c r="P2922" i="1"/>
  <c r="O2922" i="1"/>
  <c r="N2922" i="1"/>
  <c r="L2922" i="1"/>
  <c r="K2922" i="1"/>
  <c r="J2922" i="1"/>
  <c r="I2922" i="1"/>
  <c r="H2922" i="1"/>
  <c r="G2922" i="1"/>
  <c r="Y2913" i="1"/>
  <c r="X2913" i="1"/>
  <c r="W2913" i="1"/>
  <c r="V2913" i="1"/>
  <c r="U2913" i="1"/>
  <c r="T2913" i="1"/>
  <c r="S2913" i="1"/>
  <c r="R2913" i="1"/>
  <c r="Q2913" i="1"/>
  <c r="P2913" i="1"/>
  <c r="O2913" i="1"/>
  <c r="N2913" i="1"/>
  <c r="L2913" i="1"/>
  <c r="K2913" i="1"/>
  <c r="J2913" i="1"/>
  <c r="I2913" i="1"/>
  <c r="H2913" i="1"/>
  <c r="G2913" i="1"/>
  <c r="Y2911" i="1"/>
  <c r="X2911" i="1"/>
  <c r="W2911" i="1"/>
  <c r="V2911" i="1"/>
  <c r="U2911" i="1"/>
  <c r="T2911" i="1"/>
  <c r="S2911" i="1"/>
  <c r="R2911" i="1"/>
  <c r="Q2911" i="1"/>
  <c r="P2911" i="1"/>
  <c r="O2911" i="1"/>
  <c r="N2911" i="1"/>
  <c r="L2911" i="1"/>
  <c r="K2911" i="1"/>
  <c r="J2911" i="1"/>
  <c r="I2911" i="1"/>
  <c r="H2911" i="1"/>
  <c r="G2911" i="1"/>
  <c r="Y2908" i="1"/>
  <c r="X2908" i="1"/>
  <c r="W2908" i="1"/>
  <c r="V2908" i="1"/>
  <c r="U2908" i="1"/>
  <c r="T2908" i="1"/>
  <c r="S2908" i="1"/>
  <c r="R2908" i="1"/>
  <c r="Q2908" i="1"/>
  <c r="P2908" i="1"/>
  <c r="O2908" i="1"/>
  <c r="N2908" i="1"/>
  <c r="L2908" i="1"/>
  <c r="K2908" i="1"/>
  <c r="J2908" i="1"/>
  <c r="I2908" i="1"/>
  <c r="H2908" i="1"/>
  <c r="G2908" i="1"/>
  <c r="Y2904" i="1"/>
  <c r="X2904" i="1"/>
  <c r="W2904" i="1"/>
  <c r="V2904" i="1"/>
  <c r="U2904" i="1"/>
  <c r="T2904" i="1"/>
  <c r="S2904" i="1"/>
  <c r="R2904" i="1"/>
  <c r="Q2904" i="1"/>
  <c r="P2904" i="1"/>
  <c r="O2904" i="1"/>
  <c r="N2904" i="1"/>
  <c r="L2904" i="1"/>
  <c r="K2904" i="1"/>
  <c r="J2904" i="1"/>
  <c r="I2904" i="1"/>
  <c r="H2904" i="1"/>
  <c r="G2904" i="1"/>
  <c r="Y2896" i="1"/>
  <c r="X2896" i="1"/>
  <c r="W2896" i="1"/>
  <c r="V2896" i="1"/>
  <c r="U2896" i="1"/>
  <c r="T2896" i="1"/>
  <c r="S2896" i="1"/>
  <c r="R2896" i="1"/>
  <c r="Q2896" i="1"/>
  <c r="P2896" i="1"/>
  <c r="O2896" i="1"/>
  <c r="N2896" i="1"/>
  <c r="L2896" i="1"/>
  <c r="K2896" i="1"/>
  <c r="J2896" i="1"/>
  <c r="I2896" i="1"/>
  <c r="H2896" i="1"/>
  <c r="G2896" i="1"/>
  <c r="Y2893" i="1"/>
  <c r="X2893" i="1"/>
  <c r="W2893" i="1"/>
  <c r="V2893" i="1"/>
  <c r="U2893" i="1"/>
  <c r="T2893" i="1"/>
  <c r="S2893" i="1"/>
  <c r="R2893" i="1"/>
  <c r="Q2893" i="1"/>
  <c r="P2893" i="1"/>
  <c r="O2893" i="1"/>
  <c r="N2893" i="1"/>
  <c r="L2893" i="1"/>
  <c r="K2893" i="1"/>
  <c r="J2893" i="1"/>
  <c r="I2893" i="1"/>
  <c r="H2893" i="1"/>
  <c r="G2893" i="1"/>
  <c r="Y2890" i="1"/>
  <c r="X2890" i="1"/>
  <c r="W2890" i="1"/>
  <c r="V2890" i="1"/>
  <c r="U2890" i="1"/>
  <c r="T2890" i="1"/>
  <c r="S2890" i="1"/>
  <c r="R2890" i="1"/>
  <c r="Q2890" i="1"/>
  <c r="P2890" i="1"/>
  <c r="O2890" i="1"/>
  <c r="N2890" i="1"/>
  <c r="L2890" i="1"/>
  <c r="K2890" i="1"/>
  <c r="J2890" i="1"/>
  <c r="I2890" i="1"/>
  <c r="H2890" i="1"/>
  <c r="G2890" i="1"/>
  <c r="Y2888" i="1"/>
  <c r="X2888" i="1"/>
  <c r="W2888" i="1"/>
  <c r="V2888" i="1"/>
  <c r="U2888" i="1"/>
  <c r="T2888" i="1"/>
  <c r="S2888" i="1"/>
  <c r="R2888" i="1"/>
  <c r="Q2888" i="1"/>
  <c r="P2888" i="1"/>
  <c r="O2888" i="1"/>
  <c r="N2888" i="1"/>
  <c r="L2888" i="1"/>
  <c r="K2888" i="1"/>
  <c r="J2888" i="1"/>
  <c r="I2888" i="1"/>
  <c r="H2888" i="1"/>
  <c r="G2888" i="1"/>
  <c r="Y2886" i="1"/>
  <c r="X2886" i="1"/>
  <c r="W2886" i="1"/>
  <c r="V2886" i="1"/>
  <c r="U2886" i="1"/>
  <c r="T2886" i="1"/>
  <c r="S2886" i="1"/>
  <c r="R2886" i="1"/>
  <c r="Q2886" i="1"/>
  <c r="P2886" i="1"/>
  <c r="O2886" i="1"/>
  <c r="N2886" i="1"/>
  <c r="L2886" i="1"/>
  <c r="K2886" i="1"/>
  <c r="J2886" i="1"/>
  <c r="I2886" i="1"/>
  <c r="H2886" i="1"/>
  <c r="G2886" i="1"/>
  <c r="Y2884" i="1"/>
  <c r="X2884" i="1"/>
  <c r="W2884" i="1"/>
  <c r="V2884" i="1"/>
  <c r="U2884" i="1"/>
  <c r="T2884" i="1"/>
  <c r="S2884" i="1"/>
  <c r="R2884" i="1"/>
  <c r="Q2884" i="1"/>
  <c r="P2884" i="1"/>
  <c r="O2884" i="1"/>
  <c r="N2884" i="1"/>
  <c r="L2884" i="1"/>
  <c r="K2884" i="1"/>
  <c r="J2884" i="1"/>
  <c r="I2884" i="1"/>
  <c r="H2884" i="1"/>
  <c r="G2884" i="1"/>
  <c r="Y2881" i="1"/>
  <c r="X2881" i="1"/>
  <c r="W2881" i="1"/>
  <c r="V2881" i="1"/>
  <c r="U2881" i="1"/>
  <c r="T2881" i="1"/>
  <c r="S2881" i="1"/>
  <c r="R2881" i="1"/>
  <c r="Q2881" i="1"/>
  <c r="P2881" i="1"/>
  <c r="O2881" i="1"/>
  <c r="N2881" i="1"/>
  <c r="L2881" i="1"/>
  <c r="K2881" i="1"/>
  <c r="J2881" i="1"/>
  <c r="I2881" i="1"/>
  <c r="H2881" i="1"/>
  <c r="G2881" i="1"/>
  <c r="Y2878" i="1"/>
  <c r="X2878" i="1"/>
  <c r="W2878" i="1"/>
  <c r="V2878" i="1"/>
  <c r="U2878" i="1"/>
  <c r="T2878" i="1"/>
  <c r="S2878" i="1"/>
  <c r="R2878" i="1"/>
  <c r="Q2878" i="1"/>
  <c r="P2878" i="1"/>
  <c r="O2878" i="1"/>
  <c r="N2878" i="1"/>
  <c r="L2878" i="1"/>
  <c r="K2878" i="1"/>
  <c r="J2878" i="1"/>
  <c r="I2878" i="1"/>
  <c r="H2878" i="1"/>
  <c r="G2878" i="1"/>
  <c r="Y2874" i="1"/>
  <c r="X2874" i="1"/>
  <c r="W2874" i="1"/>
  <c r="V2874" i="1"/>
  <c r="U2874" i="1"/>
  <c r="T2874" i="1"/>
  <c r="S2874" i="1"/>
  <c r="R2874" i="1"/>
  <c r="Q2874" i="1"/>
  <c r="P2874" i="1"/>
  <c r="O2874" i="1"/>
  <c r="N2874" i="1"/>
  <c r="L2874" i="1"/>
  <c r="K2874" i="1"/>
  <c r="J2874" i="1"/>
  <c r="I2874" i="1"/>
  <c r="H2874" i="1"/>
  <c r="G2874" i="1"/>
  <c r="Y2869" i="1"/>
  <c r="X2869" i="1"/>
  <c r="W2869" i="1"/>
  <c r="V2869" i="1"/>
  <c r="U2869" i="1"/>
  <c r="T2869" i="1"/>
  <c r="S2869" i="1"/>
  <c r="R2869" i="1"/>
  <c r="Q2869" i="1"/>
  <c r="P2869" i="1"/>
  <c r="O2869" i="1"/>
  <c r="N2869" i="1"/>
  <c r="L2869" i="1"/>
  <c r="K2869" i="1"/>
  <c r="J2869" i="1"/>
  <c r="I2869" i="1"/>
  <c r="H2869" i="1"/>
  <c r="G2869" i="1"/>
  <c r="Y2866" i="1"/>
  <c r="X2866" i="1"/>
  <c r="W2866" i="1"/>
  <c r="V2866" i="1"/>
  <c r="U2866" i="1"/>
  <c r="T2866" i="1"/>
  <c r="S2866" i="1"/>
  <c r="R2866" i="1"/>
  <c r="Q2866" i="1"/>
  <c r="P2866" i="1"/>
  <c r="O2866" i="1"/>
  <c r="N2866" i="1"/>
  <c r="L2866" i="1"/>
  <c r="K2866" i="1"/>
  <c r="J2866" i="1"/>
  <c r="I2866" i="1"/>
  <c r="H2866" i="1"/>
  <c r="G2866" i="1"/>
  <c r="Y2864" i="1"/>
  <c r="X2864" i="1"/>
  <c r="W2864" i="1"/>
  <c r="V2864" i="1"/>
  <c r="U2864" i="1"/>
  <c r="T2864" i="1"/>
  <c r="S2864" i="1"/>
  <c r="R2864" i="1"/>
  <c r="Q2864" i="1"/>
  <c r="P2864" i="1"/>
  <c r="O2864" i="1"/>
  <c r="N2864" i="1"/>
  <c r="L2864" i="1"/>
  <c r="K2864" i="1"/>
  <c r="J2864" i="1"/>
  <c r="I2864" i="1"/>
  <c r="H2864" i="1"/>
  <c r="G2864" i="1"/>
  <c r="Y2862" i="1"/>
  <c r="X2862" i="1"/>
  <c r="W2862" i="1"/>
  <c r="V2862" i="1"/>
  <c r="U2862" i="1"/>
  <c r="T2862" i="1"/>
  <c r="S2862" i="1"/>
  <c r="R2862" i="1"/>
  <c r="Q2862" i="1"/>
  <c r="P2862" i="1"/>
  <c r="O2862" i="1"/>
  <c r="N2862" i="1"/>
  <c r="L2862" i="1"/>
  <c r="K2862" i="1"/>
  <c r="J2862" i="1"/>
  <c r="I2862" i="1"/>
  <c r="H2862" i="1"/>
  <c r="G2862" i="1"/>
  <c r="Y2845" i="1"/>
  <c r="X2845" i="1"/>
  <c r="W2845" i="1"/>
  <c r="V2845" i="1"/>
  <c r="U2845" i="1"/>
  <c r="T2845" i="1"/>
  <c r="S2845" i="1"/>
  <c r="R2845" i="1"/>
  <c r="Q2845" i="1"/>
  <c r="P2845" i="1"/>
  <c r="O2845" i="1"/>
  <c r="N2845" i="1"/>
  <c r="L2845" i="1"/>
  <c r="K2845" i="1"/>
  <c r="J2845" i="1"/>
  <c r="I2845" i="1"/>
  <c r="H2845" i="1"/>
  <c r="G2845" i="1"/>
  <c r="Y2841" i="1"/>
  <c r="X2841" i="1"/>
  <c r="W2841" i="1"/>
  <c r="V2841" i="1"/>
  <c r="U2841" i="1"/>
  <c r="T2841" i="1"/>
  <c r="S2841" i="1"/>
  <c r="R2841" i="1"/>
  <c r="Q2841" i="1"/>
  <c r="P2841" i="1"/>
  <c r="O2841" i="1"/>
  <c r="N2841" i="1"/>
  <c r="L2841" i="1"/>
  <c r="K2841" i="1"/>
  <c r="J2841" i="1"/>
  <c r="I2841" i="1"/>
  <c r="H2841" i="1"/>
  <c r="G2841" i="1"/>
  <c r="Y2833" i="1"/>
  <c r="X2833" i="1"/>
  <c r="W2833" i="1"/>
  <c r="V2833" i="1"/>
  <c r="U2833" i="1"/>
  <c r="T2833" i="1"/>
  <c r="S2833" i="1"/>
  <c r="R2833" i="1"/>
  <c r="Q2833" i="1"/>
  <c r="P2833" i="1"/>
  <c r="O2833" i="1"/>
  <c r="N2833" i="1"/>
  <c r="L2833" i="1"/>
  <c r="K2833" i="1"/>
  <c r="J2833" i="1"/>
  <c r="I2833" i="1"/>
  <c r="H2833" i="1"/>
  <c r="G2833" i="1"/>
  <c r="Y2828" i="1"/>
  <c r="X2828" i="1"/>
  <c r="W2828" i="1"/>
  <c r="V2828" i="1"/>
  <c r="U2828" i="1"/>
  <c r="T2828" i="1"/>
  <c r="S2828" i="1"/>
  <c r="R2828" i="1"/>
  <c r="Q2828" i="1"/>
  <c r="P2828" i="1"/>
  <c r="O2828" i="1"/>
  <c r="N2828" i="1"/>
  <c r="L2828" i="1"/>
  <c r="K2828" i="1"/>
  <c r="J2828" i="1"/>
  <c r="I2828" i="1"/>
  <c r="H2828" i="1"/>
  <c r="G2828" i="1"/>
  <c r="Y2825" i="1"/>
  <c r="X2825" i="1"/>
  <c r="W2825" i="1"/>
  <c r="V2825" i="1"/>
  <c r="U2825" i="1"/>
  <c r="T2825" i="1"/>
  <c r="S2825" i="1"/>
  <c r="R2825" i="1"/>
  <c r="Q2825" i="1"/>
  <c r="P2825" i="1"/>
  <c r="O2825" i="1"/>
  <c r="N2825" i="1"/>
  <c r="L2825" i="1"/>
  <c r="K2825" i="1"/>
  <c r="J2825" i="1"/>
  <c r="I2825" i="1"/>
  <c r="H2825" i="1"/>
  <c r="G2825" i="1"/>
  <c r="Y2822" i="1"/>
  <c r="X2822" i="1"/>
  <c r="W2822" i="1"/>
  <c r="V2822" i="1"/>
  <c r="U2822" i="1"/>
  <c r="T2822" i="1"/>
  <c r="S2822" i="1"/>
  <c r="R2822" i="1"/>
  <c r="Q2822" i="1"/>
  <c r="P2822" i="1"/>
  <c r="O2822" i="1"/>
  <c r="N2822" i="1"/>
  <c r="L2822" i="1"/>
  <c r="K2822" i="1"/>
  <c r="J2822" i="1"/>
  <c r="I2822" i="1"/>
  <c r="H2822" i="1"/>
  <c r="G2822" i="1"/>
  <c r="Y2811" i="1"/>
  <c r="X2811" i="1"/>
  <c r="W2811" i="1"/>
  <c r="V2811" i="1"/>
  <c r="U2811" i="1"/>
  <c r="T2811" i="1"/>
  <c r="S2811" i="1"/>
  <c r="R2811" i="1"/>
  <c r="Q2811" i="1"/>
  <c r="P2811" i="1"/>
  <c r="O2811" i="1"/>
  <c r="N2811" i="1"/>
  <c r="L2811" i="1"/>
  <c r="K2811" i="1"/>
  <c r="J2811" i="1"/>
  <c r="I2811" i="1"/>
  <c r="H2811" i="1"/>
  <c r="G2811" i="1"/>
  <c r="Y2797" i="1"/>
  <c r="X2797" i="1"/>
  <c r="W2797" i="1"/>
  <c r="V2797" i="1"/>
  <c r="U2797" i="1"/>
  <c r="T2797" i="1"/>
  <c r="S2797" i="1"/>
  <c r="R2797" i="1"/>
  <c r="Q2797" i="1"/>
  <c r="P2797" i="1"/>
  <c r="O2797" i="1"/>
  <c r="N2797" i="1"/>
  <c r="L2797" i="1"/>
  <c r="K2797" i="1"/>
  <c r="J2797" i="1"/>
  <c r="I2797" i="1"/>
  <c r="H2797" i="1"/>
  <c r="G2797" i="1"/>
  <c r="Y2790" i="1"/>
  <c r="X2790" i="1"/>
  <c r="W2790" i="1"/>
  <c r="V2790" i="1"/>
  <c r="U2790" i="1"/>
  <c r="T2790" i="1"/>
  <c r="S2790" i="1"/>
  <c r="R2790" i="1"/>
  <c r="Q2790" i="1"/>
  <c r="P2790" i="1"/>
  <c r="O2790" i="1"/>
  <c r="N2790" i="1"/>
  <c r="L2790" i="1"/>
  <c r="K2790" i="1"/>
  <c r="J2790" i="1"/>
  <c r="I2790" i="1"/>
  <c r="H2790" i="1"/>
  <c r="G2790" i="1"/>
  <c r="Y2784" i="1"/>
  <c r="X2784" i="1"/>
  <c r="W2784" i="1"/>
  <c r="V2784" i="1"/>
  <c r="U2784" i="1"/>
  <c r="T2784" i="1"/>
  <c r="S2784" i="1"/>
  <c r="R2784" i="1"/>
  <c r="Q2784" i="1"/>
  <c r="P2784" i="1"/>
  <c r="O2784" i="1"/>
  <c r="N2784" i="1"/>
  <c r="L2784" i="1"/>
  <c r="K2784" i="1"/>
  <c r="J2784" i="1"/>
  <c r="I2784" i="1"/>
  <c r="H2784" i="1"/>
  <c r="G2784" i="1"/>
  <c r="Y2781" i="1"/>
  <c r="X2781" i="1"/>
  <c r="W2781" i="1"/>
  <c r="V2781" i="1"/>
  <c r="U2781" i="1"/>
  <c r="T2781" i="1"/>
  <c r="S2781" i="1"/>
  <c r="R2781" i="1"/>
  <c r="Q2781" i="1"/>
  <c r="P2781" i="1"/>
  <c r="O2781" i="1"/>
  <c r="N2781" i="1"/>
  <c r="L2781" i="1"/>
  <c r="K2781" i="1"/>
  <c r="J2781" i="1"/>
  <c r="I2781" i="1"/>
  <c r="H2781" i="1"/>
  <c r="G2781" i="1"/>
  <c r="Y2776" i="1"/>
  <c r="X2776" i="1"/>
  <c r="W2776" i="1"/>
  <c r="V2776" i="1"/>
  <c r="U2776" i="1"/>
  <c r="T2776" i="1"/>
  <c r="S2776" i="1"/>
  <c r="R2776" i="1"/>
  <c r="Q2776" i="1"/>
  <c r="P2776" i="1"/>
  <c r="O2776" i="1"/>
  <c r="N2776" i="1"/>
  <c r="L2776" i="1"/>
  <c r="K2776" i="1"/>
  <c r="J2776" i="1"/>
  <c r="I2776" i="1"/>
  <c r="H2776" i="1"/>
  <c r="G2776" i="1"/>
  <c r="Y2774" i="1"/>
  <c r="X2774" i="1"/>
  <c r="W2774" i="1"/>
  <c r="V2774" i="1"/>
  <c r="U2774" i="1"/>
  <c r="T2774" i="1"/>
  <c r="S2774" i="1"/>
  <c r="R2774" i="1"/>
  <c r="Q2774" i="1"/>
  <c r="P2774" i="1"/>
  <c r="O2774" i="1"/>
  <c r="N2774" i="1"/>
  <c r="L2774" i="1"/>
  <c r="K2774" i="1"/>
  <c r="J2774" i="1"/>
  <c r="I2774" i="1"/>
  <c r="H2774" i="1"/>
  <c r="G2774" i="1"/>
  <c r="Y2756" i="1"/>
  <c r="X2756" i="1"/>
  <c r="W2756" i="1"/>
  <c r="V2756" i="1"/>
  <c r="U2756" i="1"/>
  <c r="T2756" i="1"/>
  <c r="S2756" i="1"/>
  <c r="R2756" i="1"/>
  <c r="Q2756" i="1"/>
  <c r="P2756" i="1"/>
  <c r="O2756" i="1"/>
  <c r="N2756" i="1"/>
  <c r="L2756" i="1"/>
  <c r="K2756" i="1"/>
  <c r="J2756" i="1"/>
  <c r="I2756" i="1"/>
  <c r="H2756" i="1"/>
  <c r="G2756" i="1"/>
  <c r="Y2752" i="1"/>
  <c r="X2752" i="1"/>
  <c r="W2752" i="1"/>
  <c r="V2752" i="1"/>
  <c r="U2752" i="1"/>
  <c r="T2752" i="1"/>
  <c r="S2752" i="1"/>
  <c r="R2752" i="1"/>
  <c r="Q2752" i="1"/>
  <c r="P2752" i="1"/>
  <c r="O2752" i="1"/>
  <c r="N2752" i="1"/>
  <c r="L2752" i="1"/>
  <c r="K2752" i="1"/>
  <c r="J2752" i="1"/>
  <c r="I2752" i="1"/>
  <c r="H2752" i="1"/>
  <c r="G2752" i="1"/>
  <c r="Y2747" i="1"/>
  <c r="X2747" i="1"/>
  <c r="W2747" i="1"/>
  <c r="V2747" i="1"/>
  <c r="U2747" i="1"/>
  <c r="T2747" i="1"/>
  <c r="S2747" i="1"/>
  <c r="R2747" i="1"/>
  <c r="Q2747" i="1"/>
  <c r="P2747" i="1"/>
  <c r="O2747" i="1"/>
  <c r="N2747" i="1"/>
  <c r="L2747" i="1"/>
  <c r="K2747" i="1"/>
  <c r="J2747" i="1"/>
  <c r="I2747" i="1"/>
  <c r="H2747" i="1"/>
  <c r="G2747" i="1"/>
  <c r="Y2730" i="1"/>
  <c r="X2730" i="1"/>
  <c r="W2730" i="1"/>
  <c r="V2730" i="1"/>
  <c r="U2730" i="1"/>
  <c r="T2730" i="1"/>
  <c r="S2730" i="1"/>
  <c r="R2730" i="1"/>
  <c r="Q2730" i="1"/>
  <c r="P2730" i="1"/>
  <c r="O2730" i="1"/>
  <c r="N2730" i="1"/>
  <c r="L2730" i="1"/>
  <c r="K2730" i="1"/>
  <c r="J2730" i="1"/>
  <c r="I2730" i="1"/>
  <c r="H2730" i="1"/>
  <c r="G2730" i="1"/>
  <c r="Y2724" i="1"/>
  <c r="X2724" i="1"/>
  <c r="W2724" i="1"/>
  <c r="V2724" i="1"/>
  <c r="U2724" i="1"/>
  <c r="T2724" i="1"/>
  <c r="S2724" i="1"/>
  <c r="R2724" i="1"/>
  <c r="Q2724" i="1"/>
  <c r="P2724" i="1"/>
  <c r="O2724" i="1"/>
  <c r="N2724" i="1"/>
  <c r="L2724" i="1"/>
  <c r="K2724" i="1"/>
  <c r="J2724" i="1"/>
  <c r="I2724" i="1"/>
  <c r="H2724" i="1"/>
  <c r="G2724" i="1"/>
  <c r="Y2722" i="1"/>
  <c r="X2722" i="1"/>
  <c r="W2722" i="1"/>
  <c r="V2722" i="1"/>
  <c r="U2722" i="1"/>
  <c r="T2722" i="1"/>
  <c r="S2722" i="1"/>
  <c r="R2722" i="1"/>
  <c r="Q2722" i="1"/>
  <c r="P2722" i="1"/>
  <c r="O2722" i="1"/>
  <c r="N2722" i="1"/>
  <c r="L2722" i="1"/>
  <c r="K2722" i="1"/>
  <c r="J2722" i="1"/>
  <c r="I2722" i="1"/>
  <c r="H2722" i="1"/>
  <c r="G2722" i="1"/>
  <c r="Y2712" i="1"/>
  <c r="X2712" i="1"/>
  <c r="W2712" i="1"/>
  <c r="V2712" i="1"/>
  <c r="U2712" i="1"/>
  <c r="T2712" i="1"/>
  <c r="S2712" i="1"/>
  <c r="R2712" i="1"/>
  <c r="Q2712" i="1"/>
  <c r="P2712" i="1"/>
  <c r="O2712" i="1"/>
  <c r="N2712" i="1"/>
  <c r="L2712" i="1"/>
  <c r="K2712" i="1"/>
  <c r="J2712" i="1"/>
  <c r="I2712" i="1"/>
  <c r="H2712" i="1"/>
  <c r="G2712" i="1"/>
  <c r="Y2706" i="1"/>
  <c r="X2706" i="1"/>
  <c r="W2706" i="1"/>
  <c r="V2706" i="1"/>
  <c r="U2706" i="1"/>
  <c r="T2706" i="1"/>
  <c r="S2706" i="1"/>
  <c r="R2706" i="1"/>
  <c r="Q2706" i="1"/>
  <c r="P2706" i="1"/>
  <c r="O2706" i="1"/>
  <c r="N2706" i="1"/>
  <c r="L2706" i="1"/>
  <c r="K2706" i="1"/>
  <c r="J2706" i="1"/>
  <c r="I2706" i="1"/>
  <c r="H2706" i="1"/>
  <c r="G2706" i="1"/>
  <c r="Y2700" i="1"/>
  <c r="X2700" i="1"/>
  <c r="W2700" i="1"/>
  <c r="V2700" i="1"/>
  <c r="U2700" i="1"/>
  <c r="T2700" i="1"/>
  <c r="S2700" i="1"/>
  <c r="R2700" i="1"/>
  <c r="Q2700" i="1"/>
  <c r="P2700" i="1"/>
  <c r="O2700" i="1"/>
  <c r="N2700" i="1"/>
  <c r="L2700" i="1"/>
  <c r="K2700" i="1"/>
  <c r="J2700" i="1"/>
  <c r="I2700" i="1"/>
  <c r="H2700" i="1"/>
  <c r="G2700" i="1"/>
  <c r="Y2698" i="1"/>
  <c r="X2698" i="1"/>
  <c r="W2698" i="1"/>
  <c r="V2698" i="1"/>
  <c r="U2698" i="1"/>
  <c r="T2698" i="1"/>
  <c r="S2698" i="1"/>
  <c r="R2698" i="1"/>
  <c r="Q2698" i="1"/>
  <c r="P2698" i="1"/>
  <c r="O2698" i="1"/>
  <c r="N2698" i="1"/>
  <c r="L2698" i="1"/>
  <c r="K2698" i="1"/>
  <c r="J2698" i="1"/>
  <c r="I2698" i="1"/>
  <c r="H2698" i="1"/>
  <c r="G2698" i="1"/>
  <c r="Y2694" i="1"/>
  <c r="X2694" i="1"/>
  <c r="W2694" i="1"/>
  <c r="V2694" i="1"/>
  <c r="U2694" i="1"/>
  <c r="T2694" i="1"/>
  <c r="S2694" i="1"/>
  <c r="R2694" i="1"/>
  <c r="Q2694" i="1"/>
  <c r="P2694" i="1"/>
  <c r="O2694" i="1"/>
  <c r="N2694" i="1"/>
  <c r="L2694" i="1"/>
  <c r="K2694" i="1"/>
  <c r="J2694" i="1"/>
  <c r="I2694" i="1"/>
  <c r="H2694" i="1"/>
  <c r="G2694" i="1"/>
  <c r="Y2687" i="1"/>
  <c r="X2687" i="1"/>
  <c r="W2687" i="1"/>
  <c r="V2687" i="1"/>
  <c r="U2687" i="1"/>
  <c r="T2687" i="1"/>
  <c r="S2687" i="1"/>
  <c r="R2687" i="1"/>
  <c r="Q2687" i="1"/>
  <c r="P2687" i="1"/>
  <c r="O2687" i="1"/>
  <c r="N2687" i="1"/>
  <c r="L2687" i="1"/>
  <c r="K2687" i="1"/>
  <c r="J2687" i="1"/>
  <c r="I2687" i="1"/>
  <c r="H2687" i="1"/>
  <c r="G2687" i="1"/>
  <c r="Y2685" i="1"/>
  <c r="X2685" i="1"/>
  <c r="W2685" i="1"/>
  <c r="V2685" i="1"/>
  <c r="U2685" i="1"/>
  <c r="T2685" i="1"/>
  <c r="S2685" i="1"/>
  <c r="R2685" i="1"/>
  <c r="Q2685" i="1"/>
  <c r="P2685" i="1"/>
  <c r="O2685" i="1"/>
  <c r="N2685" i="1"/>
  <c r="L2685" i="1"/>
  <c r="K2685" i="1"/>
  <c r="J2685" i="1"/>
  <c r="I2685" i="1"/>
  <c r="H2685" i="1"/>
  <c r="G2685" i="1"/>
  <c r="Y2681" i="1"/>
  <c r="X2681" i="1"/>
  <c r="W2681" i="1"/>
  <c r="V2681" i="1"/>
  <c r="U2681" i="1"/>
  <c r="T2681" i="1"/>
  <c r="S2681" i="1"/>
  <c r="R2681" i="1"/>
  <c r="Q2681" i="1"/>
  <c r="P2681" i="1"/>
  <c r="O2681" i="1"/>
  <c r="N2681" i="1"/>
  <c r="L2681" i="1"/>
  <c r="K2681" i="1"/>
  <c r="J2681" i="1"/>
  <c r="I2681" i="1"/>
  <c r="H2681" i="1"/>
  <c r="G2681" i="1"/>
  <c r="Y2666" i="1"/>
  <c r="X2666" i="1"/>
  <c r="W2666" i="1"/>
  <c r="V2666" i="1"/>
  <c r="U2666" i="1"/>
  <c r="T2666" i="1"/>
  <c r="S2666" i="1"/>
  <c r="R2666" i="1"/>
  <c r="Q2666" i="1"/>
  <c r="P2666" i="1"/>
  <c r="O2666" i="1"/>
  <c r="N2666" i="1"/>
  <c r="L2666" i="1"/>
  <c r="K2666" i="1"/>
  <c r="J2666" i="1"/>
  <c r="I2666" i="1"/>
  <c r="H2666" i="1"/>
  <c r="G2666" i="1"/>
  <c r="Y2663" i="1"/>
  <c r="X2663" i="1"/>
  <c r="W2663" i="1"/>
  <c r="V2663" i="1"/>
  <c r="U2663" i="1"/>
  <c r="T2663" i="1"/>
  <c r="S2663" i="1"/>
  <c r="R2663" i="1"/>
  <c r="Q2663" i="1"/>
  <c r="P2663" i="1"/>
  <c r="O2663" i="1"/>
  <c r="N2663" i="1"/>
  <c r="L2663" i="1"/>
  <c r="K2663" i="1"/>
  <c r="J2663" i="1"/>
  <c r="I2663" i="1"/>
  <c r="H2663" i="1"/>
  <c r="G2663" i="1"/>
  <c r="Y2655" i="1"/>
  <c r="X2655" i="1"/>
  <c r="W2655" i="1"/>
  <c r="V2655" i="1"/>
  <c r="U2655" i="1"/>
  <c r="T2655" i="1"/>
  <c r="S2655" i="1"/>
  <c r="R2655" i="1"/>
  <c r="Q2655" i="1"/>
  <c r="P2655" i="1"/>
  <c r="O2655" i="1"/>
  <c r="N2655" i="1"/>
  <c r="L2655" i="1"/>
  <c r="K2655" i="1"/>
  <c r="J2655" i="1"/>
  <c r="I2655" i="1"/>
  <c r="H2655" i="1"/>
  <c r="G2655" i="1"/>
  <c r="Y2649" i="1"/>
  <c r="X2649" i="1"/>
  <c r="W2649" i="1"/>
  <c r="V2649" i="1"/>
  <c r="U2649" i="1"/>
  <c r="T2649" i="1"/>
  <c r="S2649" i="1"/>
  <c r="R2649" i="1"/>
  <c r="Q2649" i="1"/>
  <c r="P2649" i="1"/>
  <c r="O2649" i="1"/>
  <c r="N2649" i="1"/>
  <c r="L2649" i="1"/>
  <c r="K2649" i="1"/>
  <c r="J2649" i="1"/>
  <c r="I2649" i="1"/>
  <c r="H2649" i="1"/>
  <c r="G2649" i="1"/>
  <c r="Y2639" i="1"/>
  <c r="X2639" i="1"/>
  <c r="W2639" i="1"/>
  <c r="V2639" i="1"/>
  <c r="U2639" i="1"/>
  <c r="T2639" i="1"/>
  <c r="S2639" i="1"/>
  <c r="R2639" i="1"/>
  <c r="Q2639" i="1"/>
  <c r="P2639" i="1"/>
  <c r="O2639" i="1"/>
  <c r="N2639" i="1"/>
  <c r="L2639" i="1"/>
  <c r="K2639" i="1"/>
  <c r="J2639" i="1"/>
  <c r="I2639" i="1"/>
  <c r="H2639" i="1"/>
  <c r="G2639" i="1"/>
  <c r="Y2631" i="1"/>
  <c r="X2631" i="1"/>
  <c r="W2631" i="1"/>
  <c r="V2631" i="1"/>
  <c r="U2631" i="1"/>
  <c r="T2631" i="1"/>
  <c r="S2631" i="1"/>
  <c r="R2631" i="1"/>
  <c r="Q2631" i="1"/>
  <c r="P2631" i="1"/>
  <c r="O2631" i="1"/>
  <c r="N2631" i="1"/>
  <c r="L2631" i="1"/>
  <c r="K2631" i="1"/>
  <c r="J2631" i="1"/>
  <c r="I2631" i="1"/>
  <c r="H2631" i="1"/>
  <c r="G2631" i="1"/>
  <c r="Y2629" i="1"/>
  <c r="X2629" i="1"/>
  <c r="W2629" i="1"/>
  <c r="V2629" i="1"/>
  <c r="U2629" i="1"/>
  <c r="T2629" i="1"/>
  <c r="S2629" i="1"/>
  <c r="R2629" i="1"/>
  <c r="Q2629" i="1"/>
  <c r="P2629" i="1"/>
  <c r="O2629" i="1"/>
  <c r="N2629" i="1"/>
  <c r="L2629" i="1"/>
  <c r="K2629" i="1"/>
  <c r="J2629" i="1"/>
  <c r="I2629" i="1"/>
  <c r="H2629" i="1"/>
  <c r="G2629" i="1"/>
  <c r="Y2623" i="1"/>
  <c r="X2623" i="1"/>
  <c r="W2623" i="1"/>
  <c r="V2623" i="1"/>
  <c r="U2623" i="1"/>
  <c r="T2623" i="1"/>
  <c r="S2623" i="1"/>
  <c r="R2623" i="1"/>
  <c r="Q2623" i="1"/>
  <c r="P2623" i="1"/>
  <c r="O2623" i="1"/>
  <c r="N2623" i="1"/>
  <c r="L2623" i="1"/>
  <c r="K2623" i="1"/>
  <c r="J2623" i="1"/>
  <c r="I2623" i="1"/>
  <c r="H2623" i="1"/>
  <c r="G2623" i="1"/>
  <c r="Y2590" i="1"/>
  <c r="X2590" i="1"/>
  <c r="W2590" i="1"/>
  <c r="V2590" i="1"/>
  <c r="U2590" i="1"/>
  <c r="T2590" i="1"/>
  <c r="S2590" i="1"/>
  <c r="R2590" i="1"/>
  <c r="Q2590" i="1"/>
  <c r="P2590" i="1"/>
  <c r="O2590" i="1"/>
  <c r="N2590" i="1"/>
  <c r="L2590" i="1"/>
  <c r="K2590" i="1"/>
  <c r="J2590" i="1"/>
  <c r="I2590" i="1"/>
  <c r="H2590" i="1"/>
  <c r="G2590" i="1"/>
  <c r="Y2586" i="1"/>
  <c r="X2586" i="1"/>
  <c r="W2586" i="1"/>
  <c r="V2586" i="1"/>
  <c r="U2586" i="1"/>
  <c r="T2586" i="1"/>
  <c r="S2586" i="1"/>
  <c r="R2586" i="1"/>
  <c r="Q2586" i="1"/>
  <c r="P2586" i="1"/>
  <c r="O2586" i="1"/>
  <c r="N2586" i="1"/>
  <c r="L2586" i="1"/>
  <c r="K2586" i="1"/>
  <c r="J2586" i="1"/>
  <c r="I2586" i="1"/>
  <c r="H2586" i="1"/>
  <c r="G2586" i="1"/>
  <c r="Y2580" i="1"/>
  <c r="X2580" i="1"/>
  <c r="W2580" i="1"/>
  <c r="V2580" i="1"/>
  <c r="U2580" i="1"/>
  <c r="T2580" i="1"/>
  <c r="S2580" i="1"/>
  <c r="R2580" i="1"/>
  <c r="Q2580" i="1"/>
  <c r="P2580" i="1"/>
  <c r="O2580" i="1"/>
  <c r="N2580" i="1"/>
  <c r="L2580" i="1"/>
  <c r="K2580" i="1"/>
  <c r="J2580" i="1"/>
  <c r="I2580" i="1"/>
  <c r="H2580" i="1"/>
  <c r="G2580" i="1"/>
  <c r="Y2570" i="1"/>
  <c r="X2570" i="1"/>
  <c r="W2570" i="1"/>
  <c r="V2570" i="1"/>
  <c r="U2570" i="1"/>
  <c r="T2570" i="1"/>
  <c r="S2570" i="1"/>
  <c r="R2570" i="1"/>
  <c r="Q2570" i="1"/>
  <c r="P2570" i="1"/>
  <c r="O2570" i="1"/>
  <c r="N2570" i="1"/>
  <c r="L2570" i="1"/>
  <c r="K2570" i="1"/>
  <c r="J2570" i="1"/>
  <c r="I2570" i="1"/>
  <c r="H2570" i="1"/>
  <c r="G2570" i="1"/>
  <c r="Y2568" i="1"/>
  <c r="X2568" i="1"/>
  <c r="W2568" i="1"/>
  <c r="V2568" i="1"/>
  <c r="U2568" i="1"/>
  <c r="T2568" i="1"/>
  <c r="S2568" i="1"/>
  <c r="R2568" i="1"/>
  <c r="Q2568" i="1"/>
  <c r="P2568" i="1"/>
  <c r="O2568" i="1"/>
  <c r="N2568" i="1"/>
  <c r="L2568" i="1"/>
  <c r="K2568" i="1"/>
  <c r="J2568" i="1"/>
  <c r="I2568" i="1"/>
  <c r="H2568" i="1"/>
  <c r="G2568" i="1"/>
  <c r="Y2549" i="1"/>
  <c r="X2549" i="1"/>
  <c r="W2549" i="1"/>
  <c r="V2549" i="1"/>
  <c r="U2549" i="1"/>
  <c r="T2549" i="1"/>
  <c r="S2549" i="1"/>
  <c r="R2549" i="1"/>
  <c r="Q2549" i="1"/>
  <c r="P2549" i="1"/>
  <c r="O2549" i="1"/>
  <c r="N2549" i="1"/>
  <c r="L2549" i="1"/>
  <c r="K2549" i="1"/>
  <c r="J2549" i="1"/>
  <c r="I2549" i="1"/>
  <c r="H2549" i="1"/>
  <c r="G2549" i="1"/>
  <c r="Y2544" i="1"/>
  <c r="X2544" i="1"/>
  <c r="W2544" i="1"/>
  <c r="V2544" i="1"/>
  <c r="U2544" i="1"/>
  <c r="T2544" i="1"/>
  <c r="S2544" i="1"/>
  <c r="R2544" i="1"/>
  <c r="Q2544" i="1"/>
  <c r="P2544" i="1"/>
  <c r="O2544" i="1"/>
  <c r="N2544" i="1"/>
  <c r="L2544" i="1"/>
  <c r="K2544" i="1"/>
  <c r="J2544" i="1"/>
  <c r="I2544" i="1"/>
  <c r="H2544" i="1"/>
  <c r="G2544" i="1"/>
  <c r="Y2537" i="1"/>
  <c r="X2537" i="1"/>
  <c r="W2537" i="1"/>
  <c r="V2537" i="1"/>
  <c r="U2537" i="1"/>
  <c r="T2537" i="1"/>
  <c r="S2537" i="1"/>
  <c r="R2537" i="1"/>
  <c r="Q2537" i="1"/>
  <c r="P2537" i="1"/>
  <c r="O2537" i="1"/>
  <c r="N2537" i="1"/>
  <c r="L2537" i="1"/>
  <c r="K2537" i="1"/>
  <c r="J2537" i="1"/>
  <c r="I2537" i="1"/>
  <c r="H2537" i="1"/>
  <c r="G2537" i="1"/>
  <c r="Y2525" i="1"/>
  <c r="X2525" i="1"/>
  <c r="W2525" i="1"/>
  <c r="V2525" i="1"/>
  <c r="U2525" i="1"/>
  <c r="T2525" i="1"/>
  <c r="S2525" i="1"/>
  <c r="R2525" i="1"/>
  <c r="Q2525" i="1"/>
  <c r="P2525" i="1"/>
  <c r="O2525" i="1"/>
  <c r="N2525" i="1"/>
  <c r="L2525" i="1"/>
  <c r="K2525" i="1"/>
  <c r="J2525" i="1"/>
  <c r="I2525" i="1"/>
  <c r="H2525" i="1"/>
  <c r="G2525" i="1"/>
  <c r="Y2514" i="1"/>
  <c r="X2514" i="1"/>
  <c r="W2514" i="1"/>
  <c r="V2514" i="1"/>
  <c r="U2514" i="1"/>
  <c r="T2514" i="1"/>
  <c r="S2514" i="1"/>
  <c r="R2514" i="1"/>
  <c r="Q2514" i="1"/>
  <c r="P2514" i="1"/>
  <c r="O2514" i="1"/>
  <c r="N2514" i="1"/>
  <c r="L2514" i="1"/>
  <c r="K2514" i="1"/>
  <c r="J2514" i="1"/>
  <c r="I2514" i="1"/>
  <c r="H2514" i="1"/>
  <c r="G2514" i="1"/>
  <c r="Y2509" i="1"/>
  <c r="X2509" i="1"/>
  <c r="W2509" i="1"/>
  <c r="V2509" i="1"/>
  <c r="U2509" i="1"/>
  <c r="T2509" i="1"/>
  <c r="S2509" i="1"/>
  <c r="R2509" i="1"/>
  <c r="Q2509" i="1"/>
  <c r="P2509" i="1"/>
  <c r="O2509" i="1"/>
  <c r="N2509" i="1"/>
  <c r="L2509" i="1"/>
  <c r="K2509" i="1"/>
  <c r="J2509" i="1"/>
  <c r="I2509" i="1"/>
  <c r="H2509" i="1"/>
  <c r="G2509" i="1"/>
  <c r="Y2505" i="1"/>
  <c r="X2505" i="1"/>
  <c r="W2505" i="1"/>
  <c r="V2505" i="1"/>
  <c r="U2505" i="1"/>
  <c r="T2505" i="1"/>
  <c r="S2505" i="1"/>
  <c r="R2505" i="1"/>
  <c r="Q2505" i="1"/>
  <c r="P2505" i="1"/>
  <c r="O2505" i="1"/>
  <c r="N2505" i="1"/>
  <c r="L2505" i="1"/>
  <c r="K2505" i="1"/>
  <c r="J2505" i="1"/>
  <c r="I2505" i="1"/>
  <c r="H2505" i="1"/>
  <c r="G2505" i="1"/>
  <c r="Y2503" i="1"/>
  <c r="X2503" i="1"/>
  <c r="W2503" i="1"/>
  <c r="V2503" i="1"/>
  <c r="U2503" i="1"/>
  <c r="T2503" i="1"/>
  <c r="S2503" i="1"/>
  <c r="R2503" i="1"/>
  <c r="Q2503" i="1"/>
  <c r="P2503" i="1"/>
  <c r="O2503" i="1"/>
  <c r="N2503" i="1"/>
  <c r="L2503" i="1"/>
  <c r="K2503" i="1"/>
  <c r="J2503" i="1"/>
  <c r="I2503" i="1"/>
  <c r="H2503" i="1"/>
  <c r="G2503" i="1"/>
  <c r="Y2499" i="1"/>
  <c r="X2499" i="1"/>
  <c r="W2499" i="1"/>
  <c r="V2499" i="1"/>
  <c r="U2499" i="1"/>
  <c r="T2499" i="1"/>
  <c r="S2499" i="1"/>
  <c r="R2499" i="1"/>
  <c r="Q2499" i="1"/>
  <c r="P2499" i="1"/>
  <c r="O2499" i="1"/>
  <c r="N2499" i="1"/>
  <c r="L2499" i="1"/>
  <c r="K2499" i="1"/>
  <c r="J2499" i="1"/>
  <c r="I2499" i="1"/>
  <c r="H2499" i="1"/>
  <c r="G2499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L2490" i="1"/>
  <c r="K2490" i="1"/>
  <c r="J2490" i="1"/>
  <c r="I2490" i="1"/>
  <c r="H2490" i="1"/>
  <c r="G2490" i="1"/>
  <c r="Y2488" i="1"/>
  <c r="X2488" i="1"/>
  <c r="W2488" i="1"/>
  <c r="V2488" i="1"/>
  <c r="U2488" i="1"/>
  <c r="T2488" i="1"/>
  <c r="S2488" i="1"/>
  <c r="R2488" i="1"/>
  <c r="Q2488" i="1"/>
  <c r="P2488" i="1"/>
  <c r="O2488" i="1"/>
  <c r="N2488" i="1"/>
  <c r="L2488" i="1"/>
  <c r="K2488" i="1"/>
  <c r="J2488" i="1"/>
  <c r="I2488" i="1"/>
  <c r="H2488" i="1"/>
  <c r="G2488" i="1"/>
  <c r="Y2483" i="1"/>
  <c r="X2483" i="1"/>
  <c r="W2483" i="1"/>
  <c r="V2483" i="1"/>
  <c r="U2483" i="1"/>
  <c r="T2483" i="1"/>
  <c r="S2483" i="1"/>
  <c r="R2483" i="1"/>
  <c r="Q2483" i="1"/>
  <c r="P2483" i="1"/>
  <c r="O2483" i="1"/>
  <c r="N2483" i="1"/>
  <c r="L2483" i="1"/>
  <c r="K2483" i="1"/>
  <c r="J2483" i="1"/>
  <c r="I2483" i="1"/>
  <c r="H2483" i="1"/>
  <c r="G2483" i="1"/>
  <c r="Y2451" i="1"/>
  <c r="X2451" i="1"/>
  <c r="W2451" i="1"/>
  <c r="V2451" i="1"/>
  <c r="U2451" i="1"/>
  <c r="T2451" i="1"/>
  <c r="S2451" i="1"/>
  <c r="R2451" i="1"/>
  <c r="Q2451" i="1"/>
  <c r="P2451" i="1"/>
  <c r="O2451" i="1"/>
  <c r="N2451" i="1"/>
  <c r="L2451" i="1"/>
  <c r="K2451" i="1"/>
  <c r="J2451" i="1"/>
  <c r="I2451" i="1"/>
  <c r="H2451" i="1"/>
  <c r="G2451" i="1"/>
  <c r="Y2448" i="1"/>
  <c r="X2448" i="1"/>
  <c r="W2448" i="1"/>
  <c r="V2448" i="1"/>
  <c r="U2448" i="1"/>
  <c r="T2448" i="1"/>
  <c r="S2448" i="1"/>
  <c r="R2448" i="1"/>
  <c r="Q2448" i="1"/>
  <c r="P2448" i="1"/>
  <c r="O2448" i="1"/>
  <c r="N2448" i="1"/>
  <c r="L2448" i="1"/>
  <c r="K2448" i="1"/>
  <c r="J2448" i="1"/>
  <c r="I2448" i="1"/>
  <c r="H2448" i="1"/>
  <c r="G2448" i="1"/>
  <c r="Y2446" i="1"/>
  <c r="X2446" i="1"/>
  <c r="W2446" i="1"/>
  <c r="V2446" i="1"/>
  <c r="U2446" i="1"/>
  <c r="T2446" i="1"/>
  <c r="S2446" i="1"/>
  <c r="R2446" i="1"/>
  <c r="Q2446" i="1"/>
  <c r="P2446" i="1"/>
  <c r="O2446" i="1"/>
  <c r="N2446" i="1"/>
  <c r="L2446" i="1"/>
  <c r="K2446" i="1"/>
  <c r="J2446" i="1"/>
  <c r="I2446" i="1"/>
  <c r="H2446" i="1"/>
  <c r="G2446" i="1"/>
  <c r="Y2444" i="1"/>
  <c r="X2444" i="1"/>
  <c r="W2444" i="1"/>
  <c r="V2444" i="1"/>
  <c r="U2444" i="1"/>
  <c r="T2444" i="1"/>
  <c r="S2444" i="1"/>
  <c r="R2444" i="1"/>
  <c r="Q2444" i="1"/>
  <c r="P2444" i="1"/>
  <c r="O2444" i="1"/>
  <c r="N2444" i="1"/>
  <c r="L2444" i="1"/>
  <c r="K2444" i="1"/>
  <c r="J2444" i="1"/>
  <c r="I2444" i="1"/>
  <c r="H2444" i="1"/>
  <c r="G2444" i="1"/>
  <c r="Y2442" i="1"/>
  <c r="X2442" i="1"/>
  <c r="W2442" i="1"/>
  <c r="V2442" i="1"/>
  <c r="U2442" i="1"/>
  <c r="T2442" i="1"/>
  <c r="S2442" i="1"/>
  <c r="R2442" i="1"/>
  <c r="Q2442" i="1"/>
  <c r="P2442" i="1"/>
  <c r="O2442" i="1"/>
  <c r="N2442" i="1"/>
  <c r="L2442" i="1"/>
  <c r="K2442" i="1"/>
  <c r="J2442" i="1"/>
  <c r="I2442" i="1"/>
  <c r="H2442" i="1"/>
  <c r="G2442" i="1"/>
  <c r="Y2436" i="1"/>
  <c r="X2436" i="1"/>
  <c r="W2436" i="1"/>
  <c r="V2436" i="1"/>
  <c r="U2436" i="1"/>
  <c r="T2436" i="1"/>
  <c r="S2436" i="1"/>
  <c r="R2436" i="1"/>
  <c r="Q2436" i="1"/>
  <c r="P2436" i="1"/>
  <c r="O2436" i="1"/>
  <c r="N2436" i="1"/>
  <c r="L2436" i="1"/>
  <c r="K2436" i="1"/>
  <c r="J2436" i="1"/>
  <c r="I2436" i="1"/>
  <c r="H2436" i="1"/>
  <c r="G2436" i="1"/>
  <c r="Y2434" i="1"/>
  <c r="X2434" i="1"/>
  <c r="W2434" i="1"/>
  <c r="V2434" i="1"/>
  <c r="U2434" i="1"/>
  <c r="T2434" i="1"/>
  <c r="S2434" i="1"/>
  <c r="R2434" i="1"/>
  <c r="Q2434" i="1"/>
  <c r="P2434" i="1"/>
  <c r="O2434" i="1"/>
  <c r="N2434" i="1"/>
  <c r="L2434" i="1"/>
  <c r="K2434" i="1"/>
  <c r="J2434" i="1"/>
  <c r="I2434" i="1"/>
  <c r="H2434" i="1"/>
  <c r="G2434" i="1"/>
  <c r="Y2432" i="1"/>
  <c r="X2432" i="1"/>
  <c r="W2432" i="1"/>
  <c r="V2432" i="1"/>
  <c r="U2432" i="1"/>
  <c r="T2432" i="1"/>
  <c r="S2432" i="1"/>
  <c r="R2432" i="1"/>
  <c r="Q2432" i="1"/>
  <c r="P2432" i="1"/>
  <c r="O2432" i="1"/>
  <c r="N2432" i="1"/>
  <c r="L2432" i="1"/>
  <c r="K2432" i="1"/>
  <c r="J2432" i="1"/>
  <c r="I2432" i="1"/>
  <c r="H2432" i="1"/>
  <c r="G2432" i="1"/>
  <c r="Y2428" i="1"/>
  <c r="X2428" i="1"/>
  <c r="W2428" i="1"/>
  <c r="V2428" i="1"/>
  <c r="U2428" i="1"/>
  <c r="T2428" i="1"/>
  <c r="S2428" i="1"/>
  <c r="R2428" i="1"/>
  <c r="Q2428" i="1"/>
  <c r="P2428" i="1"/>
  <c r="O2428" i="1"/>
  <c r="N2428" i="1"/>
  <c r="L2428" i="1"/>
  <c r="K2428" i="1"/>
  <c r="J2428" i="1"/>
  <c r="I2428" i="1"/>
  <c r="H2428" i="1"/>
  <c r="G2428" i="1"/>
  <c r="Y2426" i="1"/>
  <c r="X2426" i="1"/>
  <c r="W2426" i="1"/>
  <c r="V2426" i="1"/>
  <c r="U2426" i="1"/>
  <c r="T2426" i="1"/>
  <c r="S2426" i="1"/>
  <c r="R2426" i="1"/>
  <c r="Q2426" i="1"/>
  <c r="P2426" i="1"/>
  <c r="O2426" i="1"/>
  <c r="N2426" i="1"/>
  <c r="L2426" i="1"/>
  <c r="K2426" i="1"/>
  <c r="J2426" i="1"/>
  <c r="I2426" i="1"/>
  <c r="H2426" i="1"/>
  <c r="G2426" i="1"/>
  <c r="Y2424" i="1"/>
  <c r="X2424" i="1"/>
  <c r="W2424" i="1"/>
  <c r="V2424" i="1"/>
  <c r="U2424" i="1"/>
  <c r="T2424" i="1"/>
  <c r="S2424" i="1"/>
  <c r="R2424" i="1"/>
  <c r="Q2424" i="1"/>
  <c r="P2424" i="1"/>
  <c r="O2424" i="1"/>
  <c r="N2424" i="1"/>
  <c r="L2424" i="1"/>
  <c r="K2424" i="1"/>
  <c r="J2424" i="1"/>
  <c r="I2424" i="1"/>
  <c r="H2424" i="1"/>
  <c r="G2424" i="1"/>
  <c r="Y2414" i="1"/>
  <c r="X2414" i="1"/>
  <c r="W2414" i="1"/>
  <c r="V2414" i="1"/>
  <c r="U2414" i="1"/>
  <c r="T2414" i="1"/>
  <c r="S2414" i="1"/>
  <c r="R2414" i="1"/>
  <c r="Q2414" i="1"/>
  <c r="P2414" i="1"/>
  <c r="O2414" i="1"/>
  <c r="N2414" i="1"/>
  <c r="L2414" i="1"/>
  <c r="K2414" i="1"/>
  <c r="J2414" i="1"/>
  <c r="I2414" i="1"/>
  <c r="H2414" i="1"/>
  <c r="G2414" i="1"/>
  <c r="Y2393" i="1"/>
  <c r="X2393" i="1"/>
  <c r="W2393" i="1"/>
  <c r="V2393" i="1"/>
  <c r="U2393" i="1"/>
  <c r="T2393" i="1"/>
  <c r="S2393" i="1"/>
  <c r="R2393" i="1"/>
  <c r="Q2393" i="1"/>
  <c r="P2393" i="1"/>
  <c r="O2393" i="1"/>
  <c r="N2393" i="1"/>
  <c r="L2393" i="1"/>
  <c r="K2393" i="1"/>
  <c r="J2393" i="1"/>
  <c r="I2393" i="1"/>
  <c r="H2393" i="1"/>
  <c r="G2393" i="1"/>
  <c r="Y2389" i="1"/>
  <c r="X2389" i="1"/>
  <c r="W2389" i="1"/>
  <c r="V2389" i="1"/>
  <c r="U2389" i="1"/>
  <c r="T2389" i="1"/>
  <c r="S2389" i="1"/>
  <c r="R2389" i="1"/>
  <c r="Q2389" i="1"/>
  <c r="P2389" i="1"/>
  <c r="O2389" i="1"/>
  <c r="N2389" i="1"/>
  <c r="L2389" i="1"/>
  <c r="K2389" i="1"/>
  <c r="J2389" i="1"/>
  <c r="I2389" i="1"/>
  <c r="H2389" i="1"/>
  <c r="G2389" i="1"/>
  <c r="Y2368" i="1"/>
  <c r="X2368" i="1"/>
  <c r="W2368" i="1"/>
  <c r="V2368" i="1"/>
  <c r="U2368" i="1"/>
  <c r="T2368" i="1"/>
  <c r="S2368" i="1"/>
  <c r="R2368" i="1"/>
  <c r="Q2368" i="1"/>
  <c r="P2368" i="1"/>
  <c r="O2368" i="1"/>
  <c r="N2368" i="1"/>
  <c r="L2368" i="1"/>
  <c r="K2368" i="1"/>
  <c r="J2368" i="1"/>
  <c r="I2368" i="1"/>
  <c r="H2368" i="1"/>
  <c r="G2368" i="1"/>
  <c r="Y2366" i="1"/>
  <c r="X2366" i="1"/>
  <c r="W2366" i="1"/>
  <c r="V2366" i="1"/>
  <c r="U2366" i="1"/>
  <c r="T2366" i="1"/>
  <c r="S2366" i="1"/>
  <c r="R2366" i="1"/>
  <c r="Q2366" i="1"/>
  <c r="P2366" i="1"/>
  <c r="O2366" i="1"/>
  <c r="N2366" i="1"/>
  <c r="L2366" i="1"/>
  <c r="K2366" i="1"/>
  <c r="J2366" i="1"/>
  <c r="I2366" i="1"/>
  <c r="H2366" i="1"/>
  <c r="G2366" i="1"/>
  <c r="Y2364" i="1"/>
  <c r="X2364" i="1"/>
  <c r="W2364" i="1"/>
  <c r="V2364" i="1"/>
  <c r="U2364" i="1"/>
  <c r="T2364" i="1"/>
  <c r="S2364" i="1"/>
  <c r="R2364" i="1"/>
  <c r="Q2364" i="1"/>
  <c r="P2364" i="1"/>
  <c r="O2364" i="1"/>
  <c r="N2364" i="1"/>
  <c r="L2364" i="1"/>
  <c r="K2364" i="1"/>
  <c r="J2364" i="1"/>
  <c r="I2364" i="1"/>
  <c r="H2364" i="1"/>
  <c r="G2364" i="1"/>
  <c r="Y2362" i="1"/>
  <c r="X2362" i="1"/>
  <c r="W2362" i="1"/>
  <c r="V2362" i="1"/>
  <c r="U2362" i="1"/>
  <c r="T2362" i="1"/>
  <c r="S2362" i="1"/>
  <c r="R2362" i="1"/>
  <c r="Q2362" i="1"/>
  <c r="P2362" i="1"/>
  <c r="O2362" i="1"/>
  <c r="N2362" i="1"/>
  <c r="L2362" i="1"/>
  <c r="K2362" i="1"/>
  <c r="J2362" i="1"/>
  <c r="I2362" i="1"/>
  <c r="H2362" i="1"/>
  <c r="G2362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L2346" i="1"/>
  <c r="K2346" i="1"/>
  <c r="J2346" i="1"/>
  <c r="I2346" i="1"/>
  <c r="H2346" i="1"/>
  <c r="G2346" i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L2340" i="1"/>
  <c r="K2340" i="1"/>
  <c r="J2340" i="1"/>
  <c r="I2340" i="1"/>
  <c r="H2340" i="1"/>
  <c r="G2340" i="1"/>
  <c r="Y2337" i="1"/>
  <c r="X2337" i="1"/>
  <c r="W2337" i="1"/>
  <c r="V2337" i="1"/>
  <c r="U2337" i="1"/>
  <c r="T2337" i="1"/>
  <c r="S2337" i="1"/>
  <c r="R2337" i="1"/>
  <c r="Q2337" i="1"/>
  <c r="P2337" i="1"/>
  <c r="O2337" i="1"/>
  <c r="N2337" i="1"/>
  <c r="L2337" i="1"/>
  <c r="K2337" i="1"/>
  <c r="J2337" i="1"/>
  <c r="I2337" i="1"/>
  <c r="H2337" i="1"/>
  <c r="G2337" i="1"/>
  <c r="Y2324" i="1"/>
  <c r="X2324" i="1"/>
  <c r="W2324" i="1"/>
  <c r="V2324" i="1"/>
  <c r="U2324" i="1"/>
  <c r="T2324" i="1"/>
  <c r="S2324" i="1"/>
  <c r="R2324" i="1"/>
  <c r="Q2324" i="1"/>
  <c r="P2324" i="1"/>
  <c r="O2324" i="1"/>
  <c r="N2324" i="1"/>
  <c r="L2324" i="1"/>
  <c r="K2324" i="1"/>
  <c r="J2324" i="1"/>
  <c r="I2324" i="1"/>
  <c r="H2324" i="1"/>
  <c r="G2324" i="1"/>
  <c r="Y2321" i="1"/>
  <c r="X2321" i="1"/>
  <c r="W2321" i="1"/>
  <c r="V2321" i="1"/>
  <c r="U2321" i="1"/>
  <c r="T2321" i="1"/>
  <c r="S2321" i="1"/>
  <c r="R2321" i="1"/>
  <c r="Q2321" i="1"/>
  <c r="P2321" i="1"/>
  <c r="O2321" i="1"/>
  <c r="N2321" i="1"/>
  <c r="L2321" i="1"/>
  <c r="K2321" i="1"/>
  <c r="J2321" i="1"/>
  <c r="I2321" i="1"/>
  <c r="H2321" i="1"/>
  <c r="G2321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L2317" i="1"/>
  <c r="K2317" i="1"/>
  <c r="J2317" i="1"/>
  <c r="I2317" i="1"/>
  <c r="H2317" i="1"/>
  <c r="G2317" i="1"/>
  <c r="Y2315" i="1"/>
  <c r="X2315" i="1"/>
  <c r="W2315" i="1"/>
  <c r="V2315" i="1"/>
  <c r="U2315" i="1"/>
  <c r="T2315" i="1"/>
  <c r="S2315" i="1"/>
  <c r="R2315" i="1"/>
  <c r="Q2315" i="1"/>
  <c r="P2315" i="1"/>
  <c r="O2315" i="1"/>
  <c r="N2315" i="1"/>
  <c r="L2315" i="1"/>
  <c r="K2315" i="1"/>
  <c r="J2315" i="1"/>
  <c r="I2315" i="1"/>
  <c r="H2315" i="1"/>
  <c r="G2315" i="1"/>
  <c r="Y2310" i="1"/>
  <c r="X2310" i="1"/>
  <c r="W2310" i="1"/>
  <c r="V2310" i="1"/>
  <c r="U2310" i="1"/>
  <c r="T2310" i="1"/>
  <c r="S2310" i="1"/>
  <c r="R2310" i="1"/>
  <c r="Q2310" i="1"/>
  <c r="P2310" i="1"/>
  <c r="O2310" i="1"/>
  <c r="N2310" i="1"/>
  <c r="L2310" i="1"/>
  <c r="K2310" i="1"/>
  <c r="J2310" i="1"/>
  <c r="I2310" i="1"/>
  <c r="H2310" i="1"/>
  <c r="G2310" i="1"/>
  <c r="Y2304" i="1"/>
  <c r="X2304" i="1"/>
  <c r="W2304" i="1"/>
  <c r="V2304" i="1"/>
  <c r="U2304" i="1"/>
  <c r="T2304" i="1"/>
  <c r="S2304" i="1"/>
  <c r="R2304" i="1"/>
  <c r="Q2304" i="1"/>
  <c r="P2304" i="1"/>
  <c r="O2304" i="1"/>
  <c r="N2304" i="1"/>
  <c r="L2304" i="1"/>
  <c r="K2304" i="1"/>
  <c r="J2304" i="1"/>
  <c r="I2304" i="1"/>
  <c r="H2304" i="1"/>
  <c r="G2304" i="1"/>
  <c r="Y2302" i="1"/>
  <c r="X2302" i="1"/>
  <c r="W2302" i="1"/>
  <c r="V2302" i="1"/>
  <c r="U2302" i="1"/>
  <c r="T2302" i="1"/>
  <c r="S2302" i="1"/>
  <c r="R2302" i="1"/>
  <c r="Q2302" i="1"/>
  <c r="P2302" i="1"/>
  <c r="O2302" i="1"/>
  <c r="N2302" i="1"/>
  <c r="L2302" i="1"/>
  <c r="K2302" i="1"/>
  <c r="J2302" i="1"/>
  <c r="I2302" i="1"/>
  <c r="H2302" i="1"/>
  <c r="G2302" i="1"/>
  <c r="Y2300" i="1"/>
  <c r="X2300" i="1"/>
  <c r="W2300" i="1"/>
  <c r="V2300" i="1"/>
  <c r="U2300" i="1"/>
  <c r="T2300" i="1"/>
  <c r="S2300" i="1"/>
  <c r="R2300" i="1"/>
  <c r="Q2300" i="1"/>
  <c r="P2300" i="1"/>
  <c r="O2300" i="1"/>
  <c r="N2300" i="1"/>
  <c r="L2300" i="1"/>
  <c r="K2300" i="1"/>
  <c r="J2300" i="1"/>
  <c r="I2300" i="1"/>
  <c r="H2300" i="1"/>
  <c r="G2300" i="1"/>
  <c r="Y2286" i="1"/>
  <c r="X2286" i="1"/>
  <c r="W2286" i="1"/>
  <c r="V2286" i="1"/>
  <c r="U2286" i="1"/>
  <c r="T2286" i="1"/>
  <c r="S2286" i="1"/>
  <c r="R2286" i="1"/>
  <c r="Q2286" i="1"/>
  <c r="P2286" i="1"/>
  <c r="O2286" i="1"/>
  <c r="N2286" i="1"/>
  <c r="L2286" i="1"/>
  <c r="K2286" i="1"/>
  <c r="J2286" i="1"/>
  <c r="I2286" i="1"/>
  <c r="H2286" i="1"/>
  <c r="G2286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L2282" i="1"/>
  <c r="K2282" i="1"/>
  <c r="J2282" i="1"/>
  <c r="I2282" i="1"/>
  <c r="H2282" i="1"/>
  <c r="G2282" i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L2278" i="1"/>
  <c r="K2278" i="1"/>
  <c r="J2278" i="1"/>
  <c r="I2278" i="1"/>
  <c r="H2278" i="1"/>
  <c r="G2278" i="1"/>
  <c r="Y2276" i="1"/>
  <c r="X2276" i="1"/>
  <c r="W2276" i="1"/>
  <c r="V2276" i="1"/>
  <c r="U2276" i="1"/>
  <c r="T2276" i="1"/>
  <c r="S2276" i="1"/>
  <c r="R2276" i="1"/>
  <c r="Q2276" i="1"/>
  <c r="P2276" i="1"/>
  <c r="O2276" i="1"/>
  <c r="N2276" i="1"/>
  <c r="L2276" i="1"/>
  <c r="K2276" i="1"/>
  <c r="J2276" i="1"/>
  <c r="I2276" i="1"/>
  <c r="H2276" i="1"/>
  <c r="G2276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L2270" i="1"/>
  <c r="K2270" i="1"/>
  <c r="J2270" i="1"/>
  <c r="I2270" i="1"/>
  <c r="H2270" i="1"/>
  <c r="G2270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L2260" i="1"/>
  <c r="K2260" i="1"/>
  <c r="J2260" i="1"/>
  <c r="I2260" i="1"/>
  <c r="H2260" i="1"/>
  <c r="G2260" i="1"/>
  <c r="Y2246" i="1"/>
  <c r="X2246" i="1"/>
  <c r="W2246" i="1"/>
  <c r="V2246" i="1"/>
  <c r="U2246" i="1"/>
  <c r="T2246" i="1"/>
  <c r="S2246" i="1"/>
  <c r="R2246" i="1"/>
  <c r="Q2246" i="1"/>
  <c r="P2246" i="1"/>
  <c r="O2246" i="1"/>
  <c r="N2246" i="1"/>
  <c r="L2246" i="1"/>
  <c r="K2246" i="1"/>
  <c r="J2246" i="1"/>
  <c r="I2246" i="1"/>
  <c r="H2246" i="1"/>
  <c r="G2246" i="1"/>
  <c r="Y2244" i="1"/>
  <c r="X2244" i="1"/>
  <c r="W2244" i="1"/>
  <c r="V2244" i="1"/>
  <c r="U2244" i="1"/>
  <c r="T2244" i="1"/>
  <c r="S2244" i="1"/>
  <c r="R2244" i="1"/>
  <c r="Q2244" i="1"/>
  <c r="P2244" i="1"/>
  <c r="O2244" i="1"/>
  <c r="N2244" i="1"/>
  <c r="L2244" i="1"/>
  <c r="K2244" i="1"/>
  <c r="J2244" i="1"/>
  <c r="I2244" i="1"/>
  <c r="H2244" i="1"/>
  <c r="G2244" i="1"/>
  <c r="Y2224" i="1"/>
  <c r="X2224" i="1"/>
  <c r="W2224" i="1"/>
  <c r="V2224" i="1"/>
  <c r="U2224" i="1"/>
  <c r="T2224" i="1"/>
  <c r="S2224" i="1"/>
  <c r="R2224" i="1"/>
  <c r="Q2224" i="1"/>
  <c r="P2224" i="1"/>
  <c r="O2224" i="1"/>
  <c r="N2224" i="1"/>
  <c r="L2224" i="1"/>
  <c r="K2224" i="1"/>
  <c r="J2224" i="1"/>
  <c r="I2224" i="1"/>
  <c r="H2224" i="1"/>
  <c r="G2224" i="1"/>
  <c r="Y2221" i="1"/>
  <c r="X2221" i="1"/>
  <c r="W2221" i="1"/>
  <c r="V2221" i="1"/>
  <c r="U2221" i="1"/>
  <c r="T2221" i="1"/>
  <c r="S2221" i="1"/>
  <c r="R2221" i="1"/>
  <c r="Q2221" i="1"/>
  <c r="P2221" i="1"/>
  <c r="O2221" i="1"/>
  <c r="N2221" i="1"/>
  <c r="L2221" i="1"/>
  <c r="K2221" i="1"/>
  <c r="J2221" i="1"/>
  <c r="I2221" i="1"/>
  <c r="H2221" i="1"/>
  <c r="G2221" i="1"/>
  <c r="Y2212" i="1"/>
  <c r="X2212" i="1"/>
  <c r="W2212" i="1"/>
  <c r="V2212" i="1"/>
  <c r="U2212" i="1"/>
  <c r="T2212" i="1"/>
  <c r="S2212" i="1"/>
  <c r="R2212" i="1"/>
  <c r="Q2212" i="1"/>
  <c r="P2212" i="1"/>
  <c r="O2212" i="1"/>
  <c r="N2212" i="1"/>
  <c r="L2212" i="1"/>
  <c r="K2212" i="1"/>
  <c r="J2212" i="1"/>
  <c r="I2212" i="1"/>
  <c r="H2212" i="1"/>
  <c r="G2212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L2203" i="1"/>
  <c r="K2203" i="1"/>
  <c r="J2203" i="1"/>
  <c r="I2203" i="1"/>
  <c r="H2203" i="1"/>
  <c r="G2203" i="1"/>
  <c r="Y2196" i="1"/>
  <c r="X2196" i="1"/>
  <c r="W2196" i="1"/>
  <c r="V2196" i="1"/>
  <c r="U2196" i="1"/>
  <c r="T2196" i="1"/>
  <c r="S2196" i="1"/>
  <c r="R2196" i="1"/>
  <c r="Q2196" i="1"/>
  <c r="P2196" i="1"/>
  <c r="O2196" i="1"/>
  <c r="N2196" i="1"/>
  <c r="L2196" i="1"/>
  <c r="K2196" i="1"/>
  <c r="J2196" i="1"/>
  <c r="I2196" i="1"/>
  <c r="H2196" i="1"/>
  <c r="G2196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L2193" i="1"/>
  <c r="K2193" i="1"/>
  <c r="J2193" i="1"/>
  <c r="I2193" i="1"/>
  <c r="H2193" i="1"/>
  <c r="G2193" i="1"/>
  <c r="Y2190" i="1"/>
  <c r="X2190" i="1"/>
  <c r="W2190" i="1"/>
  <c r="V2190" i="1"/>
  <c r="U2190" i="1"/>
  <c r="T2190" i="1"/>
  <c r="S2190" i="1"/>
  <c r="R2190" i="1"/>
  <c r="Q2190" i="1"/>
  <c r="P2190" i="1"/>
  <c r="O2190" i="1"/>
  <c r="N2190" i="1"/>
  <c r="L2190" i="1"/>
  <c r="K2190" i="1"/>
  <c r="J2190" i="1"/>
  <c r="I2190" i="1"/>
  <c r="H2190" i="1"/>
  <c r="G2190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L2185" i="1"/>
  <c r="K2185" i="1"/>
  <c r="J2185" i="1"/>
  <c r="I2185" i="1"/>
  <c r="H2185" i="1"/>
  <c r="G2185" i="1"/>
  <c r="Y2181" i="1"/>
  <c r="X2181" i="1"/>
  <c r="W2181" i="1"/>
  <c r="V2181" i="1"/>
  <c r="U2181" i="1"/>
  <c r="T2181" i="1"/>
  <c r="S2181" i="1"/>
  <c r="R2181" i="1"/>
  <c r="Q2181" i="1"/>
  <c r="P2181" i="1"/>
  <c r="O2181" i="1"/>
  <c r="N2181" i="1"/>
  <c r="L2181" i="1"/>
  <c r="K2181" i="1"/>
  <c r="J2181" i="1"/>
  <c r="I2181" i="1"/>
  <c r="H2181" i="1"/>
  <c r="G2181" i="1"/>
  <c r="Y2167" i="1"/>
  <c r="X2167" i="1"/>
  <c r="W2167" i="1"/>
  <c r="V2167" i="1"/>
  <c r="U2167" i="1"/>
  <c r="T2167" i="1"/>
  <c r="S2167" i="1"/>
  <c r="R2167" i="1"/>
  <c r="Q2167" i="1"/>
  <c r="P2167" i="1"/>
  <c r="O2167" i="1"/>
  <c r="N2167" i="1"/>
  <c r="L2167" i="1"/>
  <c r="K2167" i="1"/>
  <c r="J2167" i="1"/>
  <c r="I2167" i="1"/>
  <c r="H2167" i="1"/>
  <c r="G2167" i="1"/>
  <c r="Y2164" i="1"/>
  <c r="X2164" i="1"/>
  <c r="W2164" i="1"/>
  <c r="V2164" i="1"/>
  <c r="U2164" i="1"/>
  <c r="T2164" i="1"/>
  <c r="S2164" i="1"/>
  <c r="R2164" i="1"/>
  <c r="Q2164" i="1"/>
  <c r="P2164" i="1"/>
  <c r="O2164" i="1"/>
  <c r="N2164" i="1"/>
  <c r="L2164" i="1"/>
  <c r="K2164" i="1"/>
  <c r="J2164" i="1"/>
  <c r="I2164" i="1"/>
  <c r="H2164" i="1"/>
  <c r="G2164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L2146" i="1"/>
  <c r="K2146" i="1"/>
  <c r="J2146" i="1"/>
  <c r="I2146" i="1"/>
  <c r="H2146" i="1"/>
  <c r="G2146" i="1"/>
  <c r="Y2124" i="1"/>
  <c r="X2124" i="1"/>
  <c r="W2124" i="1"/>
  <c r="V2124" i="1"/>
  <c r="U2124" i="1"/>
  <c r="T2124" i="1"/>
  <c r="S2124" i="1"/>
  <c r="R2124" i="1"/>
  <c r="Q2124" i="1"/>
  <c r="P2124" i="1"/>
  <c r="O2124" i="1"/>
  <c r="N2124" i="1"/>
  <c r="L2124" i="1"/>
  <c r="K2124" i="1"/>
  <c r="J2124" i="1"/>
  <c r="I2124" i="1"/>
  <c r="H2124" i="1"/>
  <c r="G2124" i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L2096" i="1"/>
  <c r="K2096" i="1"/>
  <c r="J2096" i="1"/>
  <c r="I2096" i="1"/>
  <c r="H2096" i="1"/>
  <c r="G2096" i="1"/>
  <c r="Y2079" i="1"/>
  <c r="X2079" i="1"/>
  <c r="W2079" i="1"/>
  <c r="V2079" i="1"/>
  <c r="U2079" i="1"/>
  <c r="T2079" i="1"/>
  <c r="S2079" i="1"/>
  <c r="R2079" i="1"/>
  <c r="Q2079" i="1"/>
  <c r="P2079" i="1"/>
  <c r="O2079" i="1"/>
  <c r="N2079" i="1"/>
  <c r="L2079" i="1"/>
  <c r="K2079" i="1"/>
  <c r="J2079" i="1"/>
  <c r="I2079" i="1"/>
  <c r="H2079" i="1"/>
  <c r="G2079" i="1"/>
  <c r="Y2076" i="1"/>
  <c r="X2076" i="1"/>
  <c r="W2076" i="1"/>
  <c r="V2076" i="1"/>
  <c r="U2076" i="1"/>
  <c r="T2076" i="1"/>
  <c r="S2076" i="1"/>
  <c r="R2076" i="1"/>
  <c r="Q2076" i="1"/>
  <c r="P2076" i="1"/>
  <c r="O2076" i="1"/>
  <c r="N2076" i="1"/>
  <c r="L2076" i="1"/>
  <c r="K2076" i="1"/>
  <c r="J2076" i="1"/>
  <c r="I2076" i="1"/>
  <c r="H2076" i="1"/>
  <c r="G2076" i="1"/>
  <c r="Y2061" i="1"/>
  <c r="X2061" i="1"/>
  <c r="W2061" i="1"/>
  <c r="V2061" i="1"/>
  <c r="U2061" i="1"/>
  <c r="T2061" i="1"/>
  <c r="S2061" i="1"/>
  <c r="R2061" i="1"/>
  <c r="Q2061" i="1"/>
  <c r="P2061" i="1"/>
  <c r="O2061" i="1"/>
  <c r="N2061" i="1"/>
  <c r="L2061" i="1"/>
  <c r="K2061" i="1"/>
  <c r="J2061" i="1"/>
  <c r="I2061" i="1"/>
  <c r="H2061" i="1"/>
  <c r="G2061" i="1"/>
  <c r="Y2044" i="1"/>
  <c r="X2044" i="1"/>
  <c r="W2044" i="1"/>
  <c r="V2044" i="1"/>
  <c r="U2044" i="1"/>
  <c r="T2044" i="1"/>
  <c r="S2044" i="1"/>
  <c r="R2044" i="1"/>
  <c r="Q2044" i="1"/>
  <c r="P2044" i="1"/>
  <c r="O2044" i="1"/>
  <c r="N2044" i="1"/>
  <c r="L2044" i="1"/>
  <c r="K2044" i="1"/>
  <c r="J2044" i="1"/>
  <c r="I2044" i="1"/>
  <c r="H2044" i="1"/>
  <c r="G2044" i="1"/>
  <c r="Y2042" i="1"/>
  <c r="X2042" i="1"/>
  <c r="W2042" i="1"/>
  <c r="V2042" i="1"/>
  <c r="U2042" i="1"/>
  <c r="T2042" i="1"/>
  <c r="S2042" i="1"/>
  <c r="R2042" i="1"/>
  <c r="Q2042" i="1"/>
  <c r="P2042" i="1"/>
  <c r="O2042" i="1"/>
  <c r="N2042" i="1"/>
  <c r="L2042" i="1"/>
  <c r="K2042" i="1"/>
  <c r="J2042" i="1"/>
  <c r="I2042" i="1"/>
  <c r="H2042" i="1"/>
  <c r="G2042" i="1"/>
  <c r="Y2024" i="1"/>
  <c r="X2024" i="1"/>
  <c r="W2024" i="1"/>
  <c r="V2024" i="1"/>
  <c r="U2024" i="1"/>
  <c r="T2024" i="1"/>
  <c r="S2024" i="1"/>
  <c r="R2024" i="1"/>
  <c r="Q2024" i="1"/>
  <c r="P2024" i="1"/>
  <c r="O2024" i="1"/>
  <c r="N2024" i="1"/>
  <c r="L2024" i="1"/>
  <c r="K2024" i="1"/>
  <c r="J2024" i="1"/>
  <c r="I2024" i="1"/>
  <c r="H2024" i="1"/>
  <c r="G2024" i="1"/>
  <c r="Y2013" i="1"/>
  <c r="X2013" i="1"/>
  <c r="W2013" i="1"/>
  <c r="V2013" i="1"/>
  <c r="U2013" i="1"/>
  <c r="T2013" i="1"/>
  <c r="S2013" i="1"/>
  <c r="R2013" i="1"/>
  <c r="Q2013" i="1"/>
  <c r="P2013" i="1"/>
  <c r="O2013" i="1"/>
  <c r="N2013" i="1"/>
  <c r="L2013" i="1"/>
  <c r="K2013" i="1"/>
  <c r="J2013" i="1"/>
  <c r="I2013" i="1"/>
  <c r="H2013" i="1"/>
  <c r="G2013" i="1"/>
  <c r="Y2010" i="1"/>
  <c r="X2010" i="1"/>
  <c r="W2010" i="1"/>
  <c r="V2010" i="1"/>
  <c r="U2010" i="1"/>
  <c r="T2010" i="1"/>
  <c r="S2010" i="1"/>
  <c r="R2010" i="1"/>
  <c r="Q2010" i="1"/>
  <c r="P2010" i="1"/>
  <c r="O2010" i="1"/>
  <c r="N2010" i="1"/>
  <c r="L2010" i="1"/>
  <c r="K2010" i="1"/>
  <c r="J2010" i="1"/>
  <c r="I2010" i="1"/>
  <c r="H2010" i="1"/>
  <c r="G2010" i="1"/>
  <c r="Y1978" i="1"/>
  <c r="X1978" i="1"/>
  <c r="W1978" i="1"/>
  <c r="V1978" i="1"/>
  <c r="U1978" i="1"/>
  <c r="T1978" i="1"/>
  <c r="S1978" i="1"/>
  <c r="R1978" i="1"/>
  <c r="Q1978" i="1"/>
  <c r="P1978" i="1"/>
  <c r="O1978" i="1"/>
  <c r="N1978" i="1"/>
  <c r="L1978" i="1"/>
  <c r="K1978" i="1"/>
  <c r="J1978" i="1"/>
  <c r="I1978" i="1"/>
  <c r="H1978" i="1"/>
  <c r="G1978" i="1"/>
  <c r="Y1973" i="1"/>
  <c r="X1973" i="1"/>
  <c r="W1973" i="1"/>
  <c r="V1973" i="1"/>
  <c r="U1973" i="1"/>
  <c r="T1973" i="1"/>
  <c r="S1973" i="1"/>
  <c r="R1973" i="1"/>
  <c r="Q1973" i="1"/>
  <c r="P1973" i="1"/>
  <c r="O1973" i="1"/>
  <c r="N1973" i="1"/>
  <c r="L1973" i="1"/>
  <c r="K1973" i="1"/>
  <c r="J1973" i="1"/>
  <c r="I1973" i="1"/>
  <c r="H1973" i="1"/>
  <c r="G1973" i="1"/>
  <c r="Y1962" i="1"/>
  <c r="X1962" i="1"/>
  <c r="W1962" i="1"/>
  <c r="V1962" i="1"/>
  <c r="U1962" i="1"/>
  <c r="T1962" i="1"/>
  <c r="S1962" i="1"/>
  <c r="R1962" i="1"/>
  <c r="Q1962" i="1"/>
  <c r="P1962" i="1"/>
  <c r="O1962" i="1"/>
  <c r="N1962" i="1"/>
  <c r="L1962" i="1"/>
  <c r="K1962" i="1"/>
  <c r="J1962" i="1"/>
  <c r="I1962" i="1"/>
  <c r="H1962" i="1"/>
  <c r="G1962" i="1"/>
  <c r="Y1957" i="1"/>
  <c r="X1957" i="1"/>
  <c r="W1957" i="1"/>
  <c r="V1957" i="1"/>
  <c r="U1957" i="1"/>
  <c r="T1957" i="1"/>
  <c r="S1957" i="1"/>
  <c r="R1957" i="1"/>
  <c r="Q1957" i="1"/>
  <c r="P1957" i="1"/>
  <c r="O1957" i="1"/>
  <c r="N1957" i="1"/>
  <c r="L1957" i="1"/>
  <c r="K1957" i="1"/>
  <c r="J1957" i="1"/>
  <c r="I1957" i="1"/>
  <c r="H1957" i="1"/>
  <c r="G1957" i="1"/>
  <c r="Y1907" i="1"/>
  <c r="X1907" i="1"/>
  <c r="W1907" i="1"/>
  <c r="V1907" i="1"/>
  <c r="U1907" i="1"/>
  <c r="T1907" i="1"/>
  <c r="S1907" i="1"/>
  <c r="R1907" i="1"/>
  <c r="Q1907" i="1"/>
  <c r="P1907" i="1"/>
  <c r="O1907" i="1"/>
  <c r="N1907" i="1"/>
  <c r="L1907" i="1"/>
  <c r="K1907" i="1"/>
  <c r="J1907" i="1"/>
  <c r="I1907" i="1"/>
  <c r="H1907" i="1"/>
  <c r="G1907" i="1"/>
  <c r="Y1905" i="1"/>
  <c r="X1905" i="1"/>
  <c r="W1905" i="1"/>
  <c r="V1905" i="1"/>
  <c r="U1905" i="1"/>
  <c r="T1905" i="1"/>
  <c r="S1905" i="1"/>
  <c r="R1905" i="1"/>
  <c r="Q1905" i="1"/>
  <c r="P1905" i="1"/>
  <c r="O1905" i="1"/>
  <c r="N1905" i="1"/>
  <c r="L1905" i="1"/>
  <c r="K1905" i="1"/>
  <c r="J1905" i="1"/>
  <c r="I1905" i="1"/>
  <c r="H1905" i="1"/>
  <c r="G1905" i="1"/>
  <c r="Y1903" i="1"/>
  <c r="X1903" i="1"/>
  <c r="W1903" i="1"/>
  <c r="V1903" i="1"/>
  <c r="U1903" i="1"/>
  <c r="T1903" i="1"/>
  <c r="S1903" i="1"/>
  <c r="R1903" i="1"/>
  <c r="Q1903" i="1"/>
  <c r="P1903" i="1"/>
  <c r="O1903" i="1"/>
  <c r="N1903" i="1"/>
  <c r="L1903" i="1"/>
  <c r="K1903" i="1"/>
  <c r="J1903" i="1"/>
  <c r="I1903" i="1"/>
  <c r="H1903" i="1"/>
  <c r="G1903" i="1"/>
  <c r="Y1900" i="1"/>
  <c r="X1900" i="1"/>
  <c r="W1900" i="1"/>
  <c r="V1900" i="1"/>
  <c r="U1900" i="1"/>
  <c r="T1900" i="1"/>
  <c r="S1900" i="1"/>
  <c r="R1900" i="1"/>
  <c r="Q1900" i="1"/>
  <c r="P1900" i="1"/>
  <c r="O1900" i="1"/>
  <c r="N1900" i="1"/>
  <c r="L1900" i="1"/>
  <c r="K1900" i="1"/>
  <c r="J1900" i="1"/>
  <c r="I1900" i="1"/>
  <c r="H1900" i="1"/>
  <c r="G1900" i="1"/>
  <c r="Y1896" i="1"/>
  <c r="X1896" i="1"/>
  <c r="W1896" i="1"/>
  <c r="V1896" i="1"/>
  <c r="U1896" i="1"/>
  <c r="T1896" i="1"/>
  <c r="S1896" i="1"/>
  <c r="R1896" i="1"/>
  <c r="Q1896" i="1"/>
  <c r="P1896" i="1"/>
  <c r="O1896" i="1"/>
  <c r="N1896" i="1"/>
  <c r="L1896" i="1"/>
  <c r="K1896" i="1"/>
  <c r="J1896" i="1"/>
  <c r="I1896" i="1"/>
  <c r="H1896" i="1"/>
  <c r="G1896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L1893" i="1"/>
  <c r="K1893" i="1"/>
  <c r="J1893" i="1"/>
  <c r="I1893" i="1"/>
  <c r="H1893" i="1"/>
  <c r="G1893" i="1"/>
  <c r="Y1888" i="1"/>
  <c r="X1888" i="1"/>
  <c r="W1888" i="1"/>
  <c r="V1888" i="1"/>
  <c r="U1888" i="1"/>
  <c r="T1888" i="1"/>
  <c r="S1888" i="1"/>
  <c r="R1888" i="1"/>
  <c r="Q1888" i="1"/>
  <c r="P1888" i="1"/>
  <c r="O1888" i="1"/>
  <c r="N1888" i="1"/>
  <c r="L1888" i="1"/>
  <c r="K1888" i="1"/>
  <c r="J1888" i="1"/>
  <c r="I1888" i="1"/>
  <c r="H1888" i="1"/>
  <c r="G1888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L1883" i="1"/>
  <c r="K1883" i="1"/>
  <c r="J1883" i="1"/>
  <c r="I1883" i="1"/>
  <c r="H1883" i="1"/>
  <c r="G1883" i="1"/>
  <c r="Y1879" i="1"/>
  <c r="X1879" i="1"/>
  <c r="W1879" i="1"/>
  <c r="V1879" i="1"/>
  <c r="U1879" i="1"/>
  <c r="T1879" i="1"/>
  <c r="S1879" i="1"/>
  <c r="R1879" i="1"/>
  <c r="Q1879" i="1"/>
  <c r="P1879" i="1"/>
  <c r="O1879" i="1"/>
  <c r="N1879" i="1"/>
  <c r="L1879" i="1"/>
  <c r="K1879" i="1"/>
  <c r="J1879" i="1"/>
  <c r="I1879" i="1"/>
  <c r="H1879" i="1"/>
  <c r="G1879" i="1"/>
  <c r="Y1876" i="1"/>
  <c r="X1876" i="1"/>
  <c r="W1876" i="1"/>
  <c r="V1876" i="1"/>
  <c r="U1876" i="1"/>
  <c r="T1876" i="1"/>
  <c r="S1876" i="1"/>
  <c r="R1876" i="1"/>
  <c r="Q1876" i="1"/>
  <c r="P1876" i="1"/>
  <c r="O1876" i="1"/>
  <c r="N1876" i="1"/>
  <c r="L1876" i="1"/>
  <c r="K1876" i="1"/>
  <c r="J1876" i="1"/>
  <c r="I1876" i="1"/>
  <c r="H1876" i="1"/>
  <c r="G1876" i="1"/>
  <c r="Y1869" i="1"/>
  <c r="X1869" i="1"/>
  <c r="W1869" i="1"/>
  <c r="V1869" i="1"/>
  <c r="U1869" i="1"/>
  <c r="T1869" i="1"/>
  <c r="S1869" i="1"/>
  <c r="R1869" i="1"/>
  <c r="Q1869" i="1"/>
  <c r="P1869" i="1"/>
  <c r="O1869" i="1"/>
  <c r="N1869" i="1"/>
  <c r="L1869" i="1"/>
  <c r="K1869" i="1"/>
  <c r="J1869" i="1"/>
  <c r="I1869" i="1"/>
  <c r="H1869" i="1"/>
  <c r="G1869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L1865" i="1"/>
  <c r="K1865" i="1"/>
  <c r="J1865" i="1"/>
  <c r="I1865" i="1"/>
  <c r="H1865" i="1"/>
  <c r="G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L1863" i="1"/>
  <c r="K1863" i="1"/>
  <c r="J1863" i="1"/>
  <c r="I1863" i="1"/>
  <c r="H1863" i="1"/>
  <c r="G1863" i="1"/>
  <c r="Y1850" i="1"/>
  <c r="X1850" i="1"/>
  <c r="W1850" i="1"/>
  <c r="V1850" i="1"/>
  <c r="U1850" i="1"/>
  <c r="T1850" i="1"/>
  <c r="S1850" i="1"/>
  <c r="R1850" i="1"/>
  <c r="Q1850" i="1"/>
  <c r="P1850" i="1"/>
  <c r="O1850" i="1"/>
  <c r="N1850" i="1"/>
  <c r="L1850" i="1"/>
  <c r="K1850" i="1"/>
  <c r="J1850" i="1"/>
  <c r="I1850" i="1"/>
  <c r="H1850" i="1"/>
  <c r="G1850" i="1"/>
  <c r="Y1848" i="1"/>
  <c r="X1848" i="1"/>
  <c r="W1848" i="1"/>
  <c r="V1848" i="1"/>
  <c r="U1848" i="1"/>
  <c r="T1848" i="1"/>
  <c r="S1848" i="1"/>
  <c r="R1848" i="1"/>
  <c r="Q1848" i="1"/>
  <c r="P1848" i="1"/>
  <c r="O1848" i="1"/>
  <c r="N1848" i="1"/>
  <c r="L1848" i="1"/>
  <c r="K1848" i="1"/>
  <c r="J1848" i="1"/>
  <c r="I1848" i="1"/>
  <c r="H1848" i="1"/>
  <c r="G1848" i="1"/>
  <c r="Y1844" i="1"/>
  <c r="X1844" i="1"/>
  <c r="W1844" i="1"/>
  <c r="V1844" i="1"/>
  <c r="U1844" i="1"/>
  <c r="T1844" i="1"/>
  <c r="S1844" i="1"/>
  <c r="R1844" i="1"/>
  <c r="Q1844" i="1"/>
  <c r="P1844" i="1"/>
  <c r="O1844" i="1"/>
  <c r="N1844" i="1"/>
  <c r="L1844" i="1"/>
  <c r="K1844" i="1"/>
  <c r="J1844" i="1"/>
  <c r="I1844" i="1"/>
  <c r="H1844" i="1"/>
  <c r="G1844" i="1"/>
  <c r="Y1837" i="1"/>
  <c r="X1837" i="1"/>
  <c r="W1837" i="1"/>
  <c r="V1837" i="1"/>
  <c r="U1837" i="1"/>
  <c r="T1837" i="1"/>
  <c r="S1837" i="1"/>
  <c r="R1837" i="1"/>
  <c r="Q1837" i="1"/>
  <c r="P1837" i="1"/>
  <c r="O1837" i="1"/>
  <c r="N1837" i="1"/>
  <c r="L1837" i="1"/>
  <c r="K1837" i="1"/>
  <c r="J1837" i="1"/>
  <c r="I1837" i="1"/>
  <c r="H1837" i="1"/>
  <c r="G1837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L1833" i="1"/>
  <c r="K1833" i="1"/>
  <c r="J1833" i="1"/>
  <c r="I1833" i="1"/>
  <c r="H1833" i="1"/>
  <c r="G1833" i="1"/>
  <c r="Y1829" i="1"/>
  <c r="X1829" i="1"/>
  <c r="W1829" i="1"/>
  <c r="V1829" i="1"/>
  <c r="U1829" i="1"/>
  <c r="T1829" i="1"/>
  <c r="S1829" i="1"/>
  <c r="R1829" i="1"/>
  <c r="Q1829" i="1"/>
  <c r="P1829" i="1"/>
  <c r="O1829" i="1"/>
  <c r="N1829" i="1"/>
  <c r="L1829" i="1"/>
  <c r="K1829" i="1"/>
  <c r="J1829" i="1"/>
  <c r="I1829" i="1"/>
  <c r="H1829" i="1"/>
  <c r="G1829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L1821" i="1"/>
  <c r="K1821" i="1"/>
  <c r="J1821" i="1"/>
  <c r="I1821" i="1"/>
  <c r="H1821" i="1"/>
  <c r="G1821" i="1"/>
  <c r="Y1808" i="1"/>
  <c r="X1808" i="1"/>
  <c r="W1808" i="1"/>
  <c r="V1808" i="1"/>
  <c r="U1808" i="1"/>
  <c r="T1808" i="1"/>
  <c r="S1808" i="1"/>
  <c r="R1808" i="1"/>
  <c r="Q1808" i="1"/>
  <c r="P1808" i="1"/>
  <c r="O1808" i="1"/>
  <c r="N1808" i="1"/>
  <c r="L1808" i="1"/>
  <c r="K1808" i="1"/>
  <c r="J1808" i="1"/>
  <c r="I1808" i="1"/>
  <c r="H1808" i="1"/>
  <c r="G1808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L1803" i="1"/>
  <c r="K1803" i="1"/>
  <c r="J1803" i="1"/>
  <c r="I1803" i="1"/>
  <c r="H1803" i="1"/>
  <c r="G1803" i="1"/>
  <c r="Y1789" i="1"/>
  <c r="X1789" i="1"/>
  <c r="W1789" i="1"/>
  <c r="V1789" i="1"/>
  <c r="U1789" i="1"/>
  <c r="T1789" i="1"/>
  <c r="S1789" i="1"/>
  <c r="R1789" i="1"/>
  <c r="Q1789" i="1"/>
  <c r="P1789" i="1"/>
  <c r="O1789" i="1"/>
  <c r="N1789" i="1"/>
  <c r="L1789" i="1"/>
  <c r="K1789" i="1"/>
  <c r="J1789" i="1"/>
  <c r="I1789" i="1"/>
  <c r="H1789" i="1"/>
  <c r="G1789" i="1"/>
  <c r="Y1776" i="1"/>
  <c r="X1776" i="1"/>
  <c r="W1776" i="1"/>
  <c r="V1776" i="1"/>
  <c r="U1776" i="1"/>
  <c r="T1776" i="1"/>
  <c r="S1776" i="1"/>
  <c r="R1776" i="1"/>
  <c r="Q1776" i="1"/>
  <c r="P1776" i="1"/>
  <c r="O1776" i="1"/>
  <c r="N1776" i="1"/>
  <c r="L1776" i="1"/>
  <c r="K1776" i="1"/>
  <c r="J1776" i="1"/>
  <c r="I1776" i="1"/>
  <c r="H1776" i="1"/>
  <c r="G177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L1765" i="1"/>
  <c r="K1765" i="1"/>
  <c r="J1765" i="1"/>
  <c r="I1765" i="1"/>
  <c r="H1765" i="1"/>
  <c r="G1765" i="1"/>
  <c r="Y1757" i="1"/>
  <c r="X1757" i="1"/>
  <c r="W1757" i="1"/>
  <c r="V1757" i="1"/>
  <c r="U1757" i="1"/>
  <c r="T1757" i="1"/>
  <c r="S1757" i="1"/>
  <c r="R1757" i="1"/>
  <c r="Q1757" i="1"/>
  <c r="P1757" i="1"/>
  <c r="O1757" i="1"/>
  <c r="N1757" i="1"/>
  <c r="L1757" i="1"/>
  <c r="K1757" i="1"/>
  <c r="J1757" i="1"/>
  <c r="I1757" i="1"/>
  <c r="H1757" i="1"/>
  <c r="G1757" i="1"/>
  <c r="Y1746" i="1"/>
  <c r="X1746" i="1"/>
  <c r="W1746" i="1"/>
  <c r="V1746" i="1"/>
  <c r="U1746" i="1"/>
  <c r="T1746" i="1"/>
  <c r="S1746" i="1"/>
  <c r="R1746" i="1"/>
  <c r="Q1746" i="1"/>
  <c r="P1746" i="1"/>
  <c r="O1746" i="1"/>
  <c r="N1746" i="1"/>
  <c r="L1746" i="1"/>
  <c r="K1746" i="1"/>
  <c r="J1746" i="1"/>
  <c r="I1746" i="1"/>
  <c r="H1746" i="1"/>
  <c r="G1746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L1737" i="1"/>
  <c r="K1737" i="1"/>
  <c r="J1737" i="1"/>
  <c r="I1737" i="1"/>
  <c r="H1737" i="1"/>
  <c r="G1737" i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L1729" i="1"/>
  <c r="K1729" i="1"/>
  <c r="J1729" i="1"/>
  <c r="I1729" i="1"/>
  <c r="H1729" i="1"/>
  <c r="G1729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L1725" i="1"/>
  <c r="K1725" i="1"/>
  <c r="J1725" i="1"/>
  <c r="I1725" i="1"/>
  <c r="H1725" i="1"/>
  <c r="G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L1723" i="1"/>
  <c r="K1723" i="1"/>
  <c r="J1723" i="1"/>
  <c r="I1723" i="1"/>
  <c r="H1723" i="1"/>
  <c r="G1723" i="1"/>
  <c r="Y1718" i="1"/>
  <c r="X1718" i="1"/>
  <c r="W1718" i="1"/>
  <c r="V1718" i="1"/>
  <c r="U1718" i="1"/>
  <c r="T1718" i="1"/>
  <c r="S1718" i="1"/>
  <c r="R1718" i="1"/>
  <c r="Q1718" i="1"/>
  <c r="P1718" i="1"/>
  <c r="O1718" i="1"/>
  <c r="N1718" i="1"/>
  <c r="L1718" i="1"/>
  <c r="K1718" i="1"/>
  <c r="J1718" i="1"/>
  <c r="I1718" i="1"/>
  <c r="H1718" i="1"/>
  <c r="G1718" i="1"/>
  <c r="Y1716" i="1"/>
  <c r="X1716" i="1"/>
  <c r="W1716" i="1"/>
  <c r="V1716" i="1"/>
  <c r="U1716" i="1"/>
  <c r="T1716" i="1"/>
  <c r="S1716" i="1"/>
  <c r="R1716" i="1"/>
  <c r="Q1716" i="1"/>
  <c r="P1716" i="1"/>
  <c r="O1716" i="1"/>
  <c r="N1716" i="1"/>
  <c r="L1716" i="1"/>
  <c r="K1716" i="1"/>
  <c r="J1716" i="1"/>
  <c r="I1716" i="1"/>
  <c r="H1716" i="1"/>
  <c r="G1716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L1713" i="1"/>
  <c r="K1713" i="1"/>
  <c r="J1713" i="1"/>
  <c r="I1713" i="1"/>
  <c r="H1713" i="1"/>
  <c r="G1713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L1705" i="1"/>
  <c r="K1705" i="1"/>
  <c r="J1705" i="1"/>
  <c r="I1705" i="1"/>
  <c r="H1705" i="1"/>
  <c r="G1705" i="1"/>
  <c r="Y1700" i="1"/>
  <c r="X1700" i="1"/>
  <c r="W1700" i="1"/>
  <c r="V1700" i="1"/>
  <c r="U1700" i="1"/>
  <c r="T1700" i="1"/>
  <c r="S1700" i="1"/>
  <c r="R1700" i="1"/>
  <c r="Q1700" i="1"/>
  <c r="P1700" i="1"/>
  <c r="O1700" i="1"/>
  <c r="N1700" i="1"/>
  <c r="L1700" i="1"/>
  <c r="K1700" i="1"/>
  <c r="J1700" i="1"/>
  <c r="I1700" i="1"/>
  <c r="H1700" i="1"/>
  <c r="G1700" i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L1696" i="1"/>
  <c r="K1696" i="1"/>
  <c r="J1696" i="1"/>
  <c r="I1696" i="1"/>
  <c r="H1696" i="1"/>
  <c r="G1696" i="1"/>
  <c r="Y1688" i="1"/>
  <c r="X1688" i="1"/>
  <c r="W1688" i="1"/>
  <c r="V1688" i="1"/>
  <c r="U1688" i="1"/>
  <c r="T1688" i="1"/>
  <c r="S1688" i="1"/>
  <c r="R1688" i="1"/>
  <c r="Q1688" i="1"/>
  <c r="P1688" i="1"/>
  <c r="O1688" i="1"/>
  <c r="N1688" i="1"/>
  <c r="L1688" i="1"/>
  <c r="K1688" i="1"/>
  <c r="J1688" i="1"/>
  <c r="I1688" i="1"/>
  <c r="H1688" i="1"/>
  <c r="G1688" i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L1686" i="1"/>
  <c r="K1686" i="1"/>
  <c r="J1686" i="1"/>
  <c r="I1686" i="1"/>
  <c r="H1686" i="1"/>
  <c r="G1686" i="1"/>
  <c r="Y1684" i="1"/>
  <c r="X1684" i="1"/>
  <c r="W1684" i="1"/>
  <c r="V1684" i="1"/>
  <c r="U1684" i="1"/>
  <c r="T1684" i="1"/>
  <c r="S1684" i="1"/>
  <c r="R1684" i="1"/>
  <c r="Q1684" i="1"/>
  <c r="P1684" i="1"/>
  <c r="O1684" i="1"/>
  <c r="N1684" i="1"/>
  <c r="L1684" i="1"/>
  <c r="K1684" i="1"/>
  <c r="J1684" i="1"/>
  <c r="I1684" i="1"/>
  <c r="H1684" i="1"/>
  <c r="G1684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L1682" i="1"/>
  <c r="K1682" i="1"/>
  <c r="J1682" i="1"/>
  <c r="I1682" i="1"/>
  <c r="H1682" i="1"/>
  <c r="G1682" i="1"/>
  <c r="Y1680" i="1"/>
  <c r="X1680" i="1"/>
  <c r="W1680" i="1"/>
  <c r="V1680" i="1"/>
  <c r="U1680" i="1"/>
  <c r="T1680" i="1"/>
  <c r="S1680" i="1"/>
  <c r="R1680" i="1"/>
  <c r="Q1680" i="1"/>
  <c r="P1680" i="1"/>
  <c r="O1680" i="1"/>
  <c r="N1680" i="1"/>
  <c r="L1680" i="1"/>
  <c r="K1680" i="1"/>
  <c r="J1680" i="1"/>
  <c r="I1680" i="1"/>
  <c r="H1680" i="1"/>
  <c r="G1680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L1667" i="1"/>
  <c r="K1667" i="1"/>
  <c r="J1667" i="1"/>
  <c r="I1667" i="1"/>
  <c r="H1667" i="1"/>
  <c r="G1667" i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L1659" i="1"/>
  <c r="K1659" i="1"/>
  <c r="J1659" i="1"/>
  <c r="I1659" i="1"/>
  <c r="H1659" i="1"/>
  <c r="G1659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L1625" i="1"/>
  <c r="K1625" i="1"/>
  <c r="J1625" i="1"/>
  <c r="I1625" i="1"/>
  <c r="H1625" i="1"/>
  <c r="G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L1623" i="1"/>
  <c r="K1623" i="1"/>
  <c r="J1623" i="1"/>
  <c r="I1623" i="1"/>
  <c r="H1623" i="1"/>
  <c r="G1623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L1621" i="1"/>
  <c r="K1621" i="1"/>
  <c r="J1621" i="1"/>
  <c r="I1621" i="1"/>
  <c r="H1621" i="1"/>
  <c r="G1621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L1619" i="1"/>
  <c r="K1619" i="1"/>
  <c r="J1619" i="1"/>
  <c r="I1619" i="1"/>
  <c r="H1619" i="1"/>
  <c r="G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L1617" i="1"/>
  <c r="K1617" i="1"/>
  <c r="J1617" i="1"/>
  <c r="I1617" i="1"/>
  <c r="H1617" i="1"/>
  <c r="G1617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L1615" i="1"/>
  <c r="K1615" i="1"/>
  <c r="J1615" i="1"/>
  <c r="I1615" i="1"/>
  <c r="H1615" i="1"/>
  <c r="G1615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L1611" i="1"/>
  <c r="K1611" i="1"/>
  <c r="J1611" i="1"/>
  <c r="I1611" i="1"/>
  <c r="H1611" i="1"/>
  <c r="G1611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L1609" i="1"/>
  <c r="K1609" i="1"/>
  <c r="J1609" i="1"/>
  <c r="I1609" i="1"/>
  <c r="H1609" i="1"/>
  <c r="G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L1607" i="1"/>
  <c r="K1607" i="1"/>
  <c r="J1607" i="1"/>
  <c r="I1607" i="1"/>
  <c r="H1607" i="1"/>
  <c r="G1607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L1605" i="1"/>
  <c r="K1605" i="1"/>
  <c r="J1605" i="1"/>
  <c r="I1605" i="1"/>
  <c r="H1605" i="1"/>
  <c r="G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L1603" i="1"/>
  <c r="K1603" i="1"/>
  <c r="J1603" i="1"/>
  <c r="I1603" i="1"/>
  <c r="H1603" i="1"/>
  <c r="G1603" i="1"/>
  <c r="Y1598" i="1"/>
  <c r="X1598" i="1"/>
  <c r="W1598" i="1"/>
  <c r="V1598" i="1"/>
  <c r="U1598" i="1"/>
  <c r="T1598" i="1"/>
  <c r="S1598" i="1"/>
  <c r="R1598" i="1"/>
  <c r="Q1598" i="1"/>
  <c r="P1598" i="1"/>
  <c r="O1598" i="1"/>
  <c r="N1598" i="1"/>
  <c r="L1598" i="1"/>
  <c r="K1598" i="1"/>
  <c r="J1598" i="1"/>
  <c r="I1598" i="1"/>
  <c r="H1598" i="1"/>
  <c r="G1598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L1595" i="1"/>
  <c r="K1595" i="1"/>
  <c r="J1595" i="1"/>
  <c r="I1595" i="1"/>
  <c r="H1595" i="1"/>
  <c r="G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L1593" i="1"/>
  <c r="K1593" i="1"/>
  <c r="J1593" i="1"/>
  <c r="I1593" i="1"/>
  <c r="H1593" i="1"/>
  <c r="G1593" i="1"/>
  <c r="Y1590" i="1"/>
  <c r="X1590" i="1"/>
  <c r="W1590" i="1"/>
  <c r="V1590" i="1"/>
  <c r="U1590" i="1"/>
  <c r="T1590" i="1"/>
  <c r="S1590" i="1"/>
  <c r="R1590" i="1"/>
  <c r="Q1590" i="1"/>
  <c r="P1590" i="1"/>
  <c r="O1590" i="1"/>
  <c r="N1590" i="1"/>
  <c r="L1590" i="1"/>
  <c r="K1590" i="1"/>
  <c r="J1590" i="1"/>
  <c r="I1590" i="1"/>
  <c r="H1590" i="1"/>
  <c r="G1590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L1587" i="1"/>
  <c r="K1587" i="1"/>
  <c r="J1587" i="1"/>
  <c r="I1587" i="1"/>
  <c r="H1587" i="1"/>
  <c r="G1587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L1585" i="1"/>
  <c r="K1585" i="1"/>
  <c r="J1585" i="1"/>
  <c r="I1585" i="1"/>
  <c r="H1585" i="1"/>
  <c r="G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L1583" i="1"/>
  <c r="K1583" i="1"/>
  <c r="J1583" i="1"/>
  <c r="I1583" i="1"/>
  <c r="H1583" i="1"/>
  <c r="G1583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L1581" i="1"/>
  <c r="K1581" i="1"/>
  <c r="J1581" i="1"/>
  <c r="I1581" i="1"/>
  <c r="H1581" i="1"/>
  <c r="G1581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L1577" i="1"/>
  <c r="K1577" i="1"/>
  <c r="J1577" i="1"/>
  <c r="I1577" i="1"/>
  <c r="H1577" i="1"/>
  <c r="G1577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L1575" i="1"/>
  <c r="K1575" i="1"/>
  <c r="J1575" i="1"/>
  <c r="I1575" i="1"/>
  <c r="H1575" i="1"/>
  <c r="G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L1573" i="1"/>
  <c r="K1573" i="1"/>
  <c r="J1573" i="1"/>
  <c r="I1573" i="1"/>
  <c r="H1573" i="1"/>
  <c r="G1573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L1571" i="1"/>
  <c r="K1571" i="1"/>
  <c r="J1571" i="1"/>
  <c r="I1571" i="1"/>
  <c r="H1571" i="1"/>
  <c r="G1571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L1569" i="1"/>
  <c r="K1569" i="1"/>
  <c r="J1569" i="1"/>
  <c r="I1569" i="1"/>
  <c r="H1569" i="1"/>
  <c r="G1569" i="1"/>
  <c r="Y1548" i="1"/>
  <c r="X1548" i="1"/>
  <c r="W1548" i="1"/>
  <c r="V1548" i="1"/>
  <c r="U1548" i="1"/>
  <c r="T1548" i="1"/>
  <c r="S1548" i="1"/>
  <c r="R1548" i="1"/>
  <c r="Q1548" i="1"/>
  <c r="P1548" i="1"/>
  <c r="O1548" i="1"/>
  <c r="N1548" i="1"/>
  <c r="L1548" i="1"/>
  <c r="K1548" i="1"/>
  <c r="J1548" i="1"/>
  <c r="I1548" i="1"/>
  <c r="H1548" i="1"/>
  <c r="G1548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L1532" i="1"/>
  <c r="K1532" i="1"/>
  <c r="J1532" i="1"/>
  <c r="I1532" i="1"/>
  <c r="H1532" i="1"/>
  <c r="G1532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L1525" i="1"/>
  <c r="K1525" i="1"/>
  <c r="J1525" i="1"/>
  <c r="I1525" i="1"/>
  <c r="H1525" i="1"/>
  <c r="G1525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L1517" i="1"/>
  <c r="K1517" i="1"/>
  <c r="J1517" i="1"/>
  <c r="I1517" i="1"/>
  <c r="H1517" i="1"/>
  <c r="G1517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L1511" i="1"/>
  <c r="K1511" i="1"/>
  <c r="J1511" i="1"/>
  <c r="I1511" i="1"/>
  <c r="H1511" i="1"/>
  <c r="G1511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L1502" i="1"/>
  <c r="K1502" i="1"/>
  <c r="J1502" i="1"/>
  <c r="I1502" i="1"/>
  <c r="H1502" i="1"/>
  <c r="G1502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L1499" i="1"/>
  <c r="K1499" i="1"/>
  <c r="J1499" i="1"/>
  <c r="I1499" i="1"/>
  <c r="H1499" i="1"/>
  <c r="G149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L1489" i="1"/>
  <c r="K1489" i="1"/>
  <c r="J1489" i="1"/>
  <c r="I1489" i="1"/>
  <c r="H1489" i="1"/>
  <c r="G1489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L1482" i="1"/>
  <c r="K1482" i="1"/>
  <c r="J1482" i="1"/>
  <c r="I1482" i="1"/>
  <c r="H1482" i="1"/>
  <c r="G1482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L1478" i="1"/>
  <c r="K1478" i="1"/>
  <c r="J1478" i="1"/>
  <c r="I1478" i="1"/>
  <c r="H1478" i="1"/>
  <c r="G1478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L1476" i="1"/>
  <c r="K1476" i="1"/>
  <c r="J1476" i="1"/>
  <c r="I1476" i="1"/>
  <c r="H1476" i="1"/>
  <c r="G147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L1466" i="1"/>
  <c r="K1466" i="1"/>
  <c r="J1466" i="1"/>
  <c r="I1466" i="1"/>
  <c r="H1466" i="1"/>
  <c r="G1466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L1463" i="1"/>
  <c r="K1463" i="1"/>
  <c r="J1463" i="1"/>
  <c r="I1463" i="1"/>
  <c r="H1463" i="1"/>
  <c r="G1463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L1461" i="1"/>
  <c r="K1461" i="1"/>
  <c r="J1461" i="1"/>
  <c r="I1461" i="1"/>
  <c r="H1461" i="1"/>
  <c r="G146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L1451" i="1"/>
  <c r="K1451" i="1"/>
  <c r="J1451" i="1"/>
  <c r="I1451" i="1"/>
  <c r="H1451" i="1"/>
  <c r="G1451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L1434" i="1"/>
  <c r="K1434" i="1"/>
  <c r="J1434" i="1"/>
  <c r="I1434" i="1"/>
  <c r="H1434" i="1"/>
  <c r="G1434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L1432" i="1"/>
  <c r="K1432" i="1"/>
  <c r="J1432" i="1"/>
  <c r="I1432" i="1"/>
  <c r="H1432" i="1"/>
  <c r="G1432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L1429" i="1"/>
  <c r="K1429" i="1"/>
  <c r="J1429" i="1"/>
  <c r="I1429" i="1"/>
  <c r="H1429" i="1"/>
  <c r="G1429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L1421" i="1"/>
  <c r="K1421" i="1"/>
  <c r="J1421" i="1"/>
  <c r="I1421" i="1"/>
  <c r="H1421" i="1"/>
  <c r="G142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L1411" i="1"/>
  <c r="K1411" i="1"/>
  <c r="J1411" i="1"/>
  <c r="I1411" i="1"/>
  <c r="H1411" i="1"/>
  <c r="G1411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L1409" i="1"/>
  <c r="K1409" i="1"/>
  <c r="J1409" i="1"/>
  <c r="I1409" i="1"/>
  <c r="H1409" i="1"/>
  <c r="G1409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L1407" i="1"/>
  <c r="K1407" i="1"/>
  <c r="J1407" i="1"/>
  <c r="I1407" i="1"/>
  <c r="H1407" i="1"/>
  <c r="G1407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L1405" i="1"/>
  <c r="K1405" i="1"/>
  <c r="J1405" i="1"/>
  <c r="I1405" i="1"/>
  <c r="H1405" i="1"/>
  <c r="G1405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L1396" i="1"/>
  <c r="K1396" i="1"/>
  <c r="J1396" i="1"/>
  <c r="I1396" i="1"/>
  <c r="H1396" i="1"/>
  <c r="G1396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L1385" i="1"/>
  <c r="K1385" i="1"/>
  <c r="J1385" i="1"/>
  <c r="I1385" i="1"/>
  <c r="H1385" i="1"/>
  <c r="G1385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L1368" i="1"/>
  <c r="K1368" i="1"/>
  <c r="J1368" i="1"/>
  <c r="I1368" i="1"/>
  <c r="H1368" i="1"/>
  <c r="G1368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L1359" i="1"/>
  <c r="K1359" i="1"/>
  <c r="J1359" i="1"/>
  <c r="I1359" i="1"/>
  <c r="H1359" i="1"/>
  <c r="G1359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L1348" i="1"/>
  <c r="K1348" i="1"/>
  <c r="J1348" i="1"/>
  <c r="I1348" i="1"/>
  <c r="H1348" i="1"/>
  <c r="G1348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L1344" i="1"/>
  <c r="K1344" i="1"/>
  <c r="J1344" i="1"/>
  <c r="I1344" i="1"/>
  <c r="H1344" i="1"/>
  <c r="G1344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L1342" i="1"/>
  <c r="K1342" i="1"/>
  <c r="J1342" i="1"/>
  <c r="I1342" i="1"/>
  <c r="H1342" i="1"/>
  <c r="G1342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L1328" i="1"/>
  <c r="K1328" i="1"/>
  <c r="J1328" i="1"/>
  <c r="I1328" i="1"/>
  <c r="H1328" i="1"/>
  <c r="G1328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L1302" i="1"/>
  <c r="K1302" i="1"/>
  <c r="J1302" i="1"/>
  <c r="I1302" i="1"/>
  <c r="H1302" i="1"/>
  <c r="G1302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L1286" i="1"/>
  <c r="K1286" i="1"/>
  <c r="J1286" i="1"/>
  <c r="I1286" i="1"/>
  <c r="H1286" i="1"/>
  <c r="G1286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L1279" i="1"/>
  <c r="K1279" i="1"/>
  <c r="J1279" i="1"/>
  <c r="I1279" i="1"/>
  <c r="H1279" i="1"/>
  <c r="G1279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L1275" i="1"/>
  <c r="K1275" i="1"/>
  <c r="J1275" i="1"/>
  <c r="I1275" i="1"/>
  <c r="H1275" i="1"/>
  <c r="G1275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L1267" i="1"/>
  <c r="K1267" i="1"/>
  <c r="J1267" i="1"/>
  <c r="I1267" i="1"/>
  <c r="H1267" i="1"/>
  <c r="G126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L1257" i="1"/>
  <c r="K1257" i="1"/>
  <c r="J1257" i="1"/>
  <c r="I1257" i="1"/>
  <c r="H1257" i="1"/>
  <c r="G1257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L1252" i="1"/>
  <c r="K1252" i="1"/>
  <c r="J1252" i="1"/>
  <c r="I1252" i="1"/>
  <c r="H1252" i="1"/>
  <c r="G1252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L1249" i="1"/>
  <c r="K1249" i="1"/>
  <c r="J1249" i="1"/>
  <c r="I1249" i="1"/>
  <c r="H1249" i="1"/>
  <c r="G1249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L1247" i="1"/>
  <c r="K1247" i="1"/>
  <c r="J1247" i="1"/>
  <c r="I1247" i="1"/>
  <c r="H1247" i="1"/>
  <c r="G1247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L1242" i="1"/>
  <c r="K1242" i="1"/>
  <c r="J1242" i="1"/>
  <c r="I1242" i="1"/>
  <c r="H1242" i="1"/>
  <c r="G1242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L1238" i="1"/>
  <c r="K1238" i="1"/>
  <c r="J1238" i="1"/>
  <c r="I1238" i="1"/>
  <c r="H1238" i="1"/>
  <c r="G1238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L1227" i="1"/>
  <c r="K1227" i="1"/>
  <c r="J1227" i="1"/>
  <c r="I1227" i="1"/>
  <c r="H1227" i="1"/>
  <c r="G1227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L1221" i="1"/>
  <c r="K1221" i="1"/>
  <c r="J1221" i="1"/>
  <c r="I1221" i="1"/>
  <c r="H1221" i="1"/>
  <c r="G1221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L1168" i="1"/>
  <c r="K1168" i="1"/>
  <c r="J1168" i="1"/>
  <c r="I1168" i="1"/>
  <c r="H1168" i="1"/>
  <c r="G1168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L1153" i="1"/>
  <c r="K1153" i="1"/>
  <c r="J1153" i="1"/>
  <c r="I1153" i="1"/>
  <c r="H1153" i="1"/>
  <c r="G1153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L1146" i="1"/>
  <c r="K1146" i="1"/>
  <c r="J1146" i="1"/>
  <c r="I1146" i="1"/>
  <c r="H1146" i="1"/>
  <c r="G1146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L1139" i="1"/>
  <c r="K1139" i="1"/>
  <c r="J1139" i="1"/>
  <c r="I1139" i="1"/>
  <c r="H1139" i="1"/>
  <c r="G1139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L1135" i="1"/>
  <c r="K1135" i="1"/>
  <c r="J1135" i="1"/>
  <c r="I1135" i="1"/>
  <c r="H1135" i="1"/>
  <c r="G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L1133" i="1"/>
  <c r="K1133" i="1"/>
  <c r="J1133" i="1"/>
  <c r="I1133" i="1"/>
  <c r="H1133" i="1"/>
  <c r="G1133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L1129" i="1"/>
  <c r="K1129" i="1"/>
  <c r="J1129" i="1"/>
  <c r="I1129" i="1"/>
  <c r="H1129" i="1"/>
  <c r="G1129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L1115" i="1"/>
  <c r="K1115" i="1"/>
  <c r="J1115" i="1"/>
  <c r="I1115" i="1"/>
  <c r="H1115" i="1"/>
  <c r="G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L1113" i="1"/>
  <c r="K1113" i="1"/>
  <c r="J1113" i="1"/>
  <c r="I1113" i="1"/>
  <c r="H1113" i="1"/>
  <c r="G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L1111" i="1"/>
  <c r="K1111" i="1"/>
  <c r="J1111" i="1"/>
  <c r="I1111" i="1"/>
  <c r="H1111" i="1"/>
  <c r="G1111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L1106" i="1"/>
  <c r="K1106" i="1"/>
  <c r="J1106" i="1"/>
  <c r="I1106" i="1"/>
  <c r="H1106" i="1"/>
  <c r="G1106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L1095" i="1"/>
  <c r="K1095" i="1"/>
  <c r="J1095" i="1"/>
  <c r="I1095" i="1"/>
  <c r="H1095" i="1"/>
  <c r="G1095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L1088" i="1"/>
  <c r="K1088" i="1"/>
  <c r="J1088" i="1"/>
  <c r="I1088" i="1"/>
  <c r="H1088" i="1"/>
  <c r="G108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L1078" i="1"/>
  <c r="K1078" i="1"/>
  <c r="J1078" i="1"/>
  <c r="I1078" i="1"/>
  <c r="H1078" i="1"/>
  <c r="G1078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L1071" i="1"/>
  <c r="K1071" i="1"/>
  <c r="J1071" i="1"/>
  <c r="I1071" i="1"/>
  <c r="H1071" i="1"/>
  <c r="G1071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L1068" i="1"/>
  <c r="K1068" i="1"/>
  <c r="J1068" i="1"/>
  <c r="I1068" i="1"/>
  <c r="H1068" i="1"/>
  <c r="G1068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L1049" i="1"/>
  <c r="K1049" i="1"/>
  <c r="J1049" i="1"/>
  <c r="I1049" i="1"/>
  <c r="H1049" i="1"/>
  <c r="G1049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L1047" i="1"/>
  <c r="K1047" i="1"/>
  <c r="J1047" i="1"/>
  <c r="I1047" i="1"/>
  <c r="H1047" i="1"/>
  <c r="G1047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L1045" i="1"/>
  <c r="K1045" i="1"/>
  <c r="J1045" i="1"/>
  <c r="I1045" i="1"/>
  <c r="H1045" i="1"/>
  <c r="G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L1043" i="1"/>
  <c r="K1043" i="1"/>
  <c r="J1043" i="1"/>
  <c r="I1043" i="1"/>
  <c r="H1043" i="1"/>
  <c r="G1043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L1035" i="1"/>
  <c r="K1035" i="1"/>
  <c r="J1035" i="1"/>
  <c r="I1035" i="1"/>
  <c r="H1035" i="1"/>
  <c r="G1035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L1024" i="1"/>
  <c r="K1024" i="1"/>
  <c r="J1024" i="1"/>
  <c r="I1024" i="1"/>
  <c r="H1024" i="1"/>
  <c r="G1024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L1018" i="1"/>
  <c r="K1018" i="1"/>
  <c r="J1018" i="1"/>
  <c r="I1018" i="1"/>
  <c r="H1018" i="1"/>
  <c r="G1018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L1014" i="1"/>
  <c r="K1014" i="1"/>
  <c r="J1014" i="1"/>
  <c r="I1014" i="1"/>
  <c r="H1014" i="1"/>
  <c r="G101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L1003" i="1"/>
  <c r="K1003" i="1"/>
  <c r="J1003" i="1"/>
  <c r="I1003" i="1"/>
  <c r="H1003" i="1"/>
  <c r="G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L1001" i="1"/>
  <c r="K1001" i="1"/>
  <c r="J1001" i="1"/>
  <c r="I1001" i="1"/>
  <c r="H1001" i="1"/>
  <c r="G1001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L990" i="1"/>
  <c r="K990" i="1"/>
  <c r="J990" i="1"/>
  <c r="I990" i="1"/>
  <c r="H990" i="1"/>
  <c r="G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L985" i="1"/>
  <c r="K985" i="1"/>
  <c r="J985" i="1"/>
  <c r="I985" i="1"/>
  <c r="H985" i="1"/>
  <c r="G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L983" i="1"/>
  <c r="K983" i="1"/>
  <c r="J983" i="1"/>
  <c r="I983" i="1"/>
  <c r="H983" i="1"/>
  <c r="G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L981" i="1"/>
  <c r="K981" i="1"/>
  <c r="J981" i="1"/>
  <c r="I981" i="1"/>
  <c r="H981" i="1"/>
  <c r="G981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L972" i="1"/>
  <c r="K972" i="1"/>
  <c r="J972" i="1"/>
  <c r="I972" i="1"/>
  <c r="H972" i="1"/>
  <c r="G972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L967" i="1"/>
  <c r="K967" i="1"/>
  <c r="J967" i="1"/>
  <c r="I967" i="1"/>
  <c r="H967" i="1"/>
  <c r="G967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L954" i="1"/>
  <c r="K954" i="1"/>
  <c r="J954" i="1"/>
  <c r="I954" i="1"/>
  <c r="H954" i="1"/>
  <c r="G954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L951" i="1"/>
  <c r="K951" i="1"/>
  <c r="J951" i="1"/>
  <c r="I951" i="1"/>
  <c r="H951" i="1"/>
  <c r="G951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L947" i="1"/>
  <c r="K947" i="1"/>
  <c r="J947" i="1"/>
  <c r="I947" i="1"/>
  <c r="H947" i="1"/>
  <c r="G947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L945" i="1"/>
  <c r="K945" i="1"/>
  <c r="J945" i="1"/>
  <c r="I945" i="1"/>
  <c r="H945" i="1"/>
  <c r="G94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L933" i="1"/>
  <c r="K933" i="1"/>
  <c r="J933" i="1"/>
  <c r="I933" i="1"/>
  <c r="H933" i="1"/>
  <c r="G933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L927" i="1"/>
  <c r="K927" i="1"/>
  <c r="J927" i="1"/>
  <c r="I927" i="1"/>
  <c r="H927" i="1"/>
  <c r="G927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L916" i="1"/>
  <c r="K916" i="1"/>
  <c r="J916" i="1"/>
  <c r="I916" i="1"/>
  <c r="H916" i="1"/>
  <c r="G916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L914" i="1"/>
  <c r="K914" i="1"/>
  <c r="J914" i="1"/>
  <c r="I914" i="1"/>
  <c r="H914" i="1"/>
  <c r="G914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L907" i="1"/>
  <c r="K907" i="1"/>
  <c r="J907" i="1"/>
  <c r="I907" i="1"/>
  <c r="H907" i="1"/>
  <c r="G907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L904" i="1"/>
  <c r="K904" i="1"/>
  <c r="J904" i="1"/>
  <c r="I904" i="1"/>
  <c r="H904" i="1"/>
  <c r="G90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L894" i="1"/>
  <c r="K894" i="1"/>
  <c r="J894" i="1"/>
  <c r="I894" i="1"/>
  <c r="H894" i="1"/>
  <c r="G894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L886" i="1"/>
  <c r="K886" i="1"/>
  <c r="J886" i="1"/>
  <c r="I886" i="1"/>
  <c r="H886" i="1"/>
  <c r="G886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L883" i="1"/>
  <c r="K883" i="1"/>
  <c r="J883" i="1"/>
  <c r="I883" i="1"/>
  <c r="H883" i="1"/>
  <c r="G883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L869" i="1"/>
  <c r="K869" i="1"/>
  <c r="J869" i="1"/>
  <c r="I869" i="1"/>
  <c r="H869" i="1"/>
  <c r="G869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L866" i="1"/>
  <c r="K866" i="1"/>
  <c r="J866" i="1"/>
  <c r="I866" i="1"/>
  <c r="H866" i="1"/>
  <c r="G866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L863" i="1"/>
  <c r="K863" i="1"/>
  <c r="J863" i="1"/>
  <c r="I863" i="1"/>
  <c r="H863" i="1"/>
  <c r="G863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L860" i="1"/>
  <c r="K860" i="1"/>
  <c r="J860" i="1"/>
  <c r="I860" i="1"/>
  <c r="H860" i="1"/>
  <c r="G860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L854" i="1"/>
  <c r="K854" i="1"/>
  <c r="J854" i="1"/>
  <c r="I854" i="1"/>
  <c r="H854" i="1"/>
  <c r="G854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L851" i="1"/>
  <c r="K851" i="1"/>
  <c r="J851" i="1"/>
  <c r="I851" i="1"/>
  <c r="H851" i="1"/>
  <c r="G851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L832" i="1"/>
  <c r="K832" i="1"/>
  <c r="J832" i="1"/>
  <c r="I832" i="1"/>
  <c r="H832" i="1"/>
  <c r="G832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L829" i="1"/>
  <c r="K829" i="1"/>
  <c r="J829" i="1"/>
  <c r="I829" i="1"/>
  <c r="H829" i="1"/>
  <c r="G829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L821" i="1"/>
  <c r="K821" i="1"/>
  <c r="J821" i="1"/>
  <c r="I821" i="1"/>
  <c r="H821" i="1"/>
  <c r="G821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L814" i="1"/>
  <c r="K814" i="1"/>
  <c r="J814" i="1"/>
  <c r="I814" i="1"/>
  <c r="H814" i="1"/>
  <c r="G814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L810" i="1"/>
  <c r="K810" i="1"/>
  <c r="J810" i="1"/>
  <c r="I810" i="1"/>
  <c r="H810" i="1"/>
  <c r="G810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L786" i="1"/>
  <c r="K786" i="1"/>
  <c r="J786" i="1"/>
  <c r="I786" i="1"/>
  <c r="H786" i="1"/>
  <c r="G786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L782" i="1"/>
  <c r="K782" i="1"/>
  <c r="J782" i="1"/>
  <c r="I782" i="1"/>
  <c r="H782" i="1"/>
  <c r="G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L780" i="1"/>
  <c r="K780" i="1"/>
  <c r="J780" i="1"/>
  <c r="I780" i="1"/>
  <c r="H780" i="1"/>
  <c r="G780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L777" i="1"/>
  <c r="K777" i="1"/>
  <c r="J777" i="1"/>
  <c r="I777" i="1"/>
  <c r="H777" i="1"/>
  <c r="G777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L772" i="1"/>
  <c r="K772" i="1"/>
  <c r="J772" i="1"/>
  <c r="I772" i="1"/>
  <c r="H772" i="1"/>
  <c r="G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L770" i="1"/>
  <c r="K770" i="1"/>
  <c r="J770" i="1"/>
  <c r="I770" i="1"/>
  <c r="H770" i="1"/>
  <c r="G770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L768" i="1"/>
  <c r="K768" i="1"/>
  <c r="J768" i="1"/>
  <c r="I768" i="1"/>
  <c r="H768" i="1"/>
  <c r="G768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L764" i="1"/>
  <c r="K764" i="1"/>
  <c r="J764" i="1"/>
  <c r="I764" i="1"/>
  <c r="H764" i="1"/>
  <c r="G764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L757" i="1"/>
  <c r="K757" i="1"/>
  <c r="J757" i="1"/>
  <c r="I757" i="1"/>
  <c r="H757" i="1"/>
  <c r="G757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L755" i="1"/>
  <c r="K755" i="1"/>
  <c r="J755" i="1"/>
  <c r="I755" i="1"/>
  <c r="H755" i="1"/>
  <c r="G755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L749" i="1"/>
  <c r="K749" i="1"/>
  <c r="J749" i="1"/>
  <c r="I749" i="1"/>
  <c r="H749" i="1"/>
  <c r="G749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L747" i="1"/>
  <c r="K747" i="1"/>
  <c r="J747" i="1"/>
  <c r="I747" i="1"/>
  <c r="H747" i="1"/>
  <c r="G74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L727" i="1"/>
  <c r="K727" i="1"/>
  <c r="J727" i="1"/>
  <c r="I727" i="1"/>
  <c r="H727" i="1"/>
  <c r="G727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L725" i="1"/>
  <c r="K725" i="1"/>
  <c r="J725" i="1"/>
  <c r="I725" i="1"/>
  <c r="H725" i="1"/>
  <c r="G725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L721" i="1"/>
  <c r="K721" i="1"/>
  <c r="J721" i="1"/>
  <c r="I721" i="1"/>
  <c r="H721" i="1"/>
  <c r="G721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L715" i="1"/>
  <c r="K715" i="1"/>
  <c r="J715" i="1"/>
  <c r="I715" i="1"/>
  <c r="H715" i="1"/>
  <c r="G715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L711" i="1"/>
  <c r="K711" i="1"/>
  <c r="J711" i="1"/>
  <c r="I711" i="1"/>
  <c r="H711" i="1"/>
  <c r="G711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L709" i="1"/>
  <c r="K709" i="1"/>
  <c r="J709" i="1"/>
  <c r="I709" i="1"/>
  <c r="H709" i="1"/>
  <c r="G709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L707" i="1"/>
  <c r="K707" i="1"/>
  <c r="J707" i="1"/>
  <c r="I707" i="1"/>
  <c r="H707" i="1"/>
  <c r="G707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L702" i="1"/>
  <c r="K702" i="1"/>
  <c r="J702" i="1"/>
  <c r="I702" i="1"/>
  <c r="H702" i="1"/>
  <c r="G702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L698" i="1"/>
  <c r="K698" i="1"/>
  <c r="J698" i="1"/>
  <c r="I698" i="1"/>
  <c r="H698" i="1"/>
  <c r="G698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L696" i="1"/>
  <c r="K696" i="1"/>
  <c r="J696" i="1"/>
  <c r="I696" i="1"/>
  <c r="H696" i="1"/>
  <c r="G696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L693" i="1"/>
  <c r="K693" i="1"/>
  <c r="J693" i="1"/>
  <c r="I693" i="1"/>
  <c r="H693" i="1"/>
  <c r="G693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L690" i="1"/>
  <c r="K690" i="1"/>
  <c r="J690" i="1"/>
  <c r="I690" i="1"/>
  <c r="H690" i="1"/>
  <c r="G690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L685" i="1"/>
  <c r="K685" i="1"/>
  <c r="J685" i="1"/>
  <c r="I685" i="1"/>
  <c r="H685" i="1"/>
  <c r="G685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L683" i="1"/>
  <c r="K683" i="1"/>
  <c r="J683" i="1"/>
  <c r="I683" i="1"/>
  <c r="H683" i="1"/>
  <c r="G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L681" i="1"/>
  <c r="K681" i="1"/>
  <c r="J681" i="1"/>
  <c r="I681" i="1"/>
  <c r="H681" i="1"/>
  <c r="G681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L679" i="1"/>
  <c r="K679" i="1"/>
  <c r="J679" i="1"/>
  <c r="I679" i="1"/>
  <c r="H679" i="1"/>
  <c r="G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L677" i="1"/>
  <c r="K677" i="1"/>
  <c r="J677" i="1"/>
  <c r="I677" i="1"/>
  <c r="H677" i="1"/>
  <c r="G677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L674" i="1"/>
  <c r="K674" i="1"/>
  <c r="J674" i="1"/>
  <c r="I674" i="1"/>
  <c r="H674" i="1"/>
  <c r="G674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L661" i="1"/>
  <c r="K661" i="1"/>
  <c r="J661" i="1"/>
  <c r="I661" i="1"/>
  <c r="H661" i="1"/>
  <c r="G661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L658" i="1"/>
  <c r="K658" i="1"/>
  <c r="J658" i="1"/>
  <c r="I658" i="1"/>
  <c r="H658" i="1"/>
  <c r="G658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L656" i="1"/>
  <c r="K656" i="1"/>
  <c r="J656" i="1"/>
  <c r="I656" i="1"/>
  <c r="H656" i="1"/>
  <c r="G656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L648" i="1"/>
  <c r="K648" i="1"/>
  <c r="J648" i="1"/>
  <c r="I648" i="1"/>
  <c r="H648" i="1"/>
  <c r="G648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L645" i="1"/>
  <c r="K645" i="1"/>
  <c r="J645" i="1"/>
  <c r="I645" i="1"/>
  <c r="H645" i="1"/>
  <c r="G645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L641" i="1"/>
  <c r="K641" i="1"/>
  <c r="J641" i="1"/>
  <c r="I641" i="1"/>
  <c r="H641" i="1"/>
  <c r="G641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L636" i="1"/>
  <c r="K636" i="1"/>
  <c r="J636" i="1"/>
  <c r="I636" i="1"/>
  <c r="H636" i="1"/>
  <c r="G636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L634" i="1"/>
  <c r="K634" i="1"/>
  <c r="J634" i="1"/>
  <c r="I634" i="1"/>
  <c r="H634" i="1"/>
  <c r="G634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L631" i="1"/>
  <c r="K631" i="1"/>
  <c r="J631" i="1"/>
  <c r="I631" i="1"/>
  <c r="H631" i="1"/>
  <c r="G631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L628" i="1"/>
  <c r="K628" i="1"/>
  <c r="J628" i="1"/>
  <c r="I628" i="1"/>
  <c r="H628" i="1"/>
  <c r="G628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L626" i="1"/>
  <c r="K626" i="1"/>
  <c r="J626" i="1"/>
  <c r="I626" i="1"/>
  <c r="H626" i="1"/>
  <c r="G626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L624" i="1"/>
  <c r="K624" i="1"/>
  <c r="J624" i="1"/>
  <c r="I624" i="1"/>
  <c r="H624" i="1"/>
  <c r="G624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L622" i="1"/>
  <c r="K622" i="1"/>
  <c r="J622" i="1"/>
  <c r="I622" i="1"/>
  <c r="H622" i="1"/>
  <c r="G622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L619" i="1"/>
  <c r="K619" i="1"/>
  <c r="J619" i="1"/>
  <c r="I619" i="1"/>
  <c r="H619" i="1"/>
  <c r="G619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L617" i="1"/>
  <c r="K617" i="1"/>
  <c r="J617" i="1"/>
  <c r="I617" i="1"/>
  <c r="H617" i="1"/>
  <c r="G617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L604" i="1"/>
  <c r="K604" i="1"/>
  <c r="J604" i="1"/>
  <c r="I604" i="1"/>
  <c r="H604" i="1"/>
  <c r="G604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L601" i="1"/>
  <c r="K601" i="1"/>
  <c r="J601" i="1"/>
  <c r="I601" i="1"/>
  <c r="H601" i="1"/>
  <c r="G601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L598" i="1"/>
  <c r="K598" i="1"/>
  <c r="J598" i="1"/>
  <c r="I598" i="1"/>
  <c r="H598" i="1"/>
  <c r="G598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L595" i="1"/>
  <c r="K595" i="1"/>
  <c r="J595" i="1"/>
  <c r="I595" i="1"/>
  <c r="H595" i="1"/>
  <c r="G595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L593" i="1"/>
  <c r="K593" i="1"/>
  <c r="J593" i="1"/>
  <c r="I593" i="1"/>
  <c r="H593" i="1"/>
  <c r="G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L591" i="1"/>
  <c r="K591" i="1"/>
  <c r="J591" i="1"/>
  <c r="I591" i="1"/>
  <c r="H591" i="1"/>
  <c r="G591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L589" i="1"/>
  <c r="K589" i="1"/>
  <c r="J589" i="1"/>
  <c r="I589" i="1"/>
  <c r="H589" i="1"/>
  <c r="G589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L587" i="1"/>
  <c r="K587" i="1"/>
  <c r="J587" i="1"/>
  <c r="I587" i="1"/>
  <c r="H587" i="1"/>
  <c r="G587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L582" i="1"/>
  <c r="K582" i="1"/>
  <c r="J582" i="1"/>
  <c r="I582" i="1"/>
  <c r="H582" i="1"/>
  <c r="G582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L580" i="1"/>
  <c r="K580" i="1"/>
  <c r="J580" i="1"/>
  <c r="I580" i="1"/>
  <c r="H580" i="1"/>
  <c r="G580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L578" i="1"/>
  <c r="K578" i="1"/>
  <c r="J578" i="1"/>
  <c r="I578" i="1"/>
  <c r="H578" i="1"/>
  <c r="G578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L575" i="1"/>
  <c r="K575" i="1"/>
  <c r="J575" i="1"/>
  <c r="I575" i="1"/>
  <c r="H575" i="1"/>
  <c r="G575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L573" i="1"/>
  <c r="K573" i="1"/>
  <c r="J573" i="1"/>
  <c r="I573" i="1"/>
  <c r="H573" i="1"/>
  <c r="G573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L565" i="1"/>
  <c r="K565" i="1"/>
  <c r="J565" i="1"/>
  <c r="I565" i="1"/>
  <c r="H565" i="1"/>
  <c r="G565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L557" i="1"/>
  <c r="K557" i="1"/>
  <c r="J557" i="1"/>
  <c r="I557" i="1"/>
  <c r="H557" i="1"/>
  <c r="G557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L552" i="1"/>
  <c r="K552" i="1"/>
  <c r="J552" i="1"/>
  <c r="I552" i="1"/>
  <c r="H552" i="1"/>
  <c r="G552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L545" i="1"/>
  <c r="K545" i="1"/>
  <c r="J545" i="1"/>
  <c r="I545" i="1"/>
  <c r="H545" i="1"/>
  <c r="G545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L538" i="1"/>
  <c r="K538" i="1"/>
  <c r="J538" i="1"/>
  <c r="I538" i="1"/>
  <c r="H538" i="1"/>
  <c r="G538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L516" i="1"/>
  <c r="K516" i="1"/>
  <c r="J516" i="1"/>
  <c r="I516" i="1"/>
  <c r="H516" i="1"/>
  <c r="G516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L512" i="1"/>
  <c r="K512" i="1"/>
  <c r="J512" i="1"/>
  <c r="I512" i="1"/>
  <c r="H512" i="1"/>
  <c r="G512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L506" i="1"/>
  <c r="K506" i="1"/>
  <c r="J506" i="1"/>
  <c r="I506" i="1"/>
  <c r="H506" i="1"/>
  <c r="G506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L504" i="1"/>
  <c r="K504" i="1"/>
  <c r="J504" i="1"/>
  <c r="I504" i="1"/>
  <c r="H504" i="1"/>
  <c r="G504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L499" i="1"/>
  <c r="K499" i="1"/>
  <c r="J499" i="1"/>
  <c r="I499" i="1"/>
  <c r="H499" i="1"/>
  <c r="G499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L495" i="1"/>
  <c r="K495" i="1"/>
  <c r="J495" i="1"/>
  <c r="I495" i="1"/>
  <c r="H495" i="1"/>
  <c r="G495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L477" i="1"/>
  <c r="K477" i="1"/>
  <c r="J477" i="1"/>
  <c r="I477" i="1"/>
  <c r="H477" i="1"/>
  <c r="G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L475" i="1"/>
  <c r="K475" i="1"/>
  <c r="J475" i="1"/>
  <c r="I475" i="1"/>
  <c r="H475" i="1"/>
  <c r="G475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L472" i="1"/>
  <c r="K472" i="1"/>
  <c r="J472" i="1"/>
  <c r="I472" i="1"/>
  <c r="H472" i="1"/>
  <c r="G472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L467" i="1"/>
  <c r="K467" i="1"/>
  <c r="J467" i="1"/>
  <c r="I467" i="1"/>
  <c r="H467" i="1"/>
  <c r="G467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L449" i="1"/>
  <c r="K449" i="1"/>
  <c r="J449" i="1"/>
  <c r="I449" i="1"/>
  <c r="H449" i="1"/>
  <c r="G449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L434" i="1"/>
  <c r="K434" i="1"/>
  <c r="J434" i="1"/>
  <c r="I434" i="1"/>
  <c r="H434" i="1"/>
  <c r="G434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L429" i="1"/>
  <c r="K429" i="1"/>
  <c r="J429" i="1"/>
  <c r="I429" i="1"/>
  <c r="H429" i="1"/>
  <c r="G429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L426" i="1"/>
  <c r="K426" i="1"/>
  <c r="J426" i="1"/>
  <c r="I426" i="1"/>
  <c r="H426" i="1"/>
  <c r="G426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L420" i="1"/>
  <c r="K420" i="1"/>
  <c r="J420" i="1"/>
  <c r="I420" i="1"/>
  <c r="H420" i="1"/>
  <c r="G420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L405" i="1"/>
  <c r="K405" i="1"/>
  <c r="J405" i="1"/>
  <c r="I405" i="1"/>
  <c r="H405" i="1"/>
  <c r="G405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L403" i="1"/>
  <c r="K403" i="1"/>
  <c r="J403" i="1"/>
  <c r="I403" i="1"/>
  <c r="H403" i="1"/>
  <c r="G403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L399" i="1"/>
  <c r="K399" i="1"/>
  <c r="J399" i="1"/>
  <c r="I399" i="1"/>
  <c r="H399" i="1"/>
  <c r="G39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L388" i="1"/>
  <c r="K388" i="1"/>
  <c r="J388" i="1"/>
  <c r="I388" i="1"/>
  <c r="H388" i="1"/>
  <c r="G388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L383" i="1"/>
  <c r="K383" i="1"/>
  <c r="J383" i="1"/>
  <c r="I383" i="1"/>
  <c r="H383" i="1"/>
  <c r="G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L381" i="1"/>
  <c r="K381" i="1"/>
  <c r="J381" i="1"/>
  <c r="I381" i="1"/>
  <c r="H381" i="1"/>
  <c r="G381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L375" i="1"/>
  <c r="K375" i="1"/>
  <c r="J375" i="1"/>
  <c r="I375" i="1"/>
  <c r="H375" i="1"/>
  <c r="G37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L354" i="1"/>
  <c r="K354" i="1"/>
  <c r="J354" i="1"/>
  <c r="I354" i="1"/>
  <c r="H354" i="1"/>
  <c r="G354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L350" i="1"/>
  <c r="K350" i="1"/>
  <c r="J350" i="1"/>
  <c r="I350" i="1"/>
  <c r="H350" i="1"/>
  <c r="G350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L348" i="1"/>
  <c r="K348" i="1"/>
  <c r="J348" i="1"/>
  <c r="I348" i="1"/>
  <c r="H348" i="1"/>
  <c r="G348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L346" i="1"/>
  <c r="K346" i="1"/>
  <c r="J346" i="1"/>
  <c r="I346" i="1"/>
  <c r="H346" i="1"/>
  <c r="G346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L344" i="1"/>
  <c r="K344" i="1"/>
  <c r="J344" i="1"/>
  <c r="I344" i="1"/>
  <c r="H344" i="1"/>
  <c r="G344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L335" i="1"/>
  <c r="K335" i="1"/>
  <c r="J335" i="1"/>
  <c r="I335" i="1"/>
  <c r="H335" i="1"/>
  <c r="G335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L332" i="1"/>
  <c r="K332" i="1"/>
  <c r="J332" i="1"/>
  <c r="I332" i="1"/>
  <c r="H332" i="1"/>
  <c r="G332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L329" i="1"/>
  <c r="K329" i="1"/>
  <c r="J329" i="1"/>
  <c r="I329" i="1"/>
  <c r="H329" i="1"/>
  <c r="G329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L321" i="1"/>
  <c r="K321" i="1"/>
  <c r="J321" i="1"/>
  <c r="I321" i="1"/>
  <c r="H321" i="1"/>
  <c r="G321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L318" i="1"/>
  <c r="K318" i="1"/>
  <c r="J318" i="1"/>
  <c r="I318" i="1"/>
  <c r="H318" i="1"/>
  <c r="G318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L310" i="1"/>
  <c r="K310" i="1"/>
  <c r="J310" i="1"/>
  <c r="I310" i="1"/>
  <c r="H310" i="1"/>
  <c r="G31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L300" i="1"/>
  <c r="K300" i="1"/>
  <c r="J300" i="1"/>
  <c r="I300" i="1"/>
  <c r="H300" i="1"/>
  <c r="G300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L296" i="1"/>
  <c r="K296" i="1"/>
  <c r="J296" i="1"/>
  <c r="I296" i="1"/>
  <c r="H296" i="1"/>
  <c r="G296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L294" i="1"/>
  <c r="K294" i="1"/>
  <c r="J294" i="1"/>
  <c r="I294" i="1"/>
  <c r="H294" i="1"/>
  <c r="G294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L290" i="1"/>
  <c r="K290" i="1"/>
  <c r="J290" i="1"/>
  <c r="I290" i="1"/>
  <c r="H290" i="1"/>
  <c r="G290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L288" i="1"/>
  <c r="K288" i="1"/>
  <c r="J288" i="1"/>
  <c r="I288" i="1"/>
  <c r="H288" i="1"/>
  <c r="G288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L285" i="1"/>
  <c r="K285" i="1"/>
  <c r="J285" i="1"/>
  <c r="I285" i="1"/>
  <c r="H285" i="1"/>
  <c r="G285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L271" i="1"/>
  <c r="K271" i="1"/>
  <c r="J271" i="1"/>
  <c r="I271" i="1"/>
  <c r="H271" i="1"/>
  <c r="G271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L268" i="1"/>
  <c r="K268" i="1"/>
  <c r="J268" i="1"/>
  <c r="I268" i="1"/>
  <c r="H268" i="1"/>
  <c r="G268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L266" i="1"/>
  <c r="K266" i="1"/>
  <c r="J266" i="1"/>
  <c r="I266" i="1"/>
  <c r="H266" i="1"/>
  <c r="G266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L262" i="1"/>
  <c r="K262" i="1"/>
  <c r="J262" i="1"/>
  <c r="I262" i="1"/>
  <c r="H262" i="1"/>
  <c r="G262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L260" i="1"/>
  <c r="K260" i="1"/>
  <c r="J260" i="1"/>
  <c r="I260" i="1"/>
  <c r="H260" i="1"/>
  <c r="G260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L254" i="1"/>
  <c r="K254" i="1"/>
  <c r="J254" i="1"/>
  <c r="I254" i="1"/>
  <c r="H254" i="1"/>
  <c r="G254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L252" i="1"/>
  <c r="K252" i="1"/>
  <c r="J252" i="1"/>
  <c r="I252" i="1"/>
  <c r="H252" i="1"/>
  <c r="G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L250" i="1"/>
  <c r="K250" i="1"/>
  <c r="J250" i="1"/>
  <c r="I250" i="1"/>
  <c r="H250" i="1"/>
  <c r="G250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L245" i="1"/>
  <c r="K245" i="1"/>
  <c r="J245" i="1"/>
  <c r="I245" i="1"/>
  <c r="H245" i="1"/>
  <c r="G245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L241" i="1"/>
  <c r="K241" i="1"/>
  <c r="J241" i="1"/>
  <c r="I241" i="1"/>
  <c r="H241" i="1"/>
  <c r="G241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L238" i="1"/>
  <c r="K238" i="1"/>
  <c r="J238" i="1"/>
  <c r="I238" i="1"/>
  <c r="H238" i="1"/>
  <c r="G238" i="1"/>
  <c r="Y236" i="1"/>
  <c r="X236" i="1"/>
  <c r="X292" i="1" s="1"/>
  <c r="W236" i="1"/>
  <c r="V236" i="1"/>
  <c r="U236" i="1"/>
  <c r="T236" i="1"/>
  <c r="S236" i="1"/>
  <c r="R236" i="1"/>
  <c r="Q236" i="1"/>
  <c r="P236" i="1"/>
  <c r="O236" i="1"/>
  <c r="N236" i="1"/>
  <c r="L236" i="1"/>
  <c r="K236" i="1"/>
  <c r="J236" i="1"/>
  <c r="I236" i="1"/>
  <c r="H236" i="1"/>
  <c r="G236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L234" i="1"/>
  <c r="K234" i="1"/>
  <c r="J234" i="1"/>
  <c r="I234" i="1"/>
  <c r="H234" i="1"/>
  <c r="G234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L226" i="1"/>
  <c r="K226" i="1"/>
  <c r="J226" i="1"/>
  <c r="I226" i="1"/>
  <c r="H226" i="1"/>
  <c r="G226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L222" i="1"/>
  <c r="K222" i="1"/>
  <c r="J222" i="1"/>
  <c r="I222" i="1"/>
  <c r="H222" i="1"/>
  <c r="G222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L215" i="1"/>
  <c r="K215" i="1"/>
  <c r="J215" i="1"/>
  <c r="I215" i="1"/>
  <c r="H215" i="1"/>
  <c r="G215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L212" i="1"/>
  <c r="K212" i="1"/>
  <c r="J212" i="1"/>
  <c r="I212" i="1"/>
  <c r="H212" i="1"/>
  <c r="G212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L210" i="1"/>
  <c r="K210" i="1"/>
  <c r="J210" i="1"/>
  <c r="I210" i="1"/>
  <c r="H210" i="1"/>
  <c r="G210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L208" i="1"/>
  <c r="K208" i="1"/>
  <c r="J208" i="1"/>
  <c r="I208" i="1"/>
  <c r="H208" i="1"/>
  <c r="G208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L204" i="1"/>
  <c r="K204" i="1"/>
  <c r="J204" i="1"/>
  <c r="I204" i="1"/>
  <c r="H204" i="1"/>
  <c r="G204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L202" i="1"/>
  <c r="K202" i="1"/>
  <c r="J202" i="1"/>
  <c r="I202" i="1"/>
  <c r="I229" i="1" s="1"/>
  <c r="H202" i="1"/>
  <c r="G202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L189" i="1"/>
  <c r="K189" i="1"/>
  <c r="J189" i="1"/>
  <c r="I189" i="1"/>
  <c r="H189" i="1"/>
  <c r="G189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L183" i="1"/>
  <c r="K183" i="1"/>
  <c r="J183" i="1"/>
  <c r="I183" i="1"/>
  <c r="H183" i="1"/>
  <c r="G183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L177" i="1"/>
  <c r="K177" i="1"/>
  <c r="J177" i="1"/>
  <c r="I177" i="1"/>
  <c r="H177" i="1"/>
  <c r="G177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L171" i="1"/>
  <c r="K171" i="1"/>
  <c r="J171" i="1"/>
  <c r="I171" i="1"/>
  <c r="H171" i="1"/>
  <c r="G171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L162" i="1"/>
  <c r="K162" i="1"/>
  <c r="J162" i="1"/>
  <c r="I162" i="1"/>
  <c r="H162" i="1"/>
  <c r="G162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L156" i="1"/>
  <c r="K156" i="1"/>
  <c r="J156" i="1"/>
  <c r="I156" i="1"/>
  <c r="H156" i="1"/>
  <c r="G156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L154" i="1"/>
  <c r="K154" i="1"/>
  <c r="J154" i="1"/>
  <c r="I154" i="1"/>
  <c r="H154" i="1"/>
  <c r="G154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L150" i="1"/>
  <c r="K150" i="1"/>
  <c r="J150" i="1"/>
  <c r="I150" i="1"/>
  <c r="H150" i="1"/>
  <c r="G150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L142" i="1"/>
  <c r="K142" i="1"/>
  <c r="J142" i="1"/>
  <c r="I142" i="1"/>
  <c r="H142" i="1"/>
  <c r="G142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L136" i="1"/>
  <c r="K136" i="1"/>
  <c r="J136" i="1"/>
  <c r="I136" i="1"/>
  <c r="H136" i="1"/>
  <c r="G136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L133" i="1"/>
  <c r="K133" i="1"/>
  <c r="J133" i="1"/>
  <c r="I133" i="1"/>
  <c r="H133" i="1"/>
  <c r="G133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L126" i="1"/>
  <c r="K126" i="1"/>
  <c r="J126" i="1"/>
  <c r="I126" i="1"/>
  <c r="H126" i="1"/>
  <c r="G126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L121" i="1"/>
  <c r="K121" i="1"/>
  <c r="J121" i="1"/>
  <c r="I121" i="1"/>
  <c r="H121" i="1"/>
  <c r="G121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L118" i="1"/>
  <c r="K118" i="1"/>
  <c r="J118" i="1"/>
  <c r="I118" i="1"/>
  <c r="H118" i="1"/>
  <c r="G118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L116" i="1"/>
  <c r="K116" i="1"/>
  <c r="J116" i="1"/>
  <c r="I116" i="1"/>
  <c r="H116" i="1"/>
  <c r="G116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N138" i="1" s="1"/>
  <c r="L109" i="1"/>
  <c r="K109" i="1"/>
  <c r="J109" i="1"/>
  <c r="I109" i="1"/>
  <c r="H109" i="1"/>
  <c r="G109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L106" i="1"/>
  <c r="K106" i="1"/>
  <c r="J106" i="1"/>
  <c r="I106" i="1"/>
  <c r="H106" i="1"/>
  <c r="G106" i="1"/>
  <c r="Y95" i="1"/>
  <c r="X95" i="1"/>
  <c r="W95" i="1"/>
  <c r="V95" i="1"/>
  <c r="U95" i="1"/>
  <c r="T95" i="1"/>
  <c r="S95" i="1"/>
  <c r="R95" i="1"/>
  <c r="Q95" i="1"/>
  <c r="P95" i="1"/>
  <c r="O95" i="1"/>
  <c r="N95" i="1"/>
  <c r="L95" i="1"/>
  <c r="K95" i="1"/>
  <c r="J95" i="1"/>
  <c r="I95" i="1"/>
  <c r="H95" i="1"/>
  <c r="G95" i="1"/>
  <c r="Y89" i="1"/>
  <c r="X89" i="1"/>
  <c r="W89" i="1"/>
  <c r="V89" i="1"/>
  <c r="U89" i="1"/>
  <c r="T89" i="1"/>
  <c r="S89" i="1"/>
  <c r="R89" i="1"/>
  <c r="Q89" i="1"/>
  <c r="P89" i="1"/>
  <c r="O89" i="1"/>
  <c r="N89" i="1"/>
  <c r="L89" i="1"/>
  <c r="K89" i="1"/>
  <c r="J89" i="1"/>
  <c r="I89" i="1"/>
  <c r="H89" i="1"/>
  <c r="G89" i="1"/>
  <c r="Y86" i="1"/>
  <c r="X86" i="1"/>
  <c r="W86" i="1"/>
  <c r="V86" i="1"/>
  <c r="U86" i="1"/>
  <c r="T86" i="1"/>
  <c r="S86" i="1"/>
  <c r="R86" i="1"/>
  <c r="Q86" i="1"/>
  <c r="P86" i="1"/>
  <c r="O86" i="1"/>
  <c r="N86" i="1"/>
  <c r="L86" i="1"/>
  <c r="K86" i="1"/>
  <c r="J86" i="1"/>
  <c r="I86" i="1"/>
  <c r="H86" i="1"/>
  <c r="G86" i="1"/>
  <c r="Y82" i="1"/>
  <c r="X82" i="1"/>
  <c r="W82" i="1"/>
  <c r="V82" i="1"/>
  <c r="U82" i="1"/>
  <c r="T82" i="1"/>
  <c r="S82" i="1"/>
  <c r="R82" i="1"/>
  <c r="Q82" i="1"/>
  <c r="P82" i="1"/>
  <c r="O82" i="1"/>
  <c r="N82" i="1"/>
  <c r="L82" i="1"/>
  <c r="K82" i="1"/>
  <c r="J82" i="1"/>
  <c r="I82" i="1"/>
  <c r="H82" i="1"/>
  <c r="G82" i="1"/>
  <c r="Y80" i="1"/>
  <c r="X80" i="1"/>
  <c r="W80" i="1"/>
  <c r="V80" i="1"/>
  <c r="U80" i="1"/>
  <c r="T80" i="1"/>
  <c r="S80" i="1"/>
  <c r="R80" i="1"/>
  <c r="Q80" i="1"/>
  <c r="P80" i="1"/>
  <c r="O80" i="1"/>
  <c r="N80" i="1"/>
  <c r="L80" i="1"/>
  <c r="K80" i="1"/>
  <c r="J80" i="1"/>
  <c r="I80" i="1"/>
  <c r="H80" i="1"/>
  <c r="G80" i="1"/>
  <c r="Y76" i="1"/>
  <c r="X76" i="1"/>
  <c r="W76" i="1"/>
  <c r="V76" i="1"/>
  <c r="U76" i="1"/>
  <c r="T76" i="1"/>
  <c r="S76" i="1"/>
  <c r="R76" i="1"/>
  <c r="Q76" i="1"/>
  <c r="P76" i="1"/>
  <c r="O76" i="1"/>
  <c r="N76" i="1"/>
  <c r="L76" i="1"/>
  <c r="K76" i="1"/>
  <c r="J76" i="1"/>
  <c r="I76" i="1"/>
  <c r="H76" i="1"/>
  <c r="G76" i="1"/>
  <c r="Y73" i="1"/>
  <c r="X73" i="1"/>
  <c r="W73" i="1"/>
  <c r="V73" i="1"/>
  <c r="U73" i="1"/>
  <c r="T73" i="1"/>
  <c r="S73" i="1"/>
  <c r="R73" i="1"/>
  <c r="Q73" i="1"/>
  <c r="P73" i="1"/>
  <c r="O73" i="1"/>
  <c r="N73" i="1"/>
  <c r="L73" i="1"/>
  <c r="K73" i="1"/>
  <c r="J73" i="1"/>
  <c r="I73" i="1"/>
  <c r="H73" i="1"/>
  <c r="G73" i="1"/>
  <c r="Y67" i="1"/>
  <c r="X67" i="1"/>
  <c r="W67" i="1"/>
  <c r="V67" i="1"/>
  <c r="U67" i="1"/>
  <c r="T67" i="1"/>
  <c r="S67" i="1"/>
  <c r="R67" i="1"/>
  <c r="Q67" i="1"/>
  <c r="P67" i="1"/>
  <c r="O67" i="1"/>
  <c r="N67" i="1"/>
  <c r="L67" i="1"/>
  <c r="K67" i="1"/>
  <c r="J67" i="1"/>
  <c r="I67" i="1"/>
  <c r="H67" i="1"/>
  <c r="G67" i="1"/>
  <c r="Y60" i="1"/>
  <c r="X60" i="1"/>
  <c r="W60" i="1"/>
  <c r="V60" i="1"/>
  <c r="U60" i="1"/>
  <c r="T60" i="1"/>
  <c r="S60" i="1"/>
  <c r="R60" i="1"/>
  <c r="Q60" i="1"/>
  <c r="P60" i="1"/>
  <c r="O60" i="1"/>
  <c r="N60" i="1"/>
  <c r="L60" i="1"/>
  <c r="K60" i="1"/>
  <c r="J60" i="1"/>
  <c r="I60" i="1"/>
  <c r="H60" i="1"/>
  <c r="G60" i="1"/>
  <c r="Y56" i="1"/>
  <c r="X56" i="1"/>
  <c r="W56" i="1"/>
  <c r="V56" i="1"/>
  <c r="U56" i="1"/>
  <c r="T56" i="1"/>
  <c r="S56" i="1"/>
  <c r="R56" i="1"/>
  <c r="Q56" i="1"/>
  <c r="P56" i="1"/>
  <c r="O56" i="1"/>
  <c r="N56" i="1"/>
  <c r="L56" i="1"/>
  <c r="K56" i="1"/>
  <c r="J56" i="1"/>
  <c r="I56" i="1"/>
  <c r="H56" i="1"/>
  <c r="G56" i="1"/>
  <c r="Y53" i="1"/>
  <c r="X53" i="1"/>
  <c r="W53" i="1"/>
  <c r="V53" i="1"/>
  <c r="U53" i="1"/>
  <c r="T53" i="1"/>
  <c r="S53" i="1"/>
  <c r="R53" i="1"/>
  <c r="Q53" i="1"/>
  <c r="P53" i="1"/>
  <c r="O53" i="1"/>
  <c r="N53" i="1"/>
  <c r="L53" i="1"/>
  <c r="K53" i="1"/>
  <c r="J53" i="1"/>
  <c r="I53" i="1"/>
  <c r="H53" i="1"/>
  <c r="G53" i="1"/>
  <c r="Y48" i="1"/>
  <c r="X48" i="1"/>
  <c r="W48" i="1"/>
  <c r="V48" i="1"/>
  <c r="U48" i="1"/>
  <c r="T48" i="1"/>
  <c r="S48" i="1"/>
  <c r="R48" i="1"/>
  <c r="Q48" i="1"/>
  <c r="P48" i="1"/>
  <c r="O48" i="1"/>
  <c r="N48" i="1"/>
  <c r="L48" i="1"/>
  <c r="K48" i="1"/>
  <c r="J48" i="1"/>
  <c r="I48" i="1"/>
  <c r="H48" i="1"/>
  <c r="G48" i="1"/>
  <c r="Y43" i="1"/>
  <c r="X43" i="1"/>
  <c r="W43" i="1"/>
  <c r="V43" i="1"/>
  <c r="U43" i="1"/>
  <c r="T43" i="1"/>
  <c r="S43" i="1"/>
  <c r="R43" i="1"/>
  <c r="Q43" i="1"/>
  <c r="P43" i="1"/>
  <c r="O43" i="1"/>
  <c r="N43" i="1"/>
  <c r="L43" i="1"/>
  <c r="K43" i="1"/>
  <c r="J43" i="1"/>
  <c r="I43" i="1"/>
  <c r="H43" i="1"/>
  <c r="G43" i="1"/>
  <c r="Y40" i="1"/>
  <c r="X40" i="1"/>
  <c r="W40" i="1"/>
  <c r="V40" i="1"/>
  <c r="U40" i="1"/>
  <c r="T40" i="1"/>
  <c r="S40" i="1"/>
  <c r="R40" i="1"/>
  <c r="Q40" i="1"/>
  <c r="P40" i="1"/>
  <c r="O40" i="1"/>
  <c r="N40" i="1"/>
  <c r="L40" i="1"/>
  <c r="K40" i="1"/>
  <c r="J40" i="1"/>
  <c r="I40" i="1"/>
  <c r="H40" i="1"/>
  <c r="G40" i="1"/>
  <c r="Y35" i="1"/>
  <c r="X35" i="1"/>
  <c r="W35" i="1"/>
  <c r="V35" i="1"/>
  <c r="U35" i="1"/>
  <c r="T35" i="1"/>
  <c r="S35" i="1"/>
  <c r="R35" i="1"/>
  <c r="Q35" i="1"/>
  <c r="P35" i="1"/>
  <c r="O35" i="1"/>
  <c r="N35" i="1"/>
  <c r="L35" i="1"/>
  <c r="K35" i="1"/>
  <c r="J35" i="1"/>
  <c r="I35" i="1"/>
  <c r="H35" i="1"/>
  <c r="G35" i="1"/>
  <c r="Y30" i="1"/>
  <c r="X30" i="1"/>
  <c r="W30" i="1"/>
  <c r="V30" i="1"/>
  <c r="U30" i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Y25" i="1"/>
  <c r="X25" i="1"/>
  <c r="W25" i="1"/>
  <c r="V25" i="1"/>
  <c r="U25" i="1"/>
  <c r="T25" i="1"/>
  <c r="S25" i="1"/>
  <c r="R25" i="1"/>
  <c r="Q25" i="1"/>
  <c r="P25" i="1"/>
  <c r="O25" i="1"/>
  <c r="N25" i="1"/>
  <c r="L25" i="1"/>
  <c r="K25" i="1"/>
  <c r="J25" i="1"/>
  <c r="I25" i="1"/>
  <c r="H25" i="1"/>
  <c r="G25" i="1"/>
  <c r="Y23" i="1"/>
  <c r="X23" i="1"/>
  <c r="W23" i="1"/>
  <c r="V23" i="1"/>
  <c r="U23" i="1"/>
  <c r="T23" i="1"/>
  <c r="S23" i="1"/>
  <c r="R23" i="1"/>
  <c r="Q23" i="1"/>
  <c r="P23" i="1"/>
  <c r="O23" i="1"/>
  <c r="N23" i="1"/>
  <c r="L23" i="1"/>
  <c r="K23" i="1"/>
  <c r="J23" i="1"/>
  <c r="I23" i="1"/>
  <c r="H23" i="1"/>
  <c r="G23" i="1"/>
  <c r="Y20" i="1"/>
  <c r="X20" i="1"/>
  <c r="W20" i="1"/>
  <c r="V20" i="1"/>
  <c r="U20" i="1"/>
  <c r="T20" i="1"/>
  <c r="S20" i="1"/>
  <c r="R20" i="1"/>
  <c r="Q20" i="1"/>
  <c r="P20" i="1"/>
  <c r="O20" i="1"/>
  <c r="N20" i="1"/>
  <c r="L20" i="1"/>
  <c r="K20" i="1"/>
  <c r="J20" i="1"/>
  <c r="I20" i="1"/>
  <c r="H20" i="1"/>
  <c r="G20" i="1"/>
  <c r="Y12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G12" i="1"/>
  <c r="Y8" i="1"/>
  <c r="X8" i="1"/>
  <c r="W8" i="1"/>
  <c r="V8" i="1"/>
  <c r="U8" i="1"/>
  <c r="T8" i="1"/>
  <c r="S8" i="1"/>
  <c r="R8" i="1"/>
  <c r="Q8" i="1"/>
  <c r="P8" i="1"/>
  <c r="O8" i="1"/>
  <c r="N8" i="1"/>
  <c r="L8" i="1"/>
  <c r="K8" i="1"/>
  <c r="J8" i="1"/>
  <c r="I8" i="1"/>
  <c r="H8" i="1"/>
  <c r="G8" i="1"/>
  <c r="Y4" i="1"/>
  <c r="X4" i="1"/>
  <c r="W4" i="1"/>
  <c r="V4" i="1"/>
  <c r="U4" i="1"/>
  <c r="T4" i="1"/>
  <c r="S4" i="1"/>
  <c r="R4" i="1"/>
  <c r="Q4" i="1"/>
  <c r="P4" i="1"/>
  <c r="O4" i="1"/>
  <c r="N4" i="1"/>
  <c r="L4" i="1"/>
  <c r="K4" i="1"/>
  <c r="J4" i="1"/>
  <c r="I4" i="1"/>
  <c r="H4" i="1"/>
  <c r="G4" i="1"/>
  <c r="Y5757" i="1"/>
  <c r="X5757" i="1"/>
  <c r="W5757" i="1"/>
  <c r="V5757" i="1"/>
  <c r="U5757" i="1"/>
  <c r="T5757" i="1"/>
  <c r="S5757" i="1"/>
  <c r="R5757" i="1"/>
  <c r="Q5757" i="1"/>
  <c r="P5757" i="1"/>
  <c r="O5757" i="1"/>
  <c r="N5757" i="1"/>
  <c r="L5757" i="1"/>
  <c r="K5757" i="1"/>
  <c r="J5757" i="1"/>
  <c r="I5757" i="1"/>
  <c r="H5757" i="1"/>
  <c r="G5757" i="1"/>
  <c r="Y5703" i="1"/>
  <c r="X5703" i="1"/>
  <c r="X5758" i="1" s="1"/>
  <c r="W5703" i="1"/>
  <c r="V5703" i="1"/>
  <c r="V5758" i="1" s="1"/>
  <c r="U5703" i="1"/>
  <c r="T5703" i="1"/>
  <c r="T5758" i="1" s="1"/>
  <c r="S5703" i="1"/>
  <c r="R5703" i="1"/>
  <c r="R5758" i="1" s="1"/>
  <c r="Q5703" i="1"/>
  <c r="P5703" i="1"/>
  <c r="P5758" i="1" s="1"/>
  <c r="O5703" i="1"/>
  <c r="N5703" i="1"/>
  <c r="L5703" i="1"/>
  <c r="K5703" i="1"/>
  <c r="K5758" i="1" s="1"/>
  <c r="J5703" i="1"/>
  <c r="I5703" i="1"/>
  <c r="I5758" i="1" s="1"/>
  <c r="H5703" i="1"/>
  <c r="G5703" i="1"/>
  <c r="G5758" i="1" s="1"/>
  <c r="Y5692" i="1"/>
  <c r="X5692" i="1"/>
  <c r="W5692" i="1"/>
  <c r="V5692" i="1"/>
  <c r="U5692" i="1"/>
  <c r="T5692" i="1"/>
  <c r="S5692" i="1"/>
  <c r="R5692" i="1"/>
  <c r="Q5692" i="1"/>
  <c r="P5692" i="1"/>
  <c r="O5692" i="1"/>
  <c r="N5692" i="1"/>
  <c r="L5692" i="1"/>
  <c r="K5692" i="1"/>
  <c r="J5692" i="1"/>
  <c r="I5692" i="1"/>
  <c r="H5692" i="1"/>
  <c r="G5692" i="1"/>
  <c r="Y5686" i="1"/>
  <c r="X5686" i="1"/>
  <c r="W5686" i="1"/>
  <c r="V5686" i="1"/>
  <c r="U5686" i="1"/>
  <c r="T5686" i="1"/>
  <c r="S5686" i="1"/>
  <c r="R5686" i="1"/>
  <c r="Q5686" i="1"/>
  <c r="P5686" i="1"/>
  <c r="O5686" i="1"/>
  <c r="N5686" i="1"/>
  <c r="L5686" i="1"/>
  <c r="K5686" i="1"/>
  <c r="J5686" i="1"/>
  <c r="I5686" i="1"/>
  <c r="H5686" i="1"/>
  <c r="G5686" i="1"/>
  <c r="Y5682" i="1"/>
  <c r="X5682" i="1"/>
  <c r="W5682" i="1"/>
  <c r="V5682" i="1"/>
  <c r="U5682" i="1"/>
  <c r="T5682" i="1"/>
  <c r="S5682" i="1"/>
  <c r="R5682" i="1"/>
  <c r="Q5682" i="1"/>
  <c r="P5682" i="1"/>
  <c r="O5682" i="1"/>
  <c r="N5682" i="1"/>
  <c r="L5682" i="1"/>
  <c r="K5682" i="1"/>
  <c r="J5682" i="1"/>
  <c r="I5682" i="1"/>
  <c r="H5682" i="1"/>
  <c r="G5682" i="1"/>
  <c r="Y5680" i="1"/>
  <c r="X5680" i="1"/>
  <c r="W5680" i="1"/>
  <c r="V5680" i="1"/>
  <c r="U5680" i="1"/>
  <c r="T5680" i="1"/>
  <c r="S5680" i="1"/>
  <c r="R5680" i="1"/>
  <c r="Q5680" i="1"/>
  <c r="P5680" i="1"/>
  <c r="O5680" i="1"/>
  <c r="N5680" i="1"/>
  <c r="L5680" i="1"/>
  <c r="K5680" i="1"/>
  <c r="J5680" i="1"/>
  <c r="I5680" i="1"/>
  <c r="H5680" i="1"/>
  <c r="G5680" i="1"/>
  <c r="Y5677" i="1"/>
  <c r="X5677" i="1"/>
  <c r="W5677" i="1"/>
  <c r="V5677" i="1"/>
  <c r="U5677" i="1"/>
  <c r="T5677" i="1"/>
  <c r="S5677" i="1"/>
  <c r="R5677" i="1"/>
  <c r="Q5677" i="1"/>
  <c r="P5677" i="1"/>
  <c r="O5677" i="1"/>
  <c r="N5677" i="1"/>
  <c r="L5677" i="1"/>
  <c r="K5677" i="1"/>
  <c r="J5677" i="1"/>
  <c r="I5677" i="1"/>
  <c r="H5677" i="1"/>
  <c r="G5677" i="1"/>
  <c r="Y5672" i="1"/>
  <c r="X5672" i="1"/>
  <c r="W5672" i="1"/>
  <c r="V5672" i="1"/>
  <c r="U5672" i="1"/>
  <c r="T5672" i="1"/>
  <c r="S5672" i="1"/>
  <c r="R5672" i="1"/>
  <c r="Q5672" i="1"/>
  <c r="P5672" i="1"/>
  <c r="O5672" i="1"/>
  <c r="N5672" i="1"/>
  <c r="L5672" i="1"/>
  <c r="K5672" i="1"/>
  <c r="J5672" i="1"/>
  <c r="I5672" i="1"/>
  <c r="H5672" i="1"/>
  <c r="G5672" i="1"/>
  <c r="Y5667" i="1"/>
  <c r="X5667" i="1"/>
  <c r="W5667" i="1"/>
  <c r="V5667" i="1"/>
  <c r="U5667" i="1"/>
  <c r="T5667" i="1"/>
  <c r="S5667" i="1"/>
  <c r="R5667" i="1"/>
  <c r="Q5667" i="1"/>
  <c r="P5667" i="1"/>
  <c r="O5667" i="1"/>
  <c r="N5667" i="1"/>
  <c r="L5667" i="1"/>
  <c r="K5667" i="1"/>
  <c r="J5667" i="1"/>
  <c r="I5667" i="1"/>
  <c r="H5667" i="1"/>
  <c r="G5667" i="1"/>
  <c r="Y5665" i="1"/>
  <c r="X5665" i="1"/>
  <c r="W5665" i="1"/>
  <c r="V5665" i="1"/>
  <c r="U5665" i="1"/>
  <c r="T5665" i="1"/>
  <c r="S5665" i="1"/>
  <c r="R5665" i="1"/>
  <c r="Q5665" i="1"/>
  <c r="P5665" i="1"/>
  <c r="O5665" i="1"/>
  <c r="N5665" i="1"/>
  <c r="L5665" i="1"/>
  <c r="K5665" i="1"/>
  <c r="J5665" i="1"/>
  <c r="I5665" i="1"/>
  <c r="H5665" i="1"/>
  <c r="G5665" i="1"/>
  <c r="Y5663" i="1"/>
  <c r="X5663" i="1"/>
  <c r="W5663" i="1"/>
  <c r="V5663" i="1"/>
  <c r="U5663" i="1"/>
  <c r="T5663" i="1"/>
  <c r="S5663" i="1"/>
  <c r="R5663" i="1"/>
  <c r="Q5663" i="1"/>
  <c r="P5663" i="1"/>
  <c r="O5663" i="1"/>
  <c r="N5663" i="1"/>
  <c r="L5663" i="1"/>
  <c r="K5663" i="1"/>
  <c r="J5663" i="1"/>
  <c r="I5663" i="1"/>
  <c r="H5663" i="1"/>
  <c r="G5663" i="1"/>
  <c r="Y5661" i="1"/>
  <c r="X5661" i="1"/>
  <c r="W5661" i="1"/>
  <c r="V5661" i="1"/>
  <c r="U5661" i="1"/>
  <c r="T5661" i="1"/>
  <c r="S5661" i="1"/>
  <c r="R5661" i="1"/>
  <c r="Q5661" i="1"/>
  <c r="P5661" i="1"/>
  <c r="O5661" i="1"/>
  <c r="N5661" i="1"/>
  <c r="L5661" i="1"/>
  <c r="K5661" i="1"/>
  <c r="J5661" i="1"/>
  <c r="I5661" i="1"/>
  <c r="H5661" i="1"/>
  <c r="G5661" i="1"/>
  <c r="Y5658" i="1"/>
  <c r="X5658" i="1"/>
  <c r="W5658" i="1"/>
  <c r="V5658" i="1"/>
  <c r="U5658" i="1"/>
  <c r="T5658" i="1"/>
  <c r="S5658" i="1"/>
  <c r="R5658" i="1"/>
  <c r="Q5658" i="1"/>
  <c r="P5658" i="1"/>
  <c r="O5658" i="1"/>
  <c r="N5658" i="1"/>
  <c r="L5658" i="1"/>
  <c r="K5658" i="1"/>
  <c r="J5658" i="1"/>
  <c r="I5658" i="1"/>
  <c r="H5658" i="1"/>
  <c r="G5658" i="1"/>
  <c r="Y5656" i="1"/>
  <c r="X5656" i="1"/>
  <c r="W5656" i="1"/>
  <c r="V5656" i="1"/>
  <c r="U5656" i="1"/>
  <c r="T5656" i="1"/>
  <c r="S5656" i="1"/>
  <c r="R5656" i="1"/>
  <c r="Q5656" i="1"/>
  <c r="P5656" i="1"/>
  <c r="O5656" i="1"/>
  <c r="N5656" i="1"/>
  <c r="L5656" i="1"/>
  <c r="K5656" i="1"/>
  <c r="K5693" i="1" s="1"/>
  <c r="J5656" i="1"/>
  <c r="I5656" i="1"/>
  <c r="H5656" i="1"/>
  <c r="G5656" i="1"/>
  <c r="Y5654" i="1"/>
  <c r="X5654" i="1"/>
  <c r="W5654" i="1"/>
  <c r="V5654" i="1"/>
  <c r="U5654" i="1"/>
  <c r="T5654" i="1"/>
  <c r="S5654" i="1"/>
  <c r="R5654" i="1"/>
  <c r="Q5654" i="1"/>
  <c r="P5654" i="1"/>
  <c r="O5654" i="1"/>
  <c r="N5654" i="1"/>
  <c r="L5654" i="1"/>
  <c r="K5654" i="1"/>
  <c r="J5654" i="1"/>
  <c r="I5654" i="1"/>
  <c r="H5654" i="1"/>
  <c r="G5654" i="1"/>
  <c r="Y5649" i="1"/>
  <c r="X5649" i="1"/>
  <c r="W5649" i="1"/>
  <c r="V5649" i="1"/>
  <c r="U5649" i="1"/>
  <c r="T5649" i="1"/>
  <c r="S5649" i="1"/>
  <c r="R5649" i="1"/>
  <c r="Q5649" i="1"/>
  <c r="P5649" i="1"/>
  <c r="O5649" i="1"/>
  <c r="N5649" i="1"/>
  <c r="L5649" i="1"/>
  <c r="K5649" i="1"/>
  <c r="J5649" i="1"/>
  <c r="I5649" i="1"/>
  <c r="H5649" i="1"/>
  <c r="G5649" i="1"/>
  <c r="Y5523" i="1"/>
  <c r="X5523" i="1"/>
  <c r="W5523" i="1"/>
  <c r="V5523" i="1"/>
  <c r="U5523" i="1"/>
  <c r="T5523" i="1"/>
  <c r="S5523" i="1"/>
  <c r="R5523" i="1"/>
  <c r="Q5523" i="1"/>
  <c r="P5523" i="1"/>
  <c r="O5523" i="1"/>
  <c r="N5523" i="1"/>
  <c r="L5523" i="1"/>
  <c r="K5523" i="1"/>
  <c r="J5523" i="1"/>
  <c r="I5523" i="1"/>
  <c r="H5523" i="1"/>
  <c r="G5523" i="1"/>
  <c r="Y5465" i="1"/>
  <c r="X5465" i="1"/>
  <c r="W5465" i="1"/>
  <c r="V5465" i="1"/>
  <c r="U5465" i="1"/>
  <c r="T5465" i="1"/>
  <c r="S5465" i="1"/>
  <c r="R5465" i="1"/>
  <c r="Q5465" i="1"/>
  <c r="P5465" i="1"/>
  <c r="O5465" i="1"/>
  <c r="N5465" i="1"/>
  <c r="L5465" i="1"/>
  <c r="K5465" i="1"/>
  <c r="K5524" i="1" s="1"/>
  <c r="J5465" i="1"/>
  <c r="I5465" i="1"/>
  <c r="H5465" i="1"/>
  <c r="G5465" i="1"/>
  <c r="Y5427" i="1"/>
  <c r="X5427" i="1"/>
  <c r="W5427" i="1"/>
  <c r="V5427" i="1"/>
  <c r="U5427" i="1"/>
  <c r="T5427" i="1"/>
  <c r="S5427" i="1"/>
  <c r="R5427" i="1"/>
  <c r="Q5427" i="1"/>
  <c r="P5427" i="1"/>
  <c r="O5427" i="1"/>
  <c r="N5427" i="1"/>
  <c r="L5427" i="1"/>
  <c r="K5427" i="1"/>
  <c r="J5427" i="1"/>
  <c r="I5427" i="1"/>
  <c r="H5427" i="1"/>
  <c r="G5427" i="1"/>
  <c r="Y5285" i="1"/>
  <c r="X5285" i="1"/>
  <c r="W5285" i="1"/>
  <c r="V5285" i="1"/>
  <c r="U5285" i="1"/>
  <c r="T5285" i="1"/>
  <c r="S5285" i="1"/>
  <c r="R5285" i="1"/>
  <c r="Q5285" i="1"/>
  <c r="P5285" i="1"/>
  <c r="O5285" i="1"/>
  <c r="N5285" i="1"/>
  <c r="L5285" i="1"/>
  <c r="K5285" i="1"/>
  <c r="J5285" i="1"/>
  <c r="I5285" i="1"/>
  <c r="H5285" i="1"/>
  <c r="G5285" i="1"/>
  <c r="Y5133" i="1"/>
  <c r="X5133" i="1"/>
  <c r="W5133" i="1"/>
  <c r="V5133" i="1"/>
  <c r="U5133" i="1"/>
  <c r="T5133" i="1"/>
  <c r="S5133" i="1"/>
  <c r="R5133" i="1"/>
  <c r="Q5133" i="1"/>
  <c r="P5133" i="1"/>
  <c r="O5133" i="1"/>
  <c r="N5133" i="1"/>
  <c r="L5133" i="1"/>
  <c r="K5133" i="1"/>
  <c r="J5133" i="1"/>
  <c r="I5133" i="1"/>
  <c r="H5133" i="1"/>
  <c r="G5133" i="1"/>
  <c r="Y5029" i="1"/>
  <c r="X5029" i="1"/>
  <c r="W5029" i="1"/>
  <c r="V5029" i="1"/>
  <c r="U5029" i="1"/>
  <c r="T5029" i="1"/>
  <c r="S5029" i="1"/>
  <c r="R5029" i="1"/>
  <c r="Q5029" i="1"/>
  <c r="P5029" i="1"/>
  <c r="O5029" i="1"/>
  <c r="N5029" i="1"/>
  <c r="L5029" i="1"/>
  <c r="K5029" i="1"/>
  <c r="J5029" i="1"/>
  <c r="I5029" i="1"/>
  <c r="H5029" i="1"/>
  <c r="G5029" i="1"/>
  <c r="Y4931" i="1"/>
  <c r="X4931" i="1"/>
  <c r="W4931" i="1"/>
  <c r="V4931" i="1"/>
  <c r="U4931" i="1"/>
  <c r="T4931" i="1"/>
  <c r="S4931" i="1"/>
  <c r="R4931" i="1"/>
  <c r="Q4931" i="1"/>
  <c r="P4931" i="1"/>
  <c r="O4931" i="1"/>
  <c r="N4931" i="1"/>
  <c r="L4931" i="1"/>
  <c r="K4931" i="1"/>
  <c r="J4931" i="1"/>
  <c r="I4931" i="1"/>
  <c r="H4931" i="1"/>
  <c r="G4931" i="1"/>
  <c r="Y4902" i="1"/>
  <c r="X4902" i="1"/>
  <c r="W4902" i="1"/>
  <c r="V4902" i="1"/>
  <c r="U4902" i="1"/>
  <c r="T4902" i="1"/>
  <c r="S4902" i="1"/>
  <c r="R4902" i="1"/>
  <c r="Q4902" i="1"/>
  <c r="P4902" i="1"/>
  <c r="O4902" i="1"/>
  <c r="N4902" i="1"/>
  <c r="L4902" i="1"/>
  <c r="K4902" i="1"/>
  <c r="J4902" i="1"/>
  <c r="I4902" i="1"/>
  <c r="H4902" i="1"/>
  <c r="G4902" i="1"/>
  <c r="Y4861" i="1"/>
  <c r="X4861" i="1"/>
  <c r="X4903" i="1" s="1"/>
  <c r="W4861" i="1"/>
  <c r="U4861" i="1"/>
  <c r="U4903" i="1" s="1"/>
  <c r="T4861" i="1"/>
  <c r="S4861" i="1"/>
  <c r="Q4861" i="1"/>
  <c r="P4861" i="1"/>
  <c r="P4903" i="1" s="1"/>
  <c r="O4861" i="1"/>
  <c r="L4861" i="1"/>
  <c r="K4861" i="1"/>
  <c r="J4861" i="1"/>
  <c r="J4903" i="1" s="1"/>
  <c r="H4861" i="1"/>
  <c r="G4861" i="1"/>
  <c r="G4903" i="1" s="1"/>
  <c r="Y4825" i="1"/>
  <c r="W4825" i="1"/>
  <c r="V4825" i="1"/>
  <c r="U4825" i="1"/>
  <c r="S4825" i="1"/>
  <c r="R4825" i="1"/>
  <c r="Q4825" i="1"/>
  <c r="O4825" i="1"/>
  <c r="N4825" i="1"/>
  <c r="L4825" i="1"/>
  <c r="J4825" i="1"/>
  <c r="I4825" i="1"/>
  <c r="H4825" i="1"/>
  <c r="Y4798" i="1"/>
  <c r="X4798" i="1"/>
  <c r="W4798" i="1"/>
  <c r="U4798" i="1"/>
  <c r="T4798" i="1"/>
  <c r="S4798" i="1"/>
  <c r="Q4798" i="1"/>
  <c r="P4798" i="1"/>
  <c r="O4798" i="1"/>
  <c r="L4798" i="1"/>
  <c r="K4798" i="1"/>
  <c r="J4798" i="1"/>
  <c r="H4798" i="1"/>
  <c r="G4798" i="1"/>
  <c r="Y4789" i="1"/>
  <c r="W4789" i="1"/>
  <c r="V4789" i="1"/>
  <c r="U4789" i="1"/>
  <c r="S4789" i="1"/>
  <c r="R4789" i="1"/>
  <c r="Q4789" i="1"/>
  <c r="Q4799" i="1" s="1"/>
  <c r="O4789" i="1"/>
  <c r="N4789" i="1"/>
  <c r="L4789" i="1"/>
  <c r="J4789" i="1"/>
  <c r="I4789" i="1"/>
  <c r="H4789" i="1"/>
  <c r="Y4765" i="1"/>
  <c r="X4765" i="1"/>
  <c r="W4765" i="1"/>
  <c r="U4765" i="1"/>
  <c r="T4765" i="1"/>
  <c r="S4765" i="1"/>
  <c r="Q4765" i="1"/>
  <c r="P4765" i="1"/>
  <c r="O4765" i="1"/>
  <c r="L4765" i="1"/>
  <c r="L4799" i="1" s="1"/>
  <c r="K4765" i="1"/>
  <c r="J4765" i="1"/>
  <c r="H4765" i="1"/>
  <c r="G4765" i="1"/>
  <c r="Y4649" i="1"/>
  <c r="W4649" i="1"/>
  <c r="U4649" i="1"/>
  <c r="S4649" i="1"/>
  <c r="R4649" i="1"/>
  <c r="Q4649" i="1"/>
  <c r="O4649" i="1"/>
  <c r="N4649" i="1"/>
  <c r="L4649" i="1"/>
  <c r="J4649" i="1"/>
  <c r="I4649" i="1"/>
  <c r="H4649" i="1"/>
  <c r="H4799" i="1" s="1"/>
  <c r="Y4595" i="1"/>
  <c r="W4595" i="1"/>
  <c r="U4595" i="1"/>
  <c r="T4595" i="1"/>
  <c r="S4595" i="1"/>
  <c r="Q4595" i="1"/>
  <c r="O4595" i="1"/>
  <c r="L4595" i="1"/>
  <c r="K4595" i="1"/>
  <c r="J4595" i="1"/>
  <c r="H4595" i="1"/>
  <c r="Y4510" i="1"/>
  <c r="Y4596" i="1" s="1"/>
  <c r="W4510" i="1"/>
  <c r="V4510" i="1"/>
  <c r="U4510" i="1"/>
  <c r="S4510" i="1"/>
  <c r="S4596" i="1" s="1"/>
  <c r="Q4510" i="1"/>
  <c r="O4510" i="1"/>
  <c r="N4510" i="1"/>
  <c r="L4510" i="1"/>
  <c r="L4596" i="1" s="1"/>
  <c r="J4510" i="1"/>
  <c r="H4510" i="1"/>
  <c r="Y4450" i="1"/>
  <c r="X4450" i="1"/>
  <c r="W4450" i="1"/>
  <c r="U4450" i="1"/>
  <c r="S4450" i="1"/>
  <c r="Q4450" i="1"/>
  <c r="P4450" i="1"/>
  <c r="O4450" i="1"/>
  <c r="L4450" i="1"/>
  <c r="J4450" i="1"/>
  <c r="J4596" i="1" s="1"/>
  <c r="H4450" i="1"/>
  <c r="G4450" i="1"/>
  <c r="Y4337" i="1"/>
  <c r="W4337" i="1"/>
  <c r="W4596" i="1" s="1"/>
  <c r="U4337" i="1"/>
  <c r="S4337" i="1"/>
  <c r="R4337" i="1"/>
  <c r="Q4337" i="1"/>
  <c r="Q4596" i="1" s="1"/>
  <c r="O4337" i="1"/>
  <c r="L4337" i="1"/>
  <c r="J4337" i="1"/>
  <c r="I4337" i="1"/>
  <c r="H4337" i="1"/>
  <c r="Y4213" i="1"/>
  <c r="W4213" i="1"/>
  <c r="U4213" i="1"/>
  <c r="T4213" i="1"/>
  <c r="S4213" i="1"/>
  <c r="Q4213" i="1"/>
  <c r="O4213" i="1"/>
  <c r="L4213" i="1"/>
  <c r="K4213" i="1"/>
  <c r="J4213" i="1"/>
  <c r="H4213" i="1"/>
  <c r="Y4197" i="1"/>
  <c r="W4197" i="1"/>
  <c r="V4197" i="1"/>
  <c r="U4197" i="1"/>
  <c r="U4214" i="1" s="1"/>
  <c r="S4197" i="1"/>
  <c r="R4197" i="1"/>
  <c r="Q4197" i="1"/>
  <c r="O4197" i="1"/>
  <c r="N4197" i="1"/>
  <c r="L4197" i="1"/>
  <c r="J4197" i="1"/>
  <c r="I4197" i="1"/>
  <c r="H4197" i="1"/>
  <c r="Y4185" i="1"/>
  <c r="X4185" i="1"/>
  <c r="W4185" i="1"/>
  <c r="U4185" i="1"/>
  <c r="S4185" i="1"/>
  <c r="Q4185" i="1"/>
  <c r="P4185" i="1"/>
  <c r="O4185" i="1"/>
  <c r="L4185" i="1"/>
  <c r="K4185" i="1"/>
  <c r="J4185" i="1"/>
  <c r="J4214" i="1" s="1"/>
  <c r="H4185" i="1"/>
  <c r="G4185" i="1"/>
  <c r="Y4147" i="1"/>
  <c r="W4147" i="1"/>
  <c r="W4214" i="1" s="1"/>
  <c r="V4147" i="1"/>
  <c r="U4147" i="1"/>
  <c r="S4147" i="1"/>
  <c r="R4147" i="1"/>
  <c r="Q4147" i="1"/>
  <c r="O4147" i="1"/>
  <c r="N4147" i="1"/>
  <c r="L4147" i="1"/>
  <c r="L4214" i="1" s="1"/>
  <c r="J4147" i="1"/>
  <c r="I4147" i="1"/>
  <c r="H4147" i="1"/>
  <c r="Y4120" i="1"/>
  <c r="Y4214" i="1" s="1"/>
  <c r="X4120" i="1"/>
  <c r="W4120" i="1"/>
  <c r="U4120" i="1"/>
  <c r="T4120" i="1"/>
  <c r="S4120" i="1"/>
  <c r="Q4120" i="1"/>
  <c r="P4120" i="1"/>
  <c r="O4120" i="1"/>
  <c r="O4214" i="1" s="1"/>
  <c r="L4120" i="1"/>
  <c r="K4120" i="1"/>
  <c r="J4120" i="1"/>
  <c r="H4120" i="1"/>
  <c r="H4214" i="1" s="1"/>
  <c r="G4120" i="1"/>
  <c r="Y4088" i="1"/>
  <c r="W4088" i="1"/>
  <c r="V4088" i="1"/>
  <c r="U4088" i="1"/>
  <c r="S4088" i="1"/>
  <c r="R4088" i="1"/>
  <c r="Q4088" i="1"/>
  <c r="O4088" i="1"/>
  <c r="N4088" i="1"/>
  <c r="L4088" i="1"/>
  <c r="J4088" i="1"/>
  <c r="I4088" i="1"/>
  <c r="H4088" i="1"/>
  <c r="Y4079" i="1"/>
  <c r="X4079" i="1"/>
  <c r="W4079" i="1"/>
  <c r="U4079" i="1"/>
  <c r="T4079" i="1"/>
  <c r="S4079" i="1"/>
  <c r="Q4079" i="1"/>
  <c r="P4079" i="1"/>
  <c r="O4079" i="1"/>
  <c r="L4079" i="1"/>
  <c r="L4089" i="1" s="1"/>
  <c r="K4079" i="1"/>
  <c r="J4079" i="1"/>
  <c r="H4079" i="1"/>
  <c r="G4079" i="1"/>
  <c r="Y4067" i="1"/>
  <c r="W4067" i="1"/>
  <c r="U4067" i="1"/>
  <c r="S4067" i="1"/>
  <c r="R4067" i="1"/>
  <c r="Q4067" i="1"/>
  <c r="O4067" i="1"/>
  <c r="N4067" i="1"/>
  <c r="L4067" i="1"/>
  <c r="J4067" i="1"/>
  <c r="H4067" i="1"/>
  <c r="Y3953" i="1"/>
  <c r="W3953" i="1"/>
  <c r="U3953" i="1"/>
  <c r="T3953" i="1"/>
  <c r="S3953" i="1"/>
  <c r="Q3953" i="1"/>
  <c r="O3953" i="1"/>
  <c r="L3953" i="1"/>
  <c r="J3953" i="1"/>
  <c r="H3953" i="1"/>
  <c r="Y3888" i="1"/>
  <c r="W3888" i="1"/>
  <c r="V3888" i="1"/>
  <c r="U3888" i="1"/>
  <c r="S3888" i="1"/>
  <c r="Q3888" i="1"/>
  <c r="O3888" i="1"/>
  <c r="O4089" i="1" s="1"/>
  <c r="L3888" i="1"/>
  <c r="J3888" i="1"/>
  <c r="H3888" i="1"/>
  <c r="Y3832" i="1"/>
  <c r="Y4089" i="1" s="1"/>
  <c r="X3832" i="1"/>
  <c r="W3832" i="1"/>
  <c r="U3832" i="1"/>
  <c r="S3832" i="1"/>
  <c r="S4089" i="1" s="1"/>
  <c r="Q3832" i="1"/>
  <c r="O3832" i="1"/>
  <c r="L3832" i="1"/>
  <c r="J3832" i="1"/>
  <c r="J4089" i="1" s="1"/>
  <c r="H3832" i="1"/>
  <c r="G3832" i="1"/>
  <c r="Y3774" i="1"/>
  <c r="W3774" i="1"/>
  <c r="U3774" i="1"/>
  <c r="S3774" i="1"/>
  <c r="Q3774" i="1"/>
  <c r="O3774" i="1"/>
  <c r="L3774" i="1"/>
  <c r="J3774" i="1"/>
  <c r="H3774" i="1"/>
  <c r="Y3682" i="1"/>
  <c r="W3682" i="1"/>
  <c r="U3682" i="1"/>
  <c r="S3682" i="1"/>
  <c r="Q3682" i="1"/>
  <c r="Q3775" i="1" s="1"/>
  <c r="O3682" i="1"/>
  <c r="L3682" i="1"/>
  <c r="J3682" i="1"/>
  <c r="H3682" i="1"/>
  <c r="H3775" i="1" s="1"/>
  <c r="Y3594" i="1"/>
  <c r="W3594" i="1"/>
  <c r="U3594" i="1"/>
  <c r="S3594" i="1"/>
  <c r="S3775" i="1" s="1"/>
  <c r="Q3594" i="1"/>
  <c r="O3594" i="1"/>
  <c r="L3594" i="1"/>
  <c r="J3594" i="1"/>
  <c r="J3775" i="1" s="1"/>
  <c r="H3594" i="1"/>
  <c r="Y3537" i="1"/>
  <c r="W3537" i="1"/>
  <c r="U3537" i="1"/>
  <c r="S3537" i="1"/>
  <c r="Q3537" i="1"/>
  <c r="P3537" i="1"/>
  <c r="O3537" i="1"/>
  <c r="L3537" i="1"/>
  <c r="J3537" i="1"/>
  <c r="H3537" i="1"/>
  <c r="Y3421" i="1"/>
  <c r="Y3538" i="1" s="1"/>
  <c r="W3421" i="1"/>
  <c r="U3421" i="1"/>
  <c r="S3421" i="1"/>
  <c r="Q3421" i="1"/>
  <c r="Q3538" i="1" s="1"/>
  <c r="O3421" i="1"/>
  <c r="L3421" i="1"/>
  <c r="J3421" i="1"/>
  <c r="H3421" i="1"/>
  <c r="H3538" i="1" s="1"/>
  <c r="Y3310" i="1"/>
  <c r="W3310" i="1"/>
  <c r="U3310" i="1"/>
  <c r="S3310" i="1"/>
  <c r="S3538" i="1" s="1"/>
  <c r="Q3310" i="1"/>
  <c r="O3310" i="1"/>
  <c r="L3310" i="1"/>
  <c r="J3310" i="1"/>
  <c r="J3538" i="1" s="1"/>
  <c r="H3310" i="1"/>
  <c r="Y3179" i="1"/>
  <c r="W3179" i="1"/>
  <c r="U3179" i="1"/>
  <c r="S3179" i="1"/>
  <c r="Q3179" i="1"/>
  <c r="O3179" i="1"/>
  <c r="L3179" i="1"/>
  <c r="J3179" i="1"/>
  <c r="H3179" i="1"/>
  <c r="Y3144" i="1"/>
  <c r="W3144" i="1"/>
  <c r="U3144" i="1"/>
  <c r="S3144" i="1"/>
  <c r="Q3144" i="1"/>
  <c r="O3144" i="1"/>
  <c r="O3180" i="1" s="1"/>
  <c r="L3144" i="1"/>
  <c r="J3144" i="1"/>
  <c r="H3144" i="1"/>
  <c r="Y3082" i="1"/>
  <c r="Y3180" i="1" s="1"/>
  <c r="W3082" i="1"/>
  <c r="U3082" i="1"/>
  <c r="S3082" i="1"/>
  <c r="Q3082" i="1"/>
  <c r="Q3180" i="1" s="1"/>
  <c r="O3082" i="1"/>
  <c r="L3082" i="1"/>
  <c r="J3082" i="1"/>
  <c r="H3082" i="1"/>
  <c r="H3180" i="1" s="1"/>
  <c r="Y3003" i="1"/>
  <c r="W3003" i="1"/>
  <c r="V3003" i="1"/>
  <c r="U3003" i="1"/>
  <c r="S3003" i="1"/>
  <c r="R3003" i="1"/>
  <c r="Q3003" i="1"/>
  <c r="O3003" i="1"/>
  <c r="N3003" i="1"/>
  <c r="L3003" i="1"/>
  <c r="J3003" i="1"/>
  <c r="I3003" i="1"/>
  <c r="H3003" i="1"/>
  <c r="Y2996" i="1"/>
  <c r="W2996" i="1"/>
  <c r="U2996" i="1"/>
  <c r="T2996" i="1"/>
  <c r="S2996" i="1"/>
  <c r="Q2996" i="1"/>
  <c r="O2996" i="1"/>
  <c r="O3004" i="1" s="1"/>
  <c r="L2996" i="1"/>
  <c r="J2996" i="1"/>
  <c r="H2996" i="1"/>
  <c r="Y2945" i="1"/>
  <c r="Y3004" i="1" s="1"/>
  <c r="W2945" i="1"/>
  <c r="U2945" i="1"/>
  <c r="S2945" i="1"/>
  <c r="Q2945" i="1"/>
  <c r="Q3004" i="1" s="1"/>
  <c r="O2945" i="1"/>
  <c r="L2945" i="1"/>
  <c r="J2945" i="1"/>
  <c r="H2945" i="1"/>
  <c r="H3004" i="1" s="1"/>
  <c r="Y2917" i="1"/>
  <c r="W2917" i="1"/>
  <c r="U2917" i="1"/>
  <c r="S2917" i="1"/>
  <c r="Q2917" i="1"/>
  <c r="O2917" i="1"/>
  <c r="L2917" i="1"/>
  <c r="J2917" i="1"/>
  <c r="H2917" i="1"/>
  <c r="Y2876" i="1"/>
  <c r="W2876" i="1"/>
  <c r="U2876" i="1"/>
  <c r="S2876" i="1"/>
  <c r="Q2876" i="1"/>
  <c r="O2876" i="1"/>
  <c r="L2876" i="1"/>
  <c r="J2876" i="1"/>
  <c r="I2876" i="1"/>
  <c r="H2876" i="1"/>
  <c r="Y2859" i="1"/>
  <c r="Y2918" i="1" s="1"/>
  <c r="W2859" i="1"/>
  <c r="U2859" i="1"/>
  <c r="S2859" i="1"/>
  <c r="Q2859" i="1"/>
  <c r="Q2918" i="1" s="1"/>
  <c r="O2859" i="1"/>
  <c r="L2859" i="1"/>
  <c r="J2859" i="1"/>
  <c r="H2859" i="1"/>
  <c r="H2918" i="1" s="1"/>
  <c r="Y2816" i="1"/>
  <c r="W2816" i="1"/>
  <c r="U2816" i="1"/>
  <c r="S2816" i="1"/>
  <c r="S2918" i="1" s="1"/>
  <c r="Q2816" i="1"/>
  <c r="O2816" i="1"/>
  <c r="L2816" i="1"/>
  <c r="J2816" i="1"/>
  <c r="J2918" i="1" s="1"/>
  <c r="H2816" i="1"/>
  <c r="Y2762" i="1"/>
  <c r="W2762" i="1"/>
  <c r="U2762" i="1"/>
  <c r="U2918" i="1" s="1"/>
  <c r="S2762" i="1"/>
  <c r="Q2762" i="1"/>
  <c r="O2762" i="1"/>
  <c r="L2762" i="1"/>
  <c r="L2918" i="1" s="1"/>
  <c r="J2762" i="1"/>
  <c r="H2762" i="1"/>
  <c r="Y2677" i="1"/>
  <c r="W2677" i="1"/>
  <c r="U2677" i="1"/>
  <c r="S2677" i="1"/>
  <c r="R2677" i="1"/>
  <c r="Q2677" i="1"/>
  <c r="O2677" i="1"/>
  <c r="L2677" i="1"/>
  <c r="J2677" i="1"/>
  <c r="H2677" i="1"/>
  <c r="Y2621" i="1"/>
  <c r="W2621" i="1"/>
  <c r="U2621" i="1"/>
  <c r="S2621" i="1"/>
  <c r="S2678" i="1" s="1"/>
  <c r="Q2621" i="1"/>
  <c r="O2621" i="1"/>
  <c r="L2621" i="1"/>
  <c r="J2621" i="1"/>
  <c r="J2678" i="1" s="1"/>
  <c r="H2621" i="1"/>
  <c r="Y2517" i="1"/>
  <c r="W2517" i="1"/>
  <c r="U2517" i="1"/>
  <c r="S2517" i="1"/>
  <c r="Q2517" i="1"/>
  <c r="O2517" i="1"/>
  <c r="L2517" i="1"/>
  <c r="J2517" i="1"/>
  <c r="H2517" i="1"/>
  <c r="Y2481" i="1"/>
  <c r="X2481" i="1"/>
  <c r="W2481" i="1"/>
  <c r="V2481" i="1"/>
  <c r="U2481" i="1"/>
  <c r="T2481" i="1"/>
  <c r="S2481" i="1"/>
  <c r="R2481" i="1"/>
  <c r="Q2481" i="1"/>
  <c r="P2481" i="1"/>
  <c r="O2481" i="1"/>
  <c r="N2481" i="1"/>
  <c r="L2481" i="1"/>
  <c r="K2481" i="1"/>
  <c r="J2481" i="1"/>
  <c r="I2481" i="1"/>
  <c r="H2481" i="1"/>
  <c r="G2481" i="1"/>
  <c r="Y2466" i="1"/>
  <c r="X2466" i="1"/>
  <c r="W2466" i="1"/>
  <c r="V2466" i="1"/>
  <c r="U2466" i="1"/>
  <c r="T2466" i="1"/>
  <c r="S2466" i="1"/>
  <c r="R2466" i="1"/>
  <c r="Q2466" i="1"/>
  <c r="P2466" i="1"/>
  <c r="O2466" i="1"/>
  <c r="N2466" i="1"/>
  <c r="L2466" i="1"/>
  <c r="K2466" i="1"/>
  <c r="J2466" i="1"/>
  <c r="I2466" i="1"/>
  <c r="H2466" i="1"/>
  <c r="G2466" i="1"/>
  <c r="Y2464" i="1"/>
  <c r="X2464" i="1"/>
  <c r="W2464" i="1"/>
  <c r="V2464" i="1"/>
  <c r="U2464" i="1"/>
  <c r="T2464" i="1"/>
  <c r="S2464" i="1"/>
  <c r="R2464" i="1"/>
  <c r="Q2464" i="1"/>
  <c r="P2464" i="1"/>
  <c r="O2464" i="1"/>
  <c r="N2464" i="1"/>
  <c r="L2464" i="1"/>
  <c r="K2464" i="1"/>
  <c r="J2464" i="1"/>
  <c r="I2464" i="1"/>
  <c r="H2464" i="1"/>
  <c r="G2464" i="1"/>
  <c r="Y2462" i="1"/>
  <c r="W2462" i="1"/>
  <c r="U2462" i="1"/>
  <c r="S2462" i="1"/>
  <c r="Q2462" i="1"/>
  <c r="O2462" i="1"/>
  <c r="L2462" i="1"/>
  <c r="J2462" i="1"/>
  <c r="I2462" i="1"/>
  <c r="H2462" i="1"/>
  <c r="Y2358" i="1"/>
  <c r="W2358" i="1"/>
  <c r="W2518" i="1" s="1"/>
  <c r="U2358" i="1"/>
  <c r="S2358" i="1"/>
  <c r="Q2358" i="1"/>
  <c r="O2358" i="1"/>
  <c r="L2358" i="1"/>
  <c r="J2358" i="1"/>
  <c r="H2358" i="1"/>
  <c r="Y2297" i="1"/>
  <c r="Y2518" i="1" s="1"/>
  <c r="W2297" i="1"/>
  <c r="U2297" i="1"/>
  <c r="S2297" i="1"/>
  <c r="Q2297" i="1"/>
  <c r="Q2518" i="1" s="1"/>
  <c r="O2297" i="1"/>
  <c r="L2297" i="1"/>
  <c r="J2297" i="1"/>
  <c r="H2297" i="1"/>
  <c r="H2518" i="1" s="1"/>
  <c r="Y2232" i="1"/>
  <c r="W2232" i="1"/>
  <c r="U2232" i="1"/>
  <c r="S2232" i="1"/>
  <c r="S2518" i="1" s="1"/>
  <c r="Q2232" i="1"/>
  <c r="O2232" i="1"/>
  <c r="L2232" i="1"/>
  <c r="J2232" i="1"/>
  <c r="H2232" i="1"/>
  <c r="Y2182" i="1"/>
  <c r="W2182" i="1"/>
  <c r="U2182" i="1"/>
  <c r="S2182" i="1"/>
  <c r="R2182" i="1"/>
  <c r="Q2182" i="1"/>
  <c r="O2182" i="1"/>
  <c r="O2518" i="1" s="1"/>
  <c r="L2182" i="1"/>
  <c r="J2182" i="1"/>
  <c r="H2182" i="1"/>
  <c r="Y2085" i="1"/>
  <c r="W2085" i="1"/>
  <c r="U2085" i="1"/>
  <c r="S2085" i="1"/>
  <c r="Q2085" i="1"/>
  <c r="O2085" i="1"/>
  <c r="L2085" i="1"/>
  <c r="J2085" i="1"/>
  <c r="H2085" i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L1947" i="1"/>
  <c r="K1947" i="1"/>
  <c r="J1947" i="1"/>
  <c r="I1947" i="1"/>
  <c r="H1947" i="1"/>
  <c r="G1947" i="1"/>
  <c r="Y1936" i="1"/>
  <c r="X1936" i="1"/>
  <c r="X1948" i="1" s="1"/>
  <c r="W1936" i="1"/>
  <c r="V1936" i="1"/>
  <c r="U1936" i="1"/>
  <c r="T1936" i="1"/>
  <c r="T1948" i="1" s="1"/>
  <c r="S1936" i="1"/>
  <c r="R1936" i="1"/>
  <c r="Q1936" i="1"/>
  <c r="P1936" i="1"/>
  <c r="P1948" i="1" s="1"/>
  <c r="O1936" i="1"/>
  <c r="N1936" i="1"/>
  <c r="L1936" i="1"/>
  <c r="K1936" i="1"/>
  <c r="K1948" i="1" s="1"/>
  <c r="J1936" i="1"/>
  <c r="I1936" i="1"/>
  <c r="H1936" i="1"/>
  <c r="G1936" i="1"/>
  <c r="G1948" i="1" s="1"/>
  <c r="Y1914" i="1"/>
  <c r="W1914" i="1"/>
  <c r="U1914" i="1"/>
  <c r="S1914" i="1"/>
  <c r="Q1914" i="1"/>
  <c r="O1914" i="1"/>
  <c r="L1914" i="1"/>
  <c r="J1914" i="1"/>
  <c r="H1914" i="1"/>
  <c r="Y1891" i="1"/>
  <c r="W1891" i="1"/>
  <c r="U1891" i="1"/>
  <c r="S1891" i="1"/>
  <c r="Q1891" i="1"/>
  <c r="O1891" i="1"/>
  <c r="L1891" i="1"/>
  <c r="J1891" i="1"/>
  <c r="H1891" i="1"/>
  <c r="G1891" i="1"/>
  <c r="Y1861" i="1"/>
  <c r="Y1915" i="1" s="1"/>
  <c r="W1861" i="1"/>
  <c r="U1861" i="1"/>
  <c r="S1861" i="1"/>
  <c r="Q1861" i="1"/>
  <c r="Q1915" i="1" s="1"/>
  <c r="O1861" i="1"/>
  <c r="L1861" i="1"/>
  <c r="J1861" i="1"/>
  <c r="H1861" i="1"/>
  <c r="H1915" i="1" s="1"/>
  <c r="Y1799" i="1"/>
  <c r="W1799" i="1"/>
  <c r="U1799" i="1"/>
  <c r="S1799" i="1"/>
  <c r="S1915" i="1" s="1"/>
  <c r="Q1799" i="1"/>
  <c r="O1799" i="1"/>
  <c r="L1799" i="1"/>
  <c r="J1799" i="1"/>
  <c r="J1915" i="1" s="1"/>
  <c r="H1799" i="1"/>
  <c r="Y1691" i="1"/>
  <c r="W1691" i="1"/>
  <c r="U1691" i="1"/>
  <c r="U1915" i="1" s="1"/>
  <c r="S1691" i="1"/>
  <c r="Q1691" i="1"/>
  <c r="O1691" i="1"/>
  <c r="L1691" i="1"/>
  <c r="J1691" i="1"/>
  <c r="H1691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L1647" i="1"/>
  <c r="K1647" i="1"/>
  <c r="J1647" i="1"/>
  <c r="I1647" i="1"/>
  <c r="H1647" i="1"/>
  <c r="G1647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L1642" i="1"/>
  <c r="K1642" i="1"/>
  <c r="J1642" i="1"/>
  <c r="I1642" i="1"/>
  <c r="H1642" i="1"/>
  <c r="G1642" i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L1636" i="1"/>
  <c r="K1636" i="1"/>
  <c r="J1636" i="1"/>
  <c r="I1636" i="1"/>
  <c r="H1636" i="1"/>
  <c r="G1636" i="1"/>
  <c r="Y1626" i="1"/>
  <c r="W1626" i="1"/>
  <c r="U1626" i="1"/>
  <c r="S1626" i="1"/>
  <c r="Q1626" i="1"/>
  <c r="O1626" i="1"/>
  <c r="L1626" i="1"/>
  <c r="J1626" i="1"/>
  <c r="H1626" i="1"/>
  <c r="Y1612" i="1"/>
  <c r="W1612" i="1"/>
  <c r="U1612" i="1"/>
  <c r="S1612" i="1"/>
  <c r="Q1612" i="1"/>
  <c r="O1612" i="1"/>
  <c r="L1612" i="1"/>
  <c r="J1612" i="1"/>
  <c r="H1612" i="1"/>
  <c r="Y1600" i="1"/>
  <c r="W1600" i="1"/>
  <c r="W1613" i="1" s="1"/>
  <c r="U1600" i="1"/>
  <c r="S1600" i="1"/>
  <c r="Q1600" i="1"/>
  <c r="O1600" i="1"/>
  <c r="O1613" i="1" s="1"/>
  <c r="L1600" i="1"/>
  <c r="J1600" i="1"/>
  <c r="H1600" i="1"/>
  <c r="Y1566" i="1"/>
  <c r="X1566" i="1"/>
  <c r="W1566" i="1"/>
  <c r="U1566" i="1"/>
  <c r="S1566" i="1"/>
  <c r="Q1566" i="1"/>
  <c r="O1566" i="1"/>
  <c r="L1566" i="1"/>
  <c r="J1566" i="1"/>
  <c r="H1566" i="1"/>
  <c r="Y1324" i="1"/>
  <c r="W1324" i="1"/>
  <c r="U1324" i="1"/>
  <c r="S1324" i="1"/>
  <c r="Q1324" i="1"/>
  <c r="O1324" i="1"/>
  <c r="L1324" i="1"/>
  <c r="L1567" i="1" s="1"/>
  <c r="J1324" i="1"/>
  <c r="H1324" i="1"/>
  <c r="Y1216" i="1"/>
  <c r="W1216" i="1"/>
  <c r="W1567" i="1" s="1"/>
  <c r="U1216" i="1"/>
  <c r="S1216" i="1"/>
  <c r="Q1216" i="1"/>
  <c r="O1216" i="1"/>
  <c r="O1567" i="1" s="1"/>
  <c r="L1216" i="1"/>
  <c r="J1216" i="1"/>
  <c r="H1216" i="1"/>
  <c r="Y1060" i="1"/>
  <c r="W1060" i="1"/>
  <c r="U1060" i="1"/>
  <c r="S1060" i="1"/>
  <c r="Q1060" i="1"/>
  <c r="O1060" i="1"/>
  <c r="N1060" i="1"/>
  <c r="L1060" i="1"/>
  <c r="J1060" i="1"/>
  <c r="H1060" i="1"/>
  <c r="Y962" i="1"/>
  <c r="W962" i="1"/>
  <c r="U962" i="1"/>
  <c r="S962" i="1"/>
  <c r="Q962" i="1"/>
  <c r="O962" i="1"/>
  <c r="L962" i="1"/>
  <c r="J962" i="1"/>
  <c r="H962" i="1"/>
  <c r="Y891" i="1"/>
  <c r="W891" i="1"/>
  <c r="W1061" i="1" s="1"/>
  <c r="U891" i="1"/>
  <c r="S891" i="1"/>
  <c r="Q891" i="1"/>
  <c r="O891" i="1"/>
  <c r="O1061" i="1" s="1"/>
  <c r="L891" i="1"/>
  <c r="J891" i="1"/>
  <c r="H891" i="1"/>
  <c r="Y804" i="1"/>
  <c r="W804" i="1"/>
  <c r="U804" i="1"/>
  <c r="S804" i="1"/>
  <c r="Q804" i="1"/>
  <c r="O804" i="1"/>
  <c r="L804" i="1"/>
  <c r="J804" i="1"/>
  <c r="H804" i="1"/>
  <c r="Y744" i="1"/>
  <c r="W744" i="1"/>
  <c r="V744" i="1"/>
  <c r="V805" i="1" s="1"/>
  <c r="U744" i="1"/>
  <c r="S744" i="1"/>
  <c r="Q744" i="1"/>
  <c r="O744" i="1"/>
  <c r="L744" i="1"/>
  <c r="L805" i="1" s="1"/>
  <c r="J744" i="1"/>
  <c r="H744" i="1"/>
  <c r="Y668" i="1"/>
  <c r="W668" i="1"/>
  <c r="U668" i="1"/>
  <c r="S668" i="1"/>
  <c r="Q668" i="1"/>
  <c r="O668" i="1"/>
  <c r="L668" i="1"/>
  <c r="J668" i="1"/>
  <c r="H668" i="1"/>
  <c r="Y615" i="1"/>
  <c r="W615" i="1"/>
  <c r="U615" i="1"/>
  <c r="S615" i="1"/>
  <c r="Q615" i="1"/>
  <c r="Q669" i="1" s="1"/>
  <c r="O615" i="1"/>
  <c r="O669" i="1" s="1"/>
  <c r="L615" i="1"/>
  <c r="J615" i="1"/>
  <c r="H615" i="1"/>
  <c r="Y570" i="1"/>
  <c r="W570" i="1"/>
  <c r="U570" i="1"/>
  <c r="S570" i="1"/>
  <c r="Q570" i="1"/>
  <c r="O570" i="1"/>
  <c r="L570" i="1"/>
  <c r="J570" i="1"/>
  <c r="H570" i="1"/>
  <c r="Y483" i="1"/>
  <c r="W483" i="1"/>
  <c r="U483" i="1"/>
  <c r="S483" i="1"/>
  <c r="Q483" i="1"/>
  <c r="P483" i="1"/>
  <c r="O483" i="1"/>
  <c r="L483" i="1"/>
  <c r="J483" i="1"/>
  <c r="H483" i="1"/>
  <c r="Y351" i="1"/>
  <c r="W351" i="1"/>
  <c r="U351" i="1"/>
  <c r="S351" i="1"/>
  <c r="R351" i="1"/>
  <c r="Q351" i="1"/>
  <c r="O351" i="1"/>
  <c r="L351" i="1"/>
  <c r="J351" i="1"/>
  <c r="H351" i="1"/>
  <c r="Y312" i="1"/>
  <c r="W312" i="1"/>
  <c r="U312" i="1"/>
  <c r="T312" i="1"/>
  <c r="S312" i="1"/>
  <c r="Q312" i="1"/>
  <c r="O312" i="1"/>
  <c r="O352" i="1" s="1"/>
  <c r="L312" i="1"/>
  <c r="J312" i="1"/>
  <c r="H312" i="1"/>
  <c r="Y298" i="1"/>
  <c r="W298" i="1"/>
  <c r="V298" i="1"/>
  <c r="U298" i="1"/>
  <c r="S298" i="1"/>
  <c r="Q298" i="1"/>
  <c r="O298" i="1"/>
  <c r="L298" i="1"/>
  <c r="J298" i="1"/>
  <c r="J352" i="1" s="1"/>
  <c r="H298" i="1"/>
  <c r="Y292" i="1"/>
  <c r="W292" i="1"/>
  <c r="U292" i="1"/>
  <c r="S292" i="1"/>
  <c r="Q292" i="1"/>
  <c r="O292" i="1"/>
  <c r="L292" i="1"/>
  <c r="J292" i="1"/>
  <c r="H292" i="1"/>
  <c r="G292" i="1"/>
  <c r="Y229" i="1"/>
  <c r="W229" i="1"/>
  <c r="U229" i="1"/>
  <c r="S229" i="1"/>
  <c r="Q229" i="1"/>
  <c r="O229" i="1"/>
  <c r="L229" i="1"/>
  <c r="J229" i="1"/>
  <c r="H229" i="1"/>
  <c r="Y197" i="1"/>
  <c r="W197" i="1"/>
  <c r="U197" i="1"/>
  <c r="S197" i="1"/>
  <c r="Q197" i="1"/>
  <c r="O197" i="1"/>
  <c r="L197" i="1"/>
  <c r="K197" i="1"/>
  <c r="J197" i="1"/>
  <c r="H197" i="1"/>
  <c r="Y138" i="1"/>
  <c r="W138" i="1"/>
  <c r="U138" i="1"/>
  <c r="S138" i="1"/>
  <c r="Q138" i="1"/>
  <c r="O138" i="1"/>
  <c r="L138" i="1"/>
  <c r="J138" i="1"/>
  <c r="H138" i="1"/>
  <c r="Y101" i="1"/>
  <c r="W101" i="1"/>
  <c r="U101" i="1"/>
  <c r="S101" i="1"/>
  <c r="Q101" i="1"/>
  <c r="P101" i="1"/>
  <c r="O101" i="1"/>
  <c r="L101" i="1"/>
  <c r="J101" i="1"/>
  <c r="H101" i="1"/>
  <c r="Y49" i="1"/>
  <c r="W49" i="1"/>
  <c r="U49" i="1"/>
  <c r="S49" i="1"/>
  <c r="S198" i="1" s="1"/>
  <c r="Q49" i="1"/>
  <c r="O49" i="1"/>
  <c r="O198" i="1" s="1"/>
  <c r="L49" i="1"/>
  <c r="J49" i="1"/>
  <c r="J198" i="1" s="1"/>
  <c r="H49" i="1"/>
  <c r="Y5758" i="1"/>
  <c r="W5758" i="1"/>
  <c r="U5758" i="1"/>
  <c r="S5758" i="1"/>
  <c r="Q5758" i="1"/>
  <c r="O5758" i="1"/>
  <c r="N5758" i="1"/>
  <c r="L5758" i="1"/>
  <c r="J5758" i="1"/>
  <c r="H5758" i="1"/>
  <c r="Y5693" i="1"/>
  <c r="W5693" i="1"/>
  <c r="U5693" i="1"/>
  <c r="S5693" i="1"/>
  <c r="Q5693" i="1"/>
  <c r="O5693" i="1"/>
  <c r="L5693" i="1"/>
  <c r="J5693" i="1"/>
  <c r="H5693" i="1"/>
  <c r="Y5650" i="1"/>
  <c r="X5650" i="1"/>
  <c r="W5650" i="1"/>
  <c r="V5650" i="1"/>
  <c r="U5650" i="1"/>
  <c r="T5650" i="1"/>
  <c r="S5650" i="1"/>
  <c r="R5650" i="1"/>
  <c r="Q5650" i="1"/>
  <c r="P5650" i="1"/>
  <c r="O5650" i="1"/>
  <c r="N5650" i="1"/>
  <c r="L5650" i="1"/>
  <c r="K5650" i="1"/>
  <c r="J5650" i="1"/>
  <c r="I5650" i="1"/>
  <c r="H5650" i="1"/>
  <c r="G5650" i="1"/>
  <c r="Y5524" i="1"/>
  <c r="W5524" i="1"/>
  <c r="U5524" i="1"/>
  <c r="S5524" i="1"/>
  <c r="Q5524" i="1"/>
  <c r="O5524" i="1"/>
  <c r="L5524" i="1"/>
  <c r="J5524" i="1"/>
  <c r="H5524" i="1"/>
  <c r="Y5286" i="1"/>
  <c r="W5286" i="1"/>
  <c r="U5286" i="1"/>
  <c r="S5286" i="1"/>
  <c r="Q5286" i="1"/>
  <c r="O5286" i="1"/>
  <c r="L5286" i="1"/>
  <c r="J5286" i="1"/>
  <c r="H5286" i="1"/>
  <c r="Y4903" i="1"/>
  <c r="W4903" i="1"/>
  <c r="T4903" i="1"/>
  <c r="S4903" i="1"/>
  <c r="Q4903" i="1"/>
  <c r="O4903" i="1"/>
  <c r="L4903" i="1"/>
  <c r="K4903" i="1"/>
  <c r="H4903" i="1"/>
  <c r="Y4826" i="1"/>
  <c r="X4826" i="1"/>
  <c r="W4826" i="1"/>
  <c r="V4826" i="1"/>
  <c r="U4826" i="1"/>
  <c r="T4826" i="1"/>
  <c r="S4826" i="1"/>
  <c r="R4826" i="1"/>
  <c r="Q4826" i="1"/>
  <c r="P4826" i="1"/>
  <c r="O4826" i="1"/>
  <c r="N4826" i="1"/>
  <c r="L4826" i="1"/>
  <c r="K4826" i="1"/>
  <c r="J4826" i="1"/>
  <c r="I4826" i="1"/>
  <c r="H4826" i="1"/>
  <c r="G4826" i="1"/>
  <c r="Y4799" i="1"/>
  <c r="W4799" i="1"/>
  <c r="U4799" i="1"/>
  <c r="S4799" i="1"/>
  <c r="O4799" i="1"/>
  <c r="J4799" i="1"/>
  <c r="U4596" i="1"/>
  <c r="O4596" i="1"/>
  <c r="H4596" i="1"/>
  <c r="S4214" i="1"/>
  <c r="Q4214" i="1"/>
  <c r="W4089" i="1"/>
  <c r="U4089" i="1"/>
  <c r="Q4089" i="1"/>
  <c r="H4089" i="1"/>
  <c r="Y3775" i="1"/>
  <c r="W3775" i="1"/>
  <c r="U3775" i="1"/>
  <c r="O3775" i="1"/>
  <c r="L3775" i="1"/>
  <c r="W3538" i="1"/>
  <c r="U3538" i="1"/>
  <c r="O3538" i="1"/>
  <c r="L3538" i="1"/>
  <c r="W3180" i="1"/>
  <c r="U3180" i="1"/>
  <c r="S3180" i="1"/>
  <c r="L3180" i="1"/>
  <c r="J3180" i="1"/>
  <c r="W3004" i="1"/>
  <c r="U3004" i="1"/>
  <c r="S3004" i="1"/>
  <c r="L3004" i="1"/>
  <c r="J3004" i="1"/>
  <c r="W2918" i="1"/>
  <c r="O2918" i="1"/>
  <c r="Y2678" i="1"/>
  <c r="W2678" i="1"/>
  <c r="U2678" i="1"/>
  <c r="Q2678" i="1"/>
  <c r="O2678" i="1"/>
  <c r="L2678" i="1"/>
  <c r="H2678" i="1"/>
  <c r="U2518" i="1"/>
  <c r="L2518" i="1"/>
  <c r="J2518" i="1"/>
  <c r="Y2086" i="1"/>
  <c r="X2086" i="1"/>
  <c r="W2086" i="1"/>
  <c r="U2086" i="1"/>
  <c r="T2086" i="1"/>
  <c r="S2086" i="1"/>
  <c r="Q2086" i="1"/>
  <c r="P2086" i="1"/>
  <c r="O2086" i="1"/>
  <c r="L2086" i="1"/>
  <c r="K2086" i="1"/>
  <c r="J2086" i="1"/>
  <c r="H2086" i="1"/>
  <c r="G2086" i="1"/>
  <c r="Y1948" i="1"/>
  <c r="W1948" i="1"/>
  <c r="V1948" i="1"/>
  <c r="U1948" i="1"/>
  <c r="S1948" i="1"/>
  <c r="R1948" i="1"/>
  <c r="Q1948" i="1"/>
  <c r="O1948" i="1"/>
  <c r="N1948" i="1"/>
  <c r="L1948" i="1"/>
  <c r="J1948" i="1"/>
  <c r="I1948" i="1"/>
  <c r="H1948" i="1"/>
  <c r="W1915" i="1"/>
  <c r="O1915" i="1"/>
  <c r="L1915" i="1"/>
  <c r="Y1648" i="1"/>
  <c r="X1648" i="1"/>
  <c r="W1648" i="1"/>
  <c r="V1648" i="1"/>
  <c r="U1648" i="1"/>
  <c r="T1648" i="1"/>
  <c r="S1648" i="1"/>
  <c r="R1648" i="1"/>
  <c r="Q1648" i="1"/>
  <c r="P1648" i="1"/>
  <c r="O1648" i="1"/>
  <c r="N1648" i="1"/>
  <c r="L1648" i="1"/>
  <c r="K1648" i="1"/>
  <c r="J1648" i="1"/>
  <c r="I1648" i="1"/>
  <c r="H1648" i="1"/>
  <c r="G1648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L1643" i="1"/>
  <c r="K1643" i="1"/>
  <c r="J1643" i="1"/>
  <c r="I1643" i="1"/>
  <c r="H1643" i="1"/>
  <c r="G1643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L1637" i="1"/>
  <c r="K1637" i="1"/>
  <c r="J1637" i="1"/>
  <c r="I1637" i="1"/>
  <c r="H1637" i="1"/>
  <c r="G1637" i="1"/>
  <c r="Y1627" i="1"/>
  <c r="W1627" i="1"/>
  <c r="U1627" i="1"/>
  <c r="S1627" i="1"/>
  <c r="Q1627" i="1"/>
  <c r="O1627" i="1"/>
  <c r="L1627" i="1"/>
  <c r="J1627" i="1"/>
  <c r="H1627" i="1"/>
  <c r="Y1613" i="1"/>
  <c r="U1613" i="1"/>
  <c r="S1613" i="1"/>
  <c r="Q1613" i="1"/>
  <c r="L1613" i="1"/>
  <c r="J1613" i="1"/>
  <c r="H1613" i="1"/>
  <c r="Y1567" i="1"/>
  <c r="U1567" i="1"/>
  <c r="S1567" i="1"/>
  <c r="J1567" i="1"/>
  <c r="H1567" i="1"/>
  <c r="Y1061" i="1"/>
  <c r="U1061" i="1"/>
  <c r="S1061" i="1"/>
  <c r="Q1061" i="1"/>
  <c r="L1061" i="1"/>
  <c r="H1061" i="1"/>
  <c r="Y805" i="1"/>
  <c r="W805" i="1"/>
  <c r="U805" i="1"/>
  <c r="S805" i="1"/>
  <c r="Q805" i="1"/>
  <c r="O805" i="1"/>
  <c r="J805" i="1"/>
  <c r="H805" i="1"/>
  <c r="Y669" i="1"/>
  <c r="W669" i="1"/>
  <c r="U669" i="1"/>
  <c r="S669" i="1"/>
  <c r="L669" i="1"/>
  <c r="J669" i="1"/>
  <c r="H669" i="1"/>
  <c r="Y571" i="1"/>
  <c r="W571" i="1"/>
  <c r="U571" i="1"/>
  <c r="S571" i="1"/>
  <c r="Q571" i="1"/>
  <c r="P571" i="1"/>
  <c r="O571" i="1"/>
  <c r="L571" i="1"/>
  <c r="J571" i="1"/>
  <c r="H571" i="1"/>
  <c r="W352" i="1"/>
  <c r="Y198" i="1"/>
  <c r="Q198" i="1"/>
  <c r="L198" i="1"/>
  <c r="H198" i="1"/>
  <c r="Y1644" i="1"/>
  <c r="X1644" i="1"/>
  <c r="W1644" i="1"/>
  <c r="V1644" i="1"/>
  <c r="U1644" i="1"/>
  <c r="T1644" i="1"/>
  <c r="S1644" i="1"/>
  <c r="R1644" i="1"/>
  <c r="Q1644" i="1"/>
  <c r="P1644" i="1"/>
  <c r="O1644" i="1"/>
  <c r="N1644" i="1"/>
  <c r="L1644" i="1"/>
  <c r="K1644" i="1"/>
  <c r="J1644" i="1"/>
  <c r="I1644" i="1"/>
  <c r="H1644" i="1"/>
  <c r="G1644" i="1"/>
  <c r="Y1638" i="1"/>
  <c r="X1638" i="1"/>
  <c r="W1638" i="1"/>
  <c r="V1638" i="1"/>
  <c r="U1638" i="1"/>
  <c r="T1638" i="1"/>
  <c r="S1638" i="1"/>
  <c r="R1638" i="1"/>
  <c r="Q1638" i="1"/>
  <c r="P1638" i="1"/>
  <c r="O1638" i="1"/>
  <c r="N1638" i="1"/>
  <c r="L1638" i="1"/>
  <c r="K1638" i="1"/>
  <c r="J1638" i="1"/>
  <c r="I1638" i="1"/>
  <c r="H1638" i="1"/>
  <c r="G1638" i="1"/>
  <c r="U352" i="1" l="1"/>
  <c r="H352" i="1"/>
  <c r="Q1567" i="1"/>
  <c r="W198" i="1"/>
  <c r="S352" i="1"/>
  <c r="Y352" i="1"/>
  <c r="N5286" i="1"/>
  <c r="N49" i="1"/>
  <c r="R49" i="1"/>
  <c r="G49" i="1"/>
  <c r="K49" i="1"/>
  <c r="P49" i="1"/>
  <c r="T49" i="1"/>
  <c r="X49" i="1"/>
  <c r="G101" i="1"/>
  <c r="K101" i="1"/>
  <c r="T101" i="1"/>
  <c r="X101" i="1"/>
  <c r="I101" i="1"/>
  <c r="N101" i="1"/>
  <c r="R101" i="1"/>
  <c r="V101" i="1"/>
  <c r="I138" i="1"/>
  <c r="R138" i="1"/>
  <c r="V138" i="1"/>
  <c r="G138" i="1"/>
  <c r="K138" i="1"/>
  <c r="P138" i="1"/>
  <c r="T138" i="1"/>
  <c r="X138" i="1"/>
  <c r="I197" i="1"/>
  <c r="N197" i="1"/>
  <c r="R197" i="1"/>
  <c r="V197" i="1"/>
  <c r="G197" i="1"/>
  <c r="P197" i="1"/>
  <c r="T197" i="1"/>
  <c r="X197" i="1"/>
  <c r="G229" i="1"/>
  <c r="K229" i="1"/>
  <c r="P229" i="1"/>
  <c r="T229" i="1"/>
  <c r="X229" i="1"/>
  <c r="N229" i="1"/>
  <c r="R229" i="1"/>
  <c r="V229" i="1"/>
  <c r="K292" i="1"/>
  <c r="P292" i="1"/>
  <c r="T292" i="1"/>
  <c r="I292" i="1"/>
  <c r="N292" i="1"/>
  <c r="R292" i="1"/>
  <c r="V292" i="1"/>
  <c r="G298" i="1"/>
  <c r="K298" i="1"/>
  <c r="P298" i="1"/>
  <c r="T298" i="1"/>
  <c r="X298" i="1"/>
  <c r="I298" i="1"/>
  <c r="N298" i="1"/>
  <c r="R298" i="1"/>
  <c r="G312" i="1"/>
  <c r="K312" i="1"/>
  <c r="P312" i="1"/>
  <c r="X312" i="1"/>
  <c r="I312" i="1"/>
  <c r="N312" i="1"/>
  <c r="R312" i="1"/>
  <c r="V312" i="1"/>
  <c r="G351" i="1"/>
  <c r="K351" i="1"/>
  <c r="P351" i="1"/>
  <c r="T351" i="1"/>
  <c r="X351" i="1"/>
  <c r="I351" i="1"/>
  <c r="N351" i="1"/>
  <c r="V351" i="1"/>
  <c r="I483" i="1"/>
  <c r="I571" i="1" s="1"/>
  <c r="N483" i="1"/>
  <c r="N571" i="1" s="1"/>
  <c r="R483" i="1"/>
  <c r="R571" i="1" s="1"/>
  <c r="V483" i="1"/>
  <c r="V571" i="1" s="1"/>
  <c r="G483" i="1"/>
  <c r="K483" i="1"/>
  <c r="T483" i="1"/>
  <c r="X483" i="1"/>
  <c r="G570" i="1"/>
  <c r="K570" i="1"/>
  <c r="P570" i="1"/>
  <c r="T570" i="1"/>
  <c r="X570" i="1"/>
  <c r="I570" i="1"/>
  <c r="N570" i="1"/>
  <c r="R570" i="1"/>
  <c r="V570" i="1"/>
  <c r="I615" i="1"/>
  <c r="I669" i="1" s="1"/>
  <c r="N615" i="1"/>
  <c r="N669" i="1" s="1"/>
  <c r="R615" i="1"/>
  <c r="R669" i="1" s="1"/>
  <c r="V615" i="1"/>
  <c r="V669" i="1" s="1"/>
  <c r="G615" i="1"/>
  <c r="G669" i="1" s="1"/>
  <c r="K615" i="1"/>
  <c r="P615" i="1"/>
  <c r="T615" i="1"/>
  <c r="X615" i="1"/>
  <c r="X669" i="1" s="1"/>
  <c r="G668" i="1"/>
  <c r="K668" i="1"/>
  <c r="P668" i="1"/>
  <c r="T668" i="1"/>
  <c r="X668" i="1"/>
  <c r="I668" i="1"/>
  <c r="N668" i="1"/>
  <c r="R668" i="1"/>
  <c r="V668" i="1"/>
  <c r="I744" i="1"/>
  <c r="I805" i="1" s="1"/>
  <c r="N744" i="1"/>
  <c r="N805" i="1" s="1"/>
  <c r="R744" i="1"/>
  <c r="R805" i="1" s="1"/>
  <c r="G744" i="1"/>
  <c r="K744" i="1"/>
  <c r="P744" i="1"/>
  <c r="P805" i="1" s="1"/>
  <c r="T744" i="1"/>
  <c r="X744" i="1"/>
  <c r="I804" i="1"/>
  <c r="N804" i="1"/>
  <c r="R804" i="1"/>
  <c r="V804" i="1"/>
  <c r="G804" i="1"/>
  <c r="K804" i="1"/>
  <c r="P804" i="1"/>
  <c r="T804" i="1"/>
  <c r="X804" i="1"/>
  <c r="I891" i="1"/>
  <c r="N891" i="1"/>
  <c r="N1061" i="1" s="1"/>
  <c r="R891" i="1"/>
  <c r="R1061" i="1" s="1"/>
  <c r="V891" i="1"/>
  <c r="G891" i="1"/>
  <c r="K891" i="1"/>
  <c r="P891" i="1"/>
  <c r="T891" i="1"/>
  <c r="X891" i="1"/>
  <c r="G962" i="1"/>
  <c r="K962" i="1"/>
  <c r="P962" i="1"/>
  <c r="T962" i="1"/>
  <c r="X962" i="1"/>
  <c r="I962" i="1"/>
  <c r="N962" i="1"/>
  <c r="R962" i="1"/>
  <c r="V962" i="1"/>
  <c r="I1060" i="1"/>
  <c r="R1060" i="1"/>
  <c r="V1060" i="1"/>
  <c r="G1060" i="1"/>
  <c r="K1060" i="1"/>
  <c r="P1060" i="1"/>
  <c r="T1060" i="1"/>
  <c r="X1060" i="1"/>
  <c r="I1216" i="1"/>
  <c r="N1216" i="1"/>
  <c r="R1216" i="1"/>
  <c r="V1216" i="1"/>
  <c r="G1216" i="1"/>
  <c r="G1567" i="1" s="1"/>
  <c r="K1216" i="1"/>
  <c r="P1216" i="1"/>
  <c r="T1216" i="1"/>
  <c r="X1216" i="1"/>
  <c r="X1567" i="1" s="1"/>
  <c r="I1324" i="1"/>
  <c r="N1324" i="1"/>
  <c r="R1324" i="1"/>
  <c r="V1324" i="1"/>
  <c r="G1324" i="1"/>
  <c r="K1324" i="1"/>
  <c r="P1324" i="1"/>
  <c r="T1324" i="1"/>
  <c r="X1324" i="1"/>
  <c r="G1566" i="1"/>
  <c r="K1566" i="1"/>
  <c r="P1566" i="1"/>
  <c r="T1566" i="1"/>
  <c r="I1566" i="1"/>
  <c r="N1566" i="1"/>
  <c r="R1566" i="1"/>
  <c r="V1566" i="1"/>
  <c r="I1600" i="1"/>
  <c r="I1613" i="1" s="1"/>
  <c r="N1600" i="1"/>
  <c r="N1613" i="1" s="1"/>
  <c r="R1600" i="1"/>
  <c r="R1613" i="1" s="1"/>
  <c r="V1600" i="1"/>
  <c r="V1613" i="1" s="1"/>
  <c r="G1600" i="1"/>
  <c r="K1600" i="1"/>
  <c r="P1600" i="1"/>
  <c r="T1600" i="1"/>
  <c r="T1613" i="1" s="1"/>
  <c r="X1600" i="1"/>
  <c r="G1612" i="1"/>
  <c r="K1612" i="1"/>
  <c r="P1612" i="1"/>
  <c r="T1612" i="1"/>
  <c r="X1612" i="1"/>
  <c r="I1612" i="1"/>
  <c r="N1612" i="1"/>
  <c r="R1612" i="1"/>
  <c r="V1612" i="1"/>
  <c r="I1626" i="1"/>
  <c r="N1626" i="1"/>
  <c r="R1626" i="1"/>
  <c r="V1626" i="1"/>
  <c r="G1626" i="1"/>
  <c r="K1626" i="1"/>
  <c r="P1626" i="1"/>
  <c r="T1626" i="1"/>
  <c r="X1626" i="1"/>
  <c r="I1691" i="1"/>
  <c r="N1691" i="1"/>
  <c r="R1691" i="1"/>
  <c r="R1915" i="1" s="1"/>
  <c r="V1691" i="1"/>
  <c r="V1915" i="1" s="1"/>
  <c r="G1691" i="1"/>
  <c r="K1691" i="1"/>
  <c r="P1691" i="1"/>
  <c r="T1691" i="1"/>
  <c r="X1691" i="1"/>
  <c r="G1799" i="1"/>
  <c r="K1799" i="1"/>
  <c r="P1799" i="1"/>
  <c r="T1799" i="1"/>
  <c r="X1799" i="1"/>
  <c r="I1799" i="1"/>
  <c r="N1799" i="1"/>
  <c r="R1799" i="1"/>
  <c r="V1799" i="1"/>
  <c r="I1861" i="1"/>
  <c r="N1861" i="1"/>
  <c r="R1861" i="1"/>
  <c r="V1861" i="1"/>
  <c r="G1861" i="1"/>
  <c r="K1861" i="1"/>
  <c r="P1861" i="1"/>
  <c r="T1861" i="1"/>
  <c r="X1861" i="1"/>
  <c r="K1891" i="1"/>
  <c r="P1891" i="1"/>
  <c r="T1891" i="1"/>
  <c r="X1891" i="1"/>
  <c r="I1891" i="1"/>
  <c r="N1891" i="1"/>
  <c r="R1891" i="1"/>
  <c r="V1891" i="1"/>
  <c r="I1914" i="1"/>
  <c r="N1914" i="1"/>
  <c r="R1914" i="1"/>
  <c r="V1914" i="1"/>
  <c r="G1914" i="1"/>
  <c r="K1914" i="1"/>
  <c r="P1914" i="1"/>
  <c r="T1914" i="1"/>
  <c r="X1914" i="1"/>
  <c r="I2085" i="1"/>
  <c r="N2085" i="1"/>
  <c r="R2085" i="1"/>
  <c r="V2085" i="1"/>
  <c r="G2085" i="1"/>
  <c r="K2085" i="1"/>
  <c r="P2085" i="1"/>
  <c r="T2085" i="1"/>
  <c r="X2085" i="1"/>
  <c r="I2182" i="1"/>
  <c r="N2182" i="1"/>
  <c r="V2182" i="1"/>
  <c r="G2182" i="1"/>
  <c r="K2182" i="1"/>
  <c r="P2182" i="1"/>
  <c r="T2182" i="1"/>
  <c r="X2182" i="1"/>
  <c r="I2232" i="1"/>
  <c r="N2232" i="1"/>
  <c r="R2232" i="1"/>
  <c r="R2518" i="1" s="1"/>
  <c r="V2232" i="1"/>
  <c r="G2232" i="1"/>
  <c r="K2232" i="1"/>
  <c r="P2232" i="1"/>
  <c r="P2518" i="1" s="1"/>
  <c r="T2232" i="1"/>
  <c r="X2232" i="1"/>
  <c r="I2297" i="1"/>
  <c r="N2297" i="1"/>
  <c r="R2297" i="1"/>
  <c r="V2297" i="1"/>
  <c r="G2297" i="1"/>
  <c r="K2297" i="1"/>
  <c r="P2297" i="1"/>
  <c r="T2297" i="1"/>
  <c r="X2297" i="1"/>
  <c r="I2358" i="1"/>
  <c r="N2358" i="1"/>
  <c r="R2358" i="1"/>
  <c r="V2358" i="1"/>
  <c r="G2358" i="1"/>
  <c r="K2358" i="1"/>
  <c r="P2358" i="1"/>
  <c r="T2358" i="1"/>
  <c r="X2358" i="1"/>
  <c r="G2462" i="1"/>
  <c r="K2462" i="1"/>
  <c r="P2462" i="1"/>
  <c r="T2462" i="1"/>
  <c r="X2462" i="1"/>
  <c r="N2462" i="1"/>
  <c r="R2462" i="1"/>
  <c r="V2462" i="1"/>
  <c r="G2517" i="1"/>
  <c r="K2517" i="1"/>
  <c r="P2517" i="1"/>
  <c r="T2517" i="1"/>
  <c r="X2517" i="1"/>
  <c r="I2517" i="1"/>
  <c r="N2517" i="1"/>
  <c r="R2517" i="1"/>
  <c r="V2517" i="1"/>
  <c r="G2621" i="1"/>
  <c r="G2678" i="1" s="1"/>
  <c r="K2621" i="1"/>
  <c r="K2678" i="1" s="1"/>
  <c r="P2621" i="1"/>
  <c r="P2678" i="1" s="1"/>
  <c r="T2621" i="1"/>
  <c r="T2678" i="1" s="1"/>
  <c r="X2621" i="1"/>
  <c r="X2678" i="1" s="1"/>
  <c r="I2621" i="1"/>
  <c r="N2621" i="1"/>
  <c r="N2678" i="1" s="1"/>
  <c r="R2621" i="1"/>
  <c r="V2621" i="1"/>
  <c r="I2677" i="1"/>
  <c r="N2677" i="1"/>
  <c r="V2677" i="1"/>
  <c r="G2677" i="1"/>
  <c r="K2677" i="1"/>
  <c r="P2677" i="1"/>
  <c r="T2677" i="1"/>
  <c r="X2677" i="1"/>
  <c r="I2762" i="1"/>
  <c r="Q5651" i="1"/>
  <c r="J5651" i="1"/>
  <c r="U198" i="1"/>
  <c r="L352" i="1"/>
  <c r="Q352" i="1"/>
  <c r="Q1628" i="1" s="1"/>
  <c r="J1061" i="1"/>
  <c r="N2762" i="1"/>
  <c r="R2762" i="1"/>
  <c r="V2762" i="1"/>
  <c r="G2762" i="1"/>
  <c r="K2762" i="1"/>
  <c r="P2762" i="1"/>
  <c r="T2762" i="1"/>
  <c r="X2762" i="1"/>
  <c r="I2816" i="1"/>
  <c r="N2816" i="1"/>
  <c r="N2918" i="1" s="1"/>
  <c r="R2816" i="1"/>
  <c r="V2816" i="1"/>
  <c r="G2816" i="1"/>
  <c r="K2816" i="1"/>
  <c r="P2816" i="1"/>
  <c r="T2816" i="1"/>
  <c r="X2816" i="1"/>
  <c r="G2859" i="1"/>
  <c r="K2859" i="1"/>
  <c r="P2859" i="1"/>
  <c r="T2859" i="1"/>
  <c r="X2859" i="1"/>
  <c r="I2859" i="1"/>
  <c r="N2859" i="1"/>
  <c r="R2859" i="1"/>
  <c r="V2859" i="1"/>
  <c r="G2876" i="1"/>
  <c r="K2876" i="1"/>
  <c r="P2876" i="1"/>
  <c r="T2876" i="1"/>
  <c r="X2876" i="1"/>
  <c r="N2876" i="1"/>
  <c r="R2876" i="1"/>
  <c r="V2876" i="1"/>
  <c r="I2917" i="1"/>
  <c r="N2917" i="1"/>
  <c r="R2917" i="1"/>
  <c r="V2917" i="1"/>
  <c r="G2917" i="1"/>
  <c r="K2917" i="1"/>
  <c r="P2917" i="1"/>
  <c r="T2917" i="1"/>
  <c r="X2917" i="1"/>
  <c r="I2945" i="1"/>
  <c r="N2945" i="1"/>
  <c r="R2945" i="1"/>
  <c r="R3004" i="1" s="1"/>
  <c r="V2945" i="1"/>
  <c r="V3004" i="1" s="1"/>
  <c r="G2945" i="1"/>
  <c r="K2945" i="1"/>
  <c r="P2945" i="1"/>
  <c r="T2945" i="1"/>
  <c r="T3004" i="1" s="1"/>
  <c r="X2945" i="1"/>
  <c r="G2996" i="1"/>
  <c r="K2996" i="1"/>
  <c r="P2996" i="1"/>
  <c r="X2996" i="1"/>
  <c r="I2996" i="1"/>
  <c r="N2996" i="1"/>
  <c r="R2996" i="1"/>
  <c r="V2996" i="1"/>
  <c r="G3082" i="1"/>
  <c r="K3082" i="1"/>
  <c r="P3082" i="1"/>
  <c r="P3180" i="1" s="1"/>
  <c r="T3082" i="1"/>
  <c r="X3082" i="1"/>
  <c r="I3082" i="1"/>
  <c r="N3082" i="1"/>
  <c r="R3082" i="1"/>
  <c r="V3082" i="1"/>
  <c r="I3144" i="1"/>
  <c r="N3144" i="1"/>
  <c r="R3144" i="1"/>
  <c r="V3144" i="1"/>
  <c r="G3144" i="1"/>
  <c r="K3144" i="1"/>
  <c r="P3144" i="1"/>
  <c r="T3144" i="1"/>
  <c r="X3144" i="1"/>
  <c r="G3179" i="1"/>
  <c r="K3179" i="1"/>
  <c r="P3179" i="1"/>
  <c r="T3179" i="1"/>
  <c r="X3179" i="1"/>
  <c r="I3179" i="1"/>
  <c r="N3179" i="1"/>
  <c r="R3179" i="1"/>
  <c r="V3179" i="1"/>
  <c r="G3310" i="1"/>
  <c r="K3310" i="1"/>
  <c r="P3310" i="1"/>
  <c r="T3310" i="1"/>
  <c r="X3310" i="1"/>
  <c r="I3310" i="1"/>
  <c r="N3310" i="1"/>
  <c r="R3310" i="1"/>
  <c r="V3310" i="1"/>
  <c r="I3421" i="1"/>
  <c r="N3421" i="1"/>
  <c r="R3421" i="1"/>
  <c r="V3421" i="1"/>
  <c r="G3421" i="1"/>
  <c r="K3421" i="1"/>
  <c r="P3421" i="1"/>
  <c r="T3421" i="1"/>
  <c r="X3421" i="1"/>
  <c r="I3537" i="1"/>
  <c r="N3537" i="1"/>
  <c r="R3537" i="1"/>
  <c r="V3537" i="1"/>
  <c r="G3537" i="1"/>
  <c r="K3537" i="1"/>
  <c r="T3537" i="1"/>
  <c r="X3537" i="1"/>
  <c r="I3594" i="1"/>
  <c r="N3594" i="1"/>
  <c r="R3594" i="1"/>
  <c r="V3594" i="1"/>
  <c r="G3594" i="1"/>
  <c r="G3775" i="1" s="1"/>
  <c r="K3594" i="1"/>
  <c r="P3594" i="1"/>
  <c r="T3594" i="1"/>
  <c r="X3594" i="1"/>
  <c r="X3775" i="1" s="1"/>
  <c r="G3682" i="1"/>
  <c r="K3682" i="1"/>
  <c r="P3682" i="1"/>
  <c r="T3682" i="1"/>
  <c r="X3682" i="1"/>
  <c r="I3682" i="1"/>
  <c r="N3682" i="1"/>
  <c r="R3682" i="1"/>
  <c r="V3682" i="1"/>
  <c r="G3774" i="1"/>
  <c r="K3774" i="1"/>
  <c r="P3774" i="1"/>
  <c r="T3774" i="1"/>
  <c r="X3774" i="1"/>
  <c r="I3774" i="1"/>
  <c r="N3774" i="1"/>
  <c r="R3774" i="1"/>
  <c r="V3774" i="1"/>
  <c r="K3832" i="1"/>
  <c r="P3832" i="1"/>
  <c r="T3832" i="1"/>
  <c r="I3832" i="1"/>
  <c r="N3832" i="1"/>
  <c r="R3832" i="1"/>
  <c r="V3832" i="1"/>
  <c r="I3888" i="1"/>
  <c r="N3888" i="1"/>
  <c r="R3888" i="1"/>
  <c r="G3888" i="1"/>
  <c r="K3888" i="1"/>
  <c r="P3888" i="1"/>
  <c r="T3888" i="1"/>
  <c r="X3888" i="1"/>
  <c r="I3953" i="1"/>
  <c r="N3953" i="1"/>
  <c r="R3953" i="1"/>
  <c r="V3953" i="1"/>
  <c r="G3953" i="1"/>
  <c r="K3953" i="1"/>
  <c r="P3953" i="1"/>
  <c r="X3953" i="1"/>
  <c r="G4067" i="1"/>
  <c r="K4067" i="1"/>
  <c r="P4067" i="1"/>
  <c r="T4067" i="1"/>
  <c r="X4067" i="1"/>
  <c r="I4067" i="1"/>
  <c r="V4067" i="1"/>
  <c r="I4079" i="1"/>
  <c r="N4079" i="1"/>
  <c r="R4079" i="1"/>
  <c r="V4079" i="1"/>
  <c r="G4088" i="1"/>
  <c r="K4088" i="1"/>
  <c r="P4088" i="1"/>
  <c r="T4088" i="1"/>
  <c r="X4088" i="1"/>
  <c r="I4120" i="1"/>
  <c r="N4120" i="1"/>
  <c r="R4120" i="1"/>
  <c r="V4120" i="1"/>
  <c r="G4147" i="1"/>
  <c r="K4147" i="1"/>
  <c r="P4147" i="1"/>
  <c r="T4147" i="1"/>
  <c r="T4214" i="1" s="1"/>
  <c r="X4147" i="1"/>
  <c r="I4185" i="1"/>
  <c r="N4185" i="1"/>
  <c r="R4185" i="1"/>
  <c r="V4185" i="1"/>
  <c r="T4185" i="1"/>
  <c r="I4213" i="1"/>
  <c r="N4213" i="1"/>
  <c r="R4213" i="1"/>
  <c r="V4213" i="1"/>
  <c r="G4213" i="1"/>
  <c r="P4213" i="1"/>
  <c r="X4213" i="1"/>
  <c r="G4337" i="1"/>
  <c r="K4337" i="1"/>
  <c r="P4337" i="1"/>
  <c r="T4337" i="1"/>
  <c r="X4337" i="1"/>
  <c r="N4337" i="1"/>
  <c r="V4337" i="1"/>
  <c r="K4450" i="1"/>
  <c r="T4450" i="1"/>
  <c r="I4450" i="1"/>
  <c r="N4450" i="1"/>
  <c r="R4450" i="1"/>
  <c r="V4450" i="1"/>
  <c r="I4510" i="1"/>
  <c r="R4510" i="1"/>
  <c r="G4510" i="1"/>
  <c r="K4510" i="1"/>
  <c r="P4510" i="1"/>
  <c r="T4510" i="1"/>
  <c r="X4510" i="1"/>
  <c r="I4595" i="1"/>
  <c r="N4595" i="1"/>
  <c r="R4595" i="1"/>
  <c r="V4595" i="1"/>
  <c r="G4595" i="1"/>
  <c r="P4595" i="1"/>
  <c r="X4595" i="1"/>
  <c r="G4649" i="1"/>
  <c r="K4649" i="1"/>
  <c r="P4649" i="1"/>
  <c r="P4799" i="1" s="1"/>
  <c r="T4649" i="1"/>
  <c r="T4799" i="1" s="1"/>
  <c r="X4649" i="1"/>
  <c r="V4649" i="1"/>
  <c r="I4765" i="1"/>
  <c r="N4765" i="1"/>
  <c r="R4765" i="1"/>
  <c r="V4765" i="1"/>
  <c r="G4789" i="1"/>
  <c r="K4789" i="1"/>
  <c r="P4789" i="1"/>
  <c r="T4789" i="1"/>
  <c r="X4789" i="1"/>
  <c r="I4798" i="1"/>
  <c r="N4798" i="1"/>
  <c r="R4798" i="1"/>
  <c r="V4798" i="1"/>
  <c r="G4825" i="1"/>
  <c r="K4825" i="1"/>
  <c r="P4825" i="1"/>
  <c r="T4825" i="1"/>
  <c r="X4825" i="1"/>
  <c r="I4861" i="1"/>
  <c r="I4903" i="1" s="1"/>
  <c r="N4861" i="1"/>
  <c r="N4903" i="1" s="1"/>
  <c r="R4861" i="1"/>
  <c r="R4903" i="1" s="1"/>
  <c r="V4861" i="1"/>
  <c r="V4903" i="1" s="1"/>
  <c r="S1628" i="1"/>
  <c r="J1628" i="1"/>
  <c r="J5759" i="1" s="1"/>
  <c r="W1628" i="1"/>
  <c r="X198" i="1"/>
  <c r="P352" i="1"/>
  <c r="I352" i="1"/>
  <c r="G1061" i="1"/>
  <c r="V1567" i="1"/>
  <c r="T1915" i="1"/>
  <c r="N2518" i="1"/>
  <c r="G2518" i="1"/>
  <c r="G571" i="1"/>
  <c r="X571" i="1"/>
  <c r="P669" i="1"/>
  <c r="G805" i="1"/>
  <c r="X805" i="1"/>
  <c r="I1567" i="1"/>
  <c r="K1613" i="1"/>
  <c r="L5651" i="1"/>
  <c r="I2086" i="1"/>
  <c r="N2086" i="1"/>
  <c r="R2086" i="1"/>
  <c r="V2086" i="1"/>
  <c r="V2678" i="1"/>
  <c r="N3004" i="1"/>
  <c r="U5651" i="1"/>
  <c r="K352" i="1"/>
  <c r="N352" i="1"/>
  <c r="X1061" i="1"/>
  <c r="I1915" i="1"/>
  <c r="P1915" i="1"/>
  <c r="X2518" i="1"/>
  <c r="K571" i="1"/>
  <c r="T571" i="1"/>
  <c r="K669" i="1"/>
  <c r="T805" i="1"/>
  <c r="G1613" i="1"/>
  <c r="X1613" i="1"/>
  <c r="I1627" i="1"/>
  <c r="N1627" i="1"/>
  <c r="R1627" i="1"/>
  <c r="V1627" i="1"/>
  <c r="H5651" i="1"/>
  <c r="Y5651" i="1"/>
  <c r="O5651" i="1"/>
  <c r="S5651" i="1"/>
  <c r="W5651" i="1"/>
  <c r="R2678" i="1"/>
  <c r="K3180" i="1"/>
  <c r="I49" i="1"/>
  <c r="I198" i="1" s="1"/>
  <c r="V49" i="1"/>
  <c r="O1628" i="1"/>
  <c r="O5759" i="1" s="1"/>
  <c r="R198" i="1"/>
  <c r="G352" i="1"/>
  <c r="X352" i="1"/>
  <c r="V352" i="1"/>
  <c r="K1061" i="1"/>
  <c r="R1567" i="1"/>
  <c r="X1915" i="1"/>
  <c r="I2518" i="1"/>
  <c r="K2918" i="1"/>
  <c r="I2918" i="1"/>
  <c r="R2918" i="1"/>
  <c r="V2918" i="1"/>
  <c r="G3004" i="1"/>
  <c r="K3004" i="1"/>
  <c r="P3004" i="1"/>
  <c r="X3004" i="1"/>
  <c r="X3180" i="1"/>
  <c r="I3180" i="1"/>
  <c r="N3180" i="1"/>
  <c r="R3180" i="1"/>
  <c r="V3180" i="1"/>
  <c r="G3538" i="1"/>
  <c r="K3538" i="1"/>
  <c r="P3538" i="1"/>
  <c r="T3538" i="1"/>
  <c r="X3538" i="1"/>
  <c r="N198" i="1"/>
  <c r="T352" i="1"/>
  <c r="R352" i="1"/>
  <c r="T1061" i="1"/>
  <c r="N1567" i="1"/>
  <c r="G1915" i="1"/>
  <c r="K2518" i="1"/>
  <c r="T669" i="1"/>
  <c r="K805" i="1"/>
  <c r="P1613" i="1"/>
  <c r="G1627" i="1"/>
  <c r="K1627" i="1"/>
  <c r="P1627" i="1"/>
  <c r="T1627" i="1"/>
  <c r="X1627" i="1"/>
  <c r="I2678" i="1"/>
  <c r="P2918" i="1"/>
  <c r="K3775" i="1"/>
  <c r="I3775" i="1"/>
  <c r="N3775" i="1"/>
  <c r="R3775" i="1"/>
  <c r="V3775" i="1"/>
  <c r="I4089" i="1"/>
  <c r="N4089" i="1"/>
  <c r="R4089" i="1"/>
  <c r="G4089" i="1"/>
  <c r="K4089" i="1"/>
  <c r="T4089" i="1"/>
  <c r="X4089" i="1"/>
  <c r="I4214" i="1"/>
  <c r="N4214" i="1"/>
  <c r="R4214" i="1"/>
  <c r="V4214" i="1"/>
  <c r="G4214" i="1"/>
  <c r="K4214" i="1"/>
  <c r="P4214" i="1"/>
  <c r="X4214" i="1"/>
  <c r="G4596" i="1"/>
  <c r="K4596" i="1"/>
  <c r="P4596" i="1"/>
  <c r="T4596" i="1"/>
  <c r="X4596" i="1"/>
  <c r="I4596" i="1"/>
  <c r="N4596" i="1"/>
  <c r="V4596" i="1"/>
  <c r="G4799" i="1"/>
  <c r="X4799" i="1"/>
  <c r="I4799" i="1"/>
  <c r="N4799" i="1"/>
  <c r="R4799" i="1"/>
  <c r="V4799" i="1"/>
  <c r="I5286" i="1"/>
  <c r="R5286" i="1"/>
  <c r="V5286" i="1"/>
  <c r="G5286" i="1"/>
  <c r="K5286" i="1"/>
  <c r="P5286" i="1"/>
  <c r="T5286" i="1"/>
  <c r="X5286" i="1"/>
  <c r="I5524" i="1"/>
  <c r="N5524" i="1"/>
  <c r="R5524" i="1"/>
  <c r="V5524" i="1"/>
  <c r="G5524" i="1"/>
  <c r="P5524" i="1"/>
  <c r="T5524" i="1"/>
  <c r="X5524" i="1"/>
  <c r="I5693" i="1"/>
  <c r="N5693" i="1"/>
  <c r="R5693" i="1"/>
  <c r="V5693" i="1"/>
  <c r="G5693" i="1"/>
  <c r="P5693" i="1"/>
  <c r="T5693" i="1"/>
  <c r="X5693" i="1"/>
  <c r="X1628" i="1"/>
  <c r="N1628" i="1"/>
  <c r="L1628" i="1"/>
  <c r="L5760" i="1" s="1"/>
  <c r="Y1628" i="1"/>
  <c r="Y5760" i="1" s="1"/>
  <c r="J5760" i="1"/>
  <c r="J5761" i="1" s="1"/>
  <c r="O5760" i="1"/>
  <c r="O5761" i="1" s="1"/>
  <c r="S5760" i="1"/>
  <c r="W5760" i="1"/>
  <c r="P4089" i="1"/>
  <c r="H1628" i="1"/>
  <c r="H5760" i="1" s="1"/>
  <c r="U1628" i="1"/>
  <c r="U5760" i="1" s="1"/>
  <c r="H5759" i="1"/>
  <c r="Y5759" i="1"/>
  <c r="L5759" i="1"/>
  <c r="Q5760" i="1" l="1"/>
  <c r="Q5759" i="1"/>
  <c r="Q5761" i="1" s="1"/>
  <c r="P5651" i="1"/>
  <c r="N3538" i="1"/>
  <c r="T2518" i="1"/>
  <c r="V2518" i="1"/>
  <c r="P198" i="1"/>
  <c r="P1628" i="1" s="1"/>
  <c r="R1628" i="1"/>
  <c r="K4799" i="1"/>
  <c r="T3775" i="1"/>
  <c r="I3538" i="1"/>
  <c r="G3180" i="1"/>
  <c r="K1915" i="1"/>
  <c r="K5651" i="1" s="1"/>
  <c r="T1567" i="1"/>
  <c r="K198" i="1"/>
  <c r="R5651" i="1"/>
  <c r="S5759" i="1"/>
  <c r="S5761" i="1" s="1"/>
  <c r="R4596" i="1"/>
  <c r="P3775" i="1"/>
  <c r="V3538" i="1"/>
  <c r="T3180" i="1"/>
  <c r="I3004" i="1"/>
  <c r="I5651" i="1" s="1"/>
  <c r="X2918" i="1"/>
  <c r="G2918" i="1"/>
  <c r="G5651" i="1" s="1"/>
  <c r="G5759" i="1" s="1"/>
  <c r="N1915" i="1"/>
  <c r="N5651" i="1" s="1"/>
  <c r="P1567" i="1"/>
  <c r="I1061" i="1"/>
  <c r="G198" i="1"/>
  <c r="G1628" i="1" s="1"/>
  <c r="V5651" i="1"/>
  <c r="V4089" i="1"/>
  <c r="R3538" i="1"/>
  <c r="T2918" i="1"/>
  <c r="K1567" i="1"/>
  <c r="P1061" i="1"/>
  <c r="V1061" i="1"/>
  <c r="T198" i="1"/>
  <c r="T1628" i="1" s="1"/>
  <c r="R5760" i="1"/>
  <c r="Y5761" i="1"/>
  <c r="H5761" i="1"/>
  <c r="W5759" i="1"/>
  <c r="W5761" i="1" s="1"/>
  <c r="V198" i="1"/>
  <c r="L5761" i="1"/>
  <c r="P5760" i="1"/>
  <c r="U5759" i="1"/>
  <c r="U5761" i="1" s="1"/>
  <c r="N5759" i="1"/>
  <c r="R5759" i="1"/>
  <c r="R5761" i="1" s="1"/>
  <c r="X5759" i="1" l="1"/>
  <c r="X5651" i="1"/>
  <c r="X5760" i="1" s="1"/>
  <c r="X5761" i="1" s="1"/>
  <c r="N5760" i="1"/>
  <c r="T5651" i="1"/>
  <c r="T5759" i="1" s="1"/>
  <c r="I1628" i="1"/>
  <c r="I5759" i="1" s="1"/>
  <c r="G5760" i="1"/>
  <c r="G5761" i="1" s="1"/>
  <c r="K1628" i="1"/>
  <c r="K5760" i="1" s="1"/>
  <c r="K5761" i="1" s="1"/>
  <c r="N5761" i="1"/>
  <c r="K5759" i="1"/>
  <c r="P5759" i="1"/>
  <c r="P5761" i="1" s="1"/>
  <c r="V1628" i="1"/>
  <c r="V5759" i="1" s="1"/>
  <c r="V5760" i="1" l="1"/>
  <c r="V5761" i="1" s="1"/>
  <c r="T5760" i="1"/>
  <c r="T5761" i="1" s="1"/>
  <c r="I5761" i="1"/>
  <c r="I5760" i="1"/>
</calcChain>
</file>

<file path=xl/sharedStrings.xml><?xml version="1.0" encoding="utf-8"?>
<sst xmlns="http://schemas.openxmlformats.org/spreadsheetml/2006/main" count="28326" uniqueCount="11064">
  <si>
    <t>Кафедра</t>
  </si>
  <si>
    <t>Факультет</t>
  </si>
  <si>
    <t>Інститут</t>
  </si>
  <si>
    <t>Викладач</t>
  </si>
  <si>
    <t>Дисципліна</t>
  </si>
  <si>
    <t>Оцінки</t>
  </si>
  <si>
    <t>Подій за рік</t>
  </si>
  <si>
    <t>За останні 2 тижні</t>
  </si>
  <si>
    <t>Студентів</t>
  </si>
  <si>
    <t>Мають оцінки</t>
  </si>
  <si>
    <t>Посилань на zoom тощо</t>
  </si>
  <si>
    <t>Силабусів</t>
  </si>
  <si>
    <t>Форумів</t>
  </si>
  <si>
    <t>Нотаток</t>
  </si>
  <si>
    <t>Сторінок</t>
  </si>
  <si>
    <t>Файлів</t>
  </si>
  <si>
    <t>Папок</t>
  </si>
  <si>
    <t>Гіперпосилань</t>
  </si>
  <si>
    <t>moodle-книг</t>
  </si>
  <si>
    <t>Баз даних</t>
  </si>
  <si>
    <t>Глосаріїв</t>
  </si>
  <si>
    <t>Уроків</t>
  </si>
  <si>
    <t>Завдань</t>
  </si>
  <si>
    <t>Тестів</t>
  </si>
  <si>
    <t>Питань</t>
  </si>
  <si>
    <t>1 КУРС. Предмети, що викладаються в коледжі "Освіта"</t>
  </si>
  <si>
    <t>КОЛЕДЖ "ОСВІТА"</t>
  </si>
  <si>
    <t>Базова структура (м.Київ)</t>
  </si>
  <si>
    <t>Щавлінська Світлана Василівна</t>
  </si>
  <si>
    <t>Зарубіжна література _Щавлінська С.В._со</t>
  </si>
  <si>
    <t>https://vo.uu.edu.ua/grade/report/grader/index.php?id=6910</t>
  </si>
  <si>
    <t>Пастушенко Галина Петрівна</t>
  </si>
  <si>
    <t>Біологія та екологія_Пастушенко Г.П._со</t>
  </si>
  <si>
    <t>https://vo.uu.edu.ua/grade/report/grader/index.php?id=11762</t>
  </si>
  <si>
    <t>Galena Olena</t>
  </si>
  <si>
    <t>ГЕОГРАФІЯ_Галена О.В._со</t>
  </si>
  <si>
    <t>https://vo.uu.edu.ua/grade/report/grader/index.php?id=11780</t>
  </si>
  <si>
    <t>Шпильовий Юрій Вікторович</t>
  </si>
  <si>
    <t>ІНФОРМАТИКА КОЛЕДЖ "ОСВІТА"</t>
  </si>
  <si>
    <t>https://vo.uu.edu.ua/grade/report/grader/index.php?id=11781</t>
  </si>
  <si>
    <t>Неділько Тетяна Петрівна</t>
  </si>
  <si>
    <t>Українська мова 1 курс_Неділько Т.П._со</t>
  </si>
  <si>
    <t>https://vo.uu.edu.ua/grade/report/grader/index.php?id=11790</t>
  </si>
  <si>
    <t>Левківський Андрій Петрович</t>
  </si>
  <si>
    <t>Фізика і астрономія_Левківський А.П._со</t>
  </si>
  <si>
    <t>https://vo.uu.edu.ua/grade/report/grader/index.php?id=11791</t>
  </si>
  <si>
    <t>Володько Людмила Олександрівна</t>
  </si>
  <si>
    <t>Англійська  мова (шк.курс)-I курс_ Володько Л.О._со</t>
  </si>
  <si>
    <t>https://vo.uu.edu.ua/grade/report/grader/index.php?id=11801</t>
  </si>
  <si>
    <t>Сімонова Світлана Миколаївна</t>
  </si>
  <si>
    <t>історія України 1 курс_Сімонова С.М._со</t>
  </si>
  <si>
    <t>https://vo.uu.edu.ua/grade/report/grader/index.php?id=11822</t>
  </si>
  <si>
    <t>Українська література 1 курс_ Щавлінська С.В._со</t>
  </si>
  <si>
    <t>https://vo.uu.edu.ua/grade/report/grader/index.php?id=12773</t>
  </si>
  <si>
    <t>Смолянова Владислава</t>
  </si>
  <si>
    <t>Громадянська освіта_Смолянова В.Л._со</t>
  </si>
  <si>
    <t>https://vo.uu.edu.ua/grade/report/grader/index.php?id=12782</t>
  </si>
  <si>
    <t>Медико-санітарна підготовка_Смолянова В.Л._со</t>
  </si>
  <si>
    <t>https://vo.uu.edu.ua/grade/report/grader/index.php?id=13531</t>
  </si>
  <si>
    <t>Всессвітня історія_Сімонова С.М._со</t>
  </si>
  <si>
    <t>https://vo.uu.edu.ua/grade/report/grader/index.php?id=13800</t>
  </si>
  <si>
    <t>Малигіна Ольга Юріївна</t>
  </si>
  <si>
    <t>English 1 курс_Малигіна О.Ю. _со</t>
  </si>
  <si>
    <t>https://vo.uu.edu.ua/grade/report/grader/index.php?id=14006</t>
  </si>
  <si>
    <t>Захист України 10-11 кл_Левківський А.П._со</t>
  </si>
  <si>
    <t>https://vo.uu.edu.ua/grade/report/grader/index.php?id=14104</t>
  </si>
  <si>
    <t>Бондаренко Ольга Леонідівна</t>
  </si>
  <si>
    <t>Хімія _ Бондаренко О.Л. _со</t>
  </si>
  <si>
    <t>https://vo.uu.edu.ua/grade/report/grader/index.php?id=15063</t>
  </si>
  <si>
    <t>ЯяПроба</t>
  </si>
  <si>
    <t>https://vo.uu.edu.ua/grade/report/grader/index.php?id=15764</t>
  </si>
  <si>
    <t>Фізична культура_Шведова Г.О._со</t>
  </si>
  <si>
    <t>https://vo.uu.edu.ua/grade/report/grader/index.php?id=16628</t>
  </si>
  <si>
    <t>Журавель Катерина Миколаївна</t>
  </si>
  <si>
    <t>Математика 1 курс_Журавель К.М_со</t>
  </si>
  <si>
    <t>https://vo.uu.edu.ua/grade/report/grader/index.php?id=16650</t>
  </si>
  <si>
    <t>Гордієнко Алла Миколаївна</t>
  </si>
  <si>
    <t>Українська мова 1 курс_Гордієнко А.М._со</t>
  </si>
  <si>
    <t>https://vo.uu.edu.ua/grade/report/grader/index.php?id=18200</t>
  </si>
  <si>
    <t>2 КУРС. Предмети, що викладаються в коледжі "Освіта"</t>
  </si>
  <si>
    <t>Англійська мова_Володько Л.О._со</t>
  </si>
  <si>
    <t>https://vo.uu.edu.ua/grade/report/grader/index.php?id=6906</t>
  </si>
  <si>
    <t>Англійська мова (шк.курс) II курс_ВолодькоЛ.О._со</t>
  </si>
  <si>
    <t>https://vo.uu.edu.ua/grade/report/grader/index.php?id=11892</t>
  </si>
  <si>
    <t>Ярошовець Тетяна Іванівна</t>
  </si>
  <si>
    <t>Українська мова 2 курс_Ярошовець Т.І._со</t>
  </si>
  <si>
    <t>https://vo.uu.edu.ua/grade/report/grader/index.php?id=11917</t>
  </si>
  <si>
    <t xml:space="preserve">Українська література 2 курс_ЩАВЛИНСЬКА С.В._со </t>
  </si>
  <si>
    <t>https://vo.uu.edu.ua/grade/report/grader/index.php?id=14007</t>
  </si>
  <si>
    <t>English 2 курс_Малигіна О.Ю. _со</t>
  </si>
  <si>
    <t>https://vo.uu.edu.ua/grade/report/grader/index.php?id=15071</t>
  </si>
  <si>
    <t>Решетова Ельзара Енверівна</t>
  </si>
  <si>
    <t>Математика 2 курс_Журавель К.М._со</t>
  </si>
  <si>
    <t>https://vo.uu.edu.ua/grade/report/grader/index.php?id=16816</t>
  </si>
  <si>
    <t>Білоцерківський інститут економіки та управління + КОЛЕДЖ</t>
  </si>
  <si>
    <t>НАВЧАЛЬНО-ВИХОВНІ ПІДРОЗДІЛИ</t>
  </si>
  <si>
    <t>Матеріали для працівників інституту</t>
  </si>
  <si>
    <t>https://vo.uu.edu.ua/grade/report/grader/index.php?id=4768</t>
  </si>
  <si>
    <t xml:space="preserve">Наукові роботи </t>
  </si>
  <si>
    <t>https://vo.uu.edu.ua/grade/report/grader/index.php?id=9635</t>
  </si>
  <si>
    <t>Броварський коледж</t>
  </si>
  <si>
    <t>Силабуси навчальних дисциплін</t>
  </si>
  <si>
    <t>https://vo.uu.edu.ua/grade/report/grader/index.php?id=16879</t>
  </si>
  <si>
    <t>Васильківський фаховий коледж</t>
  </si>
  <si>
    <t>Відеоінструкція по роботі на Moodle</t>
  </si>
  <si>
    <t>https://vo.uu.edu.ua/grade/report/grader/index.php?id=11886</t>
  </si>
  <si>
    <t>Відділення доуніверситетської підготовки</t>
  </si>
  <si>
    <t>ПРОГРАМИ ПІДВИЩЕННЯ КВАЛІФІКАЦІЇ ТА ПЕРЕПІДГОТОВКИ</t>
  </si>
  <si>
    <t>Математика/базова середня освіта</t>
  </si>
  <si>
    <t>https://vo.uu.edu.ua/grade/report/grader/index.php?id=453</t>
  </si>
  <si>
    <t>Українська мова/ базова середня освіта</t>
  </si>
  <si>
    <t>https://vo.uu.edu.ua/grade/report/grader/index.php?id=454</t>
  </si>
  <si>
    <t>Історія України/базова середня освіта</t>
  </si>
  <si>
    <t>https://vo.uu.edu.ua/grade/report/grader/index.php?id=455</t>
  </si>
  <si>
    <t>Географія/базова середня освіта</t>
  </si>
  <si>
    <t>https://vo.uu.edu.ua/grade/report/grader/index.php?id=456</t>
  </si>
  <si>
    <t>Російська мова та література/повна середня освіта</t>
  </si>
  <si>
    <t>https://vo.uu.edu.ua/grade/report/grader/index.php?id=457</t>
  </si>
  <si>
    <t>Іноземна мова/повна середня освіта</t>
  </si>
  <si>
    <t>https://vo.uu.edu.ua/grade/report/grader/index.php?id=458</t>
  </si>
  <si>
    <t>Біологія/повна середня освіта</t>
  </si>
  <si>
    <t>https://vo.uu.edu.ua/grade/report/grader/index.php?id=459</t>
  </si>
  <si>
    <t>Хімія/повна середня освіта</t>
  </si>
  <si>
    <t>https://vo.uu.edu.ua/grade/report/grader/index.php?id=460</t>
  </si>
  <si>
    <t>Фізика/повна середня освіта</t>
  </si>
  <si>
    <t>https://vo.uu.edu.ua/grade/report/grader/index.php?id=461</t>
  </si>
  <si>
    <t>Вінницький соціально-економічний інститут + КОЛЕДЖ</t>
  </si>
  <si>
    <t>Жукова Ольга</t>
  </si>
  <si>
    <t>Сховище освітніх, методичних  та наукових матеріалів Вінницького інституту</t>
  </si>
  <si>
    <t>https://vo.uu.edu.ua/grade/report/grader/index.php?id=17520</t>
  </si>
  <si>
    <t>Дисципліни хмельницького коледжу_hm</t>
  </si>
  <si>
    <t>Хмельницький інститут соціальних технологій + КОЛЕДЖ</t>
  </si>
  <si>
    <t>Українська мова_Дика Л.Л_к_hm</t>
  </si>
  <si>
    <t>https://vo.uu.edu.ua/grade/report/grader/index.php?id=13875</t>
  </si>
  <si>
    <t>Курняк Лариса Миколаївна</t>
  </si>
  <si>
    <t>Географія_Курняк Л.М_к_hm</t>
  </si>
  <si>
    <t>https://vo.uu.edu.ua/grade/report/grader/index.php?id=13886</t>
  </si>
  <si>
    <t>Українська література_Дика Л.Л_к_hm</t>
  </si>
  <si>
    <t>https://vo.uu.edu.ua/grade/report/grader/index.php?id=13887</t>
  </si>
  <si>
    <t>Світова література_Коновал О.Г._к_hm</t>
  </si>
  <si>
    <t>https://vo.uu.edu.ua/grade/report/grader/index.php?id=13888</t>
  </si>
  <si>
    <t>Коновал Оксана Григорівна</t>
  </si>
  <si>
    <t>Іноземна мова (нім.)_Коновал О.Г._к_hm</t>
  </si>
  <si>
    <t>https://vo.uu.edu.ua/grade/report/grader/index.php?id=13889</t>
  </si>
  <si>
    <t>Константінова Світлана</t>
  </si>
  <si>
    <t>Іноземна мова (англ.)_Константінова С.В._кhm</t>
  </si>
  <si>
    <t>https://vo.uu.edu.ua/grade/report/grader/index.php?id=13890</t>
  </si>
  <si>
    <t>Мороз Ігор Іванович^</t>
  </si>
  <si>
    <t>Всесвітня історія_Мороз І.І._к_hm</t>
  </si>
  <si>
    <t>https://vo.uu.edu.ua/grade/report/grader/index.php?id=13891</t>
  </si>
  <si>
    <t>Ковальський Станіслав Станіславович</t>
  </si>
  <si>
    <t>Фізика_Ковальський С.С._к_hm</t>
  </si>
  <si>
    <t>https://vo.uu.edu.ua/grade/report/grader/index.php?id=13892</t>
  </si>
  <si>
    <t>Крупа Валентина Володимирівна</t>
  </si>
  <si>
    <t>Біологія_Крупа В.В._к_hm</t>
  </si>
  <si>
    <t>https://vo.uu.edu.ua/grade/report/grader/index.php?id=13893</t>
  </si>
  <si>
    <t>Основи медико-санітарної підготовки_Курняк Л.М._к_hm</t>
  </si>
  <si>
    <t>https://vo.uu.edu.ua/grade/report/grader/index.php?id=13894</t>
  </si>
  <si>
    <t>Матвєєва Світлана Михайлівна</t>
  </si>
  <si>
    <t>Хімія_Матвєєва С.М._к_hm</t>
  </si>
  <si>
    <t>https://vo.uu.edu.ua/grade/report/grader/index.php?id=13895</t>
  </si>
  <si>
    <t>Історія України_Мороз І.І._к_hm</t>
  </si>
  <si>
    <t>https://vo.uu.edu.ua/grade/report/grader/index.php?id=13896</t>
  </si>
  <si>
    <t>Астрономія_Ковальський С.С._к_hm</t>
  </si>
  <si>
    <t>https://vo.uu.edu.ua/grade/report/grader/index.php?id=13897</t>
  </si>
  <si>
    <t>Лучко Юлія Іванівна</t>
  </si>
  <si>
    <t>Алгебра 10 клас_Лучко Ю.І._к_hm</t>
  </si>
  <si>
    <t>https://vo.uu.edu.ua/grade/report/grader/index.php?id=14109</t>
  </si>
  <si>
    <t>Алгебра 11 клас_Лучко Ю.І._к_hm</t>
  </si>
  <si>
    <t>https://vo.uu.edu.ua/grade/report/grader/index.php?id=14110</t>
  </si>
  <si>
    <t>Геометрія 11 клас_Лучко Ю.І._к_hm</t>
  </si>
  <si>
    <t>https://vo.uu.edu.ua/grade/report/grader/index.php?id=14111</t>
  </si>
  <si>
    <t>Геометрія 10 клас_Лучко Ю.І._к_hm</t>
  </si>
  <si>
    <t>https://vo.uu.edu.ua/grade/report/grader/index.php?id=14112</t>
  </si>
  <si>
    <t>Інформатика_Лучко Ю.І._к_hm</t>
  </si>
  <si>
    <t>https://vo.uu.edu.ua/grade/report/grader/index.php?id=14113</t>
  </si>
  <si>
    <t>ПРАКТИКА_к_hm</t>
  </si>
  <si>
    <t>https://vo.uu.edu.ua/grade/report/grader/index.php?id=18348</t>
  </si>
  <si>
    <t>Дисципліни, що викладаються в підготовчому відділенні</t>
  </si>
  <si>
    <t>ПІДГОТОВЧЕ ВІДДІЛЕННЯ ДЛЯ ІНОЗЕМЦІВ ТА ОСІБ БЕЗ ГРОМАДЯНСТВА</t>
  </si>
  <si>
    <t>Щеховська Лариса Миколаївна</t>
  </si>
  <si>
    <t>Українська мова як іноземна. Група 101/21-22. Щеховська Лариса Миколаївна</t>
  </si>
  <si>
    <t>https://vo.uu.edu.ua/grade/report/grader/index.php?id=10575</t>
  </si>
  <si>
    <t>Веденєєва Ольга Анатоліївна</t>
  </si>
  <si>
    <t>Математика для іноземних громадян Веденєєва О.А.</t>
  </si>
  <si>
    <t>https://vo.uu.edu.ua/grade/report/grader/index.php?id=10576</t>
  </si>
  <si>
    <t>Марченко Наталія Вікторівна</t>
  </si>
  <si>
    <t>Українська мова як іноземна 104,105/20-21 Марченко Наталія Вікторівна</t>
  </si>
  <si>
    <t>https://vo.uu.edu.ua/grade/report/grader/index.php?id=15027</t>
  </si>
  <si>
    <t>Данилюк Олег Володимирович</t>
  </si>
  <si>
    <t>Українська мова як іноземна</t>
  </si>
  <si>
    <t>https://vo.uu.edu.ua/grade/report/grader/index.php?id=15508</t>
  </si>
  <si>
    <t>Шостак Оксана Миколаївна</t>
  </si>
  <si>
    <t>Українська мова як іноземна Шостак О. М.</t>
  </si>
  <si>
    <t>https://vo.uu.edu.ua/grade/report/grader/index.php?id=15555</t>
  </si>
  <si>
    <t>Судакова Олена Леонідівна</t>
  </si>
  <si>
    <t>Українська мова як іноземна. Група 112/21-22. Судакова Олена Леонідівна</t>
  </si>
  <si>
    <t>https://vo.uu.edu.ua/grade/report/grader/index.php?id=15888</t>
  </si>
  <si>
    <t>Дніпровський фаховий коледж</t>
  </si>
  <si>
    <t>_</t>
  </si>
  <si>
    <t>https://vo.uu.edu.ua/grade/report/grader/index.php?id=15314</t>
  </si>
  <si>
    <t>Дубенська філія + КОЛЕДЖ</t>
  </si>
  <si>
    <t>Силабус</t>
  </si>
  <si>
    <t>https://vo.uu.edu.ua/grade/report/grader/index.php?id=15133</t>
  </si>
  <si>
    <t>Карпатський інститут підприємництва + КОЛЕДЖ</t>
  </si>
  <si>
    <t>https://vo.uu.edu.ua/grade/report/grader/index.php?id=15243</t>
  </si>
  <si>
    <t>Кафедра автомобільного транспорту та соціальної безпеки</t>
  </si>
  <si>
    <t>ІНЖЕНЕРНО-ТЕХНОЛОГІЧНИЙ ІНСТИТУТ</t>
  </si>
  <si>
    <t>Залюбовський Марк Геннадійович</t>
  </si>
  <si>
    <t>Деталі машин і ПТО_Залюбовський М.Г._iti</t>
  </si>
  <si>
    <t>https://vo.uu.edu.ua/grade/report/grader/index.php?id=122</t>
  </si>
  <si>
    <t>Кошель Ганна Володимирівна</t>
  </si>
  <si>
    <t>Технологія конструкційних матеріалів та матеріалознавство_Кошель Г.В._iti</t>
  </si>
  <si>
    <t>https://vo.uu.edu.ua/grade/report/grader/index.php?id=148</t>
  </si>
  <si>
    <t>Сафаров Елман Гасанбеевич</t>
  </si>
  <si>
    <t>Нарисна геометрія, інженерна та комп’ютерна графіка_Сафаров Е.Г._iti</t>
  </si>
  <si>
    <t>https://vo.uu.edu.ua/grade/report/grader/index.php?id=229</t>
  </si>
  <si>
    <t>Взаємозамінність, стандартизація та технічні вимірювання_Кошель Г.В._iti</t>
  </si>
  <si>
    <t>https://vo.uu.edu.ua/grade/report/grader/index.php?id=372</t>
  </si>
  <si>
    <t>Тропіна Аліна Олексіївна</t>
  </si>
  <si>
    <t>Охорона праці в галузі_Тропіна А.О._iti</t>
  </si>
  <si>
    <t>https://vo.uu.edu.ua/grade/report/grader/index.php?id=373</t>
  </si>
  <si>
    <t>Курніков Сергій</t>
  </si>
  <si>
    <t>Автомобілі (бакалавр)_Курніков С.І._iti</t>
  </si>
  <si>
    <t>https://vo.uu.edu.ua/grade/report/grader/index.php?id=375</t>
  </si>
  <si>
    <t>Шаповал Володимир Володимирович</t>
  </si>
  <si>
    <t>Автомобільні двигуни (бакаларв)_Докуніхін В.З._iti</t>
  </si>
  <si>
    <t>https://vo.uu.edu.ua/grade/report/grader/index.php?id=376</t>
  </si>
  <si>
    <t>Опір матеріалів_Кошель Г.В._iti</t>
  </si>
  <si>
    <t>https://vo.uu.edu.ua/grade/report/grader/index.php?id=378</t>
  </si>
  <si>
    <t>Рубан Дмитро Петрович</t>
  </si>
  <si>
    <t>Надійність і довговічність машин_Рубан Д.П._iti</t>
  </si>
  <si>
    <t>https://vo.uu.edu.ua/grade/report/grader/index.php?id=379</t>
  </si>
  <si>
    <t>Гідравліка, гідро- і пневмоприводи_Тропіна А.О._iti</t>
  </si>
  <si>
    <t>https://vo.uu.edu.ua/grade/report/grader/index.php?id=385</t>
  </si>
  <si>
    <t>Електронне та електричне обладнання автомобілей (фаховий молодший бакалавр)_Шаповал В.В._iti</t>
  </si>
  <si>
    <t>https://vo.uu.edu.ua/grade/report/grader/index.php?id=388</t>
  </si>
  <si>
    <t>Трибологія_Кошель Г.В._iti</t>
  </si>
  <si>
    <t>https://vo.uu.edu.ua/grade/report/grader/index.php?id=395</t>
  </si>
  <si>
    <t>Технічна експлуатація та обслуговування автомобілів (фаховий молодший бакалавр)_Курніков С.І._iti</t>
  </si>
  <si>
    <t>https://vo.uu.edu.ua/grade/report/grader/index.php?id=398</t>
  </si>
  <si>
    <t>Докуніхін Валерій Зосимович</t>
  </si>
  <si>
    <t>Рухомий склад автомобільного транспорту_Докуніхін В.З._iti</t>
  </si>
  <si>
    <t>https://vo.uu.edu.ua/grade/report/grader/index.php?id=402</t>
  </si>
  <si>
    <t>Технічна (теоретична) механіка_Залюбовський М.Г._iti</t>
  </si>
  <si>
    <t>https://vo.uu.edu.ua/grade/report/grader/index.php?id=403</t>
  </si>
  <si>
    <t>Системи управління якістю_Кошель Г.В._iti</t>
  </si>
  <si>
    <t>https://vo.uu.edu.ua/grade/report/grader/index.php?id=412</t>
  </si>
  <si>
    <t>Надійність технічних систем_Рубан Д.П._iti</t>
  </si>
  <si>
    <t>https://vo.uu.edu.ua/grade/report/grader/index.php?id=413</t>
  </si>
  <si>
    <t>Петренко Тетяна Володимирівна</t>
  </si>
  <si>
    <t>Організація автомобільних перевезень (логістика) (4 курс фаховий молодший бакалавр)_Петренко Т.В._iti</t>
  </si>
  <si>
    <t>https://vo.uu.edu.ua/grade/report/grader/index.php?id=1237</t>
  </si>
  <si>
    <t>Кошарний Олександр Миколайович</t>
  </si>
  <si>
    <t>Інформаційні технології в інженерній галузі_Кошарний О.М._iti</t>
  </si>
  <si>
    <t>https://vo.uu.edu.ua/grade/report/grader/index.php?id=7824</t>
  </si>
  <si>
    <t>Основи наукових досліджень та технічної творчості в інженерній галузі_Залюбовський М.Г._iti</t>
  </si>
  <si>
    <t>https://vo.uu.edu.ua/grade/report/grader/index.php?id=10289</t>
  </si>
  <si>
    <t>Технічна есплуатація та обслуговування автомобілів (бакалавр)_Шаповал В.В._iti</t>
  </si>
  <si>
    <t>https://vo.uu.edu.ua/grade/report/grader/index.php?id=10825</t>
  </si>
  <si>
    <t>Основи технічної діагностики автомобілів (бакалавр), (магістр)_Кошарний О.М._iti</t>
  </si>
  <si>
    <t>https://vo.uu.edu.ua/grade/report/grader/index.php?id=10828</t>
  </si>
  <si>
    <t>Основи автотехнічної експертизи_Докуніхін В.З._iti</t>
  </si>
  <si>
    <t>https://vo.uu.edu.ua/grade/report/grader/index.php?id=10833</t>
  </si>
  <si>
    <t>Нанотехнологічне матеріалознавство_Кошель Г.В._iti</t>
  </si>
  <si>
    <t>https://vo.uu.edu.ua/grade/report/grader/index.php?id=10891</t>
  </si>
  <si>
    <t>Основи технології ремонту автомобілів (фаховий молодший бакалавр)_Петренко Т.В._iti</t>
  </si>
  <si>
    <t>https://vo.uu.edu.ua/grade/report/grader/index.php?id=11999</t>
  </si>
  <si>
    <t>Інформаційна аналітика у науково-технічній діяльності_Кошарний О.М._iti</t>
  </si>
  <si>
    <t>https://vo.uu.edu.ua/grade/report/grader/index.php?id=12873</t>
  </si>
  <si>
    <t>Основи технології виробництва та ремонту автомобілів_Сафаров Е.Г,_iti</t>
  </si>
  <si>
    <t>https://vo.uu.edu.ua/grade/report/grader/index.php?id=12886</t>
  </si>
  <si>
    <t>Електронне та електричне обладнання автомобілів_Сафаров Е.Г._iti</t>
  </si>
  <si>
    <t>https://vo.uu.edu.ua/grade/report/grader/index.php?id=12891</t>
  </si>
  <si>
    <t>Електротехніка, електроніка та мікропроцесорна техніка (фаховий молодший бакалавр)_Шаповал В.В._iti</t>
  </si>
  <si>
    <t>https://vo.uu.edu.ua/grade/report/grader/index.php?id=12894</t>
  </si>
  <si>
    <t>Автомобілі (фаховий молодший бакалавр)_Петренко Т.В._iti</t>
  </si>
  <si>
    <t>https://vo.uu.edu.ua/grade/report/grader/index.php?id=12915</t>
  </si>
  <si>
    <t>Основи технічної діагностики автомобілів (фаховий молодший бакалавр)_Петренко Т.В._iti</t>
  </si>
  <si>
    <t>https://vo.uu.edu.ua/grade/report/grader/index.php?id=12917</t>
  </si>
  <si>
    <t>Використання експлуатаційних матеріалів_Кошель Г.В._iti</t>
  </si>
  <si>
    <t>https://vo.uu.edu.ua/grade/report/grader/index.php?id=16069</t>
  </si>
  <si>
    <t>Інформаційні технології в інженерній галузі (фаховий молодший бакалавр)_Рубан Д.П._iti</t>
  </si>
  <si>
    <t>https://vo.uu.edu.ua/grade/report/grader/index.php?id=16073</t>
  </si>
  <si>
    <t>Контроль та керування процесами у галузі_Рубан Д.П._iti</t>
  </si>
  <si>
    <t>https://vo.uu.edu.ua/grade/report/grader/index.php?id=16074</t>
  </si>
  <si>
    <t>Малишев Віктор Володимирович</t>
  </si>
  <si>
    <t>Історія та стратегія розвитку нановиробництв_Малишев В.В._iti</t>
  </si>
  <si>
    <t>https://vo.uu.edu.ua/grade/report/grader/index.php?id=16076</t>
  </si>
  <si>
    <t>Фізика_Сафаров Е.Г._iti</t>
  </si>
  <si>
    <t>https://vo.uu.edu.ua/grade/report/grader/index.php?id=16115</t>
  </si>
  <si>
    <t>Кафедра галузевого права та загальноправових дисциплін</t>
  </si>
  <si>
    <t>ІНСТИТУТ ПРАВА ТА СУСПІЛЬНИХ ВІДНОСИН</t>
  </si>
  <si>
    <t>Кулик Анна Володимирівна</t>
  </si>
  <si>
    <t>Основи римського приватного права_Кулик А.В._ipsv</t>
  </si>
  <si>
    <t>https://vo.uu.edu.ua/grade/report/grader/index.php?id=12</t>
  </si>
  <si>
    <t xml:space="preserve">Кримінологія </t>
  </si>
  <si>
    <t>https://vo.uu.edu.ua/grade/report/grader/index.php?id=46</t>
  </si>
  <si>
    <t>Фаст Олексій Олександрович</t>
  </si>
  <si>
    <t>Конституційне право України_Кустова С.М._ipsv</t>
  </si>
  <si>
    <t>https://vo.uu.edu.ua/grade/report/grader/index.php?id=149</t>
  </si>
  <si>
    <t>Хорт Ігор Володимирович</t>
  </si>
  <si>
    <t>Адміністративне процесуальне право_Лукацька Л.Г._ipsv</t>
  </si>
  <si>
    <t>https://vo.uu.edu.ua/grade/report/grader/index.php?id=225</t>
  </si>
  <si>
    <t>Адміністративна відповідальність_Грицай С.О._ipsv</t>
  </si>
  <si>
    <t>https://vo.uu.edu.ua/grade/report/grader/index.php?id=296</t>
  </si>
  <si>
    <t>Сердюк Євгеній Васильович</t>
  </si>
  <si>
    <t>Адміністративне право_Сердюк Є.В._ipsv</t>
  </si>
  <si>
    <t>https://vo.uu.edu.ua/grade/report/grader/index.php?id=810</t>
  </si>
  <si>
    <t>Державне право зарубіжних країн_Фаст О.О._ipsv</t>
  </si>
  <si>
    <t>https://vo.uu.edu.ua/grade/report/grader/index.php?id=811</t>
  </si>
  <si>
    <t>Актуальні проблеми адміністративного права_Булкат М.С._ipsv</t>
  </si>
  <si>
    <t>https://vo.uu.edu.ua/grade/report/grader/index.php?id=813</t>
  </si>
  <si>
    <t>Конституційне судочинство_Сердюк Є.В._ipsv</t>
  </si>
  <si>
    <t>https://vo.uu.edu.ua/grade/report/grader/index.php?id=815</t>
  </si>
  <si>
    <t>Державне будівництво та місцеве самоврядування_Сердюк Є.В._ipsv</t>
  </si>
  <si>
    <t>https://vo.uu.edu.ua/grade/report/grader/index.php?id=818</t>
  </si>
  <si>
    <t>Бригінець Олександр</t>
  </si>
  <si>
    <t>Фінансове право_Бригінець О.О._ipsv</t>
  </si>
  <si>
    <t>https://vo.uu.edu.ua/grade/report/grader/index.php?id=819</t>
  </si>
  <si>
    <t>Банківське право_Бригінець. О.О._ipsv</t>
  </si>
  <si>
    <t>https://vo.uu.edu.ua/grade/report/grader/index.php?id=820</t>
  </si>
  <si>
    <t>Права людини та верховенство права у сучасних реаліях_Фаст О.О._ipsv</t>
  </si>
  <si>
    <t>https://vo.uu.edu.ua/grade/report/grader/index.php?id=823</t>
  </si>
  <si>
    <t>Історія вчень про державу і право_Фаст О.О._ipsv</t>
  </si>
  <si>
    <t>https://vo.uu.edu.ua/grade/report/grader/index.php?id=824</t>
  </si>
  <si>
    <t>Кустова Світлана Миколаївна</t>
  </si>
  <si>
    <t>Актуальні проблеми теорії держави і права_Кустова С.М._ipsv</t>
  </si>
  <si>
    <t>https://vo.uu.edu.ua/grade/report/grader/index.php?id=827</t>
  </si>
  <si>
    <t>Дишкант Олена</t>
  </si>
  <si>
    <t xml:space="preserve">Юридична деонтологія_Дишкант О.В._ipsv </t>
  </si>
  <si>
    <t>https://vo.uu.edu.ua/grade/report/grader/index.php?id=828</t>
  </si>
  <si>
    <t>Слюсар Костянтин Сергійович</t>
  </si>
  <si>
    <t>Теорія держави і права_Слюсар К.С._ipsv</t>
  </si>
  <si>
    <t>https://vo.uu.edu.ua/grade/report/grader/index.php?id=832</t>
  </si>
  <si>
    <t>Орловська Ірина</t>
  </si>
  <si>
    <t>Порівняльне правознавство_Орловська І.Г._ipsv</t>
  </si>
  <si>
    <t>https://vo.uu.edu.ua/grade/report/grader/index.php?id=833</t>
  </si>
  <si>
    <t xml:space="preserve">Історія держави і права України_Сердюк Є.В._ipsv </t>
  </si>
  <si>
    <t>https://vo.uu.edu.ua/grade/report/grader/index.php?id=834</t>
  </si>
  <si>
    <t>Правознавство_Сердюк Є.В._ipsv</t>
  </si>
  <si>
    <t>https://vo.uu.edu.ua/grade/report/grader/index.php?id=835</t>
  </si>
  <si>
    <t>Шпенова Поліна</t>
  </si>
  <si>
    <t>Право інтелектуальної власності_Шпенова П.Ю._ipsv</t>
  </si>
  <si>
    <t>https://vo.uu.edu.ua/grade/report/grader/index.php?id=837</t>
  </si>
  <si>
    <t>Петров Володимир Висильович</t>
  </si>
  <si>
    <t>Кримінальне право_Петров В.В._ipsv</t>
  </si>
  <si>
    <t>https://vo.uu.edu.ua/grade/report/grader/index.php?id=839</t>
  </si>
  <si>
    <t>Господарське законодавство_Грицай С.О._ipsv</t>
  </si>
  <si>
    <t>https://vo.uu.edu.ua/grade/report/grader/index.php?id=840</t>
  </si>
  <si>
    <t>Сердюк Василь Павлович</t>
  </si>
  <si>
    <t>Адвокатура України_Сердюк В.П._ipsv</t>
  </si>
  <si>
    <t>https://vo.uu.edu.ua/grade/report/grader/index.php?id=841</t>
  </si>
  <si>
    <t>Теорія доказів_Сердюк В.П._ipsv</t>
  </si>
  <si>
    <t>https://vo.uu.edu.ua/grade/report/grader/index.php?id=842</t>
  </si>
  <si>
    <t>Кримінальний процес_СердюкВ.П._ipsv</t>
  </si>
  <si>
    <t>https://vo.uu.edu.ua/grade/report/grader/index.php?id=846</t>
  </si>
  <si>
    <t>Криміналістика</t>
  </si>
  <si>
    <t>https://vo.uu.edu.ua/grade/report/grader/index.php?id=848</t>
  </si>
  <si>
    <t>Федоренко Тетяна Вікторівна</t>
  </si>
  <si>
    <t>Цивільне право (особлива частина)_Федоренко Т.В._ipsv</t>
  </si>
  <si>
    <t>https://vo.uu.edu.ua/grade/report/grader/index.php?id=850</t>
  </si>
  <si>
    <t>Охорона праці в галузі_Ізуїта П.О._ipsv</t>
  </si>
  <si>
    <t>https://vo.uu.edu.ua/grade/report/grader/index.php?id=851</t>
  </si>
  <si>
    <t>Житлове право_Терещенко А.Л._ipsv</t>
  </si>
  <si>
    <t>https://vo.uu.edu.ua/grade/report/grader/index.php?id=852</t>
  </si>
  <si>
    <t>Таланчук Ірина Володимирівна</t>
  </si>
  <si>
    <t>Право соціального забезпечення_Таланчук І.В._ipsv</t>
  </si>
  <si>
    <t>https://vo.uu.edu.ua/grade/report/grader/index.php?id=853</t>
  </si>
  <si>
    <t>Організація судових та правоохоронних органів_Сердюк Є.В._ipsv</t>
  </si>
  <si>
    <t>https://vo.uu.edu.ua/grade/report/grader/index.php?id=1721</t>
  </si>
  <si>
    <t>Історія держави і права зарубіжних країн_Фаст О.О._ipsv</t>
  </si>
  <si>
    <t>https://vo.uu.edu.ua/grade/report/grader/index.php?id=2047</t>
  </si>
  <si>
    <t>Камінська Ілона</t>
  </si>
  <si>
    <t>Актуальні проблеми господарського права_Камінська І.В._ipsv</t>
  </si>
  <si>
    <t>https://vo.uu.edu.ua/grade/report/grader/index.php?id=3596</t>
  </si>
  <si>
    <t>Лукацька Лілія Григорівна</t>
  </si>
  <si>
    <t>Господарське право_Лукацька Л.Г._ipsv</t>
  </si>
  <si>
    <t>https://vo.uu.edu.ua/grade/report/grader/index.php?id=4585</t>
  </si>
  <si>
    <t>Юридична психологія_Дишкант О.В._ipsv</t>
  </si>
  <si>
    <t>https://vo.uu.edu.ua/grade/report/grader/index.php?id=4944</t>
  </si>
  <si>
    <t>Юридична служба на підприємстві_Тихомиров О.Д._ipsv</t>
  </si>
  <si>
    <t>https://vo.uu.edu.ua/grade/report/grader/index.php?id=4953</t>
  </si>
  <si>
    <t xml:space="preserve">Юридична техніка_Булкат М.С._ipsv </t>
  </si>
  <si>
    <t>https://vo.uu.edu.ua/grade/report/grader/index.php?id=7572</t>
  </si>
  <si>
    <t>Трудове право_Ізуїта П.О._ipsv</t>
  </si>
  <si>
    <t>https://vo.uu.edu.ua/grade/report/grader/index.php?id=9404</t>
  </si>
  <si>
    <t>Господарський процес_Лукацька Л.Г.</t>
  </si>
  <si>
    <t>https://vo.uu.edu.ua/grade/report/grader/index.php?id=9405</t>
  </si>
  <si>
    <t>Нотаріат України_Федоренко Т.В._ipsv</t>
  </si>
  <si>
    <t>https://vo.uu.edu.ua/grade/report/grader/index.php?id=9406</t>
  </si>
  <si>
    <t>Податкове те митне право_Лукацька Л.Г._ipsv</t>
  </si>
  <si>
    <t>https://vo.uu.edu.ua/grade/report/grader/index.php?id=9408</t>
  </si>
  <si>
    <t>Виконавче провадження_Петров В.В._ipsv</t>
  </si>
  <si>
    <t>https://vo.uu.edu.ua/grade/report/grader/index.php?id=9409</t>
  </si>
  <si>
    <t>Петров Володимир Васильович</t>
  </si>
  <si>
    <t>Риторика юриста_Петров В.В._ipsv</t>
  </si>
  <si>
    <t>https://vo.uu.edu.ua/grade/report/grader/index.php?id=9413</t>
  </si>
  <si>
    <t>Діловодство (юридична клініка)_Лукацька Л.Г._ipsv</t>
  </si>
  <si>
    <t>https://vo.uu.edu.ua/grade/report/grader/index.php?id=9414</t>
  </si>
  <si>
    <t>Практикум з трудового права_Ізуїта П.О._ipsv</t>
  </si>
  <si>
    <t>https://vo.uu.edu.ua/grade/report/grader/index.php?id=9415</t>
  </si>
  <si>
    <t>Цивільний процес_Федоренко Т.В._ipsv</t>
  </si>
  <si>
    <t>https://vo.uu.edu.ua/grade/report/grader/index.php?id=10190</t>
  </si>
  <si>
    <t>Цивільне право_Федоренко Т.В._ipsv</t>
  </si>
  <si>
    <t>https://vo.uu.edu.ua/grade/report/grader/index.php?id=10191</t>
  </si>
  <si>
    <t>Публічне адміністрування у сферах суспільних відносин_Бригінець О.О._ipsv</t>
  </si>
  <si>
    <t>https://vo.uu.edu.ua/grade/report/grader/index.php?id=10625</t>
  </si>
  <si>
    <t>СІмейне право_Федоренко Т.В._ipsv</t>
  </si>
  <si>
    <t>https://vo.uu.edu.ua/grade/report/grader/index.php?id=10640</t>
  </si>
  <si>
    <t>Муніципальне право_Хорт І.В._ipsv</t>
  </si>
  <si>
    <t>https://vo.uu.edu.ua/grade/report/grader/index.php?id=12742</t>
  </si>
  <si>
    <t>Безпека бізнесу_Петров В.В._ipsv</t>
  </si>
  <si>
    <t>https://vo.uu.edu.ua/grade/report/grader/index.php?id=13428</t>
  </si>
  <si>
    <t>Казакевич Поліна Віталіївна</t>
  </si>
  <si>
    <t>Екологічне право_Грицай С.О._ipsv</t>
  </si>
  <si>
    <t>https://vo.uu.edu.ua/grade/report/grader/index.php?id=13842</t>
  </si>
  <si>
    <t>Правове забезпечення господарської діяльності_Лукацька Л.Г._ipsv</t>
  </si>
  <si>
    <t>https://vo.uu.edu.ua/grade/report/grader/index.php?id=14260</t>
  </si>
  <si>
    <t>Юридична конфліктологія_Дишкант О.В._ipsv</t>
  </si>
  <si>
    <t>https://vo.uu.edu.ua/grade/report/grader/index.php?id=15091</t>
  </si>
  <si>
    <t xml:space="preserve">Міжнародне фінансове право_Бригінець О.О._ipsv     </t>
  </si>
  <si>
    <t>https://vo.uu.edu.ua/grade/report/grader/index.php?id=16726</t>
  </si>
  <si>
    <t>Кафедра дизайну</t>
  </si>
  <si>
    <t>Ломовський Анатолій Іванович</t>
  </si>
  <si>
    <t>Живопис_Ломовський А.І._iti</t>
  </si>
  <si>
    <t>https://vo.uu.edu.ua/grade/report/grader/index.php?id=906</t>
  </si>
  <si>
    <t>Ломовський Анатолій Анатолійович</t>
  </si>
  <si>
    <t>Матеріалознавство та технологія матеріалів_Ломовський А.А._iti</t>
  </si>
  <si>
    <t>https://vo.uu.edu.ua/grade/report/grader/index.php?id=914</t>
  </si>
  <si>
    <t>Авер'янова Ніна Миколаївна</t>
  </si>
  <si>
    <t>Основи методики та теорія дизайну_Авер’янова Н.М._iti</t>
  </si>
  <si>
    <t>https://vo.uu.edu.ua/grade/report/grader/index.php?id=922</t>
  </si>
  <si>
    <t>Гук Леонід Йосипович</t>
  </si>
  <si>
    <t>Основи моделювання і формоутворення_Гук Л.Й._iti</t>
  </si>
  <si>
    <t>https://vo.uu.edu.ua/grade/report/grader/index.php?id=923</t>
  </si>
  <si>
    <t>Сухоцький Анатолій Потапович</t>
  </si>
  <si>
    <t>Пластична анатомія_Сухоцький А.П._iti</t>
  </si>
  <si>
    <t>https://vo.uu.edu.ua/grade/report/grader/index.php?id=929</t>
  </si>
  <si>
    <t>Реклама в дизайні_Ломовський А.А._iti</t>
  </si>
  <si>
    <t>https://vo.uu.edu.ua/grade/report/grader/index.php?id=931</t>
  </si>
  <si>
    <t>Рисунок_Сухоцький А.П._iti</t>
  </si>
  <si>
    <t>https://vo.uu.edu.ua/grade/report/grader/index.php?id=932</t>
  </si>
  <si>
    <t>Комп`ютерні технології дизайнерського проектування_Петрушевський А. О._iti</t>
  </si>
  <si>
    <t>https://vo.uu.edu.ua/grade/report/grader/index.php?id=940</t>
  </si>
  <si>
    <t>Марковський Андрій Ігорович</t>
  </si>
  <si>
    <t>Естетичні проблеми мистецтва і дизайну_Марковський А.І._iti</t>
  </si>
  <si>
    <t>https://vo.uu.edu.ua/grade/report/grader/index.php?id=947</t>
  </si>
  <si>
    <t>Хавхун Галина Миколаївна</t>
  </si>
  <si>
    <t>Дизайнерське проектування_2к_Хавхун Г.М._iti</t>
  </si>
  <si>
    <t>https://vo.uu.edu.ua/grade/report/grader/index.php?id=948</t>
  </si>
  <si>
    <t>Композиція_Гук Л.Й._iti</t>
  </si>
  <si>
    <t>https://vo.uu.edu.ua/grade/report/grader/index.php?id=12982</t>
  </si>
  <si>
    <t>Петрушевський Андрій Олександрович</t>
  </si>
  <si>
    <t>Інформаційні технології дизайн проектування_Петрушевський А.О._iti</t>
  </si>
  <si>
    <t>https://vo.uu.edu.ua/grade/report/grader/index.php?id=13255</t>
  </si>
  <si>
    <t>Історія мистецтв та дизайну_Авер'янова Н.М._iti</t>
  </si>
  <si>
    <t>https://vo.uu.edu.ua/grade/report/grader/index.php?id=13259</t>
  </si>
  <si>
    <t>Ергономіка та конструювання обладнання інтер'єрів_3к_Хавхун Г.М._iti</t>
  </si>
  <si>
    <t>https://vo.uu.edu.ua/grade/report/grader/index.php?id=13263</t>
  </si>
  <si>
    <t>Комп'ютерне проектування в графічному дизайні_Ломовський А.А._iti</t>
  </si>
  <si>
    <t>https://vo.uu.edu.ua/grade/report/grader/index.php?id=13275</t>
  </si>
  <si>
    <t>Культурологічні аспекти теорії дизайну_Авер’янова Н. М., Марковський А.І._iti</t>
  </si>
  <si>
    <t>https://vo.uu.edu.ua/grade/report/grader/index.php?id=13280</t>
  </si>
  <si>
    <t>Екологічні аспекти дизайну середовища_Марковський А.І._iti</t>
  </si>
  <si>
    <t>https://vo.uu.edu.ua/grade/report/grader/index.php?id=13281</t>
  </si>
  <si>
    <t>Сучасні напрямки розвитку дизайну_Марковський А.І._iti</t>
  </si>
  <si>
    <t>https://vo.uu.edu.ua/grade/report/grader/index.php?id=13282</t>
  </si>
  <si>
    <t>Дизайнерське проектування (магістр)_Гуренко М.О._iti</t>
  </si>
  <si>
    <t>https://vo.uu.edu.ua/grade/report/grader/index.php?id=13285</t>
  </si>
  <si>
    <t>Ергономіка та конструювання обладнання інтер'єрів_4к_Хавхун Г.М._iti</t>
  </si>
  <si>
    <t>https://vo.uu.edu.ua/grade/report/grader/index.php?id=13649</t>
  </si>
  <si>
    <t>Дизайнерське проектування_4 курс_Хавхун Г.М._iti</t>
  </si>
  <si>
    <t>https://vo.uu.edu.ua/grade/report/grader/index.php?id=13651</t>
  </si>
  <si>
    <t>Проектна графіка_Хавхун Г.М._iti</t>
  </si>
  <si>
    <t>https://vo.uu.edu.ua/grade/report/grader/index.php?id=13701</t>
  </si>
  <si>
    <t>Дизайн проектування_Петрушевський А.О._iti</t>
  </si>
  <si>
    <t>https://vo.uu.edu.ua/grade/report/grader/index.php?id=13852</t>
  </si>
  <si>
    <t>Основи методики та теорія дизайну_2 курс_Авер'янова Н.М._iti</t>
  </si>
  <si>
    <t>https://vo.uu.edu.ua/grade/report/grader/index.php?id=14533</t>
  </si>
  <si>
    <t>Основи методики та теорія дизайну_4 курс_Авер'янова Н.М._iti</t>
  </si>
  <si>
    <t>https://vo.uu.edu.ua/grade/report/grader/index.php?id=14534</t>
  </si>
  <si>
    <t>Комплексне проектування_Ломовський А.І._iti</t>
  </si>
  <si>
    <t>https://vo.uu.edu.ua/grade/report/grader/index.php?id=14954</t>
  </si>
  <si>
    <t>Гуренко Марина Олександрівна</t>
  </si>
  <si>
    <t>Інформаційні технології в дизайні_Гуренко М.О._iti</t>
  </si>
  <si>
    <t>https://vo.uu.edu.ua/grade/report/grader/index.php?id=16082</t>
  </si>
  <si>
    <t>Основи наукових досліджень та академічного письма_Гуренко М.О.</t>
  </si>
  <si>
    <t>https://vo.uu.edu.ua/grade/report/grader/index.php?id=16083</t>
  </si>
  <si>
    <t>Комп'ютерне проектування в графічному дизайні_Гуренко М.О._iti</t>
  </si>
  <si>
    <t>https://vo.uu.edu.ua/grade/report/grader/index.php?id=16086</t>
  </si>
  <si>
    <t>Методологія та організація наукових досліджень_Гуренко М.О._iti</t>
  </si>
  <si>
    <t>https://vo.uu.edu.ua/grade/report/grader/index.php?id=16088</t>
  </si>
  <si>
    <t>Сучасне мистецтво_(Contemporary Art)_Гуренко М.О._iti</t>
  </si>
  <si>
    <t>https://vo.uu.edu.ua/grade/report/grader/index.php?id=16089</t>
  </si>
  <si>
    <t>Етнокультурні аспекти сучасного дизайну_Гуренко М.О._iti</t>
  </si>
  <si>
    <t>https://vo.uu.edu.ua/grade/report/grader/index.php?id=16094</t>
  </si>
  <si>
    <t>Булгаков Віктор Петрович</t>
  </si>
  <si>
    <t>Декоративно-прикладне мистецтво_Булгаков В.П._iti</t>
  </si>
  <si>
    <t>https://vo.uu.edu.ua/grade/report/grader/index.php?id=16095</t>
  </si>
  <si>
    <t>Нарисна геометрія та перспектива_Булгаков В.П._iti</t>
  </si>
  <si>
    <t>https://vo.uu.edu.ua/grade/report/grader/index.php?id=16098</t>
  </si>
  <si>
    <t>Рибальченко Ганна Вікторівна</t>
  </si>
  <si>
    <t>Живопис_Рибальченко Г.В._iti</t>
  </si>
  <si>
    <t>https://vo.uu.edu.ua/grade/report/grader/index.php?id=16100</t>
  </si>
  <si>
    <t>Основи проектування інтер'єрів_Рибальченко Г.В._iti</t>
  </si>
  <si>
    <t>https://vo.uu.edu.ua/grade/report/grader/index.php?id=16102</t>
  </si>
  <si>
    <t>Реклама в дизайні_Рибальченко Г.В._iti</t>
  </si>
  <si>
    <t>https://vo.uu.edu.ua/grade/report/grader/index.php?id=16103</t>
  </si>
  <si>
    <t>Концептуальне формоутворення дизайну середовища_Ломовський А.А._iti</t>
  </si>
  <si>
    <t>https://vo.uu.edu.ua/grade/report/grader/index.php?id=16233</t>
  </si>
  <si>
    <t>Дизайн-проектування_Ломовський А.А._iti</t>
  </si>
  <si>
    <t>https://vo.uu.edu.ua/grade/report/grader/index.php?id=16236</t>
  </si>
  <si>
    <t>Комп'ютерне проектування в графічному дизайні_4 курс_Творонович О.Є._iti</t>
  </si>
  <si>
    <t>https://vo.uu.edu.ua/grade/report/grader/index.php?id=18650</t>
  </si>
  <si>
    <t>Кафедра економіки та інформаційних технологій</t>
  </si>
  <si>
    <t>Миколаївський інститут розвитку людини + КОЛЕДЖ</t>
  </si>
  <si>
    <t>Завгородній Андрій Володимирович</t>
  </si>
  <si>
    <t>Вища математика_Мельинк О.В._mk</t>
  </si>
  <si>
    <t>https://vo.uu.edu.ua/grade/report/grader/index.php?id=876</t>
  </si>
  <si>
    <t>Пипкіна Людмила Сергіївна</t>
  </si>
  <si>
    <t>Бюджетна система_Пипкіна Л.С._mk</t>
  </si>
  <si>
    <t>https://vo.uu.edu.ua/grade/report/grader/index.php?id=896</t>
  </si>
  <si>
    <t>Мельник Віктор Анатолійович</t>
  </si>
  <si>
    <t>Інженерія програмного забезпечення_Мельник В.А._mk</t>
  </si>
  <si>
    <t>https://vo.uu.edu.ua/grade/report/grader/index.php?id=2107</t>
  </si>
  <si>
    <t>Комп'ютерні системи та мережі_Мельник О.В._mk</t>
  </si>
  <si>
    <t>https://vo.uu.edu.ua/grade/report/grader/index.php?id=2110</t>
  </si>
  <si>
    <t>Паралельні та розподільні обчислення_Мельник О.В._mk</t>
  </si>
  <si>
    <t>https://vo.uu.edu.ua/grade/report/grader/index.php?id=2111</t>
  </si>
  <si>
    <t>Гнатенко Євгенія Петрівна</t>
  </si>
  <si>
    <t>Управлінські інформаційні системи в аналізі й аудиті_Гнатенко Є.П._mk</t>
  </si>
  <si>
    <t>https://vo.uu.edu.ua/grade/report/grader/index.php?id=5428</t>
  </si>
  <si>
    <t>Барна справа_Завгородній А.В._mk</t>
  </si>
  <si>
    <t>https://vo.uu.edu.ua/grade/report/grader/index.php?id=5995</t>
  </si>
  <si>
    <t>Організація готельного господарства_Чичкалюк Т.О._mk</t>
  </si>
  <si>
    <t>https://vo.uu.edu.ua/grade/report/grader/index.php?id=5998</t>
  </si>
  <si>
    <t>Організація ресторанного господарства_Домбровська Л.В._mk</t>
  </si>
  <si>
    <t>https://vo.uu.edu.ua/grade/report/grader/index.php?id=6001</t>
  </si>
  <si>
    <t>Етнічні кухні_Завгородній А.В._mk</t>
  </si>
  <si>
    <t>https://vo.uu.edu.ua/grade/report/grader/index.php?id=6015</t>
  </si>
  <si>
    <t>Інженерне обладнання будівель_Чичкалюк Т.О._mk</t>
  </si>
  <si>
    <t>https://vo.uu.edu.ua/grade/report/grader/index.php?id=6020</t>
  </si>
  <si>
    <t>Інноваційні ресторанні технології_Чичкалюк Т.О._mk</t>
  </si>
  <si>
    <t>https://vo.uu.edu.ua/grade/report/grader/index.php?id=6022</t>
  </si>
  <si>
    <t>Технологія продукції ресторанного господарства_Домбровська Л.В._mk</t>
  </si>
  <si>
    <t>https://vo.uu.edu.ua/grade/report/grader/index.php?id=6025</t>
  </si>
  <si>
    <t>Інноваційні технології в туризмі_Чичкалюк Т.О._mk</t>
  </si>
  <si>
    <t>https://vo.uu.edu.ua/grade/report/grader/index.php?id=6027</t>
  </si>
  <si>
    <t>Інноваційні технології у готельному господарстві_Чичкалюк Т.О._mk</t>
  </si>
  <si>
    <t>https://vo.uu.edu.ua/grade/report/grader/index.php?id=6030</t>
  </si>
  <si>
    <t>Ляшенко Віктор Володимирович</t>
  </si>
  <si>
    <t>Управління якістю товарів та послуг у готельно-ресторанному господарстві_Ляшенко В.В._mk</t>
  </si>
  <si>
    <t>https://vo.uu.edu.ua/grade/report/grader/index.php?id=6035</t>
  </si>
  <si>
    <t>Устаткування закладів готельно-ресторанного господарства_Ляшенко В.В._mk</t>
  </si>
  <si>
    <t>https://vo.uu.edu.ua/grade/report/grader/index.php?id=6038</t>
  </si>
  <si>
    <t>Інформаційні технології_Завгородній А.В._mk</t>
  </si>
  <si>
    <t>https://vo.uu.edu.ua/grade/report/grader/index.php?id=6231</t>
  </si>
  <si>
    <t>Мельник Олександр Вікторович</t>
  </si>
  <si>
    <t>Реінжиніринг бізнес-процесів_Мельник О.В._mk</t>
  </si>
  <si>
    <t>https://vo.uu.edu.ua/grade/report/grader/index.php?id=7608</t>
  </si>
  <si>
    <t>Податкова система_Пипкіна Л.С._mk</t>
  </si>
  <si>
    <t>https://vo.uu.edu.ua/grade/report/grader/index.php?id=7865</t>
  </si>
  <si>
    <t>Бухгалтерський облік_Пипкіна Л.С._mk</t>
  </si>
  <si>
    <t>https://vo.uu.edu.ua/grade/report/grader/index.php?id=7900</t>
  </si>
  <si>
    <t>Аудит. Прикладні програми рішення в аудиті_Пипкіна Л.С._mk</t>
  </si>
  <si>
    <t>https://vo.uu.edu.ua/grade/report/grader/index.php?id=9024</t>
  </si>
  <si>
    <t>Управлінський облік_Пипкіна Л.С._mk</t>
  </si>
  <si>
    <t>https://vo.uu.edu.ua/grade/report/grader/index.php?id=9025</t>
  </si>
  <si>
    <t>Фінансовий облік 1_Пипкіна Л.С._mk</t>
  </si>
  <si>
    <t>https://vo.uu.edu.ua/grade/report/grader/index.php?id=9026</t>
  </si>
  <si>
    <t>Фінансовий облік 2_Пипкіна Л.С._mk</t>
  </si>
  <si>
    <t>https://vo.uu.edu.ua/grade/report/grader/index.php?id=9027</t>
  </si>
  <si>
    <t>Звітність підприємств та розкриття інформації з МСФС_Пипкіна Л.С._mk</t>
  </si>
  <si>
    <t>https://vo.uu.edu.ua/grade/report/grader/index.php?id=9028</t>
  </si>
  <si>
    <t>Облік та фінансова звітність за міжнародними стандартами_Пипкіна Л.С._mk</t>
  </si>
  <si>
    <t>https://vo.uu.edu.ua/grade/report/grader/index.php?id=9976</t>
  </si>
  <si>
    <t>Чисельні методи_Мельник О.В._mk</t>
  </si>
  <si>
    <t>https://vo.uu.edu.ua/grade/report/grader/index.php?id=10037</t>
  </si>
  <si>
    <t>Дискретна математика_Мельник О.В._mk</t>
  </si>
  <si>
    <t>https://vo.uu.edu.ua/grade/report/grader/index.php?id=10039</t>
  </si>
  <si>
    <t>Бухгалтерський облік в управлінні суб'єктами господарювання_Пипкіна Л.С._mk</t>
  </si>
  <si>
    <t>https://vo.uu.edu.ua/grade/report/grader/index.php?id=10079</t>
  </si>
  <si>
    <t>Інформаційні технології в галузі_Мельник О.В._mk</t>
  </si>
  <si>
    <t>https://vo.uu.edu.ua/grade/report/grader/index.php?id=10196</t>
  </si>
  <si>
    <t>Алгоритми та структури даних_Мельник О.В._mk</t>
  </si>
  <si>
    <t>https://vo.uu.edu.ua/grade/report/grader/index.php?id=10417</t>
  </si>
  <si>
    <t>Дослідження операцій_Мельник О.В._mk</t>
  </si>
  <si>
    <t>https://vo.uu.edu.ua/grade/report/grader/index.php?id=10418</t>
  </si>
  <si>
    <t>Програмування мікроконтролерів_Мельник В.А._mk</t>
  </si>
  <si>
    <t>https://vo.uu.edu.ua/grade/report/grader/index.php?id=10419</t>
  </si>
  <si>
    <t>Електротехніка та комп'ютерна електроніка_Мельник О.В._mk</t>
  </si>
  <si>
    <t>https://vo.uu.edu.ua/grade/report/grader/index.php?id=10421</t>
  </si>
  <si>
    <t>Організація баз даних_Мельник О.В._mk</t>
  </si>
  <si>
    <t>https://vo.uu.edu.ua/grade/report/grader/index.php?id=10422</t>
  </si>
  <si>
    <t>Комп'ютерна графіка_Мельник В.А._mk</t>
  </si>
  <si>
    <t>https://vo.uu.edu.ua/grade/report/grader/index.php?id=10424</t>
  </si>
  <si>
    <t>Основи кіберсистем_Мельник О.В._mk</t>
  </si>
  <si>
    <t>https://vo.uu.edu.ua/grade/report/grader/index.php?id=10425</t>
  </si>
  <si>
    <t>Архітектура комп'ютера_Завгородній А.В._mk</t>
  </si>
  <si>
    <t>https://vo.uu.edu.ua/grade/report/grader/index.php?id=10426</t>
  </si>
  <si>
    <t>Інформаційні технології і методи математичної статистики в фізичній терапії_Мельник О.В._mk</t>
  </si>
  <si>
    <t>https://vo.uu.edu.ua/grade/report/grader/index.php?id=12849</t>
  </si>
  <si>
    <t>Інформаційні системи в фінансово-кредитних установах _Мельник О.В._mk</t>
  </si>
  <si>
    <t>https://vo.uu.edu.ua/grade/report/grader/index.php?id=12850</t>
  </si>
  <si>
    <t>Системний аналіз та проектування інформаційних систем_Мельник В.А._mk</t>
  </si>
  <si>
    <t>https://vo.uu.edu.ua/grade/report/grader/index.php?id=12857</t>
  </si>
  <si>
    <t>Шаповалова Інга Олексіївна</t>
  </si>
  <si>
    <t>Аудит оподаткування підприємства_Шаповалова І.О._mk</t>
  </si>
  <si>
    <t>https://vo.uu.edu.ua/grade/report/grader/index.php?id=12860</t>
  </si>
  <si>
    <t>Професійна етика бухгалтера й аудитора_Шаповалова І.О._mk</t>
  </si>
  <si>
    <t>https://vo.uu.edu.ua/grade/report/grader/index.php?id=12861</t>
  </si>
  <si>
    <t>Організація бухгалтерського обліку і контролю на підприємстві_Пипкіна Л.с._mk</t>
  </si>
  <si>
    <t>https://vo.uu.edu.ua/grade/report/grader/index.php?id=12868</t>
  </si>
  <si>
    <t>Облік за видами економічної діяльності_Пипкіна Л.С._mk</t>
  </si>
  <si>
    <t>https://vo.uu.edu.ua/grade/report/grader/index.php?id=13230</t>
  </si>
  <si>
    <t>Теорія електричних та магнітних кіл_Мельник О.В._mk</t>
  </si>
  <si>
    <t>https://vo.uu.edu.ua/grade/report/grader/index.php?id=15991</t>
  </si>
  <si>
    <t>Надійність, діагностика та експлуатація комп'ютерних систем_Мельник О.В._mk</t>
  </si>
  <si>
    <t>https://vo.uu.edu.ua/grade/report/grader/index.php?id=15992</t>
  </si>
  <si>
    <t>Основи моделювання_Мельник О.В._mk</t>
  </si>
  <si>
    <t>https://vo.uu.edu.ua/grade/report/grader/index.php?id=15993</t>
  </si>
  <si>
    <t>Кафедра економіки та менеджменту</t>
  </si>
  <si>
    <t>Коренюк Петро Іванович</t>
  </si>
  <si>
    <t>Гроші та кредит_Коренюк П.І._dn</t>
  </si>
  <si>
    <t>https://vo.uu.edu.ua/grade/report/grader/index.php?id=2050</t>
  </si>
  <si>
    <t>Міжнародна економіка_dn</t>
  </si>
  <si>
    <t>https://vo.uu.edu.ua/grade/report/grader/index.php?id=2052</t>
  </si>
  <si>
    <t>Твардовська Любов Миколаївна</t>
  </si>
  <si>
    <t>Облік у банках_Твардовська Л.М._dn</t>
  </si>
  <si>
    <t>https://vo.uu.edu.ua/grade/report/grader/index.php?id=2054</t>
  </si>
  <si>
    <t>Облік і аудит у банку_dn</t>
  </si>
  <si>
    <t>https://vo.uu.edu.ua/grade/report/grader/index.php?id=2055</t>
  </si>
  <si>
    <t>Дробот Ярослав Вікторович</t>
  </si>
  <si>
    <t>Аналіз банківської діяльності_Дробот Я.В._dn</t>
  </si>
  <si>
    <t>https://vo.uu.edu.ua/grade/report/grader/index.php?id=2058</t>
  </si>
  <si>
    <t>Аналіз інвестиційних проектів_Дробот Я.В._dn</t>
  </si>
  <si>
    <t>https://vo.uu.edu.ua/grade/report/grader/index.php?id=2059</t>
  </si>
  <si>
    <t>Аудит_Твардовська Л.В._dn</t>
  </si>
  <si>
    <t>https://vo.uu.edu.ua/grade/report/grader/index.php?id=2060</t>
  </si>
  <si>
    <t>Банківська система_Дробот Я.В._dn</t>
  </si>
  <si>
    <t>https://vo.uu.edu.ua/grade/report/grader/index.php?id=2061</t>
  </si>
  <si>
    <t>Банківські операції_Дробот Я.В._dn</t>
  </si>
  <si>
    <t>https://vo.uu.edu.ua/grade/report/grader/index.php?id=2062</t>
  </si>
  <si>
    <t>Коренюк Людмила Володимирівна</t>
  </si>
  <si>
    <t>Фінансовий ринок_Коренюк Л.В._dn</t>
  </si>
  <si>
    <t>https://vo.uu.edu.ua/grade/report/grader/index.php?id=2064</t>
  </si>
  <si>
    <t>Бюджетна система_Коренюк П.І._dn</t>
  </si>
  <si>
    <t>https://vo.uu.edu.ua/grade/report/grader/index.php?id=2066</t>
  </si>
  <si>
    <t>Бухгалтерський облік в банках_Твардовська Л.В._dn</t>
  </si>
  <si>
    <t>https://vo.uu.edu.ua/grade/report/grader/index.php?id=2071</t>
  </si>
  <si>
    <t>Бухгалтерський облік_Твардовська Л.В._dn</t>
  </si>
  <si>
    <t>https://vo.uu.edu.ua/grade/report/grader/index.php?id=2072</t>
  </si>
  <si>
    <t>Вступ до спеціальності_Дробот Я.В._dn</t>
  </si>
  <si>
    <t>https://vo.uu.edu.ua/grade/report/grader/index.php?id=2073</t>
  </si>
  <si>
    <t>Економічний аналіз_Дробот Я.В._dn</t>
  </si>
  <si>
    <t>https://vo.uu.edu.ua/grade/report/grader/index.php?id=2074</t>
  </si>
  <si>
    <t>Фінансова діяльність суб'єктів господарювання_Коренюк_Л.В._dn</t>
  </si>
  <si>
    <t>https://vo.uu.edu.ua/grade/report/grader/index.php?id=2076</t>
  </si>
  <si>
    <t>Петрига Олексій Михайлович</t>
  </si>
  <si>
    <t>Економіка підприємства_Петрига О.М._dn</t>
  </si>
  <si>
    <t>https://vo.uu.edu.ua/grade/report/grader/index.php?id=2172</t>
  </si>
  <si>
    <t>Калінчик Микола Володимирович</t>
  </si>
  <si>
    <t>Охорона праці в галузі_Калінчик М.В._dn</t>
  </si>
  <si>
    <t>https://vo.uu.edu.ua/grade/report/grader/index.php?id=2174</t>
  </si>
  <si>
    <t>Інвестування_Петрига О.М._dn</t>
  </si>
  <si>
    <t>https://vo.uu.edu.ua/grade/report/grader/index.php?id=2175</t>
  </si>
  <si>
    <t>Фінанси підприємств_Коренюк Л.В._dn</t>
  </si>
  <si>
    <t>https://vo.uu.edu.ua/grade/report/grader/index.php?id=2178</t>
  </si>
  <si>
    <t>Аналіз господарської діяльності_Дробот Я.В._dn</t>
  </si>
  <si>
    <t>https://vo.uu.edu.ua/grade/report/grader/index.php?id=2179</t>
  </si>
  <si>
    <t>Страхування та страхові послуги_Калінчик М.В._dn</t>
  </si>
  <si>
    <t>https://vo.uu.edu.ua/grade/report/grader/index.php?id=2181</t>
  </si>
  <si>
    <t>Фінанси_Коренюк П.І._dn</t>
  </si>
  <si>
    <t>https://vo.uu.edu.ua/grade/report/grader/index.php?id=2182</t>
  </si>
  <si>
    <t>Хмельников Артем Олександрович</t>
  </si>
  <si>
    <t>Фінансове право_Хмельников А.О._dn</t>
  </si>
  <si>
    <t>https://vo.uu.edu.ua/grade/report/grader/index.php?id=2183</t>
  </si>
  <si>
    <t>Борзов Сергій Олексійович</t>
  </si>
  <si>
    <t>Вища математика_dn</t>
  </si>
  <si>
    <t>https://vo.uu.edu.ua/grade/report/grader/index.php?id=2184</t>
  </si>
  <si>
    <t>Економетрика_Борзов С.О._dn</t>
  </si>
  <si>
    <t>https://vo.uu.edu.ua/grade/report/grader/index.php?id=2185</t>
  </si>
  <si>
    <t>Міжнародні фінанси_Коренюк Л.В._dn</t>
  </si>
  <si>
    <t>https://vo.uu.edu.ua/grade/report/grader/index.php?id=2187</t>
  </si>
  <si>
    <t>Управлінський облік_Петрига О.М._dn</t>
  </si>
  <si>
    <t>https://vo.uu.edu.ua/grade/report/grader/index.php?id=2189</t>
  </si>
  <si>
    <t>Волощук Надія</t>
  </si>
  <si>
    <t>Управління персоналом_Волощук Н.Ю._kp</t>
  </si>
  <si>
    <t>https://vo.uu.edu.ua/grade/report/grader/index.php?id=2190</t>
  </si>
  <si>
    <t>Ревть Юлія Іванівна</t>
  </si>
  <si>
    <t>Зовнішньоекономічна діяльність підприємства_Войтенко Г. .В._kp</t>
  </si>
  <si>
    <t>https://vo.uu.edu.ua/grade/report/grader/index.php?id=2207</t>
  </si>
  <si>
    <t>Управлінський облік_Долинський С.В.Сливка Я.В._kp</t>
  </si>
  <si>
    <t>https://vo.uu.edu.ua/grade/report/grader/index.php?id=2213</t>
  </si>
  <si>
    <t>Податкова система_Долинський С.В._kp</t>
  </si>
  <si>
    <t>https://vo.uu.edu.ua/grade/report/grader/index.php?id=2220</t>
  </si>
  <si>
    <t>Страхова справа_Волощук Н.Ю._kp</t>
  </si>
  <si>
    <t>https://vo.uu.edu.ua/grade/report/grader/index.php?id=2222</t>
  </si>
  <si>
    <t>Страхування та страхові послуги_Волощук Н.Ю._kp</t>
  </si>
  <si>
    <t>https://vo.uu.edu.ua/grade/report/grader/index.php?id=2223</t>
  </si>
  <si>
    <t>Бухгалтерський облік_Кондратюк М.Ф._kp</t>
  </si>
  <si>
    <t>https://vo.uu.edu.ua/grade/report/grader/index.php?id=2224</t>
  </si>
  <si>
    <t>Кондратюк Марія Ф</t>
  </si>
  <si>
    <t>Статистика_Кондратюк М.Ф._kp</t>
  </si>
  <si>
    <t>https://vo.uu.edu.ua/grade/report/grader/index.php?id=2227</t>
  </si>
  <si>
    <t>Фінансовий облік_Кондратюк М.Ф._kp</t>
  </si>
  <si>
    <t>https://vo.uu.edu.ua/grade/report/grader/index.php?id=2228</t>
  </si>
  <si>
    <t>Конолош Катерина Павлівна</t>
  </si>
  <si>
    <t>Вступ до спеціальності_Костіна Т.Ю._kp</t>
  </si>
  <si>
    <t>https://vo.uu.edu.ua/grade/report/grader/index.php?id=2236</t>
  </si>
  <si>
    <t>Фінанси, гроші та кредит_Волощук Н.Ю._kp</t>
  </si>
  <si>
    <t>https://vo.uu.edu.ua/grade/report/grader/index.php?id=2238</t>
  </si>
  <si>
    <t>Фінансовий ринок_Волощук Н.Ю._kp</t>
  </si>
  <si>
    <t>https://vo.uu.edu.ua/grade/report/grader/index.php?id=2242</t>
  </si>
  <si>
    <t>Фінансова діяльність суб 'єктів господарювання_Войтенко Г.В._kp</t>
  </si>
  <si>
    <t>https://vo.uu.edu.ua/grade/report/grader/index.php?id=2243</t>
  </si>
  <si>
    <t>Гроші та кредит_Волощук Н.Ю._kp</t>
  </si>
  <si>
    <t>https://vo.uu.edu.ua/grade/report/grader/index.php?id=2245</t>
  </si>
  <si>
    <t>Костіна Тетяна</t>
  </si>
  <si>
    <t>Економіка підприємства_Костецька І.І.</t>
  </si>
  <si>
    <t>https://vo.uu.edu.ua/grade/report/grader/index.php?id=2282</t>
  </si>
  <si>
    <t>Балахонова  Олеся</t>
  </si>
  <si>
    <t>Бухгалтерський облік_Балахонова_vn</t>
  </si>
  <si>
    <t>https://vo.uu.edu.ua/grade/report/grader/index.php?id=2415</t>
  </si>
  <si>
    <t>Банківська система_Балахонова_vn</t>
  </si>
  <si>
    <t>https://vo.uu.edu.ua/grade/report/grader/index.php?id=2417</t>
  </si>
  <si>
    <t>Долинський Сергій Вікторович</t>
  </si>
  <si>
    <t>Маркетинг_Костіна Т.Ю._kp</t>
  </si>
  <si>
    <t>https://vo.uu.edu.ua/grade/report/grader/index.php?id=2424</t>
  </si>
  <si>
    <t>Фінанси_Волощук Н.Ю._kp</t>
  </si>
  <si>
    <t>https://vo.uu.edu.ua/grade/report/grader/index.php?id=2487</t>
  </si>
  <si>
    <t>Менеджмент_Волощук Н.Ю._kp</t>
  </si>
  <si>
    <t>https://vo.uu.edu.ua/grade/report/grader/index.php?id=2535</t>
  </si>
  <si>
    <t>Стратегічне управління_Костіна Т.Ю._kp</t>
  </si>
  <si>
    <t>https://vo.uu.edu.ua/grade/report/grader/index.php?id=2738</t>
  </si>
  <si>
    <t>Логістика_Костіна Т.Ю._kp</t>
  </si>
  <si>
    <t>https://vo.uu.edu.ua/grade/report/grader/index.php?id=2747</t>
  </si>
  <si>
    <t>Операційний менеджмент_Костіна Т.Ю._kp</t>
  </si>
  <si>
    <t>https://vo.uu.edu.ua/grade/report/grader/index.php?id=2748</t>
  </si>
  <si>
    <t>Бюджетна система_Жукова_vn</t>
  </si>
  <si>
    <t>https://vo.uu.edu.ua/grade/report/grader/index.php?id=2750</t>
  </si>
  <si>
    <t>Маркетинг_Коренюк П.І._dn</t>
  </si>
  <si>
    <t>https://vo.uu.edu.ua/grade/report/grader/index.php?id=3012</t>
  </si>
  <si>
    <t>Менеджмент_Коренюк П.І._dn</t>
  </si>
  <si>
    <t>https://vo.uu.edu.ua/grade/report/grader/index.php?id=3013</t>
  </si>
  <si>
    <t>Податкова система_Коренюк П.І._dn</t>
  </si>
  <si>
    <t>https://vo.uu.edu.ua/grade/report/grader/index.php?id=3016</t>
  </si>
  <si>
    <t>Євась Тетяна</t>
  </si>
  <si>
    <t>Антикризове управління підприємством_Євась_vn</t>
  </si>
  <si>
    <t>https://vo.uu.edu.ua/grade/report/grader/index.php?id=4060</t>
  </si>
  <si>
    <t>Бюджетування діяльності суб’єктів господарювання_Євась_vn</t>
  </si>
  <si>
    <t>https://vo.uu.edu.ua/grade/report/grader/index.php?id=4062</t>
  </si>
  <si>
    <t>Міжнародні кредитно-розрахункові валютні операції (Валютні операції)_Ткаченко_vn</t>
  </si>
  <si>
    <t>https://vo.uu.edu.ua/grade/report/grader/index.php?id=4064</t>
  </si>
  <si>
    <t>Швед Вадим Валерійович</t>
  </si>
  <si>
    <t>Глобальна економіка_Швед_vn</t>
  </si>
  <si>
    <t>https://vo.uu.edu.ua/grade/report/grader/index.php?id=4066</t>
  </si>
  <si>
    <t>Омельченко Олена</t>
  </si>
  <si>
    <t>Державне та регіональне управління_Ткаченко_vn</t>
  </si>
  <si>
    <t>https://vo.uu.edu.ua/grade/report/grader/index.php?id=4067</t>
  </si>
  <si>
    <t>Економіка та фінанси_Євась_vn</t>
  </si>
  <si>
    <t>https://vo.uu.edu.ua/grade/report/grader/index.php?id=4073</t>
  </si>
  <si>
    <t>Економіка підприємства_Євась_vn</t>
  </si>
  <si>
    <t>https://vo.uu.edu.ua/grade/report/grader/index.php?id=4075</t>
  </si>
  <si>
    <t>Економіка праці та соціально-трудові відносини_Євась_vn</t>
  </si>
  <si>
    <t>https://vo.uu.edu.ua/grade/report/grader/index.php?id=4077</t>
  </si>
  <si>
    <t>Зовнішньоекономічна діяльність підприємства_Швед_vn</t>
  </si>
  <si>
    <t>https://vo.uu.edu.ua/grade/report/grader/index.php?id=4091</t>
  </si>
  <si>
    <t>Інвестування_Ткаченко_vn</t>
  </si>
  <si>
    <t>https://vo.uu.edu.ua/grade/report/grader/index.php?id=4095</t>
  </si>
  <si>
    <t>Інноваційний розвиток підприємства_Балахонова_vn</t>
  </si>
  <si>
    <t>https://vo.uu.edu.ua/grade/report/grader/index.php?id=4100</t>
  </si>
  <si>
    <t>Комплексна підготовка виробництва_Євась_vn</t>
  </si>
  <si>
    <t>https://vo.uu.edu.ua/grade/report/grader/index.php?id=4102</t>
  </si>
  <si>
    <t>Комунікативний менеджмент_Євась_vn</t>
  </si>
  <si>
    <t>https://vo.uu.edu.ua/grade/report/grader/index.php?id=4104</t>
  </si>
  <si>
    <t>Корпоративне управління (Ділове адміністрування)_Швед_vn</t>
  </si>
  <si>
    <t>https://vo.uu.edu.ua/grade/report/grader/index.php?id=4106</t>
  </si>
  <si>
    <t>Логістика_Швед_vn</t>
  </si>
  <si>
    <t>https://vo.uu.edu.ua/grade/report/grader/index.php?id=4108</t>
  </si>
  <si>
    <t>Маркетинг_Ткаченко_vn</t>
  </si>
  <si>
    <t>https://vo.uu.edu.ua/grade/report/grader/index.php?id=4113</t>
  </si>
  <si>
    <t>Менеджмент_Швед_vn</t>
  </si>
  <si>
    <t>https://vo.uu.edu.ua/grade/report/grader/index.php?id=4114</t>
  </si>
  <si>
    <t>Менеджмент ЗЕД_Швед_vn</t>
  </si>
  <si>
    <t>https://vo.uu.edu.ua/grade/report/grader/index.php?id=4115</t>
  </si>
  <si>
    <t>Менеджмент організацій (Ділове адміністрування)_Швед_vn</t>
  </si>
  <si>
    <t>https://vo.uu.edu.ua/grade/report/grader/index.php?id=4116</t>
  </si>
  <si>
    <t>Менеджмент персоналу_Швед_vn</t>
  </si>
  <si>
    <t>https://vo.uu.edu.ua/grade/report/grader/index.php?id=4117</t>
  </si>
  <si>
    <t>Міжнародна економіка_Євась_vn</t>
  </si>
  <si>
    <t>https://vo.uu.edu.ua/grade/report/grader/index.php?id=4133</t>
  </si>
  <si>
    <t>Міжнародний менеджмент_Швед_vn</t>
  </si>
  <si>
    <t>https://vo.uu.edu.ua/grade/report/grader/index.php?id=4140</t>
  </si>
  <si>
    <t>Міжнародні валютно-кредитні відносини_Ткаченко_vn</t>
  </si>
  <si>
    <t>https://vo.uu.edu.ua/grade/report/grader/index.php?id=4141</t>
  </si>
  <si>
    <t>Міжнародні економічні відносини_Жукова_vn</t>
  </si>
  <si>
    <t>https://vo.uu.edu.ua/grade/report/grader/index.php?id=4142</t>
  </si>
  <si>
    <t>Місцеві фінанси_Євась_vn</t>
  </si>
  <si>
    <t>https://vo.uu.edu.ua/grade/report/grader/index.php?id=4144</t>
  </si>
  <si>
    <t>Основи менеджменту_Швед/Євась_vn</t>
  </si>
  <si>
    <t>https://vo.uu.edu.ua/grade/report/grader/index.php?id=4150</t>
  </si>
  <si>
    <t>Основи менеджменту та маркетингу у фізичній терапії, ерготерапії_(Основи менеджменту та маркетингу та адміністрування)_Швед_vn</t>
  </si>
  <si>
    <t>https://vo.uu.edu.ua/grade/report/grader/index.php?id=4151</t>
  </si>
  <si>
    <t>Основи управлінського консультування_Балахонова_vn</t>
  </si>
  <si>
    <t>https://vo.uu.edu.ua/grade/report/grader/index.php?id=4153</t>
  </si>
  <si>
    <t>Планування підприємницької діяльності_Швед_vn</t>
  </si>
  <si>
    <t>https://vo.uu.edu.ua/grade/report/grader/index.php?id=4156</t>
  </si>
  <si>
    <t>Податкова система_Балахонова_vn</t>
  </si>
  <si>
    <t>https://vo.uu.edu.ua/grade/report/grader/index.php?id=4157</t>
  </si>
  <si>
    <t>Публічне адміністрування_Балахонова_vn</t>
  </si>
  <si>
    <t>https://vo.uu.edu.ua/grade/report/grader/index.php?id=4160</t>
  </si>
  <si>
    <t>Соціальне страхування_Євась_vn</t>
  </si>
  <si>
    <t>https://vo.uu.edu.ua/grade/report/grader/index.php?id=4167</t>
  </si>
  <si>
    <t>Стратегічне управління (менеджмент)_Швед_vn</t>
  </si>
  <si>
    <t>https://vo.uu.edu.ua/grade/report/grader/index.php?id=4169</t>
  </si>
  <si>
    <t>Страховий менеджмент_Євась_vn</t>
  </si>
  <si>
    <t>https://vo.uu.edu.ua/grade/report/grader/index.php?id=4170</t>
  </si>
  <si>
    <t>Страхування_Євась_vn</t>
  </si>
  <si>
    <t>https://vo.uu.edu.ua/grade/report/grader/index.php?id=4171</t>
  </si>
  <si>
    <t>Судова бухгалтерія_Балахонова_vn</t>
  </si>
  <si>
    <t>https://vo.uu.edu.ua/grade/report/grader/index.php?id=4172</t>
  </si>
  <si>
    <t>Управління змінами (Ділове адміністрування)_Жукова_vn</t>
  </si>
  <si>
    <t>https://vo.uu.edu.ua/grade/report/grader/index.php?id=4173</t>
  </si>
  <si>
    <t>Проектний менеджмент (Ділове адміністрування)_Балахонова_vn</t>
  </si>
  <si>
    <t>https://vo.uu.edu.ua/grade/report/grader/index.php?id=4176</t>
  </si>
  <si>
    <t>Фінансова санація та банкрутство підприємства_(УФСП)_Євась_vn</t>
  </si>
  <si>
    <t>https://vo.uu.edu.ua/grade/report/grader/index.php?id=4177</t>
  </si>
  <si>
    <t>Менеджмент якості (Ділове адміністрування)_Балахонова_vn</t>
  </si>
  <si>
    <t>https://vo.uu.edu.ua/grade/report/grader/index.php?id=4178</t>
  </si>
  <si>
    <t>Фінанси_Жукова_vn</t>
  </si>
  <si>
    <t>https://vo.uu.edu.ua/grade/report/grader/index.php?id=4179</t>
  </si>
  <si>
    <t>Фінанси підприємств_Балахонова_vn</t>
  </si>
  <si>
    <t>https://vo.uu.edu.ua/grade/report/grader/index.php?id=4180</t>
  </si>
  <si>
    <t>Фінанси, гроші та кредит_Євась_vn</t>
  </si>
  <si>
    <t>https://vo.uu.edu.ua/grade/report/grader/index.php?id=4181</t>
  </si>
  <si>
    <t>Фінансова діяльність суб’єктів господарювання_Євась_vn</t>
  </si>
  <si>
    <t>https://vo.uu.edu.ua/grade/report/grader/index.php?id=4182</t>
  </si>
  <si>
    <t>Фінансова статистика_Жукова_vn</t>
  </si>
  <si>
    <t>https://vo.uu.edu.ua/grade/report/grader/index.php?id=4185</t>
  </si>
  <si>
    <t>Фінансовий моніторинг (контролінг)_Балахонова_vn</t>
  </si>
  <si>
    <t>https://vo.uu.edu.ua/grade/report/grader/index.php?id=4186</t>
  </si>
  <si>
    <t>Фінансовий менеджмент_(Фінансовий менеджмент у охороні здоров'я)_Швед_vn</t>
  </si>
  <si>
    <t>https://vo.uu.edu.ua/grade/report/grader/index.php?id=4187</t>
  </si>
  <si>
    <t>Фінансовий та банківський ринок_Балахонова_vn</t>
  </si>
  <si>
    <t>https://vo.uu.edu.ua/grade/report/grader/index.php?id=4188</t>
  </si>
  <si>
    <t>Фінансовий аналіз та актуарні розрахунки_Жукова_vn</t>
  </si>
  <si>
    <t>https://vo.uu.edu.ua/grade/report/grader/index.php?id=4189</t>
  </si>
  <si>
    <t>Кухар Роман Богданович</t>
  </si>
  <si>
    <t>Інформаційні технології_Ревть Ю.І._kp</t>
  </si>
  <si>
    <t>https://vo.uu.edu.ua/grade/report/grader/index.php?id=4190</t>
  </si>
  <si>
    <t>Гроші та кредит_Євась_vn</t>
  </si>
  <si>
    <t>https://vo.uu.edu.ua/grade/report/grader/index.php?id=4406</t>
  </si>
  <si>
    <t>Економічний аналіз_Ткаченко_vn</t>
  </si>
  <si>
    <t>https://vo.uu.edu.ua/grade/report/grader/index.php?id=4407</t>
  </si>
  <si>
    <t>Менеджмент соціального забезпечення_(Менеджмент соціальної роботи)_Ткаченко_vn</t>
  </si>
  <si>
    <t>https://vo.uu.edu.ua/grade/report/grader/index.php?id=4408</t>
  </si>
  <si>
    <t>Міжнародний маркетинг_Ткаченко_vn</t>
  </si>
  <si>
    <t>https://vo.uu.edu.ua/grade/report/grader/index.php?id=4410</t>
  </si>
  <si>
    <t>Підприємництво_Євась_vn</t>
  </si>
  <si>
    <t>https://vo.uu.edu.ua/grade/report/grader/index.php?id=4412</t>
  </si>
  <si>
    <t>Соціальна відповідальність_(Соціальна відповідальність держави та бізнесу)_Балахонова_vn</t>
  </si>
  <si>
    <t>https://vo.uu.edu.ua/grade/report/grader/index.php?id=4414</t>
  </si>
  <si>
    <t>Економічна теорія_(Макро та мікроекономіка)_Ткаченко_vn</t>
  </si>
  <si>
    <t>https://vo.uu.edu.ua/grade/report/grader/index.php?id=5039</t>
  </si>
  <si>
    <t>Теорія організацій_Ткаченко_vn</t>
  </si>
  <si>
    <t>https://vo.uu.edu.ua/grade/report/grader/index.php?id=5131</t>
  </si>
  <si>
    <t>Самоменеджмент_Ткаченко_vn</t>
  </si>
  <si>
    <t>https://vo.uu.edu.ua/grade/report/grader/index.php?id=5134</t>
  </si>
  <si>
    <t>Банківський та кредитний менеджмент_Жукова_vn</t>
  </si>
  <si>
    <t>https://vo.uu.edu.ua/grade/report/grader/index.php?id=5272</t>
  </si>
  <si>
    <t>Державне управління та державні установи_Балахонова_vn</t>
  </si>
  <si>
    <t>https://vo.uu.edu.ua/grade/report/grader/index.php?id=5273</t>
  </si>
  <si>
    <t>Економіка і фінанси підприємства_Євась_vn</t>
  </si>
  <si>
    <t>https://vo.uu.edu.ua/grade/report/grader/index.php?id=5274</t>
  </si>
  <si>
    <t>Міжнародна інвестиційна діяльність_Швед_vn</t>
  </si>
  <si>
    <t>https://vo.uu.edu.ua/grade/report/grader/index.php?id=5275</t>
  </si>
  <si>
    <t>Операційний менеджмент_Євась_vn</t>
  </si>
  <si>
    <t>https://vo.uu.edu.ua/grade/report/grader/index.php?id=5276</t>
  </si>
  <si>
    <t>Адміністративний менеджмент_Волощук Н.Ю._kp</t>
  </si>
  <si>
    <t>https://vo.uu.edu.ua/grade/report/grader/index.php?id=5659</t>
  </si>
  <si>
    <t>Управління інноваціями_Костіна Т.Ю._kp</t>
  </si>
  <si>
    <t>https://vo.uu.edu.ua/grade/report/grader/index.php?id=5660</t>
  </si>
  <si>
    <t>Банківська справа_ Даниловська Н.М._kp</t>
  </si>
  <si>
    <t>https://vo.uu.edu.ua/grade/report/grader/index.php?id=5667</t>
  </si>
  <si>
    <t>Костецька Ірина</t>
  </si>
  <si>
    <t>Мікроекономіка_Костецька І.І._kp</t>
  </si>
  <si>
    <t>https://vo.uu.edu.ua/grade/report/grader/index.php?id=5669</t>
  </si>
  <si>
    <t>Інформаційні системи і технології в галузі_Кухар Р.Б., Ревть Ю.В._kp</t>
  </si>
  <si>
    <t>https://vo.uu.edu.ua/grade/report/grader/index.php?id=5783</t>
  </si>
  <si>
    <t>Адміністративний менеджмент_Євась_vn</t>
  </si>
  <si>
    <t>https://vo.uu.edu.ua/grade/report/grader/index.php?id=6246</t>
  </si>
  <si>
    <t>Аналіз банківської діяльності_Жукова_vn</t>
  </si>
  <si>
    <t>https://vo.uu.edu.ua/grade/report/grader/index.php?id=6247</t>
  </si>
  <si>
    <t>Міжнародна торгівля_Чорна_vn</t>
  </si>
  <si>
    <t>https://vo.uu.edu.ua/grade/report/grader/index.php?id=6251</t>
  </si>
  <si>
    <t>Облік і аудит_Балахонова_vn</t>
  </si>
  <si>
    <t>https://vo.uu.edu.ua/grade/report/grader/index.php?id=6252</t>
  </si>
  <si>
    <t>Рекламний менеджмент_Ткаченко_vn</t>
  </si>
  <si>
    <t>https://vo.uu.edu.ua/grade/report/grader/index.php?id=6253</t>
  </si>
  <si>
    <t>Технологія PR діяльності (Реклама та PR технології)_Ткаченко_vn</t>
  </si>
  <si>
    <t>https://vo.uu.edu.ua/grade/report/grader/index.php?id=6254</t>
  </si>
  <si>
    <t>Ситуаційний менеджмент_Євась_vn</t>
  </si>
  <si>
    <t>https://vo.uu.edu.ua/grade/report/grader/index.php?id=6255</t>
  </si>
  <si>
    <t>Страхові послуги_Євась_vn</t>
  </si>
  <si>
    <t>https://vo.uu.edu.ua/grade/report/grader/index.php?id=6256</t>
  </si>
  <si>
    <t>Управління інноваціями_Ткаченко_vn</t>
  </si>
  <si>
    <t>https://vo.uu.edu.ua/grade/report/grader/index.php?id=6257</t>
  </si>
  <si>
    <t>Управління персоналом_Швед_vn</t>
  </si>
  <si>
    <t>https://vo.uu.edu.ua/grade/report/grader/index.php?id=6258</t>
  </si>
  <si>
    <t>Інвестування_Костіна Т.Ю._kp</t>
  </si>
  <si>
    <t>https://vo.uu.edu.ua/grade/report/grader/index.php?id=6829</t>
  </si>
  <si>
    <t>Менеджмент соціальних програм та проектів_Ткаченко_vn</t>
  </si>
  <si>
    <t>https://vo.uu.edu.ua/grade/report/grader/index.php?id=8648</t>
  </si>
  <si>
    <t>Звітність підприємств_Кондратюк М.Ф._kp</t>
  </si>
  <si>
    <t>https://vo.uu.edu.ua/grade/report/grader/index.php?id=9104</t>
  </si>
  <si>
    <t>Фінансовий аналіз_Войтенко Г.В._kp</t>
  </si>
  <si>
    <t>https://vo.uu.edu.ua/grade/report/grader/index.php?id=9105</t>
  </si>
  <si>
    <t>Облік у зарубіжних країнах_Кондратюк М.Ф._kp</t>
  </si>
  <si>
    <t>https://vo.uu.edu.ua/grade/report/grader/index.php?id=9108</t>
  </si>
  <si>
    <t>Фетько Світлана Василівна</t>
  </si>
  <si>
    <t>Фінанси підприємств_Долинський С.В._kp</t>
  </si>
  <si>
    <t>https://vo.uu.edu.ua/grade/report/grader/index.php?id=9551</t>
  </si>
  <si>
    <t>Економіка охорони здоров'я_Ткаченко_vn</t>
  </si>
  <si>
    <t>https://vo.uu.edu.ua/grade/report/grader/index.php?id=10169</t>
  </si>
  <si>
    <t>Вступ до спеціальності "Фінанси, банківська справа та страхування"_Жукова_vn</t>
  </si>
  <si>
    <t>https://vo.uu.edu.ua/grade/report/grader/index.php?id=10170</t>
  </si>
  <si>
    <t>Вступ до спеціальності "Менеджмент"_Євась_vn</t>
  </si>
  <si>
    <t>https://vo.uu.edu.ua/grade/report/grader/index.php?id=10171</t>
  </si>
  <si>
    <t>Економічний аналіз_Долинський С.В._kp</t>
  </si>
  <si>
    <t>https://vo.uu.edu.ua/grade/report/grader/index.php?id=10310</t>
  </si>
  <si>
    <t>Регіональна економіка _Войтенко Г.В._kp</t>
  </si>
  <si>
    <t>https://vo.uu.edu.ua/grade/report/grader/index.php?id=10627</t>
  </si>
  <si>
    <t>Човганин Мар'яна Федорівна</t>
  </si>
  <si>
    <t>Рекламний менеджмент_Костіна Т.Ю._kp</t>
  </si>
  <si>
    <t>https://vo.uu.edu.ua/grade/report/grader/index.php?id=10628</t>
  </si>
  <si>
    <t>Самоменеджмент_Костіна Т.Ю._kp</t>
  </si>
  <si>
    <t>https://vo.uu.edu.ua/grade/report/grader/index.php?id=10630</t>
  </si>
  <si>
    <t>Головчук Оксана</t>
  </si>
  <si>
    <t>Менеджмент у соціальній сфері_Головчук О.В._kp</t>
  </si>
  <si>
    <t>https://vo.uu.edu.ua/grade/report/grader/index.php?id=10631</t>
  </si>
  <si>
    <t>Бухгалтерський облік у банках_Кондратюк М.Ф._kp</t>
  </si>
  <si>
    <t>https://vo.uu.edu.ua/grade/report/grader/index.php?id=10633</t>
  </si>
  <si>
    <t>Центральний банк і грошово-кредитна політика_Даниловська Н.М._kp</t>
  </si>
  <si>
    <t>https://vo.uu.edu.ua/grade/report/grader/index.php?id=10637</t>
  </si>
  <si>
    <t>Управління якістю_Костіна Т.Ю._kp</t>
  </si>
  <si>
    <t>https://vo.uu.edu.ua/grade/report/grader/index.php?id=10892</t>
  </si>
  <si>
    <t>Самоменеджмент_Коренюк_П.І._dn</t>
  </si>
  <si>
    <t>https://vo.uu.edu.ua/grade/report/grader/index.php?id=10894</t>
  </si>
  <si>
    <t>Маркетингова товарна політика_Коренюк П.І._dn</t>
  </si>
  <si>
    <t>https://vo.uu.edu.ua/grade/report/grader/index.php?id=10950</t>
  </si>
  <si>
    <t>Менеджмент у соціальній сфері_Коренюк П.І._dn</t>
  </si>
  <si>
    <t>https://vo.uu.edu.ua/grade/report/grader/index.php?id=11015</t>
  </si>
  <si>
    <t>Управління якістю_Коренюк П.І._dn</t>
  </si>
  <si>
    <t>https://vo.uu.edu.ua/grade/report/grader/index.php?id=11017</t>
  </si>
  <si>
    <t>Статистика_Дробот Я.В._dn</t>
  </si>
  <si>
    <t>https://vo.uu.edu.ua/grade/report/grader/index.php?id=11221</t>
  </si>
  <si>
    <t>Інформаційні системи у фінансах та банківській сфері_dn</t>
  </si>
  <si>
    <t>https://vo.uu.edu.ua/grade/report/grader/index.php?id=11227</t>
  </si>
  <si>
    <t>Інформаційні технології в галузі (АРМ соціального працівника) Борзов С.О._dn</t>
  </si>
  <si>
    <t>https://vo.uu.edu.ua/grade/report/grader/index.php?id=11229</t>
  </si>
  <si>
    <t>Інформаційні технології_Борзов С.О._dn</t>
  </si>
  <si>
    <t>https://vo.uu.edu.ua/grade/report/grader/index.php?id=11230</t>
  </si>
  <si>
    <t>Економіка праці та соціально-трудові відносини_Петрига О.М._dn</t>
  </si>
  <si>
    <t>https://vo.uu.edu.ua/grade/report/grader/index.php?id=11269</t>
  </si>
  <si>
    <t>Управління інноваціями_Петрига О.М._dn</t>
  </si>
  <si>
    <t>https://vo.uu.edu.ua/grade/report/grader/index.php?id=11296</t>
  </si>
  <si>
    <t>Управління персоналом_Петрига О.М._dn</t>
  </si>
  <si>
    <t>https://vo.uu.edu.ua/grade/report/grader/index.php?id=11386</t>
  </si>
  <si>
    <t>Зовнішньоекономічна діяльність підприємства_dn</t>
  </si>
  <si>
    <t>https://vo.uu.edu.ua/grade/report/grader/index.php?id=11414</t>
  </si>
  <si>
    <t>Рекламний менеджмент_Коренюк П.І._dn</t>
  </si>
  <si>
    <t>https://vo.uu.edu.ua/grade/report/grader/index.php?id=11756</t>
  </si>
  <si>
    <t>Стратегічне управління_Петрига О.М._dn</t>
  </si>
  <si>
    <t>https://vo.uu.edu.ua/grade/report/grader/index.php?id=11757</t>
  </si>
  <si>
    <t>Облік в оподаткуванні_dn</t>
  </si>
  <si>
    <t>https://vo.uu.edu.ua/grade/report/grader/index.php?id=11759</t>
  </si>
  <si>
    <t>Міжнародні стандарти менеджменту_Коренюк П.І._dn</t>
  </si>
  <si>
    <t>https://vo.uu.edu.ua/grade/report/grader/index.php?id=11771</t>
  </si>
  <si>
    <t>Інновації у сфері страхових послуг_Хмельников А.О._dn</t>
  </si>
  <si>
    <t>https://vo.uu.edu.ua/grade/report/grader/index.php?id=11772</t>
  </si>
  <si>
    <t>Регіональна економіка_Петрига О.М._dn</t>
  </si>
  <si>
    <t>https://vo.uu.edu.ua/grade/report/grader/index.php?id=11773</t>
  </si>
  <si>
    <t>Куян Олена Олександрівна</t>
  </si>
  <si>
    <t>Соціологія_Куян О.О._dn</t>
  </si>
  <si>
    <t>https://vo.uu.edu.ua/grade/report/grader/index.php?id=11774</t>
  </si>
  <si>
    <t>Міжнародна економічна інтеграція_dn</t>
  </si>
  <si>
    <t>https://vo.uu.edu.ua/grade/report/grader/index.php?id=11775</t>
  </si>
  <si>
    <t>Управління природокористуванням_Коренюк П.І._dn</t>
  </si>
  <si>
    <t>https://vo.uu.edu.ua/grade/report/grader/index.php?id=11776</t>
  </si>
  <si>
    <t>Страхова справа_dn</t>
  </si>
  <si>
    <t>https://vo.uu.edu.ua/grade/report/grader/index.php?id=11777</t>
  </si>
  <si>
    <t>Корпоративна культура_dn</t>
  </si>
  <si>
    <t>https://vo.uu.edu.ua/grade/report/grader/index.php?id=11778</t>
  </si>
  <si>
    <t>Іноземна мова_dn</t>
  </si>
  <si>
    <t>https://vo.uu.edu.ua/grade/report/grader/index.php?id=11779</t>
  </si>
  <si>
    <t>Фінансовий аналіз_Дробот Я.В._dn</t>
  </si>
  <si>
    <t>https://vo.uu.edu.ua/grade/report/grader/index.php?id=11816</t>
  </si>
  <si>
    <t>Оптимізаційні методи та моделі_Борзов С.О._dn</t>
  </si>
  <si>
    <t>https://vo.uu.edu.ua/grade/report/grader/index.php?id=11868</t>
  </si>
  <si>
    <t>Аналіз господарської діяльності_Кондратюк М.Ф._kp</t>
  </si>
  <si>
    <t>https://vo.uu.edu.ua/grade/report/grader/index.php?id=12021</t>
  </si>
  <si>
    <t>Організація праці менеджера_Костіна Т.Ю._kp</t>
  </si>
  <si>
    <t>https://vo.uu.edu.ua/grade/report/grader/index.php?id=12023</t>
  </si>
  <si>
    <t>Облік і звітність малого підприємництва_Кондратюк М.Ф._kp</t>
  </si>
  <si>
    <t>https://vo.uu.edu.ua/grade/report/grader/index.php?id=12054</t>
  </si>
  <si>
    <t>Внутрішньо-господарський контроль_Кондратюк М.Ф._kp</t>
  </si>
  <si>
    <t>https://vo.uu.edu.ua/grade/report/grader/index.php?id=12055</t>
  </si>
  <si>
    <t>Організація праці менеджера Борзов С.О._dn</t>
  </si>
  <si>
    <t>https://vo.uu.edu.ua/grade/report/grader/index.php?id=12167</t>
  </si>
  <si>
    <t>Центральний банк і грошово-кредитна система Коренюк П.І._dn</t>
  </si>
  <si>
    <t>https://vo.uu.edu.ua/grade/report/grader/index.php?id=12168</t>
  </si>
  <si>
    <t>Соціальне страхування Калінчик М.В._dn</t>
  </si>
  <si>
    <t>https://vo.uu.edu.ua/grade/report/grader/index.php?id=12169</t>
  </si>
  <si>
    <t>Банківське право_dn</t>
  </si>
  <si>
    <t>https://vo.uu.edu.ua/grade/report/grader/index.php?id=12233</t>
  </si>
  <si>
    <t>Державне регулювання економіки_dn</t>
  </si>
  <si>
    <t>https://vo.uu.edu.ua/grade/report/grader/index.php?id=12234</t>
  </si>
  <si>
    <t>Організація виробництва Петрига О.М._dn</t>
  </si>
  <si>
    <t>https://vo.uu.edu.ua/grade/report/grader/index.php?id=12235</t>
  </si>
  <si>
    <t>Основи підприємництва Петрига О.М._dn</t>
  </si>
  <si>
    <t>https://vo.uu.edu.ua/grade/report/grader/index.php?id=12236</t>
  </si>
  <si>
    <t>Товарознавство_dn</t>
  </si>
  <si>
    <t>https://vo.uu.edu.ua/grade/report/grader/index.php?id=12237</t>
  </si>
  <si>
    <t>Банківська справа Коренюк П.І._dn</t>
  </si>
  <si>
    <t>https://vo.uu.edu.ua/grade/report/grader/index.php?id=12247</t>
  </si>
  <si>
    <t>Економіка природокористуванням Коренюк П.І._dn</t>
  </si>
  <si>
    <t>https://vo.uu.edu.ua/grade/report/grader/index.php?id=12248</t>
  </si>
  <si>
    <t>Психологія праці Криворотько Г.С._dn</t>
  </si>
  <si>
    <t>https://vo.uu.edu.ua/grade/report/grader/index.php?id=12249</t>
  </si>
  <si>
    <t>Історія розвитку бухобліку Твардовська Л.М._dn</t>
  </si>
  <si>
    <t>https://vo.uu.edu.ua/grade/report/grader/index.php?id=12250</t>
  </si>
  <si>
    <t>Облік у зарубіжних країнах Твардовська Л.М._dn</t>
  </si>
  <si>
    <t>https://vo.uu.edu.ua/grade/report/grader/index.php?id=12251</t>
  </si>
  <si>
    <t>Облік і звітність малого підприємництва_dn</t>
  </si>
  <si>
    <t>https://vo.uu.edu.ua/grade/report/grader/index.php?id=12252</t>
  </si>
  <si>
    <t>Основи фінансово-господарського контролю_dn</t>
  </si>
  <si>
    <t>https://vo.uu.edu.ua/grade/report/grader/index.php?id=12253</t>
  </si>
  <si>
    <t>Бізнес-планування підприємства Петрига О.М._dn</t>
  </si>
  <si>
    <t>https://vo.uu.edu.ua/grade/report/grader/index.php?id=12254</t>
  </si>
  <si>
    <t>Звітність підприємства_dn</t>
  </si>
  <si>
    <t>https://vo.uu.edu.ua/grade/report/grader/index.php?id=12255</t>
  </si>
  <si>
    <t>Методичні матеріали та вказівки для проведення практики і підготовки дипломної роботи</t>
  </si>
  <si>
    <t>https://vo.uu.edu.ua/grade/report/grader/index.php?id=12520</t>
  </si>
  <si>
    <t>Макроекономіка_Кухар Р.Б._kp</t>
  </si>
  <si>
    <t>https://vo.uu.edu.ua/grade/report/grader/index.php?id=12845</t>
  </si>
  <si>
    <t>Теорія лідерства_Костіна Т.Ю._kp</t>
  </si>
  <si>
    <t>https://vo.uu.edu.ua/grade/report/grader/index.php?id=12847</t>
  </si>
  <si>
    <t>Етика бізнесу_Костіна Т.Ю._kp</t>
  </si>
  <si>
    <t>https://vo.uu.edu.ua/grade/report/grader/index.php?id=12848</t>
  </si>
  <si>
    <t>Фіскально-бюджетна система_dn</t>
  </si>
  <si>
    <t>https://vo.uu.edu.ua/grade/report/grader/index.php?id=12870</t>
  </si>
  <si>
    <t>Парабанківська система_dn</t>
  </si>
  <si>
    <t>https://vo.uu.edu.ua/grade/report/grader/index.php?id=12871</t>
  </si>
  <si>
    <t>Операційний менеджмент_Коренюк П.І._dn</t>
  </si>
  <si>
    <t>https://vo.uu.edu.ua/grade/report/grader/index.php?id=12875</t>
  </si>
  <si>
    <t>Адміністративний менеджмент_Коренюк П.І._dn</t>
  </si>
  <si>
    <t>https://vo.uu.edu.ua/grade/report/grader/index.php?id=12876</t>
  </si>
  <si>
    <t>Інформаційні системи і технології в обліку_Борзов_С.О._dn</t>
  </si>
  <si>
    <t>https://vo.uu.edu.ua/grade/report/grader/index.php?id=12877</t>
  </si>
  <si>
    <t>Системи і моделі прийняття управлінських рішень_Петрига О.М._dn</t>
  </si>
  <si>
    <t>https://vo.uu.edu.ua/grade/report/grader/index.php?id=12878</t>
  </si>
  <si>
    <t>Філософія_dn</t>
  </si>
  <si>
    <t>https://vo.uu.edu.ua/grade/report/grader/index.php?id=12879</t>
  </si>
  <si>
    <t>Етика бізнесу_Євась_vn</t>
  </si>
  <si>
    <t>https://vo.uu.edu.ua/grade/report/grader/index.php?id=13423</t>
  </si>
  <si>
    <t xml:space="preserve">Методологія та організація  наукових досліджень у сфері фінансів, банківської справи та страхування_Євась_vn_ </t>
  </si>
  <si>
    <t>https://vo.uu.edu.ua/grade/report/grader/index.php?id=13425</t>
  </si>
  <si>
    <t>Облік за видами економічної діяльності_Кондратюк С.В._kp</t>
  </si>
  <si>
    <t>https://vo.uu.edu.ua/grade/report/grader/index.php?id=13460</t>
  </si>
  <si>
    <t>Фінансовий облік_Твардовська_Л.М._dn</t>
  </si>
  <si>
    <t>https://vo.uu.edu.ua/grade/report/grader/index.php?id=13484</t>
  </si>
  <si>
    <t>Оподаткування юридичних та фізичних осіб_Твардовська Л.М._dn</t>
  </si>
  <si>
    <t>https://vo.uu.edu.ua/grade/report/grader/index.php?id=13485</t>
  </si>
  <si>
    <t>Рекламна діяльність підприємств_Коренюк_П.І._dn</t>
  </si>
  <si>
    <t>https://vo.uu.edu.ua/grade/report/grader/index.php?id=13487</t>
  </si>
  <si>
    <t>Облік за видом економічної діяльності_Твардовська_Л_М_dn</t>
  </si>
  <si>
    <t>https://vo.uu.edu.ua/grade/report/grader/index.php?id=13488</t>
  </si>
  <si>
    <t>Стандарти обліку та нормативи оподаткування_dn</t>
  </si>
  <si>
    <t>https://vo.uu.edu.ua/grade/report/grader/index.php?id=13489</t>
  </si>
  <si>
    <t>Бюджетне управління в обліку_dn</t>
  </si>
  <si>
    <t>https://vo.uu.edu.ua/grade/report/grader/index.php?id=13490</t>
  </si>
  <si>
    <t>Теорія ймовірності та математична статистика_dn</t>
  </si>
  <si>
    <t>https://vo.uu.edu.ua/grade/report/grader/index.php?id=13516</t>
  </si>
  <si>
    <t>Економічна теорія (мікро- та макроекономіка)_dn</t>
  </si>
  <si>
    <t>https://vo.uu.edu.ua/grade/report/grader/index.php?id=13518</t>
  </si>
  <si>
    <t>Теорія лідерства_Євась_vn</t>
  </si>
  <si>
    <t>https://vo.uu.edu.ua/grade/report/grader/index.php?id=13588</t>
  </si>
  <si>
    <t>Фінанси, гроші і кредит_Коренюк П.І._dn</t>
  </si>
  <si>
    <t>https://vo.uu.edu.ua/grade/report/grader/index.php?id=14288</t>
  </si>
  <si>
    <t>Русанюк Оксана Василівна</t>
  </si>
  <si>
    <t>Інтернет-супровід у професійній діяльності_Ревть Ю.І._kp</t>
  </si>
  <si>
    <t>https://vo.uu.edu.ua/grade/report/grader/index.php?id=14291</t>
  </si>
  <si>
    <t>Економіко-математичні методи і моделі_Кухар Р.Б., Ревть Ю.І._kp</t>
  </si>
  <si>
    <t>https://vo.uu.edu.ua/grade/report/grader/index.php?id=14346</t>
  </si>
  <si>
    <t>Фінансова грамотність_Жукова_vn</t>
  </si>
  <si>
    <t>https://vo.uu.edu.ua/grade/report/grader/index.php?id=16067</t>
  </si>
  <si>
    <t>Стандарти обліку та нормативи оподаткування_Сливка Я.В.</t>
  </si>
  <si>
    <t>https://vo.uu.edu.ua/grade/report/grader/index.php?id=16627</t>
  </si>
  <si>
    <t>Ткаченко Мирослав</t>
  </si>
  <si>
    <t>Комерціалізація стартап проектів_Ткаченко_vn</t>
  </si>
  <si>
    <t>https://vo.uu.edu.ua/grade/report/grader/index.php?id=16660</t>
  </si>
  <si>
    <t>Бінес-план підприємства_Костіна Т.Ю. kp</t>
  </si>
  <si>
    <t>https://vo.uu.edu.ua/grade/report/grader/index.php?id=17070</t>
  </si>
  <si>
    <t>Бюджетне управління в обліку_Сливка Я.В._kp</t>
  </si>
  <si>
    <t>https://vo.uu.edu.ua/grade/report/grader/index.php?id=17074</t>
  </si>
  <si>
    <t>Волощук Надія Володимирівна</t>
  </si>
  <si>
    <t>Дослідження і формування систем управління_Кухар Р.Б._kp</t>
  </si>
  <si>
    <t>https://vo.uu.edu.ua/grade/report/grader/index.php?id=17075</t>
  </si>
  <si>
    <t>Звітність підприємств та розкриття інформації в МСФЗ_Кондратюк М.Ф._kp</t>
  </si>
  <si>
    <t>https://vo.uu.edu.ua/grade/report/grader/index.php?id=17076</t>
  </si>
  <si>
    <t>Комунікативний менеджмент_Кухар Р.Б._kp</t>
  </si>
  <si>
    <t>https://vo.uu.edu.ua/grade/report/grader/index.php?id=17077</t>
  </si>
  <si>
    <t>Страхова справа та інвестування_Волощук Н.Ю._kp</t>
  </si>
  <si>
    <t>https://vo.uu.edu.ua/grade/report/grader/index.php?id=17078</t>
  </si>
  <si>
    <t>Управлінський облік та прикладні програмні рішення в аудиті_Сливка Я.В._kp</t>
  </si>
  <si>
    <t>https://vo.uu.edu.ua/grade/report/grader/index.php?id=17079</t>
  </si>
  <si>
    <t>Фіскально-бюджетна система_ Долинський С.В._kp</t>
  </si>
  <si>
    <t>https://vo.uu.edu.ua/grade/report/grader/index.php?id=17080</t>
  </si>
  <si>
    <t>Банківська система_Даниловська Н.М._kp</t>
  </si>
  <si>
    <t>https://vo.uu.edu.ua/grade/report/grader/index.php?id=17086</t>
  </si>
  <si>
    <t>Підприємство, торгівля та біржова діяльність_Петрига О.М.</t>
  </si>
  <si>
    <t>https://vo.uu.edu.ua/grade/report/grader/index.php?id=17138</t>
  </si>
  <si>
    <t>Комунікативний менеджмент_Коренюк П.І._dn</t>
  </si>
  <si>
    <t>https://vo.uu.edu.ua/grade/report/grader/index.php?id=17141</t>
  </si>
  <si>
    <t>Міжнародна економіка_Костецька І.І.,Костіна Т.Ю._kp</t>
  </si>
  <si>
    <t>https://vo.uu.edu.ua/grade/report/grader/index.php?id=17144</t>
  </si>
  <si>
    <t>Управління фінансовими ризиками_Балахонова_vn</t>
  </si>
  <si>
    <t>https://vo.uu.edu.ua/grade/report/grader/index.php?id=17248</t>
  </si>
  <si>
    <t>Фандрейзинг у соціальній сфері_Ткаченко_vn</t>
  </si>
  <si>
    <t>https://vo.uu.edu.ua/grade/report/grader/index.php?id=17249</t>
  </si>
  <si>
    <t>Соціальний бізнес_Ткаченко_vn</t>
  </si>
  <si>
    <t>https://vo.uu.edu.ua/grade/report/grader/index.php?id=18313</t>
  </si>
  <si>
    <t>Публічне управління_Коренюк П.І._dn</t>
  </si>
  <si>
    <t>https://vo.uu.edu.ua/grade/report/grader/index.php?id=18336</t>
  </si>
  <si>
    <t>Комплексний іспит 071 Облік та оподаткування 2018-2022рр</t>
  </si>
  <si>
    <t>https://vo.uu.edu.ua/grade/report/grader/index.php?id=18574</t>
  </si>
  <si>
    <t>Комплексний іспит 072 Фінанси,банківська справа та страхування 2018-2022рр</t>
  </si>
  <si>
    <t>https://vo.uu.edu.ua/grade/report/grader/index.php?id=18575</t>
  </si>
  <si>
    <t>Комплексний іспит 073 Менеджмент 2018-2022рр</t>
  </si>
  <si>
    <t>https://vo.uu.edu.ua/grade/report/grader/index.php?id=18576</t>
  </si>
  <si>
    <t>Кафедра економіки, фінансів, обліку та оподаткування</t>
  </si>
  <si>
    <t>Рівненський інститут + КОЛЕДЖ</t>
  </si>
  <si>
    <t>Ступницька Ніна Іванівна</t>
  </si>
  <si>
    <t>Маркетинг_Ступницька Н.І._rv</t>
  </si>
  <si>
    <t>https://vo.uu.edu.ua/grade/report/grader/index.php?id=5755</t>
  </si>
  <si>
    <t>Банківські операції_Макух Т.О._rv</t>
  </si>
  <si>
    <t>https://vo.uu.edu.ua/grade/report/grader/index.php?id=7149</t>
  </si>
  <si>
    <t>Познаховський Віктор</t>
  </si>
  <si>
    <t>Бухгалтерський облік_Познаховський В.А_rv</t>
  </si>
  <si>
    <t>https://vo.uu.edu.ua/grade/report/grader/index.php?id=7151</t>
  </si>
  <si>
    <t>Макух Тамара Олександрівна</t>
  </si>
  <si>
    <t>Гроші і кредит_Макух Т.О._rv</t>
  </si>
  <si>
    <t>https://vo.uu.edu.ua/grade/report/grader/index.php?id=7153</t>
  </si>
  <si>
    <t>Менеджмент_Ступницька Н.І._rv</t>
  </si>
  <si>
    <t>https://vo.uu.edu.ua/grade/report/grader/index.php?id=7166</t>
  </si>
  <si>
    <t>Планування і контроль на підприємстві_Познаховський В.А._rv</t>
  </si>
  <si>
    <t>https://vo.uu.edu.ua/grade/report/grader/index.php?id=7177</t>
  </si>
  <si>
    <t>Крайчук Олександр</t>
  </si>
  <si>
    <t>Теорія ймовірності та математична статистика_Крайчук О.В. _rv</t>
  </si>
  <si>
    <t>https://vo.uu.edu.ua/grade/report/grader/index.php?id=7181</t>
  </si>
  <si>
    <t>Управління витратами_Познаховський В.А._rv</t>
  </si>
  <si>
    <t>https://vo.uu.edu.ua/grade/report/grader/index.php?id=7182</t>
  </si>
  <si>
    <t>Облік у банках_Познаховський В.А._rv</t>
  </si>
  <si>
    <t>https://vo.uu.edu.ua/grade/report/grader/index.php?id=7255</t>
  </si>
  <si>
    <t>Облік і звітність в оподаткуванні_Макух Т.О._rv</t>
  </si>
  <si>
    <t>https://vo.uu.edu.ua/grade/report/grader/index.php?id=7256</t>
  </si>
  <si>
    <t>Матвійчук Олена Вікторівна</t>
  </si>
  <si>
    <t>Фінанси_Ушакова О.А._rv</t>
  </si>
  <si>
    <t>https://vo.uu.edu.ua/grade/report/grader/index.php?id=7258</t>
  </si>
  <si>
    <t>Фінансовий облік І._Познаховський В.А._rv</t>
  </si>
  <si>
    <t>https://vo.uu.edu.ua/grade/report/grader/index.php?id=7260</t>
  </si>
  <si>
    <t>Фінансовий облік ІІ_Познаховський В.А._rv</t>
  </si>
  <si>
    <t>https://vo.uu.edu.ua/grade/report/grader/index.php?id=7261</t>
  </si>
  <si>
    <t>Центральний банк і грошово-кредитна політика_Макух Т.О._rv</t>
  </si>
  <si>
    <t>https://vo.uu.edu.ua/grade/report/grader/index.php?id=7262</t>
  </si>
  <si>
    <t>Управлінський облік_Познаховський В.А._rv</t>
  </si>
  <si>
    <t>https://vo.uu.edu.ua/grade/report/grader/index.php?id=7263</t>
  </si>
  <si>
    <t>Звітність підприємств_Познаховський В.А._rv</t>
  </si>
  <si>
    <t>https://vo.uu.edu.ua/grade/report/grader/index.php?id=9089</t>
  </si>
  <si>
    <t>Управління економічною діяльністю підприємства_Познаховський В.А._rv</t>
  </si>
  <si>
    <t>https://vo.uu.edu.ua/grade/report/grader/index.php?id=9094</t>
  </si>
  <si>
    <t>Ушакова Оксана Анатоліївна</t>
  </si>
  <si>
    <t>Інноваційний розвиток підприємства_Ушакова О.А._rv</t>
  </si>
  <si>
    <t>https://vo.uu.edu.ua/grade/report/grader/index.php?id=9101</t>
  </si>
  <si>
    <t>Соціальна відповідальність_Макух Т.О._rv</t>
  </si>
  <si>
    <t>https://vo.uu.edu.ua/grade/report/grader/index.php?id=9103</t>
  </si>
  <si>
    <t>Облік у бюджетних установах_Познаховський В.А._rv</t>
  </si>
  <si>
    <t>https://vo.uu.edu.ua/grade/report/grader/index.php?id=11001</t>
  </si>
  <si>
    <t>Облік в туризмі_Познаховський В.А._rv</t>
  </si>
  <si>
    <t>https://vo.uu.edu.ua/grade/report/grader/index.php?id=11008</t>
  </si>
  <si>
    <t>Сучасні платіжні системи_Макух Т.О._rv</t>
  </si>
  <si>
    <t>https://vo.uu.edu.ua/grade/report/grader/index.php?id=11009</t>
  </si>
  <si>
    <t>Облік за видами економічної діяльності_Познаховський В.А._rv</t>
  </si>
  <si>
    <t>https://vo.uu.edu.ua/grade/report/grader/index.php?id=11182</t>
  </si>
  <si>
    <t>Статистика_Ступницька Н.І._rv</t>
  </si>
  <si>
    <t>https://vo.uu.edu.ua/grade/report/grader/index.php?id=11290</t>
  </si>
  <si>
    <t>Джоші Олена Іванівна</t>
  </si>
  <si>
    <t>Оптимізаційні методи і моделі _Джоші О.І._rv</t>
  </si>
  <si>
    <t>https://vo.uu.edu.ua/grade/report/grader/index.php?id=11803</t>
  </si>
  <si>
    <t>Регіональна економіка_Познаховський В.А._rv</t>
  </si>
  <si>
    <t>https://vo.uu.edu.ua/grade/report/grader/index.php?id=13562</t>
  </si>
  <si>
    <t>Комерціалізація стартап проектів_._rv</t>
  </si>
  <si>
    <t>https://vo.uu.edu.ua/grade/report/grader/index.php?id=13563</t>
  </si>
  <si>
    <t>Фінансовий облік_Познаховський В.А._rv</t>
  </si>
  <si>
    <t>https://vo.uu.edu.ua/grade/report/grader/index.php?id=13571</t>
  </si>
  <si>
    <t>Нікитенко Дмитро Валерійович</t>
  </si>
  <si>
    <t>Економічна теорія (мікро- та макроекономіка)_Нікитенко Д.В._rv</t>
  </si>
  <si>
    <t>https://vo.uu.edu.ua/grade/report/grader/index.php?id=13690</t>
  </si>
  <si>
    <t>Маркетинговий менеджмент _ Ушакова О.А._rv</t>
  </si>
  <si>
    <t>https://vo.uu.edu.ua/grade/report/grader/index.php?id=14895</t>
  </si>
  <si>
    <t>Економіко-математичні методи і моделі_ Джоші О.І._rv</t>
  </si>
  <si>
    <t>https://vo.uu.edu.ua/grade/report/grader/index.php?id=14896</t>
  </si>
  <si>
    <t>Європейська інтеграція_Нікітенко Д.В._rv</t>
  </si>
  <si>
    <t>https://vo.uu.edu.ua/grade/report/grader/index.php?id=16213</t>
  </si>
  <si>
    <t>Інформаційний менеджмент_Якимчук А.Ю._rv</t>
  </si>
  <si>
    <t>https://vo.uu.edu.ua/grade/report/grader/index.php?id=16871</t>
  </si>
  <si>
    <t>Територіальна організація влади_Якимчук А.Ю._rv</t>
  </si>
  <si>
    <t>https://vo.uu.edu.ua/grade/report/grader/index.php?id=16939</t>
  </si>
  <si>
    <t>Комунікації в публічній адміністрації_Якимчук А.Ю._rv</t>
  </si>
  <si>
    <t>https://vo.uu.edu.ua/grade/report/grader/index.php?id=16940</t>
  </si>
  <si>
    <t>Контроль у державних інституціях_Ушакова О.А._rv</t>
  </si>
  <si>
    <t>https://vo.uu.edu.ua/grade/report/grader/index.php?id=17575</t>
  </si>
  <si>
    <t>Менеджмент у системі органів державної влади_Валюх А.М._rv</t>
  </si>
  <si>
    <t>https://vo.uu.edu.ua/grade/report/grader/index.php?id=17580</t>
  </si>
  <si>
    <t>Сніжко Лідія Потапівна</t>
  </si>
  <si>
    <t>Управління персоналом_Сніжко Л.П._rv</t>
  </si>
  <si>
    <t>https://vo.uu.edu.ua/grade/report/grader/index.php?id=17581</t>
  </si>
  <si>
    <t>Підприємницька діяльність_Познаховський В.А._rv</t>
  </si>
  <si>
    <t>https://vo.uu.edu.ua/grade/report/grader/index.php?id=17582</t>
  </si>
  <si>
    <t>Познаховський Віктор Анатолійович</t>
  </si>
  <si>
    <t xml:space="preserve">Організація агробізнесу_Познаховський В.А._rv </t>
  </si>
  <si>
    <t>https://vo.uu.edu.ua/grade/report/grader/index.php?id=18254</t>
  </si>
  <si>
    <t>Якимчук Аліна</t>
  </si>
  <si>
    <t>Менедмент соціальних програм і проектів_Якимчук А.Ю._rv</t>
  </si>
  <si>
    <t>https://vo.uu.edu.ua/grade/report/grader/index.php?id=18255</t>
  </si>
  <si>
    <t>Кафедра журналістики, видавничої справи, поліграфії та редагування</t>
  </si>
  <si>
    <t>ІНСТИТУТ ФІЛОЛОГІЇ І МАСОВИХ КОМУНІКАЦІЙ</t>
  </si>
  <si>
    <t>Бобренко Ростислав Всеволодович</t>
  </si>
  <si>
    <t>Макетування і верстка_Бобренко Р.В._ifmc</t>
  </si>
  <si>
    <t>https://vo.uu.edu.ua/grade/report/grader/index.php?id=14</t>
  </si>
  <si>
    <t>Козак Петро Миколайович</t>
  </si>
  <si>
    <t>Охорона праці в галузі_Козак П.М._ifmc</t>
  </si>
  <si>
    <t>https://vo.uu.edu.ua/grade/report/grader/index.php?id=53</t>
  </si>
  <si>
    <t>Посади для фахівців із видавничої справи та редагування</t>
  </si>
  <si>
    <t>https://vo.uu.edu.ua/grade/report/grader/index.php?id=55</t>
  </si>
  <si>
    <t>Лоза Галина Іванівна</t>
  </si>
  <si>
    <t>Основи редакторської майстерності_Лоза Г.І._ifmc</t>
  </si>
  <si>
    <t>https://vo.uu.edu.ua/grade/report/grader/index.php?id=220</t>
  </si>
  <si>
    <t>Редагування суспільно-політичної літератури_Ярошовець Т.І._ifmc</t>
  </si>
  <si>
    <t>https://vo.uu.edu.ua/grade/report/grader/index.php?id=318</t>
  </si>
  <si>
    <t>Логіка і методика логічного аналізу тексту</t>
  </si>
  <si>
    <t>https://vo.uu.edu.ua/grade/report/grader/index.php?id=321</t>
  </si>
  <si>
    <t>Право видавця і редактора</t>
  </si>
  <si>
    <t>https://vo.uu.edu.ua/grade/report/grader/index.php?id=323</t>
  </si>
  <si>
    <t>Лисенко Валерій Миколайович</t>
  </si>
  <si>
    <t>Електронні видання</t>
  </si>
  <si>
    <t>https://vo.uu.edu.ua/grade/report/grader/index.php?id=5185</t>
  </si>
  <si>
    <t>Редагування газетно-журнальних видань_Лоза Г.І._ifmc</t>
  </si>
  <si>
    <t>https://vo.uu.edu.ua/grade/report/grader/index.php?id=5217</t>
  </si>
  <si>
    <t>Сазонова Юлія Олександрівна</t>
  </si>
  <si>
    <t>Соціологія громадської думки та моніторинг ЗМК_Годний С.П._ifmc</t>
  </si>
  <si>
    <t>https://vo.uu.edu.ua/grade/report/grader/index.php?id=5267</t>
  </si>
  <si>
    <t>Комунікаційні технології_Ярошовець Т.І._ifmc</t>
  </si>
  <si>
    <t>https://vo.uu.edu.ua/grade/report/grader/index.php?id=5277</t>
  </si>
  <si>
    <t>Барна Наталія Віталіївна</t>
  </si>
  <si>
    <t>Основи наукових досліджень</t>
  </si>
  <si>
    <t>https://vo.uu.edu.ua/grade/report/grader/index.php?id=5278</t>
  </si>
  <si>
    <t>Економіка та організація виробництва</t>
  </si>
  <si>
    <t>https://vo.uu.edu.ua/grade/report/grader/index.php?id=5475</t>
  </si>
  <si>
    <t>Шрифтознавство</t>
  </si>
  <si>
    <t>https://vo.uu.edu.ua/grade/report/grader/index.php?id=5611</t>
  </si>
  <si>
    <t>Комп'ютерна графіка_Бобренко Р.В._ifmc</t>
  </si>
  <si>
    <t>https://vo.uu.edu.ua/grade/report/grader/index.php?id=5613</t>
  </si>
  <si>
    <t>Коректура_Ярошовець Т.І._ifmc</t>
  </si>
  <si>
    <t>https://vo.uu.edu.ua/grade/report/grader/index.php?id=6202</t>
  </si>
  <si>
    <t>Практикум з веб-дизайну</t>
  </si>
  <si>
    <t>https://vo.uu.edu.ua/grade/report/grader/index.php?id=6729</t>
  </si>
  <si>
    <t>Комп’ютерні видавничі технології</t>
  </si>
  <si>
    <t>https://vo.uu.edu.ua/grade/report/grader/index.php?id=6758</t>
  </si>
  <si>
    <t>Медіаправо та медіабезпека_Годний С.П., Пероганич Ю.Й._ifmc</t>
  </si>
  <si>
    <t>https://vo.uu.edu.ua/grade/report/grader/index.php?id=6760</t>
  </si>
  <si>
    <t>Основи видавничої справи</t>
  </si>
  <si>
    <t>https://vo.uu.edu.ua/grade/report/grader/index.php?id=6825</t>
  </si>
  <si>
    <t>Данько-Сліпцова Анна Анатоліївна</t>
  </si>
  <si>
    <t>Теорія масової комунікації_Данько-Сліпцова А.А._ifmc</t>
  </si>
  <si>
    <t>https://vo.uu.edu.ua/grade/report/grader/index.php?id=6940</t>
  </si>
  <si>
    <t>Теорія масової інформації_Данько-Сліпцова А.А._ifmc</t>
  </si>
  <si>
    <t>https://vo.uu.edu.ua/grade/report/grader/index.php?id=6941</t>
  </si>
  <si>
    <t>Газетно-журнальні видання</t>
  </si>
  <si>
    <t>https://vo.uu.edu.ua/grade/report/grader/index.php?id=6992</t>
  </si>
  <si>
    <t>Поліграфія та цифрові технології_Козак П.М._ifmc</t>
  </si>
  <si>
    <t>https://vo.uu.edu.ua/grade/report/grader/index.php?id=7017</t>
  </si>
  <si>
    <t>Редагування наукової і науково-популярної літератури_Ярошовець Т.І._ifmc</t>
  </si>
  <si>
    <t>https://vo.uu.edu.ua/grade/report/grader/index.php?id=7021</t>
  </si>
  <si>
    <t>Даниленко Володимир Григорович</t>
  </si>
  <si>
    <t>Політичні системи світу і ЗМІ_Даниленко В.Г._ifmc</t>
  </si>
  <si>
    <t>https://vo.uu.edu.ua/grade/report/grader/index.php?id=7141</t>
  </si>
  <si>
    <t>Денисенко Володимир Анатолійович</t>
  </si>
  <si>
    <t>Теорія та історія соціальних комунікацій_Денисенко В.А._ifmc</t>
  </si>
  <si>
    <t>https://vo.uu.edu.ua/grade/report/grader/index.php?id=7142</t>
  </si>
  <si>
    <t>Інтернет-журналістика_Данько-Сліпцова А.А._ifmc</t>
  </si>
  <si>
    <t>https://vo.uu.edu.ua/grade/report/grader/index.php?id=7143</t>
  </si>
  <si>
    <t>Журналістське розслідування_Сазонова Ю.О._ifmc</t>
  </si>
  <si>
    <t>https://vo.uu.edu.ua/grade/report/grader/index.php?id=7293</t>
  </si>
  <si>
    <t>Комунікаційна естетика_Левченко Г.Є., Неділько Т.П._ifmc</t>
  </si>
  <si>
    <t>https://vo.uu.edu.ua/grade/report/grader/index.php?id=7319</t>
  </si>
  <si>
    <t>Історія української журналістики_Денисенко В.А._ifmc</t>
  </si>
  <si>
    <t>https://vo.uu.edu.ua/grade/report/grader/index.php?id=7320</t>
  </si>
  <si>
    <t>Редагування перекладної літератури_Адамчук Н.В._ifmc</t>
  </si>
  <si>
    <t>https://vo.uu.edu.ua/grade/report/grader/index.php?id=7321</t>
  </si>
  <si>
    <t>Історія зарубіжної журналістики_Денисенко В.А._ifmc</t>
  </si>
  <si>
    <t>https://vo.uu.edu.ua/grade/report/grader/index.php?id=7322</t>
  </si>
  <si>
    <t>Медіаправо_Ярошовець Т.І._ifmc</t>
  </si>
  <si>
    <t>https://vo.uu.edu.ua/grade/report/grader/index.php?id=7330</t>
  </si>
  <si>
    <t>Інформаційні війни_Даниленко В.Г._ifmc</t>
  </si>
  <si>
    <t>https://vo.uu.edu.ua/grade/report/grader/index.php?id=7331</t>
  </si>
  <si>
    <t>Реклама і зв'язки з громадскістю_Барна Н.В._ifmc</t>
  </si>
  <si>
    <t>https://vo.uu.edu.ua/grade/report/grader/index.php?id=7332</t>
  </si>
  <si>
    <t>Практикум з реклами та менеджменту_ifmc</t>
  </si>
  <si>
    <t>https://vo.uu.edu.ua/grade/report/grader/index.php?id=7333</t>
  </si>
  <si>
    <t>Теорія твору і тексту (Логіка і методика логічного аналізу тексту)_Ярошовець Т.І._ifmc</t>
  </si>
  <si>
    <t>https://vo.uu.edu.ua/grade/report/grader/index.php?id=7367</t>
  </si>
  <si>
    <t>Медіакритика_Ярошовець Т.І._ifmc</t>
  </si>
  <si>
    <t>https://vo.uu.edu.ua/grade/report/grader/index.php?id=7415</t>
  </si>
  <si>
    <t>Піц Ганна Василівна</t>
  </si>
  <si>
    <t>Видавнича діяльність української діаспори</t>
  </si>
  <si>
    <t>https://vo.uu.edu.ua/grade/report/grader/index.php?id=7453</t>
  </si>
  <si>
    <t>Сучасний літературно-видавничий процес</t>
  </si>
  <si>
    <t>https://vo.uu.edu.ua/grade/report/grader/index.php?id=7454</t>
  </si>
  <si>
    <t>Теорія та історія видавничої справи та редагування</t>
  </si>
  <si>
    <t>https://vo.uu.edu.ua/grade/report/grader/index.php?id=7455</t>
  </si>
  <si>
    <t>Редагування навчальної  літератури_Лоза Г.І._ifmc</t>
  </si>
  <si>
    <t>https://vo.uu.edu.ua/grade/report/grader/index.php?id=7592</t>
  </si>
  <si>
    <t>Інформаційні технології у видавничій діяльності</t>
  </si>
  <si>
    <t>https://vo.uu.edu.ua/grade/report/grader/index.php?id=7621</t>
  </si>
  <si>
    <t xml:space="preserve">WEB-практикум з WEB-дизайну </t>
  </si>
  <si>
    <t>https://vo.uu.edu.ua/grade/report/grader/index.php?id=7624</t>
  </si>
  <si>
    <t>Загальне управління якістю</t>
  </si>
  <si>
    <t>https://vo.uu.edu.ua/grade/report/grader/index.php?id=7822</t>
  </si>
  <si>
    <t>Підготовка видання</t>
  </si>
  <si>
    <t>https://vo.uu.edu.ua/grade/report/grader/index.php?id=7828</t>
  </si>
  <si>
    <t>Нестеренко Юлія Вікторівна</t>
  </si>
  <si>
    <t>Агенційна журналістика</t>
  </si>
  <si>
    <t>https://vo.uu.edu.ua/grade/report/grader/index.php?id=9040</t>
  </si>
  <si>
    <t>Основи журналістики_Сазонова Ю.О._ifmc</t>
  </si>
  <si>
    <t>https://vo.uu.edu.ua/grade/report/grader/index.php?id=9046</t>
  </si>
  <si>
    <t>Газетно-журнальне виробництво_Сазонова Ю.О._ifmc</t>
  </si>
  <si>
    <t>https://vo.uu.edu.ua/grade/report/grader/index.php?id=9047</t>
  </si>
  <si>
    <t>Новітні медіа</t>
  </si>
  <si>
    <t>https://vo.uu.edu.ua/grade/report/grader/index.php?id=9052</t>
  </si>
  <si>
    <t>Маркетинг і промоція видань_Бобренко Р.В._ifmc</t>
  </si>
  <si>
    <t>https://vo.uu.edu.ua/grade/report/grader/index.php?id=9862</t>
  </si>
  <si>
    <t>https://vo.uu.edu.ua/grade/report/grader/index.php?id=9863</t>
  </si>
  <si>
    <t>Інформаційні технології в журналістській галузі_Бобренко Р.В., Даниленко В.Г._ifmc</t>
  </si>
  <si>
    <t>https://vo.uu.edu.ua/grade/report/grader/index.php?id=9866</t>
  </si>
  <si>
    <t>Архітектоніка видань і медіадизайн_Бобренко Р.В._ifmc</t>
  </si>
  <si>
    <t>https://vo.uu.edu.ua/grade/report/grader/index.php?id=10359</t>
  </si>
  <si>
    <t>Організація та економіка видавничої справи_Бобренко Р.В._ifmc</t>
  </si>
  <si>
    <t>https://vo.uu.edu.ua/grade/report/grader/index.php?id=10656</t>
  </si>
  <si>
    <t>Комп'ютерна графіка, макети і верстка_Бобренко Р.В._ifmc</t>
  </si>
  <si>
    <t>https://vo.uu.edu.ua/grade/report/grader/index.php?id=10723</t>
  </si>
  <si>
    <t>Історія сучасної зарубіжної літератури_Ярошовець Т.І._ifmc</t>
  </si>
  <si>
    <t>https://vo.uu.edu.ua/grade/report/grader/index.php?id=10957</t>
  </si>
  <si>
    <t>Радіовиробництво_Данько-Сліпцова А.А._ifmc</t>
  </si>
  <si>
    <t>https://vo.uu.edu.ua/grade/report/grader/index.php?id=11396</t>
  </si>
  <si>
    <t>Теорія і методика журналістської творчості_Данько-Сліпцова А.А._ifmc</t>
  </si>
  <si>
    <t>https://vo.uu.edu.ua/grade/report/grader/index.php?id=11397</t>
  </si>
  <si>
    <t>Адамчук Наталя Василівна</t>
  </si>
  <si>
    <t>Рецензування та критика літературних творів_Адамчук Н.В._ifmc</t>
  </si>
  <si>
    <t>https://vo.uu.edu.ua/grade/report/grader/index.php?id=11566</t>
  </si>
  <si>
    <t>Редагування довідкової та енциклопедичної літератури_Лоза Г.І._ifmc</t>
  </si>
  <si>
    <t>https://vo.uu.edu.ua/grade/report/grader/index.php?id=11638</t>
  </si>
  <si>
    <t>Літературний стиль_Ярошовець Т.І._ifmc</t>
  </si>
  <si>
    <t>https://vo.uu.edu.ua/grade/report/grader/index.php?id=11647</t>
  </si>
  <si>
    <t>Історія української та зарубіжної публіцистики_Козак П.М._Ярошовець Т.І._ifmc</t>
  </si>
  <si>
    <t>https://vo.uu.edu.ua/grade/report/grader/index.php?id=11752</t>
  </si>
  <si>
    <t>Практикум української мови в ЗМІ_Неділько Т.П._ifmc</t>
  </si>
  <si>
    <t>https://vo.uu.edu.ua/grade/report/grader/index.php?id=11754</t>
  </si>
  <si>
    <t>Практикум української мови у ЗМІ (2 курс)_Лоза Г.І._ifmc</t>
  </si>
  <si>
    <t>https://vo.uu.edu.ua/grade/report/grader/index.php?id=11787</t>
  </si>
  <si>
    <t>Літературне редагування_Адамчук Н.В._ifmc</t>
  </si>
  <si>
    <t>https://vo.uu.edu.ua/grade/report/grader/index.php?id=11808</t>
  </si>
  <si>
    <t>Проблематика ЗМІ_3_курс_Адамчук Н.В._ifmc</t>
  </si>
  <si>
    <t>https://vo.uu.edu.ua/grade/report/grader/index.php?id=11809</t>
  </si>
  <si>
    <t>Редагування художньої та дитячої літератури_Адамчук Н.В._ifmc</t>
  </si>
  <si>
    <t>https://vo.uu.edu.ua/grade/report/grader/index.php?id=11810</t>
  </si>
  <si>
    <t>Бакалаврські роботи_Лоза Г.І._ifmc</t>
  </si>
  <si>
    <t>https://vo.uu.edu.ua/grade/report/grader/index.php?id=11819</t>
  </si>
  <si>
    <t>Сучасна українська та зарубіжна публіцистика_Адамчук Н.В._ifmc</t>
  </si>
  <si>
    <t>https://vo.uu.edu.ua/grade/report/grader/index.php?id=12494</t>
  </si>
  <si>
    <t>Журналістське розслідування_Бобренко Р.В._ifmc</t>
  </si>
  <si>
    <t>https://vo.uu.edu.ua/grade/report/grader/index.php?id=13414</t>
  </si>
  <si>
    <t>СЄРИКОВ АНАТОЛІЙ НИКИФОРОВИЧ</t>
  </si>
  <si>
    <t>Прес-служба_Бобренко Р.В., Сєриков А.Н._ifmc</t>
  </si>
  <si>
    <t>https://vo.uu.edu.ua/grade/report/grader/index.php?id=13417</t>
  </si>
  <si>
    <t>Редагування та рерайтинг новинного контенту_Адамчук Н.В._ifmc</t>
  </si>
  <si>
    <t>https://vo.uu.edu.ua/grade/report/grader/index.php?id=13768</t>
  </si>
  <si>
    <t>Професійні стандарти редакторської майстерності_Лоза Г.І._ifmc</t>
  </si>
  <si>
    <t>https://vo.uu.edu.ua/grade/report/grader/index.php?id=13772</t>
  </si>
  <si>
    <t>Редагування навчальної та довідкової літератури_Лоза Г.І._ifmc</t>
  </si>
  <si>
    <t>https://vo.uu.edu.ua/grade/report/grader/index.php?id=13773</t>
  </si>
  <si>
    <t>Медіамаркетинг та управління видавничою діяльністю_Бобренко Р.В._ifmc</t>
  </si>
  <si>
    <t>https://vo.uu.edu.ua/grade/report/grader/index.php?id=13969</t>
  </si>
  <si>
    <t>Мультимедійний контент_Бобренко Р.В., Лоза Г.І._ifmc</t>
  </si>
  <si>
    <t>https://vo.uu.edu.ua/grade/report/grader/index.php?id=13970</t>
  </si>
  <si>
    <t>Практична стилістика_Сєриков А.Н._ifmc</t>
  </si>
  <si>
    <t>https://vo.uu.edu.ua/grade/report/grader/index.php?id=14023</t>
  </si>
  <si>
    <t>Журналістська етика_Сєриков А.Н._ifmc</t>
  </si>
  <si>
    <t>https://vo.uu.edu.ua/grade/report/grader/index.php?id=14024</t>
  </si>
  <si>
    <t>Редактор книг, газет, журналів_Сєриков А.Н._ifmc</t>
  </si>
  <si>
    <t>https://vo.uu.edu.ua/grade/report/grader/index.php?id=14025</t>
  </si>
  <si>
    <t>Редактор інтернет-медій_Сєриков А.Н._ifmc</t>
  </si>
  <si>
    <t>https://vo.uu.edu.ua/grade/report/grader/index.php?id=14026</t>
  </si>
  <si>
    <t>Левченко Ганна Євгенівна</t>
  </si>
  <si>
    <t>Постановка голосу_Левченко Г.Є._ifmc</t>
  </si>
  <si>
    <t>https://vo.uu.edu.ua/grade/report/grader/index.php?id=14302</t>
  </si>
  <si>
    <t>Медіакритика_Лоза Г.І._ifmc</t>
  </si>
  <si>
    <t>https://vo.uu.edu.ua/grade/report/grader/index.php?id=14344</t>
  </si>
  <si>
    <t>Крос медійна публікація_Лоза Г.І._ifmc</t>
  </si>
  <si>
    <t>https://vo.uu.edu.ua/grade/report/grader/index.php?id=14345</t>
  </si>
  <si>
    <t>Теорія і методика журналістської творчості_Ярошовець Т.І._ifmc</t>
  </si>
  <si>
    <t>https://vo.uu.edu.ua/grade/report/grader/index.php?id=14535</t>
  </si>
  <si>
    <t>Газетно-журнальне виробництво_Ярошовець Т.І._ifmc</t>
  </si>
  <si>
    <t>https://vo.uu.edu.ua/grade/report/grader/index.php?id=14536</t>
  </si>
  <si>
    <t>Видавнича діяльність української діаспори_Пероганич Ю.Й._ifmc</t>
  </si>
  <si>
    <t>https://vo.uu.edu.ua/grade/report/grader/index.php?id=14537</t>
  </si>
  <si>
    <t>Право видавця і редактора_Пероганич Ю.Й._ifmc</t>
  </si>
  <si>
    <t>https://vo.uu.edu.ua/grade/report/grader/index.php?id=14538</t>
  </si>
  <si>
    <t>Медіакритика_Пероганич Ю.Й._ifmc</t>
  </si>
  <si>
    <t>https://vo.uu.edu.ua/grade/report/grader/index.php?id=14539</t>
  </si>
  <si>
    <t>Веб дизайн. Підтримка сайта_Пероганич Ю.Й._ifmc</t>
  </si>
  <si>
    <t>https://vo.uu.edu.ua/grade/report/grader/index.php?id=14541</t>
  </si>
  <si>
    <t>Новітні медіа_Пероганич Ю.Й._ifmc</t>
  </si>
  <si>
    <t>https://vo.uu.edu.ua/grade/report/grader/index.php?id=14543</t>
  </si>
  <si>
    <t>Соціологія громадської думки та моніторинг ЗМК_Нікішов О.В., Даниленко В.Г._ifmc</t>
  </si>
  <si>
    <t>https://vo.uu.edu.ua/grade/report/grader/index.php?id=14544</t>
  </si>
  <si>
    <t>Кросмедійне виробництво ЗМІ_Нікішов О.В., Лоза Г.І._ifmc</t>
  </si>
  <si>
    <t>https://vo.uu.edu.ua/grade/report/grader/index.php?id=14545</t>
  </si>
  <si>
    <t>Проблематика ЗМІ_2 курс_Адамчук Н.В._ifmc</t>
  </si>
  <si>
    <t>https://vo.uu.edu.ua/grade/report/grader/index.php?id=14571</t>
  </si>
  <si>
    <t>Переддипломна практика_ЖР(ВСР)-17-1_(4 к-с)</t>
  </si>
  <si>
    <t>https://vo.uu.edu.ua/grade/report/grader/index.php?id=15067</t>
  </si>
  <si>
    <t>Переддипломна практика ЖР-19-1м (2 к-с)_Бобренко Р. В.</t>
  </si>
  <si>
    <t>https://vo.uu.edu.ua/grade/report/grader/index.php?id=15069</t>
  </si>
  <si>
    <t>Асистентська практика для ЖР-20-1м (5 к-с)_кер. Бобренко Р. В.</t>
  </si>
  <si>
    <t>https://vo.uu.edu.ua/grade/report/grader/index.php?id=15070</t>
  </si>
  <si>
    <t>Міжнародна  журналістика_Денисенко В.А._ifmc</t>
  </si>
  <si>
    <t>https://vo.uu.edu.ua/grade/report/grader/index.php?id=15101</t>
  </si>
  <si>
    <t>Міжнародна журналістика</t>
  </si>
  <si>
    <t>https://vo.uu.edu.ua/grade/report/grader/index.php?id=15102</t>
  </si>
  <si>
    <t>Текстознавство</t>
  </si>
  <si>
    <t>https://vo.uu.edu.ua/grade/report/grader/index.php?id=15103</t>
  </si>
  <si>
    <t>Копірайтинг</t>
  </si>
  <si>
    <t>https://vo.uu.edu.ua/grade/report/grader/index.php?id=15104</t>
  </si>
  <si>
    <t>Діяльність медіа</t>
  </si>
  <si>
    <t>https://vo.uu.edu.ua/grade/report/grader/index.php?id=15105</t>
  </si>
  <si>
    <t>Медіаосвіта</t>
  </si>
  <si>
    <t>https://vo.uu.edu.ua/grade/report/grader/index.php?id=15106</t>
  </si>
  <si>
    <t>Соціологія масової комунікації та інформації_Бобренко Р. В.</t>
  </si>
  <si>
    <t>https://vo.uu.edu.ua/grade/report/grader/index.php?id=15268</t>
  </si>
  <si>
    <t>Редакційна підготовка за видами видань (наукова та науково-популярна література)</t>
  </si>
  <si>
    <t>https://vo.uu.edu.ua/grade/report/grader/index.php?id=15492</t>
  </si>
  <si>
    <t>Реклама та зв’язки з громадськістю_Денисенко В.А_ifmc</t>
  </si>
  <si>
    <t>https://vo.uu.edu.ua/grade/report/grader/index.php?id=15559</t>
  </si>
  <si>
    <t>Редагування інтернет- медіа_Гунда Р.М._ifmc</t>
  </si>
  <si>
    <t>https://vo.uu.edu.ua/grade/report/grader/index.php?id=15633</t>
  </si>
  <si>
    <t>Редакційна підготовка за видами видань_ Адамчук Н.В._ifmc</t>
  </si>
  <si>
    <t>https://vo.uu.edu.ua/grade/report/grader/index.php?id=15634</t>
  </si>
  <si>
    <t>Телевиробництво_Левченко Г.Є., Дмитрук А.В._ ifmc</t>
  </si>
  <si>
    <t>https://vo.uu.edu.ua/grade/report/grader/index.php?id=15635</t>
  </si>
  <si>
    <t>Видавнича діяльність української діяльності_Гунда Р.М._ ifmc</t>
  </si>
  <si>
    <t>https://vo.uu.edu.ua/grade/report/grader/index.php?id=15649</t>
  </si>
  <si>
    <t>Основи редагування_Адамчук Н.В._ifmc</t>
  </si>
  <si>
    <t>https://vo.uu.edu.ua/grade/report/grader/index.php?id=15769</t>
  </si>
  <si>
    <t>Інформаційна політика і безпека_Годний С.П._ ifmc</t>
  </si>
  <si>
    <t>https://vo.uu.edu.ua/grade/report/grader/index.php?id=15770</t>
  </si>
  <si>
    <t>Соціальна інформатика_Годний С.П., Денисенко В.А._ifmc</t>
  </si>
  <si>
    <t>https://vo.uu.edu.ua/grade/report/grader/index.php?id=15771</t>
  </si>
  <si>
    <t>Робота з кросмедійною редакцією_Лоза Г.І._ifmc</t>
  </si>
  <si>
    <t>https://vo.uu.edu.ua/grade/report/grader/index.php?id=15772</t>
  </si>
  <si>
    <t>Історія української та зарубіжної видавничої справи_Козак П.М._ifmc</t>
  </si>
  <si>
    <t>https://vo.uu.edu.ua/grade/report/grader/index.php?id=15773</t>
  </si>
  <si>
    <t>Видавничі стартапи_Бобренко Р.В._ifmc</t>
  </si>
  <si>
    <t>https://vo.uu.edu.ua/grade/report/grader/index.php?id=15774</t>
  </si>
  <si>
    <t>Книгорозповсюдження та виставкова діяльність_Бобренко Р.В._ifmc</t>
  </si>
  <si>
    <t>https://vo.uu.edu.ua/grade/report/grader/index.php?id=15775</t>
  </si>
  <si>
    <t>Прикладні соціально-комунікаційні технології_Сазонова Ю.О._ifmc</t>
  </si>
  <si>
    <t>https://vo.uu.edu.ua/grade/report/grader/index.php?id=15776</t>
  </si>
  <si>
    <t>Мультимедійні засоби створення та верифікації контенту_Лоза Г.І._ifmc</t>
  </si>
  <si>
    <t>https://vo.uu.edu.ua/grade/report/grader/index.php?id=15777</t>
  </si>
  <si>
    <t>Медіаосвіта і медіаграмотність_Ярошовець Т.І._ifmc</t>
  </si>
  <si>
    <t>https://vo.uu.edu.ua/grade/report/grader/index.php?id=15778</t>
  </si>
  <si>
    <t>Українське журналістикознавство_Денисенко В.А._ifmc</t>
  </si>
  <si>
    <t>https://vo.uu.edu.ua/grade/report/grader/index.php?id=15779</t>
  </si>
  <si>
    <t>Теорія інформації і кодування_Сазонова Ю.О._ifmc</t>
  </si>
  <si>
    <t>https://vo.uu.edu.ua/grade/report/grader/index.php?id=15780</t>
  </si>
  <si>
    <t>Історія української та зарубіжної публіцистики_Козак П.М._ifmc</t>
  </si>
  <si>
    <t>https://vo.uu.edu.ua/grade/report/grader/index.php?id=16277</t>
  </si>
  <si>
    <t>Історія видавничої справи_Козак П.М._ifmc</t>
  </si>
  <si>
    <t>https://vo.uu.edu.ua/grade/report/grader/index.php?id=16278</t>
  </si>
  <si>
    <t>Текстознавство та методика редагування_Неділько Т.П._ ifmc</t>
  </si>
  <si>
    <t>https://vo.uu.edu.ua/grade/report/grader/index.php?id=16280</t>
  </si>
  <si>
    <t>Історія української та зарубіжної журналістики_Денисенко В.А._ifmc</t>
  </si>
  <si>
    <t>https://vo.uu.edu.ua/grade/report/grader/index.php?id=16281</t>
  </si>
  <si>
    <t>Теорія журналістики_Денисенко В.А._ifmc</t>
  </si>
  <si>
    <t>https://vo.uu.edu.ua/grade/report/grader/index.php?id=16282</t>
  </si>
  <si>
    <t>Соціологія масової комунікації і громадської думки_Денисенко В.А._ifmc</t>
  </si>
  <si>
    <t>https://vo.uu.edu.ua/grade/report/grader/index.php?id=16284</t>
  </si>
  <si>
    <t>Проблематика сучасних медіа_ Сєриков А.Н._ifmc</t>
  </si>
  <si>
    <t>https://vo.uu.edu.ua/grade/report/grader/index.php?id=16286</t>
  </si>
  <si>
    <t>Вступ до спеціальності_Сазонова Ю.О._ifmc</t>
  </si>
  <si>
    <t>https://vo.uu.edu.ua/grade/report/grader/index.php?id=16287</t>
  </si>
  <si>
    <t>Сучасна медіаосвіта_Сазонова Ю.О._ifmc</t>
  </si>
  <si>
    <t>https://vo.uu.edu.ua/grade/report/grader/index.php?id=16288</t>
  </si>
  <si>
    <t>Проблематика ЗМІ (політична)_Даниленко В.Г._ifmc</t>
  </si>
  <si>
    <t>https://vo.uu.edu.ua/grade/report/grader/index.php?id=16289</t>
  </si>
  <si>
    <t>Риторика_Лоза Г.І._ifmc</t>
  </si>
  <si>
    <t>https://vo.uu.edu.ua/grade/report/grader/index.php?id=16290</t>
  </si>
  <si>
    <t>Соціологія масової комунікації і громадської думки_Даниленко В.Г._ifmc</t>
  </si>
  <si>
    <t>https://vo.uu.edu.ua/grade/report/grader/index.php?id=16983</t>
  </si>
  <si>
    <t>Проблематика ЗМІ ( правова)_Даниленко В.Г._ifmc</t>
  </si>
  <si>
    <t>https://vo.uu.edu.ua/grade/report/grader/index.php?id=17118</t>
  </si>
  <si>
    <t>Проблематика ЗМІ (соціально - економічна)_Даниленко В.Г._ifmc</t>
  </si>
  <si>
    <t>https://vo.uu.edu.ua/grade/report/grader/index.php?id=17119</t>
  </si>
  <si>
    <t>Проблематика ЗМІ (міжнародна)_Даниленко В.Г._ifmc</t>
  </si>
  <si>
    <t>https://vo.uu.edu.ua/grade/report/grader/index.php?id=17120</t>
  </si>
  <si>
    <t>КАФЕДРА ІНФОРМАЦІЙНИХ ТА КОМП'ЮТЕРНИХ ТЕХНОЛОГІЙ</t>
  </si>
  <si>
    <t>Гонтарук-Мамчур Аліна Миколаївна</t>
  </si>
  <si>
    <t>Ділова іноземна мова (англійська)_Гонтарук-Мамчур А. М._db</t>
  </si>
  <si>
    <t>https://vo.uu.edu.ua/grade/report/grader/index.php?id=1274</t>
  </si>
  <si>
    <t>Письмак Ольга Степанівна</t>
  </si>
  <si>
    <t>Професійна етика_Письмак О. С._db</t>
  </si>
  <si>
    <t>https://vo.uu.edu.ua/grade/report/grader/index.php?id=1275</t>
  </si>
  <si>
    <t>Інклюзивне суспільство_Письмак О. С._db</t>
  </si>
  <si>
    <t>https://vo.uu.edu.ua/grade/report/grader/index.php?id=1277</t>
  </si>
  <si>
    <t>Ничипорук Ольга Анатоліївна</t>
  </si>
  <si>
    <t>Психологія_Ничипорук О. А._db</t>
  </si>
  <si>
    <t>https://vo.uu.edu.ua/grade/report/grader/index.php?id=1288</t>
  </si>
  <si>
    <t>Соціологія_Ничипорук О. А._db</t>
  </si>
  <si>
    <t>https://vo.uu.edu.ua/grade/report/grader/index.php?id=1292</t>
  </si>
  <si>
    <t>Філософія_Чопик Н. В._Письмак О. С._db</t>
  </si>
  <si>
    <t>https://vo.uu.edu.ua/grade/report/grader/index.php?id=1296</t>
  </si>
  <si>
    <t>Постельжук Олена Миколаївна</t>
  </si>
  <si>
    <t>Аналітико-синтетична переробка документної інформації_Постельжук О.М._db</t>
  </si>
  <si>
    <t>https://vo.uu.edu.ua/grade/report/grader/index.php?id=1297</t>
  </si>
  <si>
    <t>Архітектура комп'ютерів_Тіяра М.Р._db</t>
  </si>
  <si>
    <t>https://vo.uu.edu.ua/grade/report/grader/index.php?id=1318</t>
  </si>
  <si>
    <t>Кот Василь</t>
  </si>
  <si>
    <t>Системне програмування_Кот В. В._db</t>
  </si>
  <si>
    <t>https://vo.uu.edu.ua/grade/report/grader/index.php?id=1341</t>
  </si>
  <si>
    <t>Технології проектування комп'ютерних систем_Крайчук О. В._db</t>
  </si>
  <si>
    <t>https://vo.uu.edu.ua/grade/report/grader/index.php?id=1346</t>
  </si>
  <si>
    <t>Васюк Інна Володимирівна</t>
  </si>
  <si>
    <t>Теорія ймовірності і математична статистика_Васюк І. В._db</t>
  </si>
  <si>
    <t>https://vo.uu.edu.ua/grade/report/grader/index.php?id=1382</t>
  </si>
  <si>
    <t>Орлова Оксана Петрівна</t>
  </si>
  <si>
    <t>Ділова іноземна мова (німецька)_Орлова О. П.</t>
  </si>
  <si>
    <t>https://vo.uu.edu.ua/grade/report/grader/index.php?id=1542</t>
  </si>
  <si>
    <t>Бібліографознавство_Постельжук О.М._db</t>
  </si>
  <si>
    <t>https://vo.uu.edu.ua/grade/report/grader/index.php?id=4465</t>
  </si>
  <si>
    <t>Лінгвістичні основи документознавства_Постельжук О. М._db</t>
  </si>
  <si>
    <t>https://vo.uu.edu.ua/grade/report/grader/index.php?id=4505</t>
  </si>
  <si>
    <t>Остап'юк Наталія Сергіївна</t>
  </si>
  <si>
    <t>Українська мова (за професійним спрямуванням)_Остап'юк Н.С._db</t>
  </si>
  <si>
    <t>https://vo.uu.edu.ua/grade/report/grader/index.php?id=4618</t>
  </si>
  <si>
    <t>Безпека життєдіяльності (охорона праці, безпека життєдіяльності, цивільна оборона)_Орлова О. П., Цикалюк Ю.О._db</t>
  </si>
  <si>
    <t>https://vo.uu.edu.ua/grade/report/grader/index.php?id=5258</t>
  </si>
  <si>
    <t>Англійська мова (поглибленого спрямуванням)_Гонтарук-Мамчур А. М._db</t>
  </si>
  <si>
    <t>https://vo.uu.edu.ua/grade/report/grader/index.php?id=6890</t>
  </si>
  <si>
    <t>Вступ до спеціальності_Постельжук О. М._db</t>
  </si>
  <si>
    <t>https://vo.uu.edu.ua/grade/report/grader/index.php?id=6891</t>
  </si>
  <si>
    <t>Вступ до спеціальності та студентська наука_Постельжук О. М._db</t>
  </si>
  <si>
    <t>https://vo.uu.edu.ua/grade/report/grader/index.php?id=6892</t>
  </si>
  <si>
    <t>Іміджелогія_Письмак О._db</t>
  </si>
  <si>
    <t>https://vo.uu.edu.ua/grade/report/grader/index.php?id=6893</t>
  </si>
  <si>
    <t>Загальне діловодство</t>
  </si>
  <si>
    <t>https://vo.uu.edu.ua/grade/report/grader/index.php?id=6899</t>
  </si>
  <si>
    <t>Документознавство_Постельжук О. М._db</t>
  </si>
  <si>
    <t>https://vo.uu.edu.ua/grade/report/grader/index.php?id=6900</t>
  </si>
  <si>
    <t>Стандартизація_Постельжук О.М._db</t>
  </si>
  <si>
    <t>https://vo.uu.edu.ua/grade/report/grader/index.php?id=6901</t>
  </si>
  <si>
    <t>Алгоритми і структура даних_Крайчук О. В._db</t>
  </si>
  <si>
    <t>https://vo.uu.edu.ua/grade/report/grader/index.php?id=7107</t>
  </si>
  <si>
    <t>Тіяра Микола Русланович</t>
  </si>
  <si>
    <t>Інформаційні технології (IT Essentral)_Тіяра М. P._db</t>
  </si>
  <si>
    <t>https://vo.uu.edu.ua/grade/report/grader/index.php?id=7109</t>
  </si>
  <si>
    <t>Основи програмування_Кот В. В._db</t>
  </si>
  <si>
    <t>https://vo.uu.edu.ua/grade/report/grader/index.php?id=7110</t>
  </si>
  <si>
    <t>Охорона праці в галузі_Орлова О. П., Атаєв С. В._db</t>
  </si>
  <si>
    <t>https://vo.uu.edu.ua/grade/report/grader/index.php?id=7116</t>
  </si>
  <si>
    <t>Основи наукових досліджень та академічного письма_Орлова О. П._db</t>
  </si>
  <si>
    <t>https://vo.uu.edu.ua/grade/report/grader/index.php?id=7117</t>
  </si>
  <si>
    <t>Вища математика_Васюк І. В._db</t>
  </si>
  <si>
    <t>https://vo.uu.edu.ua/grade/report/grader/index.php?id=7120</t>
  </si>
  <si>
    <t>Зеленчук Петро Володимирович</t>
  </si>
  <si>
    <t>Дискретна математика_Зеленчук П. В._db</t>
  </si>
  <si>
    <t>https://vo.uu.edu.ua/grade/report/grader/index.php?id=7121</t>
  </si>
  <si>
    <t>Самолюк Ярослав Ярославович</t>
  </si>
  <si>
    <t>Комп'ютерні системи та мережі_Зеленчук П.В._db</t>
  </si>
  <si>
    <t>https://vo.uu.edu.ua/grade/report/grader/index.php?id=7587</t>
  </si>
  <si>
    <t>Комп'ютерна логіка та схемотехніка_Кот В. В._db</t>
  </si>
  <si>
    <t>https://vo.uu.edu.ua/grade/report/grader/index.php?id=7588</t>
  </si>
  <si>
    <t>Адміністрування комп'ютерних систем та мереж_Самолюк Я. Я._db</t>
  </si>
  <si>
    <t>https://vo.uu.edu.ua/grade/report/grader/index.php?id=7589</t>
  </si>
  <si>
    <t>Левчук Василь Леонтійович</t>
  </si>
  <si>
    <t>Організація баз даних_Крайчук О. В._db</t>
  </si>
  <si>
    <t>https://vo.uu.edu.ua/grade/report/grader/index.php?id=7594</t>
  </si>
  <si>
    <t>Основи робототехніки та проектний практикум_Крайчук О. В._db</t>
  </si>
  <si>
    <t>https://vo.uu.edu.ua/grade/report/grader/index.php?id=7596</t>
  </si>
  <si>
    <t>Операційні системи_Тіяра М. Р._db</t>
  </si>
  <si>
    <t>https://vo.uu.edu.ua/grade/report/grader/index.php?id=7597</t>
  </si>
  <si>
    <t>Теорія електричних кіл та електротехніка_Левчук В. Л._db</t>
  </si>
  <si>
    <t>https://vo.uu.edu.ua/grade/report/grader/index.php?id=7598</t>
  </si>
  <si>
    <t>Безпека програм і даних_Атаєв С.В._db</t>
  </si>
  <si>
    <t>https://vo.uu.edu.ua/grade/report/grader/index.php?id=7599</t>
  </si>
  <si>
    <t>Чисельні методи та математичне програмування_Крайчук О. В._db</t>
  </si>
  <si>
    <t>https://vo.uu.edu.ua/grade/report/grader/index.php?id=7601</t>
  </si>
  <si>
    <t>Спеціальне діловодство_Постельжук О.М._db</t>
  </si>
  <si>
    <t>https://vo.uu.edu.ua/grade/report/grader/index.php?id=9622</t>
  </si>
  <si>
    <t>Фізика_Зеленчук_П. В._Левчук В. Л._db</t>
  </si>
  <si>
    <t>https://vo.uu.edu.ua/grade/report/grader/index.php?id=9624</t>
  </si>
  <si>
    <t>Технічне забезпечення інформаційної діяльності_Зеленчук П. В._Постельжук О.М._db</t>
  </si>
  <si>
    <t>https://vo.uu.edu.ua/grade/report/grader/index.php?id=9705</t>
  </si>
  <si>
    <t>Технології проєктування вбудованих систем (практичний курс)_Самолюк Я.Я._db</t>
  </si>
  <si>
    <t>https://vo.uu.edu.ua/grade/report/grader/index.php?id=10381</t>
  </si>
  <si>
    <t>ІНФОРМАЦІЙНІ ТЕХНОЛОГІЇ В ГАЛУЗІ (ПРАВО)_Постельжук О.М._db</t>
  </si>
  <si>
    <t>https://vo.uu.edu.ua/grade/report/grader/index.php?id=10406</t>
  </si>
  <si>
    <t>Основи проєктування цифрових систем керування (VHDL)_Самолюк Я.Я._db</t>
  </si>
  <si>
    <t>https://vo.uu.edu.ua/grade/report/grader/index.php?id=10713</t>
  </si>
  <si>
    <t>Інтернет у бізнесі_Постельжук О.М._db</t>
  </si>
  <si>
    <t>https://vo.uu.edu.ua/grade/report/grader/index.php?id=10831</t>
  </si>
  <si>
    <t>Програмування мікроконтролерних систем (Асемблер, СІ)_Крайчук О. В._db</t>
  </si>
  <si>
    <t>https://vo.uu.edu.ua/grade/report/grader/index.php?id=10832</t>
  </si>
  <si>
    <t>Комерціалізація стартап проектів_Письмак О. С._db</t>
  </si>
  <si>
    <t>https://vo.uu.edu.ua/grade/report/grader/index.php?id=10838</t>
  </si>
  <si>
    <t>Командна робота та основи управління_Ничипорук О. А._db</t>
  </si>
  <si>
    <t>https://vo.uu.edu.ua/grade/report/grader/index.php?id=10839</t>
  </si>
  <si>
    <t>Формування баз данних в документознавстві_Левук В. Л._db</t>
  </si>
  <si>
    <t>https://vo.uu.edu.ua/grade/report/grader/index.php?id=11187</t>
  </si>
  <si>
    <t>Управлінське документознавство_Постельжук О. М._db</t>
  </si>
  <si>
    <t>https://vo.uu.edu.ua/grade/report/grader/index.php?id=11188</t>
  </si>
  <si>
    <t>Науково-технічна термінологія_Орлова О. П._db</t>
  </si>
  <si>
    <t>https://vo.uu.edu.ua/grade/report/grader/index.php?id=11189</t>
  </si>
  <si>
    <t>Друга іноземна мова_Орлова О. П._db</t>
  </si>
  <si>
    <t>https://vo.uu.edu.ua/grade/report/grader/index.php?id=11191</t>
  </si>
  <si>
    <t>Організація науково-інформаційної діяльності_Орлова О. П._db</t>
  </si>
  <si>
    <t>https://vo.uu.edu.ua/grade/report/grader/index.php?id=11192</t>
  </si>
  <si>
    <t>Стилістика ділового мовлення та редагування службових документів_Орлова О. П._db</t>
  </si>
  <si>
    <t>https://vo.uu.edu.ua/grade/report/grader/index.php?id=11193</t>
  </si>
  <si>
    <t>Інформаційні системи і технології у фін-кред. установах_Постельжук О.М._db</t>
  </si>
  <si>
    <t>https://vo.uu.edu.ua/grade/report/grader/index.php?id=11194</t>
  </si>
  <si>
    <t>Захист інформації в документознавстві_Постельжук О.М._db</t>
  </si>
  <si>
    <t>https://vo.uu.edu.ua/grade/report/grader/index.php?id=11195</t>
  </si>
  <si>
    <t>Паблік рілейшнз_Постельжук О. П._db</t>
  </si>
  <si>
    <t>https://vo.uu.edu.ua/grade/report/grader/index.php?id=11198</t>
  </si>
  <si>
    <t>Успішне працевлаштування та саморозвиток_Письмак О. С._db</t>
  </si>
  <si>
    <t>https://vo.uu.edu.ua/grade/report/grader/index.php?id=11199</t>
  </si>
  <si>
    <t>Проектування цифрових вимірювальних систем (практичний курс)_Крайчук О. В._db</t>
  </si>
  <si>
    <t>https://vo.uu.edu.ua/grade/report/grader/index.php?id=11201</t>
  </si>
  <si>
    <t>Патентознавство_Атаєв С.В._db</t>
  </si>
  <si>
    <t>https://vo.uu.edu.ua/grade/report/grader/index.php?id=12228</t>
  </si>
  <si>
    <t>Інформаційні технології_Левчук В.Л._db</t>
  </si>
  <si>
    <t>https://vo.uu.edu.ua/grade/report/grader/index.php?id=13509</t>
  </si>
  <si>
    <t>Основи навчання студентів (самоуправління навчанням)_Ничипорук О.А._db</t>
  </si>
  <si>
    <t>https://vo.uu.edu.ua/grade/report/grader/index.php?id=14886</t>
  </si>
  <si>
    <t>Іноземна мова (англійська)_Гонтарук-Мамчур А. М._db</t>
  </si>
  <si>
    <t>https://vo.uu.edu.ua/grade/report/grader/index.php?id=16918</t>
  </si>
  <si>
    <t>Мова Java Developer (C#Developer)_Тіяра М. Р._db</t>
  </si>
  <si>
    <t>https://vo.uu.edu.ua/grade/report/grader/index.php?id=16919</t>
  </si>
  <si>
    <t>Основи рекламно-аналітичної діяльності_Постельжук О. М._db</t>
  </si>
  <si>
    <t>https://vo.uu.edu.ua/grade/report/grader/index.php?id=16924</t>
  </si>
  <si>
    <t>Культура ділового мовлення_Орлова О.П._db</t>
  </si>
  <si>
    <t>https://vo.uu.edu.ua/grade/report/grader/index.php?id=16925</t>
  </si>
  <si>
    <t>Теорія та практика зв'язків з громадськістю_Постельжук О. М.</t>
  </si>
  <si>
    <t>https://vo.uu.edu.ua/grade/report/grader/index.php?id=17042</t>
  </si>
  <si>
    <t>Кутузова Мар'яна Михайлівна</t>
  </si>
  <si>
    <t>Інформаційні технології в галузі (економіки)_Кутузова М. М._db</t>
  </si>
  <si>
    <t>https://vo.uu.edu.ua/grade/report/grader/index.php?id=17446</t>
  </si>
  <si>
    <t>Кафедра інформаційних технологій</t>
  </si>
  <si>
    <t>Новокаховський гуманітарний інститут</t>
  </si>
  <si>
    <t>Основи WEB-дизайну</t>
  </si>
  <si>
    <t>https://vo.uu.edu.ua/grade/report/grader/index.php?id=1548</t>
  </si>
  <si>
    <t>Височин Юрій</t>
  </si>
  <si>
    <t>Алгоритми та структури даних__nk</t>
  </si>
  <si>
    <t>https://vo.uu.edu.ua/grade/report/grader/index.php?id=1550</t>
  </si>
  <si>
    <t>Вступ до спеціальності</t>
  </si>
  <si>
    <t>https://vo.uu.edu.ua/grade/report/grader/index.php?id=1552</t>
  </si>
  <si>
    <t>Інженерія програмного забезпечення</t>
  </si>
  <si>
    <t>https://vo.uu.edu.ua/grade/report/grader/index.php?id=1554</t>
  </si>
  <si>
    <t>Тосенко Олександр</t>
  </si>
  <si>
    <t>Комп’ютерна логіка та схемотехніка_Тосенко О.М._nk</t>
  </si>
  <si>
    <t>https://vo.uu.edu.ua/grade/report/grader/index.php?id=1557</t>
  </si>
  <si>
    <t>Макрушин Сергій Васильович</t>
  </si>
  <si>
    <t>Комп'ютерні системи і мережі_Макрушин С.В._nk</t>
  </si>
  <si>
    <t>https://vo.uu.edu.ua/grade/report/grader/index.php?id=1560</t>
  </si>
  <si>
    <t>Боскін Олег Осипович</t>
  </si>
  <si>
    <t>Об’єктно-орієнтовне програмування_Боскін О.О._nk</t>
  </si>
  <si>
    <t>https://vo.uu.edu.ua/grade/report/grader/index.php?id=1565</t>
  </si>
  <si>
    <t>Операційні системи_Височін Ю.В._nk</t>
  </si>
  <si>
    <t>https://vo.uu.edu.ua/grade/report/grader/index.php?id=1566</t>
  </si>
  <si>
    <t>Бази даних_Височін Ю.В._nk</t>
  </si>
  <si>
    <t>https://vo.uu.edu.ua/grade/report/grader/index.php?id=1567</t>
  </si>
  <si>
    <t>Рябишенко Володимир</t>
  </si>
  <si>
    <t>Паралельні та розподілені обчислення</t>
  </si>
  <si>
    <t>https://vo.uu.edu.ua/grade/report/grader/index.php?id=1568</t>
  </si>
  <si>
    <t>Системне програмування__nk</t>
  </si>
  <si>
    <t>https://vo.uu.edu.ua/grade/report/grader/index.php?id=1574</t>
  </si>
  <si>
    <t>Системний аналіз_Боскін О.О_nk</t>
  </si>
  <si>
    <t>https://vo.uu.edu.ua/grade/report/grader/index.php?id=5601</t>
  </si>
  <si>
    <t>Інформаційні технології_Макрушин С.В._nk</t>
  </si>
  <si>
    <t>https://vo.uu.edu.ua/grade/report/grader/index.php?id=5624</t>
  </si>
  <si>
    <t>Ситников Антон</t>
  </si>
  <si>
    <t>Архітектура комп'ютера_Ситников А.С._nk</t>
  </si>
  <si>
    <t>https://vo.uu.edu.ua/grade/report/grader/index.php?id=5632</t>
  </si>
  <si>
    <t>Електротехніка та комп'ютерна електроніка_Тосенко О.М._nk</t>
  </si>
  <si>
    <t>https://vo.uu.edu.ua/grade/report/grader/index.php?id=10353</t>
  </si>
  <si>
    <t>Основи вимірювань та обробки цифрових сигналів_Тосенко О.М.(Ситников А.С)_nk</t>
  </si>
  <si>
    <t>https://vo.uu.edu.ua/grade/report/grader/index.php?id=10358</t>
  </si>
  <si>
    <t>Основи програмування_Боскін О.О._nk</t>
  </si>
  <si>
    <t>https://vo.uu.edu.ua/grade/report/grader/index.php?id=11608</t>
  </si>
  <si>
    <t>Програмування мікроконтролерів_Тосенко О.М._nk</t>
  </si>
  <si>
    <t>https://vo.uu.edu.ua/grade/report/grader/index.php?id=11609</t>
  </si>
  <si>
    <t>Основи проектування цифрових систем керування_Тосенко О.М._nk</t>
  </si>
  <si>
    <t>https://vo.uu.edu.ua/grade/report/grader/index.php?id=11614</t>
  </si>
  <si>
    <t>Адміністрування комп’ютерних систем та мереж_nk</t>
  </si>
  <si>
    <t>https://vo.uu.edu.ua/grade/report/grader/index.php?id=11719</t>
  </si>
  <si>
    <t>Дослідження операцій__nk</t>
  </si>
  <si>
    <t>https://vo.uu.edu.ua/grade/report/grader/index.php?id=12644</t>
  </si>
  <si>
    <t>Основи WEB-програмування_Ситников А.С._nk</t>
  </si>
  <si>
    <t>https://vo.uu.edu.ua/grade/report/grader/index.php?id=12646</t>
  </si>
  <si>
    <t>Проектування комп'ютерних систем_Макрушин С.В._nk</t>
  </si>
  <si>
    <t>https://vo.uu.edu.ua/grade/report/grader/index.php?id=15382</t>
  </si>
  <si>
    <t>Теорія ймовірності_nk</t>
  </si>
  <si>
    <t>https://vo.uu.edu.ua/grade/report/grader/index.php?id=17968</t>
  </si>
  <si>
    <t>Кафедра інформаційних технологій та програмування</t>
  </si>
  <si>
    <t>ІНСТИТУТ КОМП'ЮТЕРНИХ ТЕХНОЛОГІЙ</t>
  </si>
  <si>
    <t>Системний аналіз і проектування інформаційних систем_Писарчук О.О._ikt</t>
  </si>
  <si>
    <t>https://vo.uu.edu.ua/grade/report/grader/index.php?id=119</t>
  </si>
  <si>
    <t>Зубко Роман Анатолійович</t>
  </si>
  <si>
    <t>Архітектура комп'ютерів_Зубко Р. А._ikt</t>
  </si>
  <si>
    <t>https://vo.uu.edu.ua/grade/report/grader/index.php?id=291</t>
  </si>
  <si>
    <t>Вступ до спеціальності_Забара С.С.,Зубко Р.А._ikt</t>
  </si>
  <si>
    <t>https://vo.uu.edu.ua/grade/report/grader/index.php?id=575</t>
  </si>
  <si>
    <t>Дискретна математика_Зубко Р. А._ikt</t>
  </si>
  <si>
    <t>https://vo.uu.edu.ua/grade/report/grader/index.php?id=583</t>
  </si>
  <si>
    <t>Комп'ютерна логіка та схемотехніка_Забара С. С., Зубко Р. А._ikt</t>
  </si>
  <si>
    <t>https://vo.uu.edu.ua/grade/report/grader/index.php?id=584</t>
  </si>
  <si>
    <t>Самарай Валерій Петрович</t>
  </si>
  <si>
    <t>Моделювання та конструювання програмного забезпечення_Самарай В. П._ikt</t>
  </si>
  <si>
    <t>https://vo.uu.edu.ua/grade/report/grader/index.php?id=587</t>
  </si>
  <si>
    <t>Інженерія програмного забезпечення_Павленко В. І._ikt</t>
  </si>
  <si>
    <t>https://vo.uu.edu.ua/grade/report/grader/index.php?id=600</t>
  </si>
  <si>
    <t>Управління проектами_Ізварін І.В._ikt</t>
  </si>
  <si>
    <t>https://vo.uu.edu.ua/grade/report/grader/index.php?id=617</t>
  </si>
  <si>
    <t>Якість програмного забезпечення та тестування_Самарай В. П._ikt</t>
  </si>
  <si>
    <t>https://vo.uu.edu.ua/grade/report/grader/index.php?id=619</t>
  </si>
  <si>
    <t>Інтелектуальний аналіз даних_Сергєєв-Горчинський_ikt</t>
  </si>
  <si>
    <t>https://vo.uu.edu.ua/grade/report/grader/index.php?id=678</t>
  </si>
  <si>
    <t>Основи WEB-дизайну_Веденєєва О. А._ikt</t>
  </si>
  <si>
    <t>https://vo.uu.edu.ua/grade/report/grader/index.php?id=4975</t>
  </si>
  <si>
    <t>Івано-Франківська філія</t>
  </si>
  <si>
    <t>Бази даних_Гринчишин Т.М._if</t>
  </si>
  <si>
    <t>https://vo.uu.edu.ua/grade/report/grader/index.php?id=5478</t>
  </si>
  <si>
    <t>Копей Володимир Богданович</t>
  </si>
  <si>
    <t>Оcнови об'єктно-орієнтованого програмування_Копей В.Б._if</t>
  </si>
  <si>
    <t>https://vo.uu.edu.ua/grade/report/grader/index.php?id=5600</t>
  </si>
  <si>
    <t>Операційні системи_Копей В.Б._if</t>
  </si>
  <si>
    <t>https://vo.uu.edu.ua/grade/report/grader/index.php?id=5609</t>
  </si>
  <si>
    <t>Паралельні і розподілені обчислення _Пригровська Т.О._if</t>
  </si>
  <si>
    <t>https://vo.uu.edu.ua/grade/report/grader/index.php?id=5724</t>
  </si>
  <si>
    <t>Саган Надія Зенонівна</t>
  </si>
  <si>
    <t>Безпека даних і програм_Саган Н.З._if</t>
  </si>
  <si>
    <t>https://vo.uu.edu.ua/grade/report/grader/index.php?id=5780</t>
  </si>
  <si>
    <t>Пригоровська Тетяна Олексіївна</t>
  </si>
  <si>
    <t>Теорія ймовірності_Пригоровська Т.О._if</t>
  </si>
  <si>
    <t>https://vo.uu.edu.ua/grade/report/grader/index.php?id=5788</t>
  </si>
  <si>
    <t>Архітектура та проектування програмного _Іляш Ю.Ю._if</t>
  </si>
  <si>
    <t>https://vo.uu.edu.ua/grade/report/grader/index.php?id=5862</t>
  </si>
  <si>
    <t>Зощак Лілія Михайлівна</t>
  </si>
  <si>
    <t>Вища математика_Зощак Л.М._if</t>
  </si>
  <si>
    <t>https://vo.uu.edu.ua/grade/report/grader/index.php?id=6048</t>
  </si>
  <si>
    <t>Основи програмування_Копей В.Б._if</t>
  </si>
  <si>
    <t>https://vo.uu.edu.ua/grade/report/grader/index.php?id=7569</t>
  </si>
  <si>
    <t>Техніка програмування CS-50_Зубко Р. А._ikt</t>
  </si>
  <si>
    <t>https://vo.uu.edu.ua/grade/report/grader/index.php?id=8516</t>
  </si>
  <si>
    <t>Інформаційні технології_Саган Н.З._if</t>
  </si>
  <si>
    <t>https://vo.uu.edu.ua/grade/report/grader/index.php?id=9019</t>
  </si>
  <si>
    <t>Ізварін Ігор</t>
  </si>
  <si>
    <t>Бази даних_Ізварін І. В._ikt</t>
  </si>
  <si>
    <t>https://vo.uu.edu.ua/grade/report/grader/index.php?id=9152</t>
  </si>
  <si>
    <t>Основи наукової діяльності (для магістрів)_Забара С. С._ikt</t>
  </si>
  <si>
    <t>https://vo.uu.edu.ua/grade/report/grader/index.php?id=9637</t>
  </si>
  <si>
    <t>Кучмій Оксана Олександрівна</t>
  </si>
  <si>
    <t>Інформаційні технології_Самарай В.П./Семенко А.І._ikt</t>
  </si>
  <si>
    <t>https://vo.uu.edu.ua/grade/report/grader/index.php?id=10367</t>
  </si>
  <si>
    <t>Тернов Сергій Олексійович</t>
  </si>
  <si>
    <t>Захист програм і даних_Бескровний О. І._ikt</t>
  </si>
  <si>
    <t>https://vo.uu.edu.ua/grade/report/grader/index.php?id=10373</t>
  </si>
  <si>
    <t>Основи вимірювань та обробки сигналів_Бескровний О. І._ikt</t>
  </si>
  <si>
    <t>https://vo.uu.edu.ua/grade/report/grader/index.php?id=10374</t>
  </si>
  <si>
    <t>Курляк Петро Омелянович</t>
  </si>
  <si>
    <t>Комп'ютерна логіка та схемотехніка_Курляк П.О._іf</t>
  </si>
  <si>
    <t>https://vo.uu.edu.ua/grade/report/grader/index.php?id=10605</t>
  </si>
  <si>
    <t>Основи вищої математики_Одрібець Н.В._ikt</t>
  </si>
  <si>
    <t>https://vo.uu.edu.ua/grade/report/grader/index.php?id=11626</t>
  </si>
  <si>
    <t>Талалаєв Володимир Опанасович</t>
  </si>
  <si>
    <t>Архітектура та проектування програмного забезпечення_Талалаєв В. О._ikt</t>
  </si>
  <si>
    <t>https://vo.uu.edu.ua/grade/report/grader/index.php?id=11982</t>
  </si>
  <si>
    <t>Дослідження програмних продуктів (технології створення та супроводу)_Писарчук О. О._ikt</t>
  </si>
  <si>
    <t>https://vo.uu.edu.ua/grade/report/grader/index.php?id=11983</t>
  </si>
  <si>
    <t>Фізика_Курляк П.О._if</t>
  </si>
  <si>
    <t>https://vo.uu.edu.ua/grade/report/grader/index.php?id=13100</t>
  </si>
  <si>
    <t>Інженерія програмного забезпечення_Копей В.Б._if</t>
  </si>
  <si>
    <t>https://vo.uu.edu.ua/grade/report/grader/index.php?id=13102</t>
  </si>
  <si>
    <t>Охорона праці в галузі_Курляк П.О._if</t>
  </si>
  <si>
    <t>https://vo.uu.edu.ua/grade/report/grader/index.php?id=13103</t>
  </si>
  <si>
    <t>Основи WEB-дизайну_Зощак Л.М._if</t>
  </si>
  <si>
    <t>https://vo.uu.edu.ua/grade/report/grader/index.php?id=15045</t>
  </si>
  <si>
    <t>*КУРСОВІ РОБОТИ_ООП_Копей В.Б._if</t>
  </si>
  <si>
    <t>https://vo.uu.edu.ua/grade/report/grader/index.php?id=15220</t>
  </si>
  <si>
    <t>Технології Computer Vision_Писарчук.О.О._ikt</t>
  </si>
  <si>
    <t>https://vo.uu.edu.ua/grade/report/grader/index.php?id=15284</t>
  </si>
  <si>
    <t>*КУРСОВІ РОБОТИ_Бази даних_Гринчишин Т.М._if</t>
  </si>
  <si>
    <t>https://vo.uu.edu.ua/grade/report/grader/index.php?id=15491</t>
  </si>
  <si>
    <t>WebTeacher Test</t>
  </si>
  <si>
    <t>Web Design (from Korea)</t>
  </si>
  <si>
    <t>https://vo.uu.edu.ua/grade/report/grader/index.php?id=15978</t>
  </si>
  <si>
    <t>Hyo Gyeong Park</t>
  </si>
  <si>
    <t>Python (from Korea)</t>
  </si>
  <si>
    <t>https://vo.uu.edu.ua/grade/report/grader/index.php?id=15980</t>
  </si>
  <si>
    <t>Об'єктно-орієнтоване програмування_Талалаєв В.О._ikt</t>
  </si>
  <si>
    <t>https://vo.uu.edu.ua/grade/report/grader/index.php?id=16475</t>
  </si>
  <si>
    <t>Гагарін Олександр Олександрович</t>
  </si>
  <si>
    <t>Системне програмування_Гагарін О.О._ikt</t>
  </si>
  <si>
    <t>https://vo.uu.edu.ua/grade/report/grader/index.php?id=16480</t>
  </si>
  <si>
    <t>Петренко Максим Віталійович</t>
  </si>
  <si>
    <t>Основи програмування Python (1 сем) Петренко М.В._ikt</t>
  </si>
  <si>
    <t>https://vo.uu.edu.ua/grade/report/grader/index.php?id=16551</t>
  </si>
  <si>
    <t>Дуднік Андрій Сергійович</t>
  </si>
  <si>
    <t>Web-програмування_Дуднік А._ikt</t>
  </si>
  <si>
    <t>https://vo.uu.edu.ua/grade/report/grader/index.php?id=16753</t>
  </si>
  <si>
    <t>Алгоритми мовою Java_Зощак Л.М._if</t>
  </si>
  <si>
    <t>https://vo.uu.edu.ua/grade/report/grader/index.php?id=16853</t>
  </si>
  <si>
    <t>Писарчук Олексій</t>
  </si>
  <si>
    <t>Технології Data Science_Писарчук О.О._ikt</t>
  </si>
  <si>
    <t>https://vo.uu.edu.ua/grade/report/grader/index.php?id=17183</t>
  </si>
  <si>
    <t>Основи програмування (С# - II семестр)_Барвінок Н.В.</t>
  </si>
  <si>
    <t>https://vo.uu.edu.ua/grade/report/grader/index.php?id=18263</t>
  </si>
  <si>
    <t>Основи програмування JavaScript_Веденєєва О.А.</t>
  </si>
  <si>
    <t>https://vo.uu.edu.ua/grade/report/grader/index.php?id=18347</t>
  </si>
  <si>
    <t>Проектний практикум</t>
  </si>
  <si>
    <t>https://vo.uu.edu.ua/grade/report/grader/index.php?id=18644</t>
  </si>
  <si>
    <t>Основи вимірювань та обробки сигналів</t>
  </si>
  <si>
    <t>https://vo.uu.edu.ua/grade/report/grader/index.php?id=18645</t>
  </si>
  <si>
    <t>*КОМПЛЕКСНИЙ ДЕРЖАВНИЙ ЕКЗАМЕН</t>
  </si>
  <si>
    <t>https://vo.uu.edu.ua/grade/report/grader/index.php?id=18646</t>
  </si>
  <si>
    <t>Кафедра інформаційної діяльності та туризму</t>
  </si>
  <si>
    <t>Луцький інститут розвитку людини + КОЛЕДЖ</t>
  </si>
  <si>
    <t>Хомутенко Олег Едуардович</t>
  </si>
  <si>
    <t>Основи WEB- дизайну_Хомутенко О.Е._lk</t>
  </si>
  <si>
    <t>https://vo.uu.edu.ua/grade/report/grader/index.php?id=3104</t>
  </si>
  <si>
    <t>Каун Юрій</t>
  </si>
  <si>
    <t>Адміністрування комп'ютерних систем і мереж_Каун Ю.В._lk</t>
  </si>
  <si>
    <t>https://vo.uu.edu.ua/grade/report/grader/index.php?id=3105</t>
  </si>
  <si>
    <t>Алгоритми і методи обчислень_Каун Ю.В._lk</t>
  </si>
  <si>
    <t>https://vo.uu.edu.ua/grade/report/grader/index.php?id=3106</t>
  </si>
  <si>
    <t>Архітектура комп'ютера_Каун Ю.В._lk</t>
  </si>
  <si>
    <t>https://vo.uu.edu.ua/grade/report/grader/index.php?id=3107</t>
  </si>
  <si>
    <t>Архітектура комп'ютерних систем та мереж</t>
  </si>
  <si>
    <t>https://vo.uu.edu.ua/grade/report/grader/index.php?id=3108</t>
  </si>
  <si>
    <t>Інформаційні технології_Хомутенко Е. О._lk</t>
  </si>
  <si>
    <t>https://vo.uu.edu.ua/grade/report/grader/index.php?id=3110</t>
  </si>
  <si>
    <t>Комп’ютерні системи та мережі_Каун Ю.В._lk</t>
  </si>
  <si>
    <t>https://vo.uu.edu.ua/grade/report/grader/index.php?id=3112</t>
  </si>
  <si>
    <t>Моделювання та конструювання програмного забезпечення_Хомутенко О.Е._lk</t>
  </si>
  <si>
    <t>https://vo.uu.edu.ua/grade/report/grader/index.php?id=3118</t>
  </si>
  <si>
    <t>Вища математика_Хомутенко О.Е._lk</t>
  </si>
  <si>
    <t>https://vo.uu.edu.ua/grade/report/grader/index.php?id=3119</t>
  </si>
  <si>
    <t>Основи програмування_Хомутенко О.Е._lk</t>
  </si>
  <si>
    <t>https://vo.uu.edu.ua/grade/report/grader/index.php?id=3120</t>
  </si>
  <si>
    <t>Об'єктно-орієнтоване програмування_Хомутенко О.Е._lk</t>
  </si>
  <si>
    <t>https://vo.uu.edu.ua/grade/report/grader/index.php?id=3122</t>
  </si>
  <si>
    <t>Операційні системи_Каун Ю.В._lk</t>
  </si>
  <si>
    <t>https://vo.uu.edu.ua/grade/report/grader/index.php?id=3123</t>
  </si>
  <si>
    <t>Паралельні та розподілені обчислення_Хомутенко О.Е._lk</t>
  </si>
  <si>
    <t>https://vo.uu.edu.ua/grade/report/grader/index.php?id=3127</t>
  </si>
  <si>
    <t>Системний аналіз та проектування інформаційних систем_Каун Ю.В._lk</t>
  </si>
  <si>
    <t>https://vo.uu.edu.ua/grade/report/grader/index.php?id=3128</t>
  </si>
  <si>
    <t>Дискретна математика_Хомутенко О.Е._lk</t>
  </si>
  <si>
    <t>https://vo.uu.edu.ua/grade/report/grader/index.php?id=3133</t>
  </si>
  <si>
    <t>Зв'язки з громадськістю_Пахолок З. О._lk</t>
  </si>
  <si>
    <t>https://vo.uu.edu.ua/grade/report/grader/index.php?id=3312</t>
  </si>
  <si>
    <t>Ляшук Наталія</t>
  </si>
  <si>
    <t>Діловодство_Ляшук Н. В._lk</t>
  </si>
  <si>
    <t>https://vo.uu.edu.ua/grade/report/grader/index.php?id=3318</t>
  </si>
  <si>
    <t>Жалко Тетяна</t>
  </si>
  <si>
    <t>Документознавство_Жалко Т.Й._lk</t>
  </si>
  <si>
    <t>https://vo.uu.edu.ua/grade/report/grader/index.php?id=3322</t>
  </si>
  <si>
    <t>Інформаційні системи і мережі в документознавстві_Пахолок З.О._lk</t>
  </si>
  <si>
    <t>https://vo.uu.edu.ua/grade/report/grader/index.php?id=3324</t>
  </si>
  <si>
    <t>Інформаційні війни_Жалко Т.Й._lk</t>
  </si>
  <si>
    <t>https://vo.uu.edu.ua/grade/report/grader/index.php?id=3325</t>
  </si>
  <si>
    <t>Державна інформаційна політика_Ляшук Н.В._lk</t>
  </si>
  <si>
    <t>https://vo.uu.edu.ua/grade/report/grader/index.php?id=3327</t>
  </si>
  <si>
    <t>Васюра Руслана Вікторівна</t>
  </si>
  <si>
    <t>Інформаційний менеджмент_Васюра Р.В._lk</t>
  </si>
  <si>
    <t>https://vo.uu.edu.ua/grade/report/grader/index.php?id=3331</t>
  </si>
  <si>
    <t>Конон Надія Гнатівна</t>
  </si>
  <si>
    <t>Управління персоналом_Конон Н.Г._lk</t>
  </si>
  <si>
    <t>https://vo.uu.edu.ua/grade/report/grader/index.php?id=3335</t>
  </si>
  <si>
    <t>Ляшук Наталія Вікторівна</t>
  </si>
  <si>
    <t>Теорія та практика зв'язків з громадськістю_Ляшук Н.В._lk</t>
  </si>
  <si>
    <t>https://vo.uu.edu.ua/grade/report/grader/index.php?id=3341</t>
  </si>
  <si>
    <t>Сучасні технології збору, обробки і передачі інформації_Конон Н.Г._lk</t>
  </si>
  <si>
    <t>https://vo.uu.edu.ua/grade/report/grader/index.php?id=3362</t>
  </si>
  <si>
    <t>Українська мова  (за професійним спрямуванням)_Жалко Т.Й._lk</t>
  </si>
  <si>
    <t>https://vo.uu.edu.ua/grade/report/grader/index.php?id=3368</t>
  </si>
  <si>
    <t>Майстер Андрій Анатолійович</t>
  </si>
  <si>
    <t>Історія туризму_Майстер А.А._lk</t>
  </si>
  <si>
    <t>https://vo.uu.edu.ua/grade/report/grader/index.php?id=3416</t>
  </si>
  <si>
    <t>Організація транспортного обслуговування_Майстер А.А._lk</t>
  </si>
  <si>
    <t>https://vo.uu.edu.ua/grade/report/grader/index.php?id=3427</t>
  </si>
  <si>
    <t>Дацюк-Томчук  Марія</t>
  </si>
  <si>
    <t>Охорона праці в галузі</t>
  </si>
  <si>
    <t>https://vo.uu.edu.ua/grade/report/grader/index.php?id=3434</t>
  </si>
  <si>
    <t>Ожема Сергій Вікторович</t>
  </si>
  <si>
    <t>Туристичне краєзнавство_Ожема С.В._lk</t>
  </si>
  <si>
    <t>https://vo.uu.edu.ua/grade/report/grader/index.php?id=3442</t>
  </si>
  <si>
    <t>Стилістика ділового мовлення та редагування_Жалко Т.Й._lk</t>
  </si>
  <si>
    <t>https://vo.uu.edu.ua/grade/report/grader/index.php?id=4751</t>
  </si>
  <si>
    <t>Бібліографознавство_Конон Н.Г._lk</t>
  </si>
  <si>
    <t>https://vo.uu.edu.ua/grade/report/grader/index.php?id=5173</t>
  </si>
  <si>
    <t>Інформаційно-аналітична діяльність_Ляшук Н.В._lk</t>
  </si>
  <si>
    <t>https://vo.uu.edu.ua/grade/report/grader/index.php?id=5809</t>
  </si>
  <si>
    <t>Організація туристичної діяльності_Майстер А.А._lk</t>
  </si>
  <si>
    <t>https://vo.uu.edu.ua/grade/report/grader/index.php?id=5838</t>
  </si>
  <si>
    <t>Інженерія програмного забезпечення_Каун Ю.В._lk</t>
  </si>
  <si>
    <t>https://vo.uu.edu.ua/grade/report/grader/index.php?id=5988</t>
  </si>
  <si>
    <t xml:space="preserve">Теорія ймовірності_Хомутенко О.Е._lk </t>
  </si>
  <si>
    <t>https://vo.uu.edu.ua/grade/report/grader/index.php?id=5990</t>
  </si>
  <si>
    <t>Фізика_Хомутенко О.Е._lk</t>
  </si>
  <si>
    <t>https://vo.uu.edu.ua/grade/report/grader/index.php?id=5991</t>
  </si>
  <si>
    <t>Менеджмент та маркетинг в туризмі_Майстер А.А._lk</t>
  </si>
  <si>
    <t>https://vo.uu.edu.ua/grade/report/grader/index.php?id=6558</t>
  </si>
  <si>
    <t>Дослідження операцій_Хомутенко О.Е._lk</t>
  </si>
  <si>
    <t>https://vo.uu.edu.ua/grade/report/grader/index.php?id=6559</t>
  </si>
  <si>
    <t>Пахолок Зінаїда Олександрівна</t>
  </si>
  <si>
    <t>Психологія лідерства_Пахолок З.О._lk</t>
  </si>
  <si>
    <t>https://vo.uu.edu.ua/grade/report/grader/index.php?id=6634</t>
  </si>
  <si>
    <t>Лінгвістичні основи документознавства_Жалко Т.Й._lk</t>
  </si>
  <si>
    <t>https://vo.uu.edu.ua/grade/report/grader/index.php?id=6638</t>
  </si>
  <si>
    <t>Управлінське документознавство_Ляшук Н.В._lk</t>
  </si>
  <si>
    <t>https://vo.uu.edu.ua/grade/report/grader/index.php?id=6640</t>
  </si>
  <si>
    <t xml:space="preserve">Правове регулювання туристичної діяльності_Майстер А.А._lk </t>
  </si>
  <si>
    <t>https://vo.uu.edu.ua/grade/report/grader/index.php?id=6670</t>
  </si>
  <si>
    <t>Кушпетюк Олена Іванівна</t>
  </si>
  <si>
    <t>Музеєзнавство_Кушпетюк О.І_ lk</t>
  </si>
  <si>
    <t>https://vo.uu.edu.ua/grade/report/grader/index.php?id=6672</t>
  </si>
  <si>
    <t>Приймачук Ольга Вікторівна</t>
  </si>
  <si>
    <t>Іноземна мова-1-курс_Приймачук О.В._lk</t>
  </si>
  <si>
    <t>https://vo.uu.edu.ua/grade/report/grader/index.php?id=6804</t>
  </si>
  <si>
    <t>Екологія та екологічна етика_Майстер А.А._lk</t>
  </si>
  <si>
    <t>https://vo.uu.edu.ua/grade/report/grader/index.php?id=7041</t>
  </si>
  <si>
    <t>Основи туризму та орієнтування_Ожема С.В._lk</t>
  </si>
  <si>
    <t>https://vo.uu.edu.ua/grade/report/grader/index.php?id=7495</t>
  </si>
  <si>
    <t>Туристсько-рекреаційні комплекси світу_Майстер А.А._lk</t>
  </si>
  <si>
    <t>https://vo.uu.edu.ua/grade/report/grader/index.php?id=7578</t>
  </si>
  <si>
    <t>Вступ до спеціальності_Конон Н.Г._lk</t>
  </si>
  <si>
    <t>https://vo.uu.edu.ua/grade/report/grader/index.php?id=7967</t>
  </si>
  <si>
    <t>Всесвітня спадщина ЮНЕСКО_Майстер А.А._lk</t>
  </si>
  <si>
    <t>https://vo.uu.edu.ua/grade/report/grader/index.php?id=8296</t>
  </si>
  <si>
    <t>Друга іноземна мова_Майстер А.А._lk</t>
  </si>
  <si>
    <t>https://vo.uu.edu.ua/grade/report/grader/index.php?id=8297</t>
  </si>
  <si>
    <t>Професійна етика_Ляшук Н.В._lk</t>
  </si>
  <si>
    <t>https://vo.uu.edu.ua/grade/report/grader/index.php?id=8419</t>
  </si>
  <si>
    <t>Валеологія, рекреалогія та санаторно-курортне лікування_Ожема С.В._lk</t>
  </si>
  <si>
    <t>https://vo.uu.edu.ua/grade/report/grader/index.php?id=8440</t>
  </si>
  <si>
    <t>Міжнародний туризм_Майстер А.А._lk</t>
  </si>
  <si>
    <t>https://vo.uu.edu.ua/grade/report/grader/index.php?id=8442</t>
  </si>
  <si>
    <t>Державне управління та державні установи_._lk</t>
  </si>
  <si>
    <t>https://vo.uu.edu.ua/grade/report/grader/index.php?id=8445</t>
  </si>
  <si>
    <t>Аналітико-синтетична переробка документної інформації_Конон Н. Г._lk</t>
  </si>
  <si>
    <t>https://vo.uu.edu.ua/grade/report/grader/index.php?id=8447</t>
  </si>
  <si>
    <t>Зінчук Оксана Анатоліївна</t>
  </si>
  <si>
    <t>Естетика реклами_Жалко Т.Й._lk</t>
  </si>
  <si>
    <t>https://vo.uu.edu.ua/grade/report/grader/index.php?id=8448</t>
  </si>
  <si>
    <t>Місцеве самоврядування та суспільні комунікації_Ляшук Н.В._lk</t>
  </si>
  <si>
    <t>https://vo.uu.edu.ua/grade/report/grader/index.php?id=8472</t>
  </si>
  <si>
    <t>Ожема Сергій</t>
  </si>
  <si>
    <t>Оздоровлення туристів у санаторно-курортних закладах_Ожема С.В._lk</t>
  </si>
  <si>
    <t>https://vo.uu.edu.ua/grade/report/grader/index.php?id=8850</t>
  </si>
  <si>
    <t>Політична аналітика в сфері державного управління_Ляшук Н.В._lk</t>
  </si>
  <si>
    <t>https://vo.uu.edu.ua/grade/report/grader/index.php?id=8869</t>
  </si>
  <si>
    <t>Іміджологія_Ляшук Н.В._lk</t>
  </si>
  <si>
    <t>https://vo.uu.edu.ua/grade/report/grader/index.php?id=8870</t>
  </si>
  <si>
    <t>Філософія державного управління_Пахолок З.О._lk</t>
  </si>
  <si>
    <t>https://vo.uu.edu.ua/grade/report/grader/index.php?id=8886</t>
  </si>
  <si>
    <t>Інформаційний менеджмент в органах державної влади_Жалко Т.Й._lk</t>
  </si>
  <si>
    <t>https://vo.uu.edu.ua/grade/report/grader/index.php?id=8887</t>
  </si>
  <si>
    <t>Автоматизовані інформаційно-пошукові системи_Конон Н. Г._lk</t>
  </si>
  <si>
    <t>https://vo.uu.edu.ua/grade/report/grader/index.php?id=8898</t>
  </si>
  <si>
    <t>Дем'янюк Олександр</t>
  </si>
  <si>
    <t>Основи наукових досліджень та академічного письма_Дем'янюк О.Й._lk</t>
  </si>
  <si>
    <t>https://vo.uu.edu.ua/grade/report/grader/index.php?id=8979</t>
  </si>
  <si>
    <t>Планування і організація туристичного бізнесу_Майстер А.А._lk</t>
  </si>
  <si>
    <t>https://vo.uu.edu.ua/grade/report/grader/index.php?id=9421</t>
  </si>
  <si>
    <t>Довідково-інформаційні фонди та їх формування_Конон Н.Г._lk</t>
  </si>
  <si>
    <t>https://vo.uu.edu.ua/grade/report/grader/index.php?id=9465</t>
  </si>
  <si>
    <t>Документально-інформаційні комунікації_Конон Н.Г._lk</t>
  </si>
  <si>
    <t>https://vo.uu.edu.ua/grade/report/grader/index.php?id=9466</t>
  </si>
  <si>
    <t>Інформаційні технології в галузі_Пахолок З.О._lk</t>
  </si>
  <si>
    <t>https://vo.uu.edu.ua/grade/report/grader/index.php?id=9467</t>
  </si>
  <si>
    <t>Судово-процесуальне документознавство_Жалко Т.Й._lk</t>
  </si>
  <si>
    <t>https://vo.uu.edu.ua/grade/report/grader/index.php?id=9469</t>
  </si>
  <si>
    <t>Практичний курс з машинопису_Васюра Р.В._lk</t>
  </si>
  <si>
    <t>https://vo.uu.edu.ua/grade/report/grader/index.php?id=9481</t>
  </si>
  <si>
    <t>Державна політика у сфері інноваційної діяльності_ЛяшукН.В._lk</t>
  </si>
  <si>
    <t>https://vo.uu.edu.ua/grade/report/grader/index.php?id=9482</t>
  </si>
  <si>
    <t>Організація науково-інформаційної діяльності_Пахолок З.О._lk</t>
  </si>
  <si>
    <t>https://vo.uu.edu.ua/grade/report/grader/index.php?id=9521</t>
  </si>
  <si>
    <t>Захист інформації та інформаційного продукту_Жалко Т.Й._lk</t>
  </si>
  <si>
    <t>https://vo.uu.edu.ua/grade/report/grader/index.php?id=9522</t>
  </si>
  <si>
    <t>PR та рекламна діяльність в туризмі__Майстер А.А._lk</t>
  </si>
  <si>
    <t>https://vo.uu.edu.ua/grade/report/grader/index.php?id=9523</t>
  </si>
  <si>
    <t>Інформаційні технології у галузі_Майстер А.А._lk</t>
  </si>
  <si>
    <t>https://vo.uu.edu.ua/grade/report/grader/index.php?id=9524</t>
  </si>
  <si>
    <t>Ринок туристичних послуг_Майстер А.А._lk</t>
  </si>
  <si>
    <t>https://vo.uu.edu.ua/grade/report/grader/index.php?id=9531</t>
  </si>
  <si>
    <t>Вовк Петро</t>
  </si>
  <si>
    <t>Електротехніка та комп'ютерна електроніка_Хомутенко О.Е._lk</t>
  </si>
  <si>
    <t>https://vo.uu.edu.ua/grade/report/grader/index.php?id=9533</t>
  </si>
  <si>
    <t>Алгоритми і структури даних_Каун Ю.В._lk</t>
  </si>
  <si>
    <t>https://vo.uu.edu.ua/grade/report/grader/index.php?id=9535</t>
  </si>
  <si>
    <t>Іноземна мова 4 курс_Приймачук О.В._lk</t>
  </si>
  <si>
    <t>https://vo.uu.edu.ua/grade/report/grader/index.php?id=9548</t>
  </si>
  <si>
    <t>Основи рекламно-аналітичної діяльності_Ляшук Н.В._lk</t>
  </si>
  <si>
    <t>https://vo.uu.edu.ua/grade/report/grader/index.php?id=9966</t>
  </si>
  <si>
    <t>Основи кіберфізичних систем_Хомутенко О.Е._lk</t>
  </si>
  <si>
    <t>https://vo.uu.edu.ua/grade/report/grader/index.php?id=9970</t>
  </si>
  <si>
    <t>Архівознавство_Конон Н. Г._lk</t>
  </si>
  <si>
    <t>https://vo.uu.edu.ua/grade/report/grader/index.php?id=10036</t>
  </si>
  <si>
    <t>Винний та гастрономічний туризм_Майстер А.А._lk</t>
  </si>
  <si>
    <t>https://vo.uu.edu.ua/grade/report/grader/index.php?id=10088</t>
  </si>
  <si>
    <t>Ціноутворення в туризмі_Майстер А.А._lk</t>
  </si>
  <si>
    <t>https://vo.uu.edu.ua/grade/report/grader/index.php?id=10090</t>
  </si>
  <si>
    <t>Культура ділового мовлення__Пахолок З. О._lk</t>
  </si>
  <si>
    <t>https://vo.uu.edu.ua/grade/report/grader/index.php?id=10095</t>
  </si>
  <si>
    <t>Спічрайтинг та референтна справа_Васюра Р.В._lk</t>
  </si>
  <si>
    <t>https://vo.uu.edu.ua/grade/report/grader/index.php?id=10096</t>
  </si>
  <si>
    <t xml:space="preserve">Основи проектування цифрових систем керування (основи мови VHDL)_Хомутенко О.Е._lk </t>
  </si>
  <si>
    <t>https://vo.uu.edu.ua/grade/report/grader/index.php?id=10449</t>
  </si>
  <si>
    <t>Програмування мікроконтролерних систем (Assembler, WinAVR - практичний курс)__lk</t>
  </si>
  <si>
    <t>https://vo.uu.edu.ua/grade/report/grader/index.php?id=10452</t>
  </si>
  <si>
    <t>Інформаційний бізнес_Васюра Р. В._lk</t>
  </si>
  <si>
    <t>https://vo.uu.edu.ua/grade/report/grader/index.php?id=10456</t>
  </si>
  <si>
    <t>Основи WEB-програмування_Хомутенко О.Е._lk</t>
  </si>
  <si>
    <t>https://vo.uu.edu.ua/grade/report/grader/index.php?id=10948</t>
  </si>
  <si>
    <t>*ЕК 029 ІНФОРМАЦІЙНА, БІБЛІОТЕЧНА ТА АРХІВНА СПРАВА</t>
  </si>
  <si>
    <t>https://vo.uu.edu.ua/grade/report/grader/index.php?id=11876</t>
  </si>
  <si>
    <t>*ЕК 242 ТУРИЗМ</t>
  </si>
  <si>
    <t>https://vo.uu.edu.ua/grade/report/grader/index.php?id=11956</t>
  </si>
  <si>
    <t>Інтегровані маркетингові комунікації_Ляшук Н. В._lk</t>
  </si>
  <si>
    <t>https://vo.uu.edu.ua/grade/report/grader/index.php?id=12489</t>
  </si>
  <si>
    <t>Спеціалізований туризм (сільський, етнічний)_Ожема С.В._lk</t>
  </si>
  <si>
    <t>https://vo.uu.edu.ua/grade/report/grader/index.php?id=12573</t>
  </si>
  <si>
    <t>Організація проектної і виставкової діяльності_Майстер А.А._lk</t>
  </si>
  <si>
    <t>https://vo.uu.edu.ua/grade/report/grader/index.php?id=12575</t>
  </si>
  <si>
    <t>Фінанси туристичного підприємства_Майстер А.А._lk</t>
  </si>
  <si>
    <t>https://vo.uu.edu.ua/grade/report/grader/index.php?id=12577</t>
  </si>
  <si>
    <t>Проектування компютерних систем (практичний курс)_Каун Ю. В._lk</t>
  </si>
  <si>
    <t>https://vo.uu.edu.ua/grade/report/grader/index.php?id=12610</t>
  </si>
  <si>
    <t>Надійність, діагностика та експлуатація комп'ютерних систем_Каун Ю.В._lk</t>
  </si>
  <si>
    <t>https://vo.uu.edu.ua/grade/report/grader/index.php?id=12612</t>
  </si>
  <si>
    <t>Інтегровані пакети прикладних програм_Хомутенко О.Е._lk</t>
  </si>
  <si>
    <t>https://vo.uu.edu.ua/grade/report/grader/index.php?id=12614</t>
  </si>
  <si>
    <t>Основи навчання студентів ( самоуправління навчанням)_Жалко Т. Й._lk</t>
  </si>
  <si>
    <t>https://vo.uu.edu.ua/grade/report/grader/index.php?id=12889</t>
  </si>
  <si>
    <t>Cтратегія розвитку та бізнес-план підприємства_ Конон Н. Г._lk</t>
  </si>
  <si>
    <t>https://vo.uu.edu.ua/grade/report/grader/index.php?id=12910</t>
  </si>
  <si>
    <t>Сучасні інформаційні системи в туризмі_Майстер А.А._lk</t>
  </si>
  <si>
    <t>https://vo.uu.edu.ua/grade/report/grader/index.php?id=12988</t>
  </si>
  <si>
    <t>Іноземна мова - 3 курс_Приймачук О.В._lk</t>
  </si>
  <si>
    <t>https://vo.uu.edu.ua/grade/report/grader/index.php?id=13333</t>
  </si>
  <si>
    <t xml:space="preserve">Академічна іноземна мова - магістр_Приймачук О.В._lk </t>
  </si>
  <si>
    <t>https://vo.uu.edu.ua/grade/report/grader/index.php?id=13334</t>
  </si>
  <si>
    <t xml:space="preserve">Іноземна мова - 2 курс_Приймачук О.В._lk </t>
  </si>
  <si>
    <t>https://vo.uu.edu.ua/grade/report/grader/index.php?id=13335</t>
  </si>
  <si>
    <t>Світова художня культура_Ожема С.В._lk</t>
  </si>
  <si>
    <t>https://vo.uu.edu.ua/grade/report/grader/index.php?id=13432</t>
  </si>
  <si>
    <t>*Конференція "Проблеми й перспективи розвитку інформаційної, бібліотечної та архівної справи"</t>
  </si>
  <si>
    <t>https://vo.uu.edu.ua/grade/report/grader/index.php?id=14318</t>
  </si>
  <si>
    <t>Захист інформації в комп'ютерних системах_Каун Ю.В._lk</t>
  </si>
  <si>
    <t>https://vo.uu.edu.ua/grade/report/grader/index.php?id=16110</t>
  </si>
  <si>
    <t>Геополітика_Майстер А.А._lk</t>
  </si>
  <si>
    <t>https://vo.uu.edu.ua/grade/report/grader/index.php?id=16220</t>
  </si>
  <si>
    <t>Бази даних_Хомутенко О.Е._lk</t>
  </si>
  <si>
    <t>https://vo.uu.edu.ua/grade/report/grader/index.php?id=16234</t>
  </si>
  <si>
    <t>Книгознавство та історія книги_lk</t>
  </si>
  <si>
    <t>https://vo.uu.edu.ua/grade/report/grader/index.php?id=18582</t>
  </si>
  <si>
    <t>Кафедра інформаційної, бібліотечної та архівної справи</t>
  </si>
  <si>
    <t>Безугла Жанна Сергіївна</t>
  </si>
  <si>
    <t>Захист інформації та інформаційного продукту_Вертій Ж.С._bc</t>
  </si>
  <si>
    <t>https://vo.uu.edu.ua/grade/report/grader/index.php?id=3509</t>
  </si>
  <si>
    <t>Романченко Інна Григорівна</t>
  </si>
  <si>
    <t>Інформаційні технології  в  галузі (Документознавство)_Романченко І.Г._bc</t>
  </si>
  <si>
    <t>https://vo.uu.edu.ua/grade/report/grader/index.php?id=3511</t>
  </si>
  <si>
    <t>Ткач Віталій Анатолійович</t>
  </si>
  <si>
    <t>Формування баз даних_Ткач В.С._bc</t>
  </si>
  <si>
    <t>https://vo.uu.edu.ua/grade/report/grader/index.php?id=3514</t>
  </si>
  <si>
    <t>Ткаченко Тетяна Олександрівна</t>
  </si>
  <si>
    <t>Інформаційні технології_Ткаченко Т.О._bc</t>
  </si>
  <si>
    <t>https://vo.uu.edu.ua/grade/report/grader/index.php?id=3738</t>
  </si>
  <si>
    <t>Кущак Інна</t>
  </si>
  <si>
    <t>Документознавство_Цвид Гром О.П._bc</t>
  </si>
  <si>
    <t>https://vo.uu.edu.ua/grade/report/grader/index.php?id=4432</t>
  </si>
  <si>
    <t>Лінгвістичні основи  документознавства та інформаційної діяльності_Шевченко О.І._bc</t>
  </si>
  <si>
    <t>https://vo.uu.edu.ua/grade/report/grader/index.php?id=4589</t>
  </si>
  <si>
    <t>Музеєзнавство_Кущак І.А._bc</t>
  </si>
  <si>
    <t>https://vo.uu.edu.ua/grade/report/grader/index.php?id=4774</t>
  </si>
  <si>
    <t>Державне управління та державні установи_Кущак І.А._bc</t>
  </si>
  <si>
    <t>https://vo.uu.edu.ua/grade/report/grader/index.php?id=4775</t>
  </si>
  <si>
    <t>Технічне забезпечення інформаційної діяльності _Романченко І.Г._bc</t>
  </si>
  <si>
    <t>https://vo.uu.edu.ua/grade/report/grader/index.php?id=4805</t>
  </si>
  <si>
    <t>Вступ до спеціальності_Романченко І.Г._bc</t>
  </si>
  <si>
    <t>https://vo.uu.edu.ua/grade/report/grader/index.php?id=4822</t>
  </si>
  <si>
    <t>Державна інформаційна політика_Вертій Ж.С._bc</t>
  </si>
  <si>
    <t>https://vo.uu.edu.ua/grade/report/grader/index.php?id=4824</t>
  </si>
  <si>
    <t>Аналітико-синтетична переробка документної інформації_Романченко І.Г._bc</t>
  </si>
  <si>
    <t>https://vo.uu.edu.ua/grade/report/grader/index.php?id=4826</t>
  </si>
  <si>
    <t>Архівознавство_Вертій Ж.С._bc</t>
  </si>
  <si>
    <t>https://vo.uu.edu.ua/grade/report/grader/index.php?id=4827</t>
  </si>
  <si>
    <t>Інформаційний менеджмент_Вертій Ж.С._bc</t>
  </si>
  <si>
    <t>https://vo.uu.edu.ua/grade/report/grader/index.php?id=4925</t>
  </si>
  <si>
    <t>Інформаційні системи та мережеві технології_Романченко І.Г._bc</t>
  </si>
  <si>
    <t>https://vo.uu.edu.ua/grade/report/grader/index.php?id=4930</t>
  </si>
  <si>
    <t>Цвид-Гром Олена</t>
  </si>
  <si>
    <t>Стилістика ділового мовлення та редагування службових документів_Цвид-Гром О.П._bc</t>
  </si>
  <si>
    <t>https://vo.uu.edu.ua/grade/report/grader/index.php?id=5634</t>
  </si>
  <si>
    <t>Документально-інформаційні комунікації_Кущак І.А._bc</t>
  </si>
  <si>
    <t>https://vo.uu.edu.ua/grade/report/grader/index.php?id=5817</t>
  </si>
  <si>
    <t>Патентознавство_Вертій Ж.С._bc</t>
  </si>
  <si>
    <t>https://vo.uu.edu.ua/grade/report/grader/index.php?id=8891</t>
  </si>
  <si>
    <t>Логіка та методологія науки_Романченко І.Г._bc</t>
  </si>
  <si>
    <t>https://vo.uu.edu.ua/grade/report/grader/index.php?id=8954</t>
  </si>
  <si>
    <t>Практичний курс із машинопис_Кущак І.А._bc</t>
  </si>
  <si>
    <t>https://vo.uu.edu.ua/grade/report/grader/index.php?id=8955</t>
  </si>
  <si>
    <t>Системи управління електронним документообігом_Романченко І.Г._bc</t>
  </si>
  <si>
    <t>https://vo.uu.edu.ua/grade/report/grader/index.php?id=8956</t>
  </si>
  <si>
    <t>Організація науково-інформаційної діяльності_Романченко.І.Г_bc</t>
  </si>
  <si>
    <t>https://vo.uu.edu.ua/grade/report/grader/index.php?id=8959</t>
  </si>
  <si>
    <t>Управлінське документознавство _Вертій Ж.С._bc</t>
  </si>
  <si>
    <t>https://vo.uu.edu.ua/grade/report/grader/index.php?id=9490</t>
  </si>
  <si>
    <t>Довідково-інформаційні фонди_Романченко І.Г._bc</t>
  </si>
  <si>
    <t>https://vo.uu.edu.ua/grade/report/grader/index.php?id=9491</t>
  </si>
  <si>
    <t>Архівний менеджмент_Вертій Ж.С._bc</t>
  </si>
  <si>
    <t>https://vo.uu.edu.ua/grade/report/grader/index.php?id=11297</t>
  </si>
  <si>
    <t>Сучасні технології збору, обробки та передачі інформації_Романченко І.Г._bc</t>
  </si>
  <si>
    <t>https://vo.uu.edu.ua/grade/report/grader/index.php?id=13634</t>
  </si>
  <si>
    <t>Шевченко Оксана Ігорівна</t>
  </si>
  <si>
    <t>Діловодство_Шевченко О.І._bc</t>
  </si>
  <si>
    <t>https://vo.uu.edu.ua/grade/report/grader/index.php?id=14225</t>
  </si>
  <si>
    <t>Інформаційні системи в фінансово-кредитних установах_Ткач В.С._bc</t>
  </si>
  <si>
    <t>https://vo.uu.edu.ua/grade/report/grader/index.php?id=14226</t>
  </si>
  <si>
    <t>Інформаційний менеджмент в організація_Вертій Ж.С._bc</t>
  </si>
  <si>
    <t>https://vo.uu.edu.ua/grade/report/grader/index.php?id=14227</t>
  </si>
  <si>
    <t xml:space="preserve">Зв'язки  з громадськістю_Вертій Ж.С._bc </t>
  </si>
  <si>
    <t>https://vo.uu.edu.ua/grade/report/grader/index.php?id=14228</t>
  </si>
  <si>
    <t>Інформаційний дизайн у документознавстві_Вертій Ж.С._bc</t>
  </si>
  <si>
    <t>https://vo.uu.edu.ua/grade/report/grader/index.php?id=14229</t>
  </si>
  <si>
    <t>Паблік рілейшнз_Вертій Ж.С._bc</t>
  </si>
  <si>
    <t>https://vo.uu.edu.ua/grade/report/grader/index.php?id=14230</t>
  </si>
  <si>
    <t>Теорія та практика зв'язків з громадьскістю_Вертій Ж.С._bc</t>
  </si>
  <si>
    <t>https://vo.uu.edu.ua/grade/report/grader/index.php?id=14231</t>
  </si>
  <si>
    <t>Методологія, технологія та організація інформаційно-аналітичної роботи_Романченко І.Г._bc</t>
  </si>
  <si>
    <t>https://vo.uu.edu.ua/grade/report/grader/index.php?id=14232</t>
  </si>
  <si>
    <t>Автоматизовані інформаційно-пошукові системи_Романченко І.Г._bc</t>
  </si>
  <si>
    <t>https://vo.uu.edu.ua/grade/report/grader/index.php?id=14233</t>
  </si>
  <si>
    <t xml:space="preserve">Кафедра комп’ютерної інженерії </t>
  </si>
  <si>
    <t>Паралельні та розподілені обчислення_Петренко М.В._ikt</t>
  </si>
  <si>
    <t>https://vo.uu.edu.ua/grade/report/grader/index.php?id=10</t>
  </si>
  <si>
    <t>Бескровний Олексій Іванович</t>
  </si>
  <si>
    <t>Методи прийняття технічних рішень</t>
  </si>
  <si>
    <t>https://vo.uu.edu.ua/grade/report/grader/index.php?id=109</t>
  </si>
  <si>
    <t>Основи побудови комунікаційних систем на базі CISCO_Фіненко Ю._ikt</t>
  </si>
  <si>
    <t>https://vo.uu.edu.ua/grade/report/grader/index.php?id=111</t>
  </si>
  <si>
    <t>Комп'ютерна логіка_Тимошенко А.Г._ikt</t>
  </si>
  <si>
    <t>https://vo.uu.edu.ua/grade/report/grader/index.php?id=206</t>
  </si>
  <si>
    <t>Одрібець Наталія Василівна</t>
  </si>
  <si>
    <t>Вища математика_Одрібець Н.В._ikt</t>
  </si>
  <si>
    <t>https://vo.uu.edu.ua/grade/report/grader/index.php?id=213</t>
  </si>
  <si>
    <t>Алгоритми і структури даних_Тимошенко А.Г._ikt</t>
  </si>
  <si>
    <t>https://vo.uu.edu.ua/grade/report/grader/index.php?id=281</t>
  </si>
  <si>
    <t>Програмування мікроконтролерів_Петренко М.В._ikt</t>
  </si>
  <si>
    <t>https://vo.uu.edu.ua/grade/report/grader/index.php?id=573</t>
  </si>
  <si>
    <t>Електротехніка та комп'ютерна електроніка_Забара С. С., Зубко Р. А._ikt</t>
  </si>
  <si>
    <t>https://vo.uu.edu.ua/grade/report/grader/index.php?id=580</t>
  </si>
  <si>
    <t>Програмні засоби захисту інформації_Бескровний О. І._ikt</t>
  </si>
  <si>
    <t>https://vo.uu.edu.ua/grade/report/grader/index.php?id=581</t>
  </si>
  <si>
    <t>Тимошенко Оксана Михайлівна</t>
  </si>
  <si>
    <t>Надійність, діагностика та експлуатація комп’ютерних систем та мереж_Тимошенко О.М._ikt</t>
  </si>
  <si>
    <t>https://vo.uu.edu.ua/grade/report/grader/index.php?id=586</t>
  </si>
  <si>
    <t>Операційні системи Тимошенко О.М./Фіненко Ю.І. ikt</t>
  </si>
  <si>
    <t>https://vo.uu.edu.ua/grade/report/grader/index.php?id=596</t>
  </si>
  <si>
    <t>Діброва Михайло</t>
  </si>
  <si>
    <t>Адміністрування комп'ютерних систем та мереж_Руденко В.В., Діброва М.О._ikt</t>
  </si>
  <si>
    <t>https://vo.uu.edu.ua/grade/report/grader/index.php?id=620</t>
  </si>
  <si>
    <t>Алгоритми та методи обчислень_Тимошенко А.Г._ikt</t>
  </si>
  <si>
    <t>https://vo.uu.edu.ua/grade/report/grader/index.php?id=621</t>
  </si>
  <si>
    <t>Зайцев Володимир</t>
  </si>
  <si>
    <t>Високопродуктивні комп’ютерні системи_Зайцев В.Г._ikt</t>
  </si>
  <si>
    <t>https://vo.uu.edu.ua/grade/report/grader/index.php?id=625</t>
  </si>
  <si>
    <t>Дослідження операцій_Тимошенко О.М._ikt</t>
  </si>
  <si>
    <t>https://vo.uu.edu.ua/grade/report/grader/index.php?id=627</t>
  </si>
  <si>
    <t>Семенко Анатолій Ілларіонович</t>
  </si>
  <si>
    <t>Комп'ютерні системи та мережі (І сем.)_Семенко А.І._ikt</t>
  </si>
  <si>
    <t>https://vo.uu.edu.ua/grade/report/grader/index.php?id=633</t>
  </si>
  <si>
    <t>Комп'ютерні системи та мережі (ІІ сем.)_Семенко А.І._ikt</t>
  </si>
  <si>
    <t>https://vo.uu.edu.ua/grade/report/grader/index.php?id=634</t>
  </si>
  <si>
    <t>Надійність компютерних систем та мереж_Бондаренко В.М., Тимошенко О.М._ikt</t>
  </si>
  <si>
    <t>https://vo.uu.edu.ua/grade/report/grader/index.php?id=643</t>
  </si>
  <si>
    <t>Основи кіберфізичних систем_Петренко М.В._ikt</t>
  </si>
  <si>
    <t>https://vo.uu.edu.ua/grade/report/grader/index.php?id=6857</t>
  </si>
  <si>
    <t>Семенко Анатолій Іларіонович</t>
  </si>
  <si>
    <t>Бездротові телекомунікаційні системи_Семенко А. І._ikt</t>
  </si>
  <si>
    <t>https://vo.uu.edu.ua/grade/report/grader/index.php?id=10233</t>
  </si>
  <si>
    <t>Інформаційні технології в галузі_Тернов С.О., Бескровний О.І._ikt</t>
  </si>
  <si>
    <t>https://vo.uu.edu.ua/grade/report/grader/index.php?id=10368</t>
  </si>
  <si>
    <t>Теорія ймовірностей та математична статистика Одрібець Н.В._ikt</t>
  </si>
  <si>
    <t>https://vo.uu.edu.ua/grade/report/grader/index.php?id=10369</t>
  </si>
  <si>
    <t>Математика для економістів_Одрібець Н.В.</t>
  </si>
  <si>
    <t>https://vo.uu.edu.ua/grade/report/grader/index.php?id=10370</t>
  </si>
  <si>
    <t>Математичні методи в психології_Бескровний О. І._ikt</t>
  </si>
  <si>
    <t>https://vo.uu.edu.ua/grade/report/grader/index.php?id=10372</t>
  </si>
  <si>
    <t>Охорона праці в галузі_Батрак Г. І._ikt</t>
  </si>
  <si>
    <t>https://vo.uu.edu.ua/grade/report/grader/index.php?id=10375</t>
  </si>
  <si>
    <t>Вища математика (Біомед) Одрібець Н.В.</t>
  </si>
  <si>
    <t>https://vo.uu.edu.ua/grade/report/grader/index.php?id=10376</t>
  </si>
  <si>
    <t>Тимошенко Анатолiй Григорович</t>
  </si>
  <si>
    <t>Основи проєктування цифрових систем керування_Тимошенко А.Г._ikt</t>
  </si>
  <si>
    <t>https://vo.uu.edu.ua/grade/report/grader/index.php?id=11867</t>
  </si>
  <si>
    <t>Мультисервісні системи та мережі_Семенко А.І._ikt</t>
  </si>
  <si>
    <t>https://vo.uu.edu.ua/grade/report/grader/index.php?id=12159</t>
  </si>
  <si>
    <t>Фізика_Левківський А. П._ikt</t>
  </si>
  <si>
    <t>https://vo.uu.edu.ua/grade/report/grader/index.php?id=12887</t>
  </si>
  <si>
    <t>Проектний практикум_Петренко М.В._ikt</t>
  </si>
  <si>
    <t>https://vo.uu.edu.ua/grade/report/grader/index.php?id=13173</t>
  </si>
  <si>
    <t>Yeung Inna</t>
  </si>
  <si>
    <t>Іноземна мова поглибленного вивчення_Єнг_ikt</t>
  </si>
  <si>
    <t>https://vo.uu.edu.ua/grade/report/grader/index.php?id=14292</t>
  </si>
  <si>
    <t>Arduino Teacher</t>
  </si>
  <si>
    <t>Arduino - Scratch</t>
  </si>
  <si>
    <t>https://vo.uu.edu.ua/grade/report/grader/index.php?id=14669</t>
  </si>
  <si>
    <t>Основи проєктування систем технічного захисту інформації_ikt</t>
  </si>
  <si>
    <t>https://vo.uu.edu.ua/grade/report/grader/index.php?id=15767</t>
  </si>
  <si>
    <t>ФізикаБіомед_Левківський А. П._ikt</t>
  </si>
  <si>
    <t>https://vo.uu.edu.ua/grade/report/grader/index.php?id=17567</t>
  </si>
  <si>
    <t>Методологія підготовки до публікації результатів наукових досліджень</t>
  </si>
  <si>
    <t>https://vo.uu.edu.ua/grade/report/grader/index.php?id=18272</t>
  </si>
  <si>
    <t>Засади викладання наукових досліджень на міжнародному рівні</t>
  </si>
  <si>
    <t>https://vo.uu.edu.ua/grade/report/grader/index.php?id=18274</t>
  </si>
  <si>
    <t>МУЛЬТИСЕРВІСНІ МОБІЛЬНІ ПЛАТФОРМИ_Семенко А.І._ikt</t>
  </si>
  <si>
    <t>https://vo.uu.edu.ua/grade/report/grader/index.php?id=18293</t>
  </si>
  <si>
    <t>Кафедра Курси Чернігівської філії</t>
  </si>
  <si>
    <t>Чернігівська філія</t>
  </si>
  <si>
    <t>Заочне відділення Інституту туристики Вищої гуманітарно-теологічної школи м. Подкова Лєсна, Польща</t>
  </si>
  <si>
    <t>https://vo.uu.edu.ua/grade/report/grader/index.php?id=154</t>
  </si>
  <si>
    <t>Основи наукових досліджень та академічного письма_Левченко Н.В._ch</t>
  </si>
  <si>
    <t>https://vo.uu.edu.ua/grade/report/grader/index.php?id=14638</t>
  </si>
  <si>
    <t>Інклюзивне суспільство_Левченко Н.В._ch</t>
  </si>
  <si>
    <t>https://vo.uu.edu.ua/grade/report/grader/index.php?id=14696</t>
  </si>
  <si>
    <t>Основи навчання студентів (самоуправління навчанням)_Левченко Н.В._ch</t>
  </si>
  <si>
    <t>https://vo.uu.edu.ua/grade/report/grader/index.php?id=14697</t>
  </si>
  <si>
    <t>Україна в контексті світового розвитку_Левченко Н.В._ch</t>
  </si>
  <si>
    <t>https://vo.uu.edu.ua/grade/report/grader/index.php?id=14698</t>
  </si>
  <si>
    <t>Економічна організація та управління підприємств інженерної галузі_Пліско І.М._ch</t>
  </si>
  <si>
    <t>https://vo.uu.edu.ua/grade/report/grader/index.php?id=14701</t>
  </si>
  <si>
    <t>Теорія державного управління_Левченко Н.В._ch</t>
  </si>
  <si>
    <t>https://vo.uu.edu.ua/grade/report/grader/index.php?id=14702</t>
  </si>
  <si>
    <t>Організація автомобільних перевезень (логістика)_Левченко Н.В._ch</t>
  </si>
  <si>
    <t>https://vo.uu.edu.ua/grade/report/grader/index.php?id=14703</t>
  </si>
  <si>
    <t>Етика та естетика_Пустовойт А.В._ch</t>
  </si>
  <si>
    <t>https://vo.uu.edu.ua/grade/report/grader/index.php?id=14705</t>
  </si>
  <si>
    <t>Комунікаційна естетика_Пустовойт А.В.._ch</t>
  </si>
  <si>
    <t>https://vo.uu.edu.ua/grade/report/grader/index.php?id=14706</t>
  </si>
  <si>
    <t>Історія держави і права України_Заворотна К.В._ch</t>
  </si>
  <si>
    <t>https://vo.uu.edu.ua/grade/report/grader/index.php?id=14707</t>
  </si>
  <si>
    <t>Історія держави і права зарубіжних країн_Заворотна К.В._ch</t>
  </si>
  <si>
    <t>https://vo.uu.edu.ua/grade/report/grader/index.php?id=14708</t>
  </si>
  <si>
    <t>Теорія держави і права_Заворотна К.В._ch</t>
  </si>
  <si>
    <t>https://vo.uu.edu.ua/grade/report/grader/index.php?id=14709</t>
  </si>
  <si>
    <t>Юридична деонтологія_Іваньков І.В._ch</t>
  </si>
  <si>
    <t>https://vo.uu.edu.ua/grade/report/grader/index.php?id=14710</t>
  </si>
  <si>
    <t>Основи римського приватного права_Іваньков І.В._ch</t>
  </si>
  <si>
    <t>https://vo.uu.edu.ua/grade/report/grader/index.php?id=14711</t>
  </si>
  <si>
    <t>Адміністративне право_Іваньков І.В._ch</t>
  </si>
  <si>
    <t>https://vo.uu.edu.ua/grade/report/grader/index.php?id=14712</t>
  </si>
  <si>
    <t>Конституційне право України_Харченко Ю.П._ch</t>
  </si>
  <si>
    <t>https://vo.uu.edu.ua/grade/report/grader/index.php?id=14713</t>
  </si>
  <si>
    <t>Кримінальне право_Бичков А.С._ch</t>
  </si>
  <si>
    <t>https://vo.uu.edu.ua/grade/report/grader/index.php?id=14714</t>
  </si>
  <si>
    <t>Трудове право_Іваньков І.В._ch</t>
  </si>
  <si>
    <t>https://vo.uu.edu.ua/grade/report/grader/index.php?id=14715</t>
  </si>
  <si>
    <t>Юридична психологія_Іваньков І.В._ch</t>
  </si>
  <si>
    <t>https://vo.uu.edu.ua/grade/report/grader/index.php?id=14716</t>
  </si>
  <si>
    <t>Організація судових та правоохоронних органів_Іваньков І.В._ch</t>
  </si>
  <si>
    <t>https://vo.uu.edu.ua/grade/report/grader/index.php?id=14717</t>
  </si>
  <si>
    <t>Державне право зарубіжних країн_Заворотна К.В._ch</t>
  </si>
  <si>
    <t>https://vo.uu.edu.ua/grade/report/grader/index.php?id=14718</t>
  </si>
  <si>
    <t>Судова реформа в Україні_Бичков А.С._ch</t>
  </si>
  <si>
    <t>https://vo.uu.edu.ua/grade/report/grader/index.php?id=14719</t>
  </si>
  <si>
    <t>Права людини в інформаційному суспільстві_Бичков А.С.._ch</t>
  </si>
  <si>
    <t>https://vo.uu.edu.ua/grade/report/grader/index.php?id=14720</t>
  </si>
  <si>
    <t>Міжнародне приватне право_Іваньков І.В._ch</t>
  </si>
  <si>
    <t>https://vo.uu.edu.ua/grade/report/grader/index.php?id=14721</t>
  </si>
  <si>
    <t>Сімейне право_Іваньков І.В._ch</t>
  </si>
  <si>
    <t>https://vo.uu.edu.ua/grade/report/grader/index.php?id=14722</t>
  </si>
  <si>
    <t>Основи туризмознавства_Білогур Ю.Л._ch</t>
  </si>
  <si>
    <t>https://vo.uu.edu.ua/grade/report/grader/index.php?id=14723</t>
  </si>
  <si>
    <t>Готельно-ресторанний бізнес_Білогур Ю.Л._ch</t>
  </si>
  <si>
    <t>https://vo.uu.edu.ua/grade/report/grader/index.php?id=14724</t>
  </si>
  <si>
    <t>Основи туризму та орієнтування_Білогур Ю.Л._ch</t>
  </si>
  <si>
    <t>https://vo.uu.edu.ua/grade/report/grader/index.php?id=14725</t>
  </si>
  <si>
    <t>Організація туристичної діяльності_Білогур Ю.Л._ch</t>
  </si>
  <si>
    <t>https://vo.uu.edu.ua/grade/report/grader/index.php?id=14726</t>
  </si>
  <si>
    <t>Винний та гастрономічний туризм_Білогур Ю.Л._ch</t>
  </si>
  <si>
    <t>https://vo.uu.edu.ua/grade/report/grader/index.php?id=14727</t>
  </si>
  <si>
    <t>Українська мова (за професійним спрямуванням)_Лоханська Л.С._ch</t>
  </si>
  <si>
    <t>https://vo.uu.edu.ua/grade/report/grader/index.php?id=14728</t>
  </si>
  <si>
    <t>Філософія_Май-Борода М.С._ch</t>
  </si>
  <si>
    <t>https://vo.uu.edu.ua/grade/report/grader/index.php?id=14730</t>
  </si>
  <si>
    <t>Логіка для юристів_Май-Борода М.С._ch</t>
  </si>
  <si>
    <t>https://vo.uu.edu.ua/grade/report/grader/index.php?id=14731</t>
  </si>
  <si>
    <t>Електротехніка, електроніка та мікропроцесорна техніка_Хоменко О.С._ch</t>
  </si>
  <si>
    <t>https://vo.uu.edu.ua/grade/report/grader/index.php?id=14732</t>
  </si>
  <si>
    <t>Електронне та електричне обладнання автомобілів__Хоменко О.С.._ch</t>
  </si>
  <si>
    <t>https://vo.uu.edu.ua/grade/report/grader/index.php?id=14733</t>
  </si>
  <si>
    <t>Теорія механізмів і машин_Малишев В.В._ch</t>
  </si>
  <si>
    <t>https://vo.uu.edu.ua/grade/report/grader/index.php?id=14734</t>
  </si>
  <si>
    <t>Трибологія_Наумчик П.І._ch</t>
  </si>
  <si>
    <t>https://vo.uu.edu.ua/grade/report/grader/index.php?id=14736</t>
  </si>
  <si>
    <t>Економіка підприємства_Пліско І.М._ch</t>
  </si>
  <si>
    <t>https://vo.uu.edu.ua/grade/report/grader/index.php?id=14737</t>
  </si>
  <si>
    <t>Основи теплотехніки та термодинаміки_Малишев В.В._ch</t>
  </si>
  <si>
    <t>https://vo.uu.edu.ua/grade/report/grader/index.php?id=14738</t>
  </si>
  <si>
    <t>Соціологія_Пліско І.М._ch</t>
  </si>
  <si>
    <t>https://vo.uu.edu.ua/grade/report/grader/index.php?id=14739</t>
  </si>
  <si>
    <t>Політологія_Пліско І.М._ch</t>
  </si>
  <si>
    <t>https://vo.uu.edu.ua/grade/report/grader/index.php?id=14740</t>
  </si>
  <si>
    <t>Основи підприємництва_Пліско І.М._ch</t>
  </si>
  <si>
    <t>https://vo.uu.edu.ua/grade/report/grader/index.php?id=14741</t>
  </si>
  <si>
    <t>Фізична культура (Фізичне виховання. Основи здорового способу життя)_Самохін М.К._ch</t>
  </si>
  <si>
    <t>https://vo.uu.edu.ua/grade/report/grader/index.php?id=14742</t>
  </si>
  <si>
    <t>Вступ до фаху_Самохін М.К._ch</t>
  </si>
  <si>
    <t>https://vo.uu.edu.ua/grade/report/grader/index.php?id=14743</t>
  </si>
  <si>
    <t>Основи технології виробництва та ремонту автомобілів_Самохін М.К._ch</t>
  </si>
  <si>
    <t>https://vo.uu.edu.ua/grade/report/grader/index.php?id=14744</t>
  </si>
  <si>
    <t>Технічна експлуатація та обслуговування автомобілів_Самохін М.К._ch</t>
  </si>
  <si>
    <t>https://vo.uu.edu.ua/grade/report/grader/index.php?id=14745</t>
  </si>
  <si>
    <t>Автомобілі_Самохін М.К._ch</t>
  </si>
  <si>
    <t>https://vo.uu.edu.ua/grade/report/grader/index.php?id=14746</t>
  </si>
  <si>
    <t>Охорона праці в інженерній галузі_Самохін М.К._ch</t>
  </si>
  <si>
    <t>https://vo.uu.edu.ua/grade/report/grader/index.php?id=14747</t>
  </si>
  <si>
    <t>Гідравлика, гідро- та пневмоприводи_Самохін М.К._ch</t>
  </si>
  <si>
    <t>https://vo.uu.edu.ua/grade/report/grader/index.php?id=14748</t>
  </si>
  <si>
    <t>Розвиток автомобільної галузі_Самохін М.К._ch</t>
  </si>
  <si>
    <t>https://vo.uu.edu.ua/grade/report/grader/index.php?id=14749</t>
  </si>
  <si>
    <t>Безпека дорожнього руху_Самохін М.К._ch</t>
  </si>
  <si>
    <t>https://vo.uu.edu.ua/grade/report/grader/index.php?id=14750</t>
  </si>
  <si>
    <t>Спеціалізований туризм_Смольський О.С._ch</t>
  </si>
  <si>
    <t>https://vo.uu.edu.ua/grade/report/grader/index.php?id=14751</t>
  </si>
  <si>
    <t>Загальна та неорганічна хімія_Смольський О.С._ch</t>
  </si>
  <si>
    <t>https://vo.uu.edu.ua/grade/report/grader/index.php?id=14752</t>
  </si>
  <si>
    <t>Інформаційні технології_Хмельов І.М._ch</t>
  </si>
  <si>
    <t>https://vo.uu.edu.ua/grade/report/grader/index.php?id=14753</t>
  </si>
  <si>
    <t>Сучасні нформаційні системи в туризмі_Хмельов І.М._ch</t>
  </si>
  <si>
    <t>https://vo.uu.edu.ua/grade/report/grader/index.php?id=14754</t>
  </si>
  <si>
    <t>Іноземна мова 2 курс_Карпенко К.В._ch</t>
  </si>
  <si>
    <t>https://vo.uu.edu.ua/grade/report/grader/index.php?id=14755</t>
  </si>
  <si>
    <t>Інженерна механіка_Наумчик П.І._ch</t>
  </si>
  <si>
    <t>https://vo.uu.edu.ua/grade/report/grader/index.php?id=14756</t>
  </si>
  <si>
    <t xml:space="preserve">Надійність і довговічність машин_Чуприна В.М._ch </t>
  </si>
  <si>
    <t>https://vo.uu.edu.ua/grade/report/grader/index.php?id=14757</t>
  </si>
  <si>
    <t>Машини та обладнання підприємств інженерної галузі_Чуприна В.М._ch</t>
  </si>
  <si>
    <t>https://vo.uu.edu.ua/grade/report/grader/index.php?id=14758</t>
  </si>
  <si>
    <t>Технічний аналіз і контроль виробництва в інженерній галузі_Чуприна В.М._ch</t>
  </si>
  <si>
    <t>https://vo.uu.edu.ua/grade/report/grader/index.php?id=14759</t>
  </si>
  <si>
    <t>Тертя та зношування в машинах_Чуприна В.М._ch</t>
  </si>
  <si>
    <t>https://vo.uu.edu.ua/grade/report/grader/index.php?id=14760</t>
  </si>
  <si>
    <t>Основи технічної діагностики автомобілів_Чуприна В.М._ch</t>
  </si>
  <si>
    <t>https://vo.uu.edu.ua/grade/report/grader/index.php?id=14761</t>
  </si>
  <si>
    <t>Технічна механіка_Наумчик П.І.._ch</t>
  </si>
  <si>
    <t>https://vo.uu.edu.ua/grade/report/grader/index.php?id=14763</t>
  </si>
  <si>
    <t>Взаємозамінність, стандартизація і технічні вимірювання_Чуприна В.М._ch</t>
  </si>
  <si>
    <t>https://vo.uu.edu.ua/grade/report/grader/index.php?id=14764</t>
  </si>
  <si>
    <t>Деталі машин та ПТО_Чуприна В.М._ch</t>
  </si>
  <si>
    <t>https://vo.uu.edu.ua/grade/report/grader/index.php?id=14766</t>
  </si>
  <si>
    <t>Теорія руху автомобіля_Чуприна В.М._ch</t>
  </si>
  <si>
    <t>https://vo.uu.edu.ua/grade/report/grader/index.php?id=14769</t>
  </si>
  <si>
    <t>Основи сучасних інженерних нанотехнологій_Чуприна В.М._ch</t>
  </si>
  <si>
    <t>https://vo.uu.edu.ua/grade/report/grader/index.php?id=14770</t>
  </si>
  <si>
    <t>Теорія автоматичного керування_Чуприна В.М._ch</t>
  </si>
  <si>
    <t>https://vo.uu.edu.ua/grade/report/grader/index.php?id=14772</t>
  </si>
  <si>
    <t>Цивільне право_Харченко Ю.П._ch</t>
  </si>
  <si>
    <t>https://vo.uu.edu.ua/grade/report/grader/index.php?id=14773</t>
  </si>
  <si>
    <t>Цивільний процес_Харченко Ю.П._ch</t>
  </si>
  <si>
    <t>https://vo.uu.edu.ua/grade/report/grader/index.php?id=14774</t>
  </si>
  <si>
    <t>Господарське право_Іваньков І.В.._ch</t>
  </si>
  <si>
    <t>https://vo.uu.edu.ua/grade/report/grader/index.php?id=14775</t>
  </si>
  <si>
    <t>Господарський процес_Іваньков І.В.._ch</t>
  </si>
  <si>
    <t>https://vo.uu.edu.ua/grade/report/grader/index.php?id=14776</t>
  </si>
  <si>
    <t>Виконавче провадження_Тимофєєа Н.В._ch</t>
  </si>
  <si>
    <t>https://vo.uu.edu.ua/grade/report/grader/index.php?id=14777</t>
  </si>
  <si>
    <t>Право соціального забезпечення_Харченко Ю.П._ch</t>
  </si>
  <si>
    <t>https://vo.uu.edu.ua/grade/report/grader/index.php?id=14778</t>
  </si>
  <si>
    <t>Автомобільні двигуни_Самохін М.К._ch</t>
  </si>
  <si>
    <t>https://vo.uu.edu.ua/grade/report/grader/index.php?id=17185</t>
  </si>
  <si>
    <t>Рухомий склад автомобільного транспорту_Самохін М.К._ch</t>
  </si>
  <si>
    <t>https://vo.uu.edu.ua/grade/report/grader/index.php?id=17187</t>
  </si>
  <si>
    <t>Основи автотехнічної експертизи_Самохін М.К._ch</t>
  </si>
  <si>
    <t>https://vo.uu.edu.ua/grade/report/grader/index.php?id=17188</t>
  </si>
  <si>
    <t>Основи технології ремонту автомобілів_Самохін М.К._ch</t>
  </si>
  <si>
    <t>https://vo.uu.edu.ua/grade/report/grader/index.php?id=17189</t>
  </si>
  <si>
    <t>Іноземна мова (за професійним спрямуванням) - ТУРИЗМ_Карпенко К.В._ch</t>
  </si>
  <si>
    <t>https://vo.uu.edu.ua/grade/report/grader/index.php?id=17190</t>
  </si>
  <si>
    <t>Іноземна мова (за професійним спрямуванням) - ПРАВО_Карпенко К.В._ch</t>
  </si>
  <si>
    <t>https://vo.uu.edu.ua/grade/report/grader/index.php?id=17191</t>
  </si>
  <si>
    <t>Іноземна мова (за професійним спрямуванням)- АВТО_Карпенко К.В._ch</t>
  </si>
  <si>
    <t>https://vo.uu.edu.ua/grade/report/grader/index.php?id=17192</t>
  </si>
  <si>
    <t>Інформаційні технології в інженерній галузі_Хмельов І.М._ch</t>
  </si>
  <si>
    <t>https://vo.uu.edu.ua/grade/report/grader/index.php?id=17193</t>
  </si>
  <si>
    <t>Кримінальний процес_Бичков А.С._ch</t>
  </si>
  <si>
    <t>https://vo.uu.edu.ua/grade/report/grader/index.php?id=17207</t>
  </si>
  <si>
    <t>Криміналогія_Бичков А.С._ch</t>
  </si>
  <si>
    <t>https://vo.uu.edu.ua/grade/report/grader/index.php?id=17208</t>
  </si>
  <si>
    <t>Основи наукових досліджень_Левченко Н.В._ch</t>
  </si>
  <si>
    <t>https://vo.uu.edu.ua/grade/report/grader/index.php?id=17209</t>
  </si>
  <si>
    <t>Адміністративна відповідальність_Іваньков І.В._ch</t>
  </si>
  <si>
    <t>https://vo.uu.edu.ua/grade/report/grader/index.php?id=17210</t>
  </si>
  <si>
    <t>Адміністративний процес_Іваньков І.В._ch</t>
  </si>
  <si>
    <t>https://vo.uu.edu.ua/grade/report/grader/index.php?id=17211</t>
  </si>
  <si>
    <t>Практикум із трудового права_Іваньков І.В.</t>
  </si>
  <si>
    <t>https://vo.uu.edu.ua/grade/report/grader/index.php?id=17212</t>
  </si>
  <si>
    <t>Податкове та митне право_Бригінець О.О._ch</t>
  </si>
  <si>
    <t>https://vo.uu.edu.ua/grade/report/grader/index.php?id=17213</t>
  </si>
  <si>
    <t>Аграрне право_Бригінець О.О._ch</t>
  </si>
  <si>
    <t>https://vo.uu.edu.ua/grade/report/grader/index.php?id=17214</t>
  </si>
  <si>
    <t>Банківське право_Бригінець О.О._ch</t>
  </si>
  <si>
    <t>https://vo.uu.edu.ua/grade/report/grader/index.php?id=17215</t>
  </si>
  <si>
    <t>Екологічне право_Бригінець О.О._ch</t>
  </si>
  <si>
    <t>https://vo.uu.edu.ua/grade/report/grader/index.php?id=17216</t>
  </si>
  <si>
    <t>Земельне право_Бригінець О.О._ch</t>
  </si>
  <si>
    <t>https://vo.uu.edu.ua/grade/report/grader/index.php?id=17217</t>
  </si>
  <si>
    <t>Житлове право_Бригінець О.О._ch</t>
  </si>
  <si>
    <t>https://vo.uu.edu.ua/grade/report/grader/index.php?id=17218</t>
  </si>
  <si>
    <t>Фінансове право_Бригінець О.О._ch</t>
  </si>
  <si>
    <t>https://vo.uu.edu.ua/grade/report/grader/index.php?id=17219</t>
  </si>
  <si>
    <t>Адміністративна реформа та муніципальне право_Бригінець О.О._ch</t>
  </si>
  <si>
    <t>https://vo.uu.edu.ua/grade/report/grader/index.php?id=17220</t>
  </si>
  <si>
    <t>Історія вчень про державу та право_Бригінець О.О._ch</t>
  </si>
  <si>
    <t>https://vo.uu.edu.ua/grade/report/grader/index.php?id=17221</t>
  </si>
  <si>
    <t>Географія туризму_Литвин К.А._ch</t>
  </si>
  <si>
    <t>https://vo.uu.edu.ua/grade/report/grader/index.php?id=17222</t>
  </si>
  <si>
    <t>Активний туризм і безпека туристичної діяльності_Литвин К.А._ch</t>
  </si>
  <si>
    <t>https://vo.uu.edu.ua/grade/report/grader/index.php?id=17223</t>
  </si>
  <si>
    <t>Основи заповідної справи_Литвин К.А._ch</t>
  </si>
  <si>
    <t>https://vo.uu.edu.ua/grade/report/grader/index.php?id=17224</t>
  </si>
  <si>
    <t>Музеєзнавство_Литвин К.А._ch</t>
  </si>
  <si>
    <t>https://vo.uu.edu.ua/grade/report/grader/index.php?id=17225</t>
  </si>
  <si>
    <t>Основи краєзнавства_Литвин К.А._ch</t>
  </si>
  <si>
    <t>https://vo.uu.edu.ua/grade/report/grader/index.php?id=17226</t>
  </si>
  <si>
    <t>Маркетинг у туризмі_Литвин К.А._ch</t>
  </si>
  <si>
    <t>https://vo.uu.edu.ua/grade/report/grader/index.php?id=17227</t>
  </si>
  <si>
    <t>Комунікативний менеджмент_Литвин К.А._ch</t>
  </si>
  <si>
    <t>https://vo.uu.edu.ua/grade/report/grader/index.php?id=17228</t>
  </si>
  <si>
    <t>Охорона праці в галузі (право)_Самохін М.К._ch</t>
  </si>
  <si>
    <t>https://vo.uu.edu.ua/grade/report/grader/index.php?id=17229</t>
  </si>
  <si>
    <t>Юридична відповідальність у підприємницькій діяльності_Заворотна К.В._ch</t>
  </si>
  <si>
    <t>https://vo.uu.edu.ua/grade/report/grader/index.php?id=17230</t>
  </si>
  <si>
    <t>Основи філософських знань_Май-Борода М.С._ch</t>
  </si>
  <si>
    <t>https://vo.uu.edu.ua/grade/report/grader/index.php?id=17231</t>
  </si>
  <si>
    <t>Основи економіки_Пліско І.М._ch</t>
  </si>
  <si>
    <t>https://vo.uu.edu.ua/grade/report/grader/index.php?id=17232</t>
  </si>
  <si>
    <t>Нотаріат України_Харченко Ю.П._ ch</t>
  </si>
  <si>
    <t>https://vo.uu.edu.ua/grade/report/grader/index.php?id=17233</t>
  </si>
  <si>
    <t>Теорія доказів_Тимофєєва Н.В._ ch</t>
  </si>
  <si>
    <t>https://vo.uu.edu.ua/grade/report/grader/index.php?id=17234</t>
  </si>
  <si>
    <t>Правові інформаційні системи_Харченко Ю.П._ ch</t>
  </si>
  <si>
    <t>https://vo.uu.edu.ua/grade/report/grader/index.php?id=17235</t>
  </si>
  <si>
    <t>Діловодство (юридична клініка)_Харченко Ю.П._ ch</t>
  </si>
  <si>
    <t>https://vo.uu.edu.ua/grade/report/grader/index.php?id=17236</t>
  </si>
  <si>
    <t>Риторика юриста_Харченко Ю.П._ ch</t>
  </si>
  <si>
    <t>https://vo.uu.edu.ua/grade/report/grader/index.php?id=17237</t>
  </si>
  <si>
    <t>Архівознавство_Харченко Ю.П._ ch</t>
  </si>
  <si>
    <t>https://vo.uu.edu.ua/grade/report/grader/index.php?id=17238</t>
  </si>
  <si>
    <t>Регулювання обігу цінних паперів_Харченко Ю.П._ ch</t>
  </si>
  <si>
    <t>https://vo.uu.edu.ua/grade/report/grader/index.php?id=17239</t>
  </si>
  <si>
    <t>Криміналістика_Бичков А.С._ ch</t>
  </si>
  <si>
    <t>https://vo.uu.edu.ua/grade/report/grader/index.php?id=17240</t>
  </si>
  <si>
    <t>Порівняльне конституційне право_Бичков А.С._ ch</t>
  </si>
  <si>
    <t>https://vo.uu.edu.ua/grade/report/grader/index.php?id=17241</t>
  </si>
  <si>
    <t>Адвокатура України_Бичков А.С._ ch</t>
  </si>
  <si>
    <t>https://vo.uu.edu.ua/grade/report/grader/index.php?id=17242</t>
  </si>
  <si>
    <t>Статистика в туризмі_Левченко Н.В._ ch</t>
  </si>
  <si>
    <t>https://vo.uu.edu.ua/grade/report/grader/index.php?id=17243</t>
  </si>
  <si>
    <t>Інклюзивний та соціально-реабілітаційний туризм_Смольський О.С._ ch</t>
  </si>
  <si>
    <t>https://vo.uu.edu.ua/grade/report/grader/index.php?id=17244</t>
  </si>
  <si>
    <t>Гігієна та санітарія_Крутько Т.О._ ch</t>
  </si>
  <si>
    <t>https://vo.uu.edu.ua/grade/report/grader/index.php?id=17245</t>
  </si>
  <si>
    <t>Технологія конструкційних матеріалів і матеріалознавство_Кущевська Н.Ф._ ch</t>
  </si>
  <si>
    <t>https://vo.uu.edu.ua/grade/report/grader/index.php?id=17246</t>
  </si>
  <si>
    <t>Сучасні композиційні матеріали_Кущевська Н.Ф._ ch</t>
  </si>
  <si>
    <t>https://vo.uu.edu.ua/grade/report/grader/index.php?id=17247</t>
  </si>
  <si>
    <t>Кафедра міжнародних відносин та політичного консалтингу</t>
  </si>
  <si>
    <t>Савич Інна Олексіївна</t>
  </si>
  <si>
    <t>Політологія_Савич В.О._ipsv</t>
  </si>
  <si>
    <t>https://vo.uu.edu.ua/grade/report/grader/index.php?id=15</t>
  </si>
  <si>
    <t>Вступ до спеціальності (Міжнародні відносини)_Лісовський П.М._ipsv</t>
  </si>
  <si>
    <t>https://vo.uu.edu.ua/grade/report/grader/index.php?id=28</t>
  </si>
  <si>
    <t>Савич Віта Олексіївна</t>
  </si>
  <si>
    <t>Історія політичної думки України</t>
  </si>
  <si>
    <t>https://vo.uu.edu.ua/grade/report/grader/index.php?id=29</t>
  </si>
  <si>
    <t>Загальна теорія політики</t>
  </si>
  <si>
    <t>https://vo.uu.edu.ua/grade/report/grader/index.php?id=31</t>
  </si>
  <si>
    <t>Женжера Сергій Володимирович</t>
  </si>
  <si>
    <t>Філософія_Лісовський П.М._ipsv</t>
  </si>
  <si>
    <t>https://vo.uu.edu.ua/grade/report/grader/index.php?id=33</t>
  </si>
  <si>
    <t>Соціологія_Савич В.О._ipsv</t>
  </si>
  <si>
    <t>https://vo.uu.edu.ua/grade/report/grader/index.php?id=34</t>
  </si>
  <si>
    <t>Кіслов Денис Васильович</t>
  </si>
  <si>
    <t>Аналіз соціальних систем_Кіслов Д.В._ipsv</t>
  </si>
  <si>
    <t>https://vo.uu.edu.ua/grade/report/grader/index.php?id=61</t>
  </si>
  <si>
    <t>Дабіжа Віра Василівна</t>
  </si>
  <si>
    <t>Дипломатична та консульська служба_Дабіжа В.В._ipsv</t>
  </si>
  <si>
    <t>https://vo.uu.edu.ua/grade/report/grader/index.php?id=63</t>
  </si>
  <si>
    <t>Дипломатичний протокол та етикет_Дабіжа В.В._ipsv</t>
  </si>
  <si>
    <t>https://vo.uu.edu.ua/grade/report/grader/index.php?id=64</t>
  </si>
  <si>
    <t>Зовнішня політика України_Кіслов Д.В._ipsv</t>
  </si>
  <si>
    <t>https://vo.uu.edu.ua/grade/report/grader/index.php?id=66</t>
  </si>
  <si>
    <t>Інформаційне суспільство (актуальні проблеми сучасності)</t>
  </si>
  <si>
    <t>https://vo.uu.edu.ua/grade/report/grader/index.php?id=67</t>
  </si>
  <si>
    <t>Інформаційні війни_Кіслов Д.В._ipsv</t>
  </si>
  <si>
    <t>https://vo.uu.edu.ua/grade/report/grader/index.php?id=68</t>
  </si>
  <si>
    <t>Міжнародна інформація_Кіслов Д.В._ipsv</t>
  </si>
  <si>
    <t>https://vo.uu.edu.ua/grade/report/grader/index.php?id=74</t>
  </si>
  <si>
    <t>Загородня Альона Сергіївна</t>
  </si>
  <si>
    <t>Міжнародні організації_Кузьменко А.С._ipsv</t>
  </si>
  <si>
    <t>https://vo.uu.edu.ua/grade/report/grader/index.php?id=77</t>
  </si>
  <si>
    <t>Міжнародні економічні відносини_Казакевич П.В._ipsv</t>
  </si>
  <si>
    <t>https://vo.uu.edu.ua/grade/report/grader/index.php?id=78</t>
  </si>
  <si>
    <t>Савич Віта</t>
  </si>
  <si>
    <t>Міжнародні інформаційні системи та технології_Лісовський П.М._ipsv</t>
  </si>
  <si>
    <t>https://vo.uu.edu.ua/grade/report/grader/index.php?id=80</t>
  </si>
  <si>
    <t>Лісовський Петро Миколайович</t>
  </si>
  <si>
    <t>Міжнародні системи та глобальний розвиток_Рижук О.М._ipsv</t>
  </si>
  <si>
    <t>https://vo.uu.edu.ua/grade/report/grader/index.php?id=81</t>
  </si>
  <si>
    <t>Основи наукових досліджень_Тихомиров О.Д._ipsv</t>
  </si>
  <si>
    <t>https://vo.uu.edu.ua/grade/report/grader/index.php?id=84</t>
  </si>
  <si>
    <t>Процеси прийняття зовнішньополітичних рішень Кузьменко А.С.</t>
  </si>
  <si>
    <t>https://vo.uu.edu.ua/grade/report/grader/index.php?id=86</t>
  </si>
  <si>
    <t>Теорія міжнародних відносин_Лісовський П.М._ipsv</t>
  </si>
  <si>
    <t>https://vo.uu.edu.ua/grade/report/grader/index.php?id=89</t>
  </si>
  <si>
    <t>Міжнародне приватне право_Опришко В.Ф._ipsv</t>
  </si>
  <si>
    <t>https://vo.uu.edu.ua/grade/report/grader/index.php?id=1720</t>
  </si>
  <si>
    <t>Україна в контексті світового розвитку_Савич В.О._ipsv</t>
  </si>
  <si>
    <t>https://vo.uu.edu.ua/grade/report/grader/index.php?id=4625</t>
  </si>
  <si>
    <t>Социология</t>
  </si>
  <si>
    <t>https://vo.uu.edu.ua/grade/report/grader/index.php?id=4936</t>
  </si>
  <si>
    <t>Міжнародне право та право Європейського Союзу_Кузьменко А.С._ipsv</t>
  </si>
  <si>
    <t>https://vo.uu.edu.ua/grade/report/grader/index.php?id=10193</t>
  </si>
  <si>
    <t>Інформаційне суспільство_Кіслов Д.В._ipsv</t>
  </si>
  <si>
    <t>https://vo.uu.edu.ua/grade/report/grader/index.php?id=10302</t>
  </si>
  <si>
    <t>Інформаційно-аналітична діяльність в міжнародних відносинах_Кіслов Д.В_ipsv.</t>
  </si>
  <si>
    <t>https://vo.uu.edu.ua/grade/report/grader/index.php?id=10304</t>
  </si>
  <si>
    <t xml:space="preserve">Процеси прийняття зовнішньополітичних рішень_Кіслов Д.В._ipsv </t>
  </si>
  <si>
    <t>https://vo.uu.edu.ua/grade/report/grader/index.php?id=10305</t>
  </si>
  <si>
    <t>Правові інформаційні системи_Кузьменко А.С._ipsv</t>
  </si>
  <si>
    <t>https://vo.uu.edu.ua/grade/report/grader/index.php?id=10313</t>
  </si>
  <si>
    <t>Країнознавство_Кузьменко А.С._ipsv</t>
  </si>
  <si>
    <t>https://vo.uu.edu.ua/grade/report/grader/index.php?id=10314</t>
  </si>
  <si>
    <t>Міжнародні відносини Кузьменко А.С.</t>
  </si>
  <si>
    <t>https://vo.uu.edu.ua/grade/report/grader/index.php?id=10315</t>
  </si>
  <si>
    <t>Права людини у міжнародному праві</t>
  </si>
  <si>
    <t>https://vo.uu.edu.ua/grade/report/grader/index.php?id=12730</t>
  </si>
  <si>
    <t>Міжнародний цивільний процес</t>
  </si>
  <si>
    <t>https://vo.uu.edu.ua/grade/report/grader/index.php?id=12731</t>
  </si>
  <si>
    <t>Правове регулювання зовнішньоекономічної діяльності</t>
  </si>
  <si>
    <t>https://vo.uu.edu.ua/grade/report/grader/index.php?id=12733</t>
  </si>
  <si>
    <t>Міжнародні судові установи та судовий процес</t>
  </si>
  <si>
    <t>https://vo.uu.edu.ua/grade/report/grader/index.php?id=12743</t>
  </si>
  <si>
    <t>Міжнародна інформаційна безпека_Кіслов Д.В._ipsv</t>
  </si>
  <si>
    <t>https://vo.uu.edu.ua/grade/report/grader/index.php?id=12745</t>
  </si>
  <si>
    <t>Яровой Тихон Сергійович</t>
  </si>
  <si>
    <t>Глобалізація та міжнародна інтеграція</t>
  </si>
  <si>
    <t>https://vo.uu.edu.ua/grade/report/grader/index.php?id=12746</t>
  </si>
  <si>
    <t>Зв'язки з громадськістю</t>
  </si>
  <si>
    <t>https://vo.uu.edu.ua/grade/report/grader/index.php?id=12747</t>
  </si>
  <si>
    <t>Політичне лідерство та політична еліта</t>
  </si>
  <si>
    <t>https://vo.uu.edu.ua/grade/report/grader/index.php?id=12748</t>
  </si>
  <si>
    <t>Експертні системи у міжнародних відносинах</t>
  </si>
  <si>
    <t>https://vo.uu.edu.ua/grade/report/grader/index.php?id=12749</t>
  </si>
  <si>
    <t>Зовнішня політика країн Атлантичного басейну</t>
  </si>
  <si>
    <t>https://vo.uu.edu.ua/grade/report/grader/index.php?id=12750</t>
  </si>
  <si>
    <t>Міжнародні засоби масової комунікації_Яровой Т.С._ipsv</t>
  </si>
  <si>
    <t>https://vo.uu.edu.ua/grade/report/grader/index.php?id=13841</t>
  </si>
  <si>
    <t xml:space="preserve">Політична історія України_Ахарков О.А._ipsv        </t>
  </si>
  <si>
    <t>https://vo.uu.edu.ua/grade/report/grader/index.php?id=16722</t>
  </si>
  <si>
    <t>Загальна політологія_Ахарков О.А._ipsv</t>
  </si>
  <si>
    <t>https://vo.uu.edu.ua/grade/report/grader/index.php?id=16723</t>
  </si>
  <si>
    <t xml:space="preserve">Вступ до спеціальності (Політологія)_Ахарков О.А._ipsv </t>
  </si>
  <si>
    <t>https://vo.uu.edu.ua/grade/report/grader/index.php?id=16725</t>
  </si>
  <si>
    <t>Захист інформації_Яровой Т.С._ipsv</t>
  </si>
  <si>
    <t>https://vo.uu.edu.ua/grade/report/grader/index.php?id=16727</t>
  </si>
  <si>
    <t>Системний аналіз_Рижук О.М._ipsv</t>
  </si>
  <si>
    <t>https://vo.uu.edu.ua/grade/report/grader/index.php?id=16728</t>
  </si>
  <si>
    <t>Міграційна політика в Україні_Кузьменко А.С._ipsv</t>
  </si>
  <si>
    <t>https://vo.uu.edu.ua/grade/report/grader/index.php?id=18538</t>
  </si>
  <si>
    <t>Кафедра мікробіології, сучасних біотехнологій та імунології  091 БІОЛОГІЯ (МАГІСТРАТУРА)</t>
  </si>
  <si>
    <t>ІНСТИТУТ БІОМЕДИЧНИХ ТЕХНОЛОГІЙ</t>
  </si>
  <si>
    <t>Чумак Анатолій Андрійович</t>
  </si>
  <si>
    <t>Антибіотики_Чумак А.А._fbmt</t>
  </si>
  <si>
    <t>https://vo.uu.edu.ua/grade/report/grader/index.php?id=1176</t>
  </si>
  <si>
    <t>Тугай Андрій Васильович</t>
  </si>
  <si>
    <t>Біогеохімічна діяльність мікроорганізмів_Тугай Т.І._fbmt</t>
  </si>
  <si>
    <t>https://vo.uu.edu.ua/grade/report/grader/index.php?id=1177</t>
  </si>
  <si>
    <t>Водна мікробіологія_Тугай Т.І._Тугай А.В._fbmt</t>
  </si>
  <si>
    <t>https://vo.uu.edu.ua/grade/report/grader/index.php?id=1188</t>
  </si>
  <si>
    <t>Білявська Людмила</t>
  </si>
  <si>
    <t>Метаболізм мікроорганізмів та основи промислової мікробіології_Білявська Л.О._fbmt</t>
  </si>
  <si>
    <t>https://vo.uu.edu.ua/grade/report/grader/index.php?id=1199</t>
  </si>
  <si>
    <t>Зелена Любов</t>
  </si>
  <si>
    <t>Молекулярна мікробіологія_Зелена Л.Б._fbmt</t>
  </si>
  <si>
    <t>https://vo.uu.edu.ua/grade/report/grader/index.php?id=1205</t>
  </si>
  <si>
    <t>Поєдинок Наталія Леонідівна</t>
  </si>
  <si>
    <t>Очистка стічних вод_Поєдинок Н.Л._fbmt</t>
  </si>
  <si>
    <t>https://vo.uu.edu.ua/grade/report/grader/index.php?id=1209</t>
  </si>
  <si>
    <t>Біологічні основи інфекційних процесів_Чумак А.А._fbmt</t>
  </si>
  <si>
    <t>https://vo.uu.edu.ua/grade/report/grader/index.php?id=6643</t>
  </si>
  <si>
    <t>Беспалова Олена</t>
  </si>
  <si>
    <t>Імунохімія та імунологія репродукції_Беспалова О.Я._fbmt</t>
  </si>
  <si>
    <t>https://vo.uu.edu.ua/grade/report/grader/index.php?id=6646</t>
  </si>
  <si>
    <t>Клінічна імунологія_Беспалова О.Я._fbmt</t>
  </si>
  <si>
    <t>https://vo.uu.edu.ua/grade/report/grader/index.php?id=6648</t>
  </si>
  <si>
    <t>Мікробний синтез_Поєдинок Н.Л._fbmt</t>
  </si>
  <si>
    <t>https://vo.uu.edu.ua/grade/report/grader/index.php?id=6651</t>
  </si>
  <si>
    <t>Мікроекологія людини_Зелена Л.Б._fbmt</t>
  </si>
  <si>
    <t>https://vo.uu.edu.ua/grade/report/grader/index.php?id=6652</t>
  </si>
  <si>
    <t>Філософські проблеми сучасного природознавства_Лісовський_ipsv</t>
  </si>
  <si>
    <t>https://vo.uu.edu.ua/grade/report/grader/index.php?id=6659</t>
  </si>
  <si>
    <t>Генетика бактерій_Зелена Л.Б._fbmt</t>
  </si>
  <si>
    <t>https://vo.uu.edu.ua/grade/report/grader/index.php?id=6662</t>
  </si>
  <si>
    <t>Молекулярна імунологія_Чумак А.А._fbmt</t>
  </si>
  <si>
    <t>https://vo.uu.edu.ua/grade/report/grader/index.php?id=6663</t>
  </si>
  <si>
    <t>Основи медичної мікробіології_Тугай Т.І._Тугай А.В._fbmt</t>
  </si>
  <si>
    <t>https://vo.uu.edu.ua/grade/report/grader/index.php?id=9777</t>
  </si>
  <si>
    <t>Імуногенетика_Зелена Л.Б._fbmt</t>
  </si>
  <si>
    <t>https://vo.uu.edu.ua/grade/report/grader/index.php?id=12656</t>
  </si>
  <si>
    <t>Корінько Олена</t>
  </si>
  <si>
    <t>Комп’ютерне моделювання в біології_Корінько О.М._fbmt</t>
  </si>
  <si>
    <t>https://vo.uu.edu.ua/grade/report/grader/index.php?id=13178</t>
  </si>
  <si>
    <t>Мовчан Валентина Олексіївна</t>
  </si>
  <si>
    <t>Біоетика, біобезпека та охорона праці на виробництвах із використанням біологічних об'єктів_Мовчан В.О._fbmt</t>
  </si>
  <si>
    <t>https://vo.uu.edu.ua/grade/report/grader/index.php?id=13179</t>
  </si>
  <si>
    <t>Технологічні основи мікробіологічних виробництв_Тугай Т.І._fbmt</t>
  </si>
  <si>
    <t>https://vo.uu.edu.ua/grade/report/grader/index.php?id=13808</t>
  </si>
  <si>
    <t>Моніторинг водних систем_Тугай Т.І._fbmt</t>
  </si>
  <si>
    <t>https://vo.uu.edu.ua/grade/report/grader/index.php?id=13912</t>
  </si>
  <si>
    <t>Методологія наукових досліджень з основами сучасної експериментальної біології_Тугай Т.І._fbmt</t>
  </si>
  <si>
    <t>https://vo.uu.edu.ua/grade/report/grader/index.php?id=13920</t>
  </si>
  <si>
    <t>ПЕДАГОГІЧНА ПРАКТИКА</t>
  </si>
  <si>
    <t>https://vo.uu.edu.ua/grade/report/grader/index.php?id=15760</t>
  </si>
  <si>
    <t>Кафедра мікробіології, сучасних біотехнологій та імунології Спеціальність 091 БІОЛОГІЯ (БАКАЛАВРАТ)</t>
  </si>
  <si>
    <t>Ілюк Наталя Анатоліївна</t>
  </si>
  <si>
    <t>Анатомія рослин_Ілюк Н.А._fbmt</t>
  </si>
  <si>
    <t>https://vo.uu.edu.ua/grade/report/grader/index.php?id=1175</t>
  </si>
  <si>
    <t>Біологія індивідуального розвитку_Пастушенко Г.П._fbmt</t>
  </si>
  <si>
    <t>https://vo.uu.edu.ua/grade/report/grader/index.php?id=1178</t>
  </si>
  <si>
    <t>Біологія та систематика окремих груп бактерій_Тугай А.В_fbmt</t>
  </si>
  <si>
    <t>https://vo.uu.edu.ua/grade/report/grader/index.php?id=1179</t>
  </si>
  <si>
    <t>Біотехнологія_Поєдинок Н.Л._fbmt</t>
  </si>
  <si>
    <t>https://vo.uu.edu.ua/grade/report/grader/index.php?id=1181</t>
  </si>
  <si>
    <t>Біофізика_Пастушенко Г.П._fbmt</t>
  </si>
  <si>
    <t>https://vo.uu.edu.ua/grade/report/grader/index.php?id=1182</t>
  </si>
  <si>
    <t>Новиков Дмитро Олексійович</t>
  </si>
  <si>
    <t>Біохімія_Новиков Д.О._fbmt</t>
  </si>
  <si>
    <t>https://vo.uu.edu.ua/grade/report/grader/index.php?id=1183</t>
  </si>
  <si>
    <t>Мележик Ольга Вікторівна</t>
  </si>
  <si>
    <t>Ботаніка_Корінько О.М._fbmt</t>
  </si>
  <si>
    <t>https://vo.uu.edu.ua/grade/report/grader/index.php?id=1184</t>
  </si>
  <si>
    <t>Віруси мікроорганізмів_Зелена Л.Б._fbmt</t>
  </si>
  <si>
    <t>https://vo.uu.edu.ua/grade/report/grader/index.php?id=1185</t>
  </si>
  <si>
    <t>Вірусологія_Зелена Л.Б._fbmt</t>
  </si>
  <si>
    <t>https://vo.uu.edu.ua/grade/report/grader/index.php?id=1186</t>
  </si>
  <si>
    <t>Генетика_Зелена Л.Б._fbmt</t>
  </si>
  <si>
    <t>https://vo.uu.edu.ua/grade/report/grader/index.php?id=1189</t>
  </si>
  <si>
    <t>Ґрунтова мікробіологія_Тугай Т.І._Тугай А.В._fbmt</t>
  </si>
  <si>
    <t>https://vo.uu.edu.ua/grade/report/grader/index.php?id=1191</t>
  </si>
  <si>
    <t>Сергійчук Наталія Миколаївна</t>
  </si>
  <si>
    <t>Екологія та екологічна етика (для всіх спеціальностей)_Мовчан.В.О._Сергійчук Н.М._fbmt</t>
  </si>
  <si>
    <t>https://vo.uu.edu.ua/grade/report/grader/index.php?id=1194</t>
  </si>
  <si>
    <t>Екологія мікроорганізмів_Ілюк Н.А._fbmt</t>
  </si>
  <si>
    <t>https://vo.uu.edu.ua/grade/report/grader/index.php?id=1195</t>
  </si>
  <si>
    <t>Закономірності росту мікроорганізмів_Тугай Т.І._Тугай А.В._fbmt</t>
  </si>
  <si>
    <t>https://vo.uu.edu.ua/grade/report/grader/index.php?id=1197</t>
  </si>
  <si>
    <t>Зоологія_Мовчан.В.О._Сергійчук Н.М._fbmt</t>
  </si>
  <si>
    <t>https://vo.uu.edu.ua/grade/report/grader/index.php?id=1198</t>
  </si>
  <si>
    <t>Мікологія_Тугай Т.І._Тугай А.В._fbmt</t>
  </si>
  <si>
    <t>https://vo.uu.edu.ua/grade/report/grader/index.php?id=1201</t>
  </si>
  <si>
    <t>Мікробіологія_Тугай Т.І._Тугай А.В._fbmt</t>
  </si>
  <si>
    <t>https://vo.uu.edu.ua/grade/report/grader/index.php?id=1202</t>
  </si>
  <si>
    <t>Молекулярна біологія_Зелена Л.Б._fbmt</t>
  </si>
  <si>
    <t>https://vo.uu.edu.ua/grade/report/grader/index.php?id=1204</t>
  </si>
  <si>
    <t>Радіобіологія_Тугай Т.І._Тугай А.В._fbmt</t>
  </si>
  <si>
    <t>https://vo.uu.edu.ua/grade/report/grader/index.php?id=1211</t>
  </si>
  <si>
    <t>Теорія еволюції_Корінько О.М._fbmt</t>
  </si>
  <si>
    <t>https://vo.uu.edu.ua/grade/report/grader/index.php?id=1212</t>
  </si>
  <si>
    <t>Фізико-хімічні методи аналізу_в мікробіології_Тугай Т.І._Тугай А.В._fbmt</t>
  </si>
  <si>
    <t>https://vo.uu.edu.ua/grade/report/grader/index.php?id=1214</t>
  </si>
  <si>
    <t>Морфологія та цитологія мікроорганізмів_Тугай Т.І._Тугай А.В._fbmt</t>
  </si>
  <si>
    <t>https://vo.uu.edu.ua/grade/report/grader/index.php?id=1217</t>
  </si>
  <si>
    <t>Загальна цитологія і гістологія_Пастушенко Г.П._fbmt</t>
  </si>
  <si>
    <t>https://vo.uu.edu.ua/grade/report/grader/index.php?id=4379</t>
  </si>
  <si>
    <t>Основи імунології_Беспалова О.Я._fbmt</t>
  </si>
  <si>
    <t>https://vo.uu.edu.ua/grade/report/grader/index.php?id=6644</t>
  </si>
  <si>
    <t>Прикладна імунологія_Чумак А.А._fbmt</t>
  </si>
  <si>
    <t>https://vo.uu.edu.ua/grade/report/grader/index.php?id=6653</t>
  </si>
  <si>
    <t>Природна резистентність_Чумак А.А._fbmt</t>
  </si>
  <si>
    <t>https://vo.uu.edu.ua/grade/report/grader/index.php?id=6654</t>
  </si>
  <si>
    <t>Фізіологія та біохімія рослин_Ілюк Н.А._fbmt</t>
  </si>
  <si>
    <t>https://vo.uu.edu.ua/grade/report/grader/index.php?id=6658</t>
  </si>
  <si>
    <t>Інформаційні технології в біології_Мележик О.В._fbmt</t>
  </si>
  <si>
    <t>https://vo.uu.edu.ua/grade/report/grader/index.php?id=6666</t>
  </si>
  <si>
    <t>Основи латинської мови_Мележик О.В._fbmt</t>
  </si>
  <si>
    <t>https://vo.uu.edu.ua/grade/report/grader/index.php?id=7430</t>
  </si>
  <si>
    <t>Брускова Діана Ярославівна</t>
  </si>
  <si>
    <t>Хімія органічна в галузі_Брускова Д.-М.Я_iti</t>
  </si>
  <si>
    <t>https://vo.uu.edu.ua/grade/report/grader/index.php?id=7435</t>
  </si>
  <si>
    <t>Габ Ангеліна Іванівна</t>
  </si>
  <si>
    <t>Хімія неорганічна в галузі_Габ А.І._iti</t>
  </si>
  <si>
    <t>https://vo.uu.edu.ua/grade/report/grader/index.php?id=7436</t>
  </si>
  <si>
    <t>Інформаційні технології в біології (заочна форма)_Мележик О.В._fbmt</t>
  </si>
  <si>
    <t>https://vo.uu.edu.ua/grade/report/grader/index.php?id=9649</t>
  </si>
  <si>
    <t>Хімія аналітична  в галузі_Габ А.І._iti</t>
  </si>
  <si>
    <t>https://vo.uu.edu.ua/grade/report/grader/index.php?id=9703</t>
  </si>
  <si>
    <t>Шахнін Дмитро Борисович</t>
  </si>
  <si>
    <t>Хімія біоорганічна в галузі_Шахнін Д.Б._iti</t>
  </si>
  <si>
    <t>https://vo.uu.edu.ua/grade/report/grader/index.php?id=9704</t>
  </si>
  <si>
    <t>Основи імунопатології_Беспалова О.Я._fbmt</t>
  </si>
  <si>
    <t>https://vo.uu.edu.ua/grade/report/grader/index.php?id=10283</t>
  </si>
  <si>
    <t>Колядич Оксана Іванівна</t>
  </si>
  <si>
    <t>Фізіологія людини та тварин_Колядич О.І._ist</t>
  </si>
  <si>
    <t>https://vo.uu.edu.ua/grade/report/grader/index.php?id=11925</t>
  </si>
  <si>
    <t>Метаболізм мікроорганізмів_Білявська Л.О._fbmt</t>
  </si>
  <si>
    <t>https://vo.uu.edu.ua/grade/report/grader/index.php?id=13181</t>
  </si>
  <si>
    <t>Світ мікроорганізмів_Тугай Т.І._fbmt</t>
  </si>
  <si>
    <t>https://vo.uu.edu.ua/grade/report/grader/index.php?id=13828</t>
  </si>
  <si>
    <t>Прикладна мікологія_Тугай Т.І._fbmt</t>
  </si>
  <si>
    <t>https://vo.uu.edu.ua/grade/report/grader/index.php?id=13829</t>
  </si>
  <si>
    <t>Ріст та диференціація бактеріальних клітин_Тугай Т.І._Тугай А.В._fbmt</t>
  </si>
  <si>
    <t>https://vo.uu.edu.ua/grade/report/grader/index.php?id=13975</t>
  </si>
  <si>
    <t>Прикладна мікробіологія_Тугай Т.І._Тугай А.В._fbmt</t>
  </si>
  <si>
    <t>https://vo.uu.edu.ua/grade/report/grader/index.php?id=13976</t>
  </si>
  <si>
    <t>Основи клінічної імунології та алергології_Беспалова О.Я._fbmt</t>
  </si>
  <si>
    <t>https://vo.uu.edu.ua/grade/report/grader/index.php?id=13997</t>
  </si>
  <si>
    <t>Імунодіагностика_Беспалова О.Я._fbmt</t>
  </si>
  <si>
    <t>https://vo.uu.edu.ua/grade/report/grader/index.php?id=13998</t>
  </si>
  <si>
    <t>Фізико-хімічні методи аналізу_в імунології_Тугай Т.І._Тугай А.В._fbmt</t>
  </si>
  <si>
    <t>https://vo.uu.edu.ua/grade/report/grader/index.php?id=15034</t>
  </si>
  <si>
    <t>БОТАНІКА Курсова робота</t>
  </si>
  <si>
    <t>https://vo.uu.edu.ua/grade/report/grader/index.php?id=15579</t>
  </si>
  <si>
    <t>Біорізноманіття_Ілюк Н.А._fbmt</t>
  </si>
  <si>
    <t>https://vo.uu.edu.ua/grade/report/grader/index.php?id=16476</t>
  </si>
  <si>
    <t>Кафедра мікробіології, сучасних біотехнологій та імунології Спеціальність БІОТЕХНОЛОГІЯ ТА БІОІНЖЕНЕРІЯ (Бакалаврат))</t>
  </si>
  <si>
    <t>Інформаційні технології в галузі</t>
  </si>
  <si>
    <t>https://vo.uu.edu.ua/grade/report/grader/index.php?id=16474</t>
  </si>
  <si>
    <t>Анатомія та фізіологія рослин_Ілюк Н.А.</t>
  </si>
  <si>
    <t>https://vo.uu.edu.ua/grade/report/grader/index.php?id=17173</t>
  </si>
  <si>
    <t>Біологія клітини_Пастушенко Г.П.</t>
  </si>
  <si>
    <t>https://vo.uu.edu.ua/grade/report/grader/index.php?id=17174</t>
  </si>
  <si>
    <t>Кафедра мікробіології, сучасних біотехнологій та імунології Спеціальність КОНСТРУКТИВНА ЕКОЛОГІЯ ТА ПЕРМАКУЛЬТУРА (Магістратура))</t>
  </si>
  <si>
    <t>Основи конструктивної екології та пермакультури</t>
  </si>
  <si>
    <t>https://vo.uu.edu.ua/grade/report/grader/index.php?id=17002</t>
  </si>
  <si>
    <t>Правові засади формування та реалізації екологічної політики</t>
  </si>
  <si>
    <t>https://vo.uu.edu.ua/grade/report/grader/index.php?id=17003</t>
  </si>
  <si>
    <t>Методика викладання фахових дисциплін у вищій школі</t>
  </si>
  <si>
    <t>https://vo.uu.edu.ua/grade/report/grader/index.php?id=17005</t>
  </si>
  <si>
    <t>Системний аналіз якості навколишнього середовища</t>
  </si>
  <si>
    <t>https://vo.uu.edu.ua/grade/report/grader/index.php?id=17006</t>
  </si>
  <si>
    <t>Сучасне грунтознавство з основами мікробіології</t>
  </si>
  <si>
    <t>https://vo.uu.edu.ua/grade/report/grader/index.php?id=17007</t>
  </si>
  <si>
    <t>Основи садівництва і городництва</t>
  </si>
  <si>
    <t>https://vo.uu.edu.ua/grade/report/grader/index.php?id=17008</t>
  </si>
  <si>
    <t>Агробіорізноманіття та дизайн полікультур</t>
  </si>
  <si>
    <t>https://vo.uu.edu.ua/grade/report/grader/index.php?id=17009</t>
  </si>
  <si>
    <t>Арданов Павло Євгенович</t>
  </si>
  <si>
    <t>Розробка та супровід пермакультурних проєктів</t>
  </si>
  <si>
    <t>https://vo.uu.edu.ua/grade/report/grader/index.php?id=17010</t>
  </si>
  <si>
    <t>Гідрологія, метеорологія та кліматологія</t>
  </si>
  <si>
    <t>https://vo.uu.edu.ua/grade/report/grader/index.php?id=17011</t>
  </si>
  <si>
    <t>Педагогічна практика</t>
  </si>
  <si>
    <t>https://vo.uu.edu.ua/grade/report/grader/index.php?id=17012</t>
  </si>
  <si>
    <t>Екотехнології переробки с/г продукції</t>
  </si>
  <si>
    <t>https://vo.uu.edu.ua/grade/report/grader/index.php?id=18659</t>
  </si>
  <si>
    <t>КАФЕДРА ОБЛІКУ І ФІНАНСІВ</t>
  </si>
  <si>
    <t>Савчук Людмила Василівна</t>
  </si>
  <si>
    <t>Аудит_Ступніцький В.В._db</t>
  </si>
  <si>
    <t>https://vo.uu.edu.ua/grade/report/grader/index.php?id=1393</t>
  </si>
  <si>
    <t>Паравчук Лариса Віталіївна</t>
  </si>
  <si>
    <t>Облік у банках_Паравчук Л.В._db</t>
  </si>
  <si>
    <t>https://vo.uu.edu.ua/grade/report/grader/index.php?id=1407</t>
  </si>
  <si>
    <t>Ступницький Віктор Володимирович</t>
  </si>
  <si>
    <t>Фінансовий ринок_Ступницький В.В._db</t>
  </si>
  <si>
    <t>https://vo.uu.edu.ua/grade/report/grader/index.php?id=1448</t>
  </si>
  <si>
    <t>Мікроекономіка_Васюк І.В._db</t>
  </si>
  <si>
    <t>https://vo.uu.edu.ua/grade/report/grader/index.php?id=1473</t>
  </si>
  <si>
    <t>Управління персоналом_Ступніцький В.В._db</t>
  </si>
  <si>
    <t>https://vo.uu.edu.ua/grade/report/grader/index.php?id=1485</t>
  </si>
  <si>
    <t>Фінансовий аналіз_Мальчик М. В._Васюк І.В._db</t>
  </si>
  <si>
    <t>https://vo.uu.edu.ua/grade/report/grader/index.php?id=1546</t>
  </si>
  <si>
    <t>Податкова система_Паравчук Л.В._db</t>
  </si>
  <si>
    <t>https://vo.uu.edu.ua/grade/report/grader/index.php?id=4439</t>
  </si>
  <si>
    <t>Державне управління і державні установи_Ничипорук О. А._db</t>
  </si>
  <si>
    <t>https://vo.uu.edu.ua/grade/report/grader/index.php?id=4440</t>
  </si>
  <si>
    <t>Міжнародна економіка_Ступницький В.В._db</t>
  </si>
  <si>
    <t>https://vo.uu.edu.ua/grade/report/grader/index.php?id=5252</t>
  </si>
  <si>
    <t>Економіка інформаційної діяльності_Ступницький В. В.</t>
  </si>
  <si>
    <t>https://vo.uu.edu.ua/grade/report/grader/index.php?id=5254</t>
  </si>
  <si>
    <t>Бюджетна система_Кутузова М.М._db</t>
  </si>
  <si>
    <t>https://vo.uu.edu.ua/grade/report/grader/index.php?id=7094</t>
  </si>
  <si>
    <t>Гроші і кредит_Васюк І.В._db</t>
  </si>
  <si>
    <t>https://vo.uu.edu.ua/grade/report/grader/index.php?id=7097</t>
  </si>
  <si>
    <t>Економіка підприємства_Васюк І.В._db</t>
  </si>
  <si>
    <t>https://vo.uu.edu.ua/grade/report/grader/index.php?id=7098</t>
  </si>
  <si>
    <t>Інформаційний менеджмент_Ступніцький В. В._db</t>
  </si>
  <si>
    <t>https://vo.uu.edu.ua/grade/report/grader/index.php?id=7099</t>
  </si>
  <si>
    <t>Маркетинг_Васюк І. В._Ступницький В.В.</t>
  </si>
  <si>
    <t>https://vo.uu.edu.ua/grade/report/grader/index.php?id=7101</t>
  </si>
  <si>
    <t>Національна економіка_Ступницький В.В._db</t>
  </si>
  <si>
    <t>https://vo.uu.edu.ua/grade/report/grader/index.php?id=7102</t>
  </si>
  <si>
    <t>Статистика_Васюк І.В._db</t>
  </si>
  <si>
    <t>https://vo.uu.edu.ua/grade/report/grader/index.php?id=7106</t>
  </si>
  <si>
    <t>Фінанси_Васюк І.В._db</t>
  </si>
  <si>
    <t>https://vo.uu.edu.ua/grade/report/grader/index.php?id=7127</t>
  </si>
  <si>
    <t>Фінансова діяльність суб'єктів підприємництва_Ступницький В.В.._db</t>
  </si>
  <si>
    <t>https://vo.uu.edu.ua/grade/report/grader/index.php?id=7128</t>
  </si>
  <si>
    <t>Бюджетування діяльності суб'єктів господарювання_Ступницький В. В._db</t>
  </si>
  <si>
    <t>https://vo.uu.edu.ua/grade/report/grader/index.php?id=9596</t>
  </si>
  <si>
    <t>Бізнес-план підприємства_Ступницький В.В._db</t>
  </si>
  <si>
    <t>https://vo.uu.edu.ua/grade/report/grader/index.php?id=9597</t>
  </si>
  <si>
    <t xml:space="preserve">Аналіз інвестиційних проектів_Васюк І.В._db </t>
  </si>
  <si>
    <t>https://vo.uu.edu.ua/grade/report/grader/index.php?id=9600</t>
  </si>
  <si>
    <t>Страхування_Васюк І.В._db</t>
  </si>
  <si>
    <t>https://vo.uu.edu.ua/grade/report/grader/index.php?id=9601</t>
  </si>
  <si>
    <t>Інвестування_Ступницький В. В._db</t>
  </si>
  <si>
    <t>https://vo.uu.edu.ua/grade/report/grader/index.php?id=9602</t>
  </si>
  <si>
    <t>Фінансовий облік І_Щербан М.Д._Савчук Л.В._db</t>
  </si>
  <si>
    <t>https://vo.uu.edu.ua/grade/report/grader/index.php?id=9606</t>
  </si>
  <si>
    <t>Фінансовий облік ІІ_Паравчук Л.В._db</t>
  </si>
  <si>
    <t>https://vo.uu.edu.ua/grade/report/grader/index.php?id=9607</t>
  </si>
  <si>
    <t>Фінанси підприємств_Ступніцький В.В._db</t>
  </si>
  <si>
    <t>https://vo.uu.edu.ua/grade/report/grader/index.php?id=9608</t>
  </si>
  <si>
    <t>Бухгалтерський облік_Савчук Л.В._db</t>
  </si>
  <si>
    <t>https://vo.uu.edu.ua/grade/report/grader/index.php?id=9610</t>
  </si>
  <si>
    <t>Казмірук Наталія Юріївна</t>
  </si>
  <si>
    <t>Банківські операції_Казмірук Н.Ю._db</t>
  </si>
  <si>
    <t>https://vo.uu.edu.ua/grade/report/grader/index.php?id=9612</t>
  </si>
  <si>
    <t>Економічний аналіз_Васюк І.В._db</t>
  </si>
  <si>
    <t>https://vo.uu.edu.ua/grade/report/grader/index.php?id=9613</t>
  </si>
  <si>
    <t>Банківська система_Кутузова М.М._db</t>
  </si>
  <si>
    <t>https://vo.uu.edu.ua/grade/report/grader/index.php?id=9616</t>
  </si>
  <si>
    <t>Економіка праці і соціально-трудові відносини_Ступницький В.В._Савчук Л.В._db</t>
  </si>
  <si>
    <t>https://vo.uu.edu.ua/grade/report/grader/index.php?id=9625</t>
  </si>
  <si>
    <t>Бухгалтерський облік і звітність комерційних банків_Паравчук Л.В._db</t>
  </si>
  <si>
    <t>https://vo.uu.edu.ua/grade/report/grader/index.php?id=10187</t>
  </si>
  <si>
    <t>Облік і звітність в оподаткуванні_Паравчук Л.В._db</t>
  </si>
  <si>
    <t>https://vo.uu.edu.ua/grade/report/grader/index.php?id=10188</t>
  </si>
  <si>
    <t>Організація обліку малого бізнесу_Савчук І.В._db</t>
  </si>
  <si>
    <t>https://vo.uu.edu.ua/grade/report/grader/index.php?id=10189</t>
  </si>
  <si>
    <t>Паблік рілейшнз_Ступницький В.В.</t>
  </si>
  <si>
    <t>https://vo.uu.edu.ua/grade/report/grader/index.php?id=11984</t>
  </si>
  <si>
    <t>Рекламний менеджмент_Ступницький В.В._db</t>
  </si>
  <si>
    <t>https://vo.uu.edu.ua/grade/report/grader/index.php?id=11985</t>
  </si>
  <si>
    <t>Аналіз господарської діяльності_Васюк І. В._db</t>
  </si>
  <si>
    <t>https://vo.uu.edu.ua/grade/report/grader/index.php?id=13542</t>
  </si>
  <si>
    <t>Казначейська справа_Савчук Л. В._db</t>
  </si>
  <si>
    <t>https://vo.uu.edu.ua/grade/report/grader/index.php?id=13543</t>
  </si>
  <si>
    <t>Комунікативний менеджмент_Ступницький В.В._db</t>
  </si>
  <si>
    <t>https://vo.uu.edu.ua/grade/report/grader/index.php?id=13544</t>
  </si>
  <si>
    <t>Фінансовий облік_Савчук Л. В._db</t>
  </si>
  <si>
    <t>https://vo.uu.edu.ua/grade/report/grader/index.php?id=14254</t>
  </si>
  <si>
    <t>Гендерна політика в сфері управління_Ничипорук О. А._db</t>
  </si>
  <si>
    <t>https://vo.uu.edu.ua/grade/report/grader/index.php?id=14263</t>
  </si>
  <si>
    <t>Економіко-математичні методи та моделі</t>
  </si>
  <si>
    <t>https://vo.uu.edu.ua/grade/report/grader/index.php?id=17444</t>
  </si>
  <si>
    <t>Фінанси, гроші і кредит_Кутузова М.М._db</t>
  </si>
  <si>
    <t>https://vo.uu.edu.ua/grade/report/grader/index.php?id=17445</t>
  </si>
  <si>
    <t>Стартапи_Кутузова М.М.</t>
  </si>
  <si>
    <t>https://vo.uu.edu.ua/grade/report/grader/index.php?id=17530</t>
  </si>
  <si>
    <t>Інформаційні технології в галузі_Кутузова М.М.</t>
  </si>
  <si>
    <t>https://vo.uu.edu.ua/grade/report/grader/index.php?id=17531</t>
  </si>
  <si>
    <t>Кафедра підприємництва, управління та адміністрування</t>
  </si>
  <si>
    <t>Фінансовий аналіз_Гнатенко Є.П._mk</t>
  </si>
  <si>
    <t>https://vo.uu.edu.ua/grade/report/grader/index.php?id=1045</t>
  </si>
  <si>
    <t>Зубков Руслан Сергійович</t>
  </si>
  <si>
    <t>Фінанси підприємств_Зубков Р.С._mk</t>
  </si>
  <si>
    <t>https://vo.uu.edu.ua/grade/report/grader/index.php?id=1049</t>
  </si>
  <si>
    <t>Фінанси_Гнатенко Є.П._mk</t>
  </si>
  <si>
    <t>https://vo.uu.edu.ua/grade/report/grader/index.php?id=1052</t>
  </si>
  <si>
    <t>Статистика_Домбровська Л.В._mk</t>
  </si>
  <si>
    <t>https://vo.uu.edu.ua/grade/report/grader/index.php?id=1055</t>
  </si>
  <si>
    <t>Міжнародні кредитно-розрахункові та валютні операції_Гнатенко Є.П._mk</t>
  </si>
  <si>
    <t>https://vo.uu.edu.ua/grade/report/grader/index.php?id=1057</t>
  </si>
  <si>
    <t>Банківська система_Домбровська Л.В._mk</t>
  </si>
  <si>
    <t>https://vo.uu.edu.ua/grade/report/grader/index.php?id=1060</t>
  </si>
  <si>
    <t>Гроші і кредит_Гнатенко Є.П._mk</t>
  </si>
  <si>
    <t>https://vo.uu.edu.ua/grade/report/grader/index.php?id=1061</t>
  </si>
  <si>
    <t>Інвестування_Гнатенко Є.П._mk</t>
  </si>
  <si>
    <t>https://vo.uu.edu.ua/grade/report/grader/index.php?id=1062</t>
  </si>
  <si>
    <t>Зубков Руслан	Сергійович</t>
  </si>
  <si>
    <t>Комунікативний менеджмент_Зубков Р.С._mk</t>
  </si>
  <si>
    <t>https://vo.uu.edu.ua/grade/report/grader/index.php?id=1069</t>
  </si>
  <si>
    <t>Операційний менеджмент_Ляшенко В.В._mk</t>
  </si>
  <si>
    <t>https://vo.uu.edu.ua/grade/report/grader/index.php?id=1072</t>
  </si>
  <si>
    <t>Домбровська Людмила Вікторівна</t>
  </si>
  <si>
    <t>Глобальна економіка_Домбровська Л.В._mk</t>
  </si>
  <si>
    <t>https://vo.uu.edu.ua/grade/report/grader/index.php?id=5563</t>
  </si>
  <si>
    <t>Скупський Руслан Миколайович</t>
  </si>
  <si>
    <t>Стратегічне управління_Скупський Р.М._mk</t>
  </si>
  <si>
    <t>https://vo.uu.edu.ua/grade/report/grader/index.php?id=5584</t>
  </si>
  <si>
    <t>Стратегічний маркетинг_Ляшенко В.В._mk</t>
  </si>
  <si>
    <t>https://vo.uu.edu.ua/grade/report/grader/index.php?id=5880</t>
  </si>
  <si>
    <t>Охорона праці в галузі_Ляшенко В.В._mk</t>
  </si>
  <si>
    <t>https://vo.uu.edu.ua/grade/report/grader/index.php?id=5882</t>
  </si>
  <si>
    <t>Електронна комерція_Зубков Р.С._mk</t>
  </si>
  <si>
    <t>https://vo.uu.edu.ua/grade/report/grader/index.php?id=5885</t>
  </si>
  <si>
    <t>Комерційна логістика_Зубков Р.С._mk</t>
  </si>
  <si>
    <t>https://vo.uu.edu.ua/grade/report/grader/index.php?id=5926</t>
  </si>
  <si>
    <t>Міжнародна економіка_Ляшенко В.В._mk</t>
  </si>
  <si>
    <t>https://vo.uu.edu.ua/grade/report/grader/index.php?id=6046</t>
  </si>
  <si>
    <t>Адміністративний менеджмент_Скупський Р.М._mk</t>
  </si>
  <si>
    <t>https://vo.uu.edu.ua/grade/report/grader/index.php?id=6294</t>
  </si>
  <si>
    <t>Підприємницькі мережі та торговельні системи_Зубков Р.С._mk</t>
  </si>
  <si>
    <t>https://vo.uu.edu.ua/grade/report/grader/index.php?id=7996</t>
  </si>
  <si>
    <t>Економіка підприємства_Домбровська Л.В._mk</t>
  </si>
  <si>
    <t>https://vo.uu.edu.ua/grade/report/grader/index.php?id=8360</t>
  </si>
  <si>
    <t>Політична економія_Скупський Р.М._mk</t>
  </si>
  <si>
    <t>https://vo.uu.edu.ua/grade/report/grader/index.php?id=8602</t>
  </si>
  <si>
    <t>Маркетинг_Ляшенко В.В._mk</t>
  </si>
  <si>
    <t>https://vo.uu.edu.ua/grade/report/grader/index.php?id=8639</t>
  </si>
  <si>
    <t>Менеджмент_Скупський Р.М._mk</t>
  </si>
  <si>
    <t>https://vo.uu.edu.ua/grade/report/grader/index.php?id=8832</t>
  </si>
  <si>
    <t>Економіка праці та соціально-трудові відносини_Ляшенко В.В._mk</t>
  </si>
  <si>
    <t>https://vo.uu.edu.ua/grade/report/grader/index.php?id=9009</t>
  </si>
  <si>
    <t>Самоменеджмент_Скупський Р.М._mk</t>
  </si>
  <si>
    <t>https://vo.uu.edu.ua/grade/report/grader/index.php?id=9018</t>
  </si>
  <si>
    <t>Регіональна економіка_Ляшенко В.В._mk</t>
  </si>
  <si>
    <t>https://vo.uu.edu.ua/grade/report/grader/index.php?id=9216</t>
  </si>
  <si>
    <t>Економічний аналіз_Гнатенко Є.П._mk</t>
  </si>
  <si>
    <t>https://vo.uu.edu.ua/grade/report/grader/index.php?id=10009</t>
  </si>
  <si>
    <t>Стратегічний менеджмент_Зубков Р.С._mk</t>
  </si>
  <si>
    <t>https://vo.uu.edu.ua/grade/report/grader/index.php?id=10439</t>
  </si>
  <si>
    <t>Управління персоналом_Скупський Р.М._mk</t>
  </si>
  <si>
    <t>https://vo.uu.edu.ua/grade/report/grader/index.php?id=10444</t>
  </si>
  <si>
    <t>Логістика_Зубков Р.С._mk</t>
  </si>
  <si>
    <t>https://vo.uu.edu.ua/grade/report/grader/index.php?id=10448</t>
  </si>
  <si>
    <t>Казначейська справа_Гнатенко Є.П._mk</t>
  </si>
  <si>
    <t>https://vo.uu.edu.ua/grade/report/grader/index.php?id=12185</t>
  </si>
  <si>
    <t>Інформаційний менеджмент_Скупський Р.М._mk</t>
  </si>
  <si>
    <t>https://vo.uu.edu.ua/grade/report/grader/index.php?id=12800</t>
  </si>
  <si>
    <t>Маркетинг інновацій_Зубков Р.С._mk</t>
  </si>
  <si>
    <t>https://vo.uu.edu.ua/grade/report/grader/index.php?id=12802</t>
  </si>
  <si>
    <t>Інтернет маркетинг_Зубков Р.С._mk</t>
  </si>
  <si>
    <t>https://vo.uu.edu.ua/grade/report/grader/index.php?id=12803</t>
  </si>
  <si>
    <t>Організаційна поведінка_Зубков Р.С._mk</t>
  </si>
  <si>
    <t>https://vo.uu.edu.ua/grade/report/grader/index.php?id=12805</t>
  </si>
  <si>
    <t>Проектний менеджмент_Зубков Р.С._mk</t>
  </si>
  <si>
    <t>https://vo.uu.edu.ua/grade/report/grader/index.php?id=12807</t>
  </si>
  <si>
    <t>Стартап менеджмент_Зубков Р.С._mk</t>
  </si>
  <si>
    <t>https://vo.uu.edu.ua/grade/report/grader/index.php?id=12809</t>
  </si>
  <si>
    <t>Тайм-менеджмент_Зубков Р.С._mk</t>
  </si>
  <si>
    <t>https://vo.uu.edu.ua/grade/report/grader/index.php?id=12812</t>
  </si>
  <si>
    <t>Рекламний креатив_Зубков Р.С._mk</t>
  </si>
  <si>
    <t>https://vo.uu.edu.ua/grade/report/grader/index.php?id=12813</t>
  </si>
  <si>
    <t>Стратегічний аналіз міжнародних ринків_Зубков Р.С._mk</t>
  </si>
  <si>
    <t>https://vo.uu.edu.ua/grade/report/grader/index.php?id=12815</t>
  </si>
  <si>
    <t>Міжнародний трансфер технологій_Гнатенко Є.П._mk</t>
  </si>
  <si>
    <t>https://vo.uu.edu.ua/grade/report/grader/index.php?id=12819</t>
  </si>
  <si>
    <t>Фінансові санації та банкрутство підприємства_Гнатенко Є.П._mk</t>
  </si>
  <si>
    <t>https://vo.uu.edu.ua/grade/report/grader/index.php?id=12821</t>
  </si>
  <si>
    <t>Фінансовий моніторинг_Гнатенко Є.П._mk</t>
  </si>
  <si>
    <t>https://vo.uu.edu.ua/grade/report/grader/index.php?id=12823</t>
  </si>
  <si>
    <t>Корпоративне управління_Ляшенко В.В._mk</t>
  </si>
  <si>
    <t>https://vo.uu.edu.ua/grade/report/grader/index.php?id=12826</t>
  </si>
  <si>
    <t>Управління підприємствами малого бізнесу_Ляшенко В.В._mk</t>
  </si>
  <si>
    <t>https://vo.uu.edu.ua/grade/report/grader/index.php?id=12828</t>
  </si>
  <si>
    <t>Теорія лідерства_Скупський Р.М._mk</t>
  </si>
  <si>
    <t>https://vo.uu.edu.ua/grade/report/grader/index.php?id=15925</t>
  </si>
  <si>
    <t>Дослідження і формування систем управління_Скупський Р.М._mk</t>
  </si>
  <si>
    <t>https://vo.uu.edu.ua/grade/report/grader/index.php?id=15926</t>
  </si>
  <si>
    <t>Етика бізнесу_Ляшенко В.В._mk</t>
  </si>
  <si>
    <t>https://vo.uu.edu.ua/grade/report/grader/index.php?id=15927</t>
  </si>
  <si>
    <t>Фіскальна бюджетна система_Ляшенко В.В._mk</t>
  </si>
  <si>
    <t>https://vo.uu.edu.ua/grade/report/grader/index.php?id=15928</t>
  </si>
  <si>
    <t>Кафедра права</t>
  </si>
  <si>
    <t>Трудове право_Половченя А.Б._mk</t>
  </si>
  <si>
    <t>https://vo.uu.edu.ua/grade/report/grader/index.php?id=1219</t>
  </si>
  <si>
    <t>Половченя Алла Борисівна</t>
  </si>
  <si>
    <t>Господарське право_Половченя А.Б._mk</t>
  </si>
  <si>
    <t>https://vo.uu.edu.ua/grade/report/grader/index.php?id=1221</t>
  </si>
  <si>
    <t>Олійник Олег Олександрович</t>
  </si>
  <si>
    <t>Історія держави і права зарубіжних країн_Олійник О.О._mk</t>
  </si>
  <si>
    <t>https://vo.uu.edu.ua/grade/report/grader/index.php?id=1223</t>
  </si>
  <si>
    <t>Конституційне право України_Олійник О.О._mk</t>
  </si>
  <si>
    <t>https://vo.uu.edu.ua/grade/report/grader/index.php?id=1224</t>
  </si>
  <si>
    <t>Кримінальне право_Олійник О.О._mk</t>
  </si>
  <si>
    <t>https://vo.uu.edu.ua/grade/report/grader/index.php?id=1225</t>
  </si>
  <si>
    <t>Організація судових та правоохоронних органів_Олійник О.О._mk</t>
  </si>
  <si>
    <t>https://vo.uu.edu.ua/grade/report/grader/index.php?id=1229</t>
  </si>
  <si>
    <t>Теорія держави і права_Олійник О.О._mk</t>
  </si>
  <si>
    <t>https://vo.uu.edu.ua/grade/report/grader/index.php?id=1231</t>
  </si>
  <si>
    <t>Фінансове право_Половченя А.Б._mk</t>
  </si>
  <si>
    <t>https://vo.uu.edu.ua/grade/report/grader/index.php?id=1232</t>
  </si>
  <si>
    <t>Голубова (Golubova) Євгенія Костянтинівна</t>
  </si>
  <si>
    <t>Теорія журналістики_Голубова Є.К._mk</t>
  </si>
  <si>
    <t>https://vo.uu.edu.ua/grade/report/grader/index.php?id=2102</t>
  </si>
  <si>
    <t>Божко Олена Петрівна</t>
  </si>
  <si>
    <t>Книжкові видання_Божко О.П._mk</t>
  </si>
  <si>
    <t>https://vo.uu.edu.ua/grade/report/grader/index.php?id=2797</t>
  </si>
  <si>
    <t>Макетування і верстка_Божко О.П._mk</t>
  </si>
  <si>
    <t>https://vo.uu.edu.ua/grade/report/grader/index.php?id=2800</t>
  </si>
  <si>
    <t>Текстознавство і методика редагування_Божко О.П._mk</t>
  </si>
  <si>
    <t>https://vo.uu.edu.ua/grade/report/grader/index.php?id=2803</t>
  </si>
  <si>
    <t>Адвокатура України_Олійник О.О._mk</t>
  </si>
  <si>
    <t>https://vo.uu.edu.ua/grade/report/grader/index.php?id=3018</t>
  </si>
  <si>
    <t>Банківське право_Половченя А.Б._mk</t>
  </si>
  <si>
    <t>https://vo.uu.edu.ua/grade/report/grader/index.php?id=3019</t>
  </si>
  <si>
    <t>Державне право зарубіжних країн_Половченя А.Б._mk</t>
  </si>
  <si>
    <t>https://vo.uu.edu.ua/grade/report/grader/index.php?id=3022</t>
  </si>
  <si>
    <t>Криміналістика_Олійник О.О._mk</t>
  </si>
  <si>
    <t>https://vo.uu.edu.ua/grade/report/grader/index.php?id=3023</t>
  </si>
  <si>
    <t>Кримінальний процес_Олійник О.О._mk</t>
  </si>
  <si>
    <t>https://vo.uu.edu.ua/grade/report/grader/index.php?id=3024</t>
  </si>
  <si>
    <t>Міжнародне право та право ЄС_Олійник О.О._mk</t>
  </si>
  <si>
    <t>https://vo.uu.edu.ua/grade/report/grader/index.php?id=3027</t>
  </si>
  <si>
    <t>Міжнародне приватне право_Половченя А.Б._mk</t>
  </si>
  <si>
    <t>https://vo.uu.edu.ua/grade/report/grader/index.php?id=3028</t>
  </si>
  <si>
    <t>Правознавство_Олійник О.О._mk</t>
  </si>
  <si>
    <t>https://vo.uu.edu.ua/grade/report/grader/index.php?id=3030</t>
  </si>
  <si>
    <t>Юридична деонтологія_Олійник О.О._mk</t>
  </si>
  <si>
    <t>https://vo.uu.edu.ua/grade/report/grader/index.php?id=3034</t>
  </si>
  <si>
    <t>Агєєв Олексій Валерійович</t>
  </si>
  <si>
    <t>Адміністративне право_Агєєв О.В._nk</t>
  </si>
  <si>
    <t>https://vo.uu.edu.ua/grade/report/grader/index.php?id=4861</t>
  </si>
  <si>
    <t>Іншина Анастасія Сергіївна</t>
  </si>
  <si>
    <t>Екологічне право_Іншина А.С._nk</t>
  </si>
  <si>
    <t>https://vo.uu.edu.ua/grade/report/grader/index.php?id=4883</t>
  </si>
  <si>
    <t>Черкесова Анжеліка Сергіївна</t>
  </si>
  <si>
    <t>Конституційне право України_Черкесова А.С._nk</t>
  </si>
  <si>
    <t>https://vo.uu.edu.ua/grade/report/grader/index.php?id=4887</t>
  </si>
  <si>
    <t>Севрюков Денис Георгійович</t>
  </si>
  <si>
    <t>Теорія держави та права_СеврюковД.Г._nk</t>
  </si>
  <si>
    <t>https://vo.uu.edu.ua/grade/report/grader/index.php?id=4902</t>
  </si>
  <si>
    <t>Криміналістика_Черкесова А.С._nk</t>
  </si>
  <si>
    <t>https://vo.uu.edu.ua/grade/report/grader/index.php?id=4921</t>
  </si>
  <si>
    <t>Андрійчук Ольга Вікторівна</t>
  </si>
  <si>
    <t>Господарське право_Андрійчук О.В._nk</t>
  </si>
  <si>
    <t>https://vo.uu.edu.ua/grade/report/grader/index.php?id=5637</t>
  </si>
  <si>
    <t>Житлове право_Андрійчук О.В._nk</t>
  </si>
  <si>
    <t>https://vo.uu.edu.ua/grade/report/grader/index.php?id=5800</t>
  </si>
  <si>
    <t>Нотаріат України_Андрійчук О.В._nk</t>
  </si>
  <si>
    <t>https://vo.uu.edu.ua/grade/report/grader/index.php?id=5801</t>
  </si>
  <si>
    <t>Практична стилістика_Божко О.П._mk</t>
  </si>
  <si>
    <t>https://vo.uu.edu.ua/grade/report/grader/index.php?id=6286</t>
  </si>
  <si>
    <t>Основи римського приватного права_Половченя А.Б._mk</t>
  </si>
  <si>
    <t>https://vo.uu.edu.ua/grade/report/grader/index.php?id=6632</t>
  </si>
  <si>
    <t>Адміністративне право_Олійник О.О._mk</t>
  </si>
  <si>
    <t>https://vo.uu.edu.ua/grade/report/grader/index.php?id=6874</t>
  </si>
  <si>
    <t>КАФЕДРА ПРАВА</t>
  </si>
  <si>
    <t>Історія держави і права України_Остап'юк Н.С._db</t>
  </si>
  <si>
    <t>https://vo.uu.edu.ua/grade/report/grader/index.php?id=7509</t>
  </si>
  <si>
    <t>Основи римського приватного права_Остап'юк Н. С._db</t>
  </si>
  <si>
    <t>https://vo.uu.edu.ua/grade/report/grader/index.php?id=7511</t>
  </si>
  <si>
    <t>Теорія держави і права_Вишковська В.І_db</t>
  </si>
  <si>
    <t>https://vo.uu.edu.ua/grade/report/grader/index.php?id=7512</t>
  </si>
  <si>
    <t>Попов Анатолій Андрійович</t>
  </si>
  <si>
    <t>Адміністративне право_Попов А.А._db</t>
  </si>
  <si>
    <t>https://vo.uu.edu.ua/grade/report/grader/index.php?id=7513</t>
  </si>
  <si>
    <t>Господарське право_Попов А.А_db</t>
  </si>
  <si>
    <t>https://vo.uu.edu.ua/grade/report/grader/index.php?id=7514</t>
  </si>
  <si>
    <t>Державне право зарубіжних країн_Попов А.А_db</t>
  </si>
  <si>
    <t>https://vo.uu.edu.ua/grade/report/grader/index.php?id=7515</t>
  </si>
  <si>
    <t>Андріюк Анатолій Володимирович</t>
  </si>
  <si>
    <t>Екологічне право_Чопик Н._Андріюк А. В._db</t>
  </si>
  <si>
    <t>https://vo.uu.edu.ua/grade/report/grader/index.php?id=7516</t>
  </si>
  <si>
    <t>Конституційне право України_Остапюк Н.С_db</t>
  </si>
  <si>
    <t>https://vo.uu.edu.ua/grade/report/grader/index.php?id=7517</t>
  </si>
  <si>
    <t>Сівчук Андрій Євгенович</t>
  </si>
  <si>
    <t>Криміналістика_Сівчук А.Є_db</t>
  </si>
  <si>
    <t>https://vo.uu.edu.ua/grade/report/grader/index.php?id=7519</t>
  </si>
  <si>
    <t>Кримінальне право_Попов А. А._db</t>
  </si>
  <si>
    <t>https://vo.uu.edu.ua/grade/report/grader/index.php?id=7521</t>
  </si>
  <si>
    <t>Кримінальний процес_Чопик Н._Сівчук А.Є_db</t>
  </si>
  <si>
    <t>https://vo.uu.edu.ua/grade/report/grader/index.php?id=7522</t>
  </si>
  <si>
    <t>Міжнародне право та право ЄС_Попов А.А._db</t>
  </si>
  <si>
    <t>https://vo.uu.edu.ua/grade/report/grader/index.php?id=7523</t>
  </si>
  <si>
    <t>Міжнародне приватне право_Попов А.А_db</t>
  </si>
  <si>
    <t>https://vo.uu.edu.ua/grade/report/grader/index.php?id=7524</t>
  </si>
  <si>
    <t>Організація судових та правоохороних органів_Андріюк А.В_db</t>
  </si>
  <si>
    <t>https://vo.uu.edu.ua/grade/report/grader/index.php?id=7525</t>
  </si>
  <si>
    <t>Трудове право_Вишковська В.І_db</t>
  </si>
  <si>
    <t>https://vo.uu.edu.ua/grade/report/grader/index.php?id=7526</t>
  </si>
  <si>
    <t>Фінансове право_Попов А.А._db</t>
  </si>
  <si>
    <t>https://vo.uu.edu.ua/grade/report/grader/index.php?id=7527</t>
  </si>
  <si>
    <t>Сімейне право_Вишковська В.І_db</t>
  </si>
  <si>
    <t>https://vo.uu.edu.ua/grade/report/grader/index.php?id=7528</t>
  </si>
  <si>
    <t>Цивільне право_Вишковська В.І_db</t>
  </si>
  <si>
    <t>https://vo.uu.edu.ua/grade/report/grader/index.php?id=7529</t>
  </si>
  <si>
    <t>Вишковська Валентина Іванівна</t>
  </si>
  <si>
    <t>Цивільний процес__Вишковська В.І_db</t>
  </si>
  <si>
    <t>https://vo.uu.edu.ua/grade/report/grader/index.php?id=7530</t>
  </si>
  <si>
    <t>Юридична деонтологія_Письмак О.С._db</t>
  </si>
  <si>
    <t>https://vo.uu.edu.ua/grade/report/grader/index.php?id=7531</t>
  </si>
  <si>
    <t>Адвокатура України_Вишковська_db</t>
  </si>
  <si>
    <t>https://vo.uu.edu.ua/grade/report/grader/index.php?id=7533</t>
  </si>
  <si>
    <t>Адміністративний процес_Удяк В. І._Сівчук А.Є._db</t>
  </si>
  <si>
    <t>https://vo.uu.edu.ua/grade/report/grader/index.php?id=7534</t>
  </si>
  <si>
    <t>Господарський процес_Андріюк А. В._db</t>
  </si>
  <si>
    <t>https://vo.uu.edu.ua/grade/report/grader/index.php?id=7535</t>
  </si>
  <si>
    <t>Нотаріат України_Удяк В. І._Андріюк А. В._db</t>
  </si>
  <si>
    <t>https://vo.uu.edu.ua/grade/report/grader/index.php?id=7536</t>
  </si>
  <si>
    <t>Право соціального забезпечення_Вишковська В.І_db</t>
  </si>
  <si>
    <t>https://vo.uu.edu.ua/grade/report/grader/index.php?id=7537</t>
  </si>
  <si>
    <t>Адміністративна відповідальність_Удяк В.І._Сівчук А.Є._db</t>
  </si>
  <si>
    <t>https://vo.uu.edu.ua/grade/report/grader/index.php?id=7538</t>
  </si>
  <si>
    <t>Податкове та митне право_Вишковська В.І_db</t>
  </si>
  <si>
    <t>https://vo.uu.edu.ua/grade/report/grader/index.php?id=7539</t>
  </si>
  <si>
    <t>Банківське право_Вишковська_db</t>
  </si>
  <si>
    <t>https://vo.uu.edu.ua/grade/report/grader/index.php?id=7540</t>
  </si>
  <si>
    <t>Юридична психологія_Письмак О.С._db</t>
  </si>
  <si>
    <t>https://vo.uu.edu.ua/grade/report/grader/index.php?id=7541</t>
  </si>
  <si>
    <t>Теорія доказів_Чопик Н._Сівчук А. Є._db</t>
  </si>
  <si>
    <t>https://vo.uu.edu.ua/grade/report/grader/index.php?id=7542</t>
  </si>
  <si>
    <t>Виконавче провадження_Грицюк І.В_db</t>
  </si>
  <si>
    <t>https://vo.uu.edu.ua/grade/report/grader/index.php?id=7543</t>
  </si>
  <si>
    <t>Житлове право_Чопик Н._Андріюк А. В._db</t>
  </si>
  <si>
    <t>https://vo.uu.edu.ua/grade/report/grader/index.php?id=7544</t>
  </si>
  <si>
    <t>Історія вчень про державу і право_Удяку В.І._Письмак О.С_db</t>
  </si>
  <si>
    <t>https://vo.uu.edu.ua/grade/report/grader/index.php?id=7545</t>
  </si>
  <si>
    <t>Цивільний процес_Половченя А.Б._mk</t>
  </si>
  <si>
    <t>https://vo.uu.edu.ua/grade/report/grader/index.php?id=8281</t>
  </si>
  <si>
    <t>Цивільне право_Половченя А.Б._mk</t>
  </si>
  <si>
    <t>https://vo.uu.edu.ua/grade/report/grader/index.php?id=8282</t>
  </si>
  <si>
    <t>Комунікаційні технології_Божко О.П._mk</t>
  </si>
  <si>
    <t>https://vo.uu.edu.ua/grade/report/grader/index.php?id=8344</t>
  </si>
  <si>
    <t>Медіаправо та медіабезпека_Олійник О.О._mk</t>
  </si>
  <si>
    <t>https://vo.uu.edu.ua/grade/report/grader/index.php?id=8573</t>
  </si>
  <si>
    <t>Газетно-журнальне виробництво_Божко О.П._mk</t>
  </si>
  <si>
    <t>https://vo.uu.edu.ua/grade/report/grader/index.php?id=8608</t>
  </si>
  <si>
    <t>Кандюк-Лебідь Світлана Володимирівна</t>
  </si>
  <si>
    <t>Теорія і методика журналістської творчості_Кандюк-Лебідь С.В._mk</t>
  </si>
  <si>
    <t>https://vo.uu.edu.ua/grade/report/grader/index.php?id=8637</t>
  </si>
  <si>
    <t>Українська мова (за професійним спрямуванням)_Божко О.П._mk</t>
  </si>
  <si>
    <t>https://vo.uu.edu.ua/grade/report/grader/index.php?id=8833</t>
  </si>
  <si>
    <t>Фотожурналістика_Кандюк-Лебідь С.В._mk</t>
  </si>
  <si>
    <t>https://vo.uu.edu.ua/grade/report/grader/index.php?id=8835</t>
  </si>
  <si>
    <t>Іміджелогія_Кандюк-Лебідь С.В._mk</t>
  </si>
  <si>
    <t>https://vo.uu.edu.ua/grade/report/grader/index.php?id=8836</t>
  </si>
  <si>
    <t>Інтернет-журналістика_Кандюк-Лебідь С.В._mk</t>
  </si>
  <si>
    <t>https://vo.uu.edu.ua/grade/report/grader/index.php?id=8864</t>
  </si>
  <si>
    <t>Журналістське розслідування_Кандюк-Лебідь С.В._mk</t>
  </si>
  <si>
    <t>https://vo.uu.edu.ua/grade/report/grader/index.php?id=8868</t>
  </si>
  <si>
    <t>Шаверський Сергій Леонідович</t>
  </si>
  <si>
    <t>Основи римського приватного права_Шаверський С.Л._nk</t>
  </si>
  <si>
    <t>https://vo.uu.edu.ua/grade/report/grader/index.php?id=10146</t>
  </si>
  <si>
    <t>Верхолаз Микола Тихонович</t>
  </si>
  <si>
    <t>Кримінальне право_Верхолаз М.Т._nk</t>
  </si>
  <si>
    <t>https://vo.uu.edu.ua/grade/report/grader/index.php?id=10147</t>
  </si>
  <si>
    <t>Цивільне право_Шаверський С.Л._nk</t>
  </si>
  <si>
    <t>https://vo.uu.edu.ua/grade/report/grader/index.php?id=10148</t>
  </si>
  <si>
    <t>Кримінальний процес_Черкесова А.С._nk</t>
  </si>
  <si>
    <t>https://vo.uu.edu.ua/grade/report/grader/index.php?id=10153</t>
  </si>
  <si>
    <t>Фінансове право_Іншина А.С._nk</t>
  </si>
  <si>
    <t>https://vo.uu.edu.ua/grade/report/grader/index.php?id=10154</t>
  </si>
  <si>
    <t>Теорія доказів_Верхолаз М.Т._nk</t>
  </si>
  <si>
    <t>https://vo.uu.edu.ua/grade/report/grader/index.php?id=10156</t>
  </si>
  <si>
    <t>Адміністративний процес_Агєєв О.В._nk</t>
  </si>
  <si>
    <t>https://vo.uu.edu.ua/grade/report/grader/index.php?id=10158</t>
  </si>
  <si>
    <t>Юридична деонтологія_Агєєв О.В._nk</t>
  </si>
  <si>
    <t>https://vo.uu.edu.ua/grade/report/grader/index.php?id=10164</t>
  </si>
  <si>
    <t>Історія держави та права зарубіжних країн_Кутоманов Д.Є._nk</t>
  </si>
  <si>
    <t>https://vo.uu.edu.ua/grade/report/grader/index.php?id=10165</t>
  </si>
  <si>
    <t>Історія держави та права України_Андрійчук О.В._nk</t>
  </si>
  <si>
    <t>https://vo.uu.edu.ua/grade/report/grader/index.php?id=10167</t>
  </si>
  <si>
    <t>Основи наукових досліджень та академічного письма_Божко О.П._mk</t>
  </si>
  <si>
    <t>https://vo.uu.edu.ua/grade/report/grader/index.php?id=10285</t>
  </si>
  <si>
    <t>Організація судових та правоохоронних органів_Черкесова А.С._nk</t>
  </si>
  <si>
    <t>https://vo.uu.edu.ua/grade/report/grader/index.php?id=10354</t>
  </si>
  <si>
    <t>Власов Володимир Геннадійович</t>
  </si>
  <si>
    <t>Філософія__Власов В.Г._mk</t>
  </si>
  <si>
    <t>https://vo.uu.edu.ua/grade/report/grader/index.php?id=10384</t>
  </si>
  <si>
    <t>Прокуратура України_Половченя А.Б._mk</t>
  </si>
  <si>
    <t>https://vo.uu.edu.ua/grade/report/grader/index.php?id=10428</t>
  </si>
  <si>
    <t>Основи журналістики_Голубова Є.К._mk</t>
  </si>
  <si>
    <t>https://vo.uu.edu.ua/grade/report/grader/index.php?id=10443</t>
  </si>
  <si>
    <t>Правознавство_Вишковська В.І_db</t>
  </si>
  <si>
    <t>https://vo.uu.edu.ua/grade/report/grader/index.php?id=11442</t>
  </si>
  <si>
    <t>Проблематика ЗМІ (політична, соціально-економічна, кримінально-правова, міжнародна)_Божко О.П._mk</t>
  </si>
  <si>
    <t>https://vo.uu.edu.ua/grade/report/grader/index.php?id=12862</t>
  </si>
  <si>
    <t>Актуальні проблеми теорії держави і права_Олійник О.О._mk</t>
  </si>
  <si>
    <t>https://vo.uu.edu.ua/grade/report/grader/index.php?id=12923</t>
  </si>
  <si>
    <t>Актуальні проблеми адміністративного права_Олійник О.О._mk</t>
  </si>
  <si>
    <t>https://vo.uu.edu.ua/grade/report/grader/index.php?id=12924</t>
  </si>
  <si>
    <t>Міграційна політика в Україні_Олійник О.О._mk</t>
  </si>
  <si>
    <t>https://vo.uu.edu.ua/grade/report/grader/index.php?id=12925</t>
  </si>
  <si>
    <t>Конституйційне судочинство_Олійник О.О._mk</t>
  </si>
  <si>
    <t>https://vo.uu.edu.ua/grade/report/grader/index.php?id=12926</t>
  </si>
  <si>
    <t>Верховенство права_Олійник О.О._mk</t>
  </si>
  <si>
    <t>https://vo.uu.edu.ua/grade/report/grader/index.php?id=12927</t>
  </si>
  <si>
    <t>Актуальні проблеми господарського права_Половченя А.Б._mk</t>
  </si>
  <si>
    <t>https://vo.uu.edu.ua/grade/report/grader/index.php?id=12928</t>
  </si>
  <si>
    <t>Юридична техніка_Половченя А.Б._mk</t>
  </si>
  <si>
    <t>https://vo.uu.edu.ua/grade/report/grader/index.php?id=12929</t>
  </si>
  <si>
    <t>Інтелектуальна власність_Половченя А.Б._mk</t>
  </si>
  <si>
    <t>https://vo.uu.edu.ua/grade/report/grader/index.php?id=12930</t>
  </si>
  <si>
    <t>Господарське законодавство_Половченя А.Б._mk</t>
  </si>
  <si>
    <t>https://vo.uu.edu.ua/grade/report/grader/index.php?id=12931</t>
  </si>
  <si>
    <t>Правове регулювання зовнішньоекономічної діяльності_Половченя А.Б._mk</t>
  </si>
  <si>
    <t>https://vo.uu.edu.ua/grade/report/grader/index.php?id=12933</t>
  </si>
  <si>
    <t>Страхова справа_Половченя А.Б._mk</t>
  </si>
  <si>
    <t>https://vo.uu.edu.ua/grade/report/grader/index.php?id=12935</t>
  </si>
  <si>
    <t>Правові інформаційні системи_Письмак О.С._db</t>
  </si>
  <si>
    <t>https://vo.uu.edu.ua/grade/report/grader/index.php?id=13513</t>
  </si>
  <si>
    <t>Власов Геннадій Володимирович</t>
  </si>
  <si>
    <t>Використання поліграфа в розкритті та розслідуванні злочинів_Власов Г.В._mk</t>
  </si>
  <si>
    <t>https://vo.uu.edu.ua/grade/report/grader/index.php?id=15941</t>
  </si>
  <si>
    <t>Телевиробництво_Голубова Є.К._mk</t>
  </si>
  <si>
    <t>https://vo.uu.edu.ua/grade/report/grader/index.php?id=15942</t>
  </si>
  <si>
    <t>Порівняльне правознавство_Олійник О.О._mk</t>
  </si>
  <si>
    <t>https://vo.uu.edu.ua/grade/report/grader/index.php?id=15989</t>
  </si>
  <si>
    <t>Порівняльне цивільне право_Половченя А.Б._mk</t>
  </si>
  <si>
    <t>https://vo.uu.edu.ua/grade/report/grader/index.php?id=15990</t>
  </si>
  <si>
    <t>Програми практик, стажувань та ДКІ (бакалаврат)</t>
  </si>
  <si>
    <t>https://vo.uu.edu.ua/grade/report/grader/index.php?id=16734</t>
  </si>
  <si>
    <t>Права людини та верховенство права в сучасних реаліях_Попов А.А._db</t>
  </si>
  <si>
    <t>https://vo.uu.edu.ua/grade/report/grader/index.php?id=17529</t>
  </si>
  <si>
    <t>Методичні рекомендації до Державних кваліфікаційних іспитів</t>
  </si>
  <si>
    <t>https://vo.uu.edu.ua/grade/report/grader/index.php?id=18632</t>
  </si>
  <si>
    <t>Кафедра права та гуманітарних дисциплін</t>
  </si>
  <si>
    <t>Чічеріна Марія Олександрівна</t>
  </si>
  <si>
    <t>Господарський процес_Чічеріна М.О._if</t>
  </si>
  <si>
    <t>https://vo.uu.edu.ua/grade/report/grader/index.php?id=5864</t>
  </si>
  <si>
    <t>Дума Зіновій Євгенович</t>
  </si>
  <si>
    <t>Банківське право_Дума З.Є._if</t>
  </si>
  <si>
    <t>https://vo.uu.edu.ua/grade/report/grader/index.php?id=5873</t>
  </si>
  <si>
    <t>Слободян Ірина Юріївна</t>
  </si>
  <si>
    <t>Міжнародне приватне право_Слободян І.Ю._if</t>
  </si>
  <si>
    <t>https://vo.uu.edu.ua/grade/report/grader/index.php?id=5875</t>
  </si>
  <si>
    <t>Аграрне право_Дума З.Є._if</t>
  </si>
  <si>
    <t>https://vo.uu.edu.ua/grade/report/grader/index.php?id=6961</t>
  </si>
  <si>
    <t>Україна в контексті світового розвитку_Колибаб'юк С.П._if</t>
  </si>
  <si>
    <t>https://vo.uu.edu.ua/grade/report/grader/index.php?id=6964</t>
  </si>
  <si>
    <t>Надвірнянська Наталія Миколаївна</t>
  </si>
  <si>
    <t>Державне право зарубіжних країн_Надвірнянська Н.М._if</t>
  </si>
  <si>
    <t>https://vo.uu.edu.ua/grade/report/grader/index.php?id=6993</t>
  </si>
  <si>
    <t>Психологія_Слободян І.Ю._if</t>
  </si>
  <si>
    <t>https://vo.uu.edu.ua/grade/report/grader/index.php?id=7037</t>
  </si>
  <si>
    <t>Трудове право_Слободян І.Ю._if</t>
  </si>
  <si>
    <t>https://vo.uu.edu.ua/grade/report/grader/index.php?id=8896</t>
  </si>
  <si>
    <t>Николайчук Любов Михайлівна</t>
  </si>
  <si>
    <t>Цивільне право_Николайчук Л.М._if</t>
  </si>
  <si>
    <t>https://vo.uu.edu.ua/grade/report/grader/index.php?id=9043</t>
  </si>
  <si>
    <t>Адвокатура України_Чічеріна М.О._if</t>
  </si>
  <si>
    <t>https://vo.uu.edu.ua/grade/report/grader/index.php?id=9073</t>
  </si>
  <si>
    <t>Господарське право_Чічеріна М.О._if</t>
  </si>
  <si>
    <t>https://vo.uu.edu.ua/grade/report/grader/index.php?id=9074</t>
  </si>
  <si>
    <t>Тимчишин Андрій Михайлович</t>
  </si>
  <si>
    <t>Кримінальне право_Тимчишин А.М._if</t>
  </si>
  <si>
    <t>https://vo.uu.edu.ua/grade/report/grader/index.php?id=10183</t>
  </si>
  <si>
    <t>Пилипів Руслан Миронович</t>
  </si>
  <si>
    <t>Кримінальний  процес_Пилипів Р.М._if_</t>
  </si>
  <si>
    <t>https://vo.uu.edu.ua/grade/report/grader/index.php?id=10596</t>
  </si>
  <si>
    <t>Історія держави і права зарубіжних країн _Чічеріна М.О._if</t>
  </si>
  <si>
    <t>https://vo.uu.edu.ua/grade/report/grader/index.php?id=10655</t>
  </si>
  <si>
    <t>Бойчук Марія Володимирівна</t>
  </si>
  <si>
    <t>Українська мова за ПС_Бойчук М.В._if</t>
  </si>
  <si>
    <t>https://vo.uu.edu.ua/grade/report/grader/index.php?id=10658</t>
  </si>
  <si>
    <t>Цивільний процес_Чічеріна М.О._if</t>
  </si>
  <si>
    <t>https://vo.uu.edu.ua/grade/report/grader/index.php?id=10659</t>
  </si>
  <si>
    <t>Інформаційні технології у галузі (Правові інформаційні системи)_Саган Н.З._if</t>
  </si>
  <si>
    <t>https://vo.uu.edu.ua/grade/report/grader/index.php?id=10852</t>
  </si>
  <si>
    <t>Важинський Володимир Михайлович</t>
  </si>
  <si>
    <t>Виконавче провадження_Важинський В.М._if</t>
  </si>
  <si>
    <t>https://vo.uu.edu.ua/grade/report/grader/index.php?id=10875</t>
  </si>
  <si>
    <t>Юридична психологія_Важинський В.М._if</t>
  </si>
  <si>
    <t>https://vo.uu.edu.ua/grade/report/grader/index.php?id=10881</t>
  </si>
  <si>
    <t>Колибаб`юк Світлана</t>
  </si>
  <si>
    <t>Історія вчень про державу і право_Колибабюк С.П._if</t>
  </si>
  <si>
    <t>https://vo.uu.edu.ua/grade/report/grader/index.php?id=11231</t>
  </si>
  <si>
    <t>політологія_Колибабюк С.П._if</t>
  </si>
  <si>
    <t>https://vo.uu.edu.ua/grade/report/grader/index.php?id=11247</t>
  </si>
  <si>
    <t>Інклюзивне суспільство_Колибаб'юк С.П._if</t>
  </si>
  <si>
    <t>https://vo.uu.edu.ua/grade/report/grader/index.php?id=11465</t>
  </si>
  <si>
    <t>Основи наукових досліджень та академічного письма_Бойчук М.В._if</t>
  </si>
  <si>
    <t>https://vo.uu.edu.ua/grade/report/grader/index.php?id=11570</t>
  </si>
  <si>
    <t>Теорія держави і права_Дума З.Є._if</t>
  </si>
  <si>
    <t>https://vo.uu.edu.ua/grade/report/grader/index.php?id=11811</t>
  </si>
  <si>
    <t>Юрчишин Ірина Ярославівна</t>
  </si>
  <si>
    <t>Іноземна мова_Юрчишин І.Я._if</t>
  </si>
  <si>
    <t>https://vo.uu.edu.ua/grade/report/grader/index.php?id=11926</t>
  </si>
  <si>
    <t>Судак Ірина Михайлівна</t>
  </si>
  <si>
    <t>Право соціального забезпечення_Судак І.М._if</t>
  </si>
  <si>
    <t>https://vo.uu.edu.ua/grade/report/grader/index.php?id=12005</t>
  </si>
  <si>
    <t>Екологія та екологічна етика_Саган Н.З._if</t>
  </si>
  <si>
    <t>https://vo.uu.edu.ua/grade/report/grader/index.php?id=13063</t>
  </si>
  <si>
    <t>Фізичне виховання. Основи здорового способу життя_Острижнюк М.М._if</t>
  </si>
  <si>
    <t>https://vo.uu.edu.ua/grade/report/grader/index.php?id=14618</t>
  </si>
  <si>
    <t>*СИЛАБУСИ НАВЧАЛЬНИХ ДИСЦИПЛІН КАФЕДРИ "Право"_if</t>
  </si>
  <si>
    <t>https://vo.uu.edu.ua/grade/report/grader/index.php?id=15289</t>
  </si>
  <si>
    <t>*РОБОЧІ ПРОГРАМИ НАВЧАЛЬНИХ ДИСЦИПЛІН КАФЕДРИ  "Право"_if</t>
  </si>
  <si>
    <t>https://vo.uu.edu.ua/grade/report/grader/index.php?id=15293</t>
  </si>
  <si>
    <t>Практика</t>
  </si>
  <si>
    <t>https://vo.uu.edu.ua/grade/report/grader/index.php?id=15898</t>
  </si>
  <si>
    <t>Петришин Вікторія Русланівна</t>
  </si>
  <si>
    <t>Конституційне право України 2_Петришин В.Р._if</t>
  </si>
  <si>
    <t>https://vo.uu.edu.ua/grade/report/grader/index.php?id=17037</t>
  </si>
  <si>
    <t>*КУРСОВІ РОБОТИ_Цивільне право_Николайчук Л.М._if</t>
  </si>
  <si>
    <t>https://vo.uu.edu.ua/grade/report/grader/index.php?id=18133</t>
  </si>
  <si>
    <t>*КУРСОВІ РОБОТИ_Господарське право_Чічеріна М.О._if</t>
  </si>
  <si>
    <t>https://vo.uu.edu.ua/grade/report/grader/index.php?id=18135</t>
  </si>
  <si>
    <t>*КУРСОВІ РОБОТИ_Теорія держави і права_Дума З.Є._if</t>
  </si>
  <si>
    <t>https://vo.uu.edu.ua/grade/report/grader/index.php?id=18136</t>
  </si>
  <si>
    <t>Міжнародне право і право ЄС_Петришин В.Р._if</t>
  </si>
  <si>
    <t>https://vo.uu.edu.ua/grade/report/grader/index.php?id=18269</t>
  </si>
  <si>
    <t>Кафедра права та соціально-економічних відносин</t>
  </si>
  <si>
    <t>Центральноукраїнський (Кіровоградський) інститут розвитку людини + КОЛЕДЖ</t>
  </si>
  <si>
    <t>Ткаченко Ірина Миколаївна</t>
  </si>
  <si>
    <t>Нотаріат України_Ткаченко І.М._kd</t>
  </si>
  <si>
    <t>https://vo.uu.edu.ua/grade/report/grader/index.php?id=5250</t>
  </si>
  <si>
    <t>Черненко Олександр Володимирович</t>
  </si>
  <si>
    <t>Операційний менеджмент_Черненко О.В._kd</t>
  </si>
  <si>
    <t>https://vo.uu.edu.ua/grade/report/grader/index.php?id=6369</t>
  </si>
  <si>
    <t>Глущенко Микола Іванович.</t>
  </si>
  <si>
    <t>Теорія держави та права_Глущенко М.І._kd</t>
  </si>
  <si>
    <t>https://vo.uu.edu.ua/grade/report/grader/index.php?id=6372</t>
  </si>
  <si>
    <t>Логістика_Черненко О.В._kd</t>
  </si>
  <si>
    <t>https://vo.uu.edu.ua/grade/report/grader/index.php?id=6381</t>
  </si>
  <si>
    <t>Менеджмент і адміністрування_Черненко О.В._kd</t>
  </si>
  <si>
    <t>https://vo.uu.edu.ua/grade/report/grader/index.php?id=6382</t>
  </si>
  <si>
    <t>Кримінальне право 3 курс_Ткаченко І.М._kd</t>
  </si>
  <si>
    <t>https://vo.uu.edu.ua/grade/report/grader/index.php?id=6385</t>
  </si>
  <si>
    <t>Адміністративне право_Ткаченко І.М._kd</t>
  </si>
  <si>
    <t>https://vo.uu.edu.ua/grade/report/grader/index.php?id=6386</t>
  </si>
  <si>
    <t>Конституційне право України_Ткаченко І.М._kd</t>
  </si>
  <si>
    <t>https://vo.uu.edu.ua/grade/report/grader/index.php?id=6388</t>
  </si>
  <si>
    <t>Криміналістика_Ткаченко І.М._kd</t>
  </si>
  <si>
    <t>https://vo.uu.edu.ua/grade/report/grader/index.php?id=6390</t>
  </si>
  <si>
    <t>Юридична деонтологія_Глущенко М.І._kd</t>
  </si>
  <si>
    <t>https://vo.uu.edu.ua/grade/report/grader/index.php?id=6391</t>
  </si>
  <si>
    <t>Кримінальне право 2 курс_Ткаченко І.М._kd</t>
  </si>
  <si>
    <t>https://vo.uu.edu.ua/grade/report/grader/index.php?id=6392</t>
  </si>
  <si>
    <t>Мороз Станіслав Станіславович</t>
  </si>
  <si>
    <t>Кримінальний процес_Мороз С.С._kd</t>
  </si>
  <si>
    <t>https://vo.uu.edu.ua/grade/report/grader/index.php?id=6393</t>
  </si>
  <si>
    <t>Організація судових та правоохоронних органів_Мороз С.С._kd</t>
  </si>
  <si>
    <t>https://vo.uu.edu.ua/grade/report/grader/index.php?id=6394</t>
  </si>
  <si>
    <t>Державне будівництво і місцеве самоврядування_Мороз С.С._kd</t>
  </si>
  <si>
    <t>https://vo.uu.edu.ua/grade/report/grader/index.php?id=6395</t>
  </si>
  <si>
    <t>Трегубенко Марина Юріївна</t>
  </si>
  <si>
    <t>Трудове право_Трегубенко М.Ю._kd</t>
  </si>
  <si>
    <t>https://vo.uu.edu.ua/grade/report/grader/index.php?id=6398</t>
  </si>
  <si>
    <t>Адвокатура України_Ткаченко І.М._kd</t>
  </si>
  <si>
    <t>https://vo.uu.edu.ua/grade/report/grader/index.php?id=6399</t>
  </si>
  <si>
    <t>Екологічне право_Ткаченко І.М._kd</t>
  </si>
  <si>
    <t>https://vo.uu.edu.ua/grade/report/grader/index.php?id=6401</t>
  </si>
  <si>
    <t>Міжнародне право та право ЄС_Мороз С.С._kd</t>
  </si>
  <si>
    <t>https://vo.uu.edu.ua/grade/report/grader/index.php?id=6403</t>
  </si>
  <si>
    <t>Дідовець Ірина Володимирівна</t>
  </si>
  <si>
    <t>Адміністративний менеджмент_Дідовець І.В._kd</t>
  </si>
  <si>
    <t>https://vo.uu.edu.ua/grade/report/grader/index.php?id=6408</t>
  </si>
  <si>
    <t>Остапенко Олена Володимирівна</t>
  </si>
  <si>
    <t>Гроші та кредит_Остапенко О.В._kd</t>
  </si>
  <si>
    <t>https://vo.uu.edu.ua/grade/report/grader/index.php?id=6410</t>
  </si>
  <si>
    <t>Фінанси_Остапенко О.В._kd</t>
  </si>
  <si>
    <t>https://vo.uu.edu.ua/grade/report/grader/index.php?id=6416</t>
  </si>
  <si>
    <t>Економічний аналіз_Остапенко О.В._kd</t>
  </si>
  <si>
    <t>https://vo.uu.edu.ua/grade/report/grader/index.php?id=6418</t>
  </si>
  <si>
    <t>Економіка праці та соціально-трудові відносини_Остапенко О.В._kd</t>
  </si>
  <si>
    <t>https://vo.uu.edu.ua/grade/report/grader/index.php?id=6419</t>
  </si>
  <si>
    <t>Історія держави та права України_Мороз С.С._kd</t>
  </si>
  <si>
    <t>https://vo.uu.edu.ua/grade/report/grader/index.php?id=6420</t>
  </si>
  <si>
    <t>Фінансова діяльність суб'єктів господарювання_Остапенко О.В._kd</t>
  </si>
  <si>
    <t>https://vo.uu.edu.ua/grade/report/grader/index.php?id=6421</t>
  </si>
  <si>
    <t>Кравченко Олена Вікторівна</t>
  </si>
  <si>
    <t>Спічрайтинг та референтна справа_Кравченко О.В._kd</t>
  </si>
  <si>
    <t>https://vo.uu.edu.ua/grade/report/grader/index.php?id=6430</t>
  </si>
  <si>
    <t>Мильніченко Наталя Олександрівна</t>
  </si>
  <si>
    <t>Бібліографознавство_Мильніченко Н.О._kd</t>
  </si>
  <si>
    <t>https://vo.uu.edu.ua/grade/report/grader/index.php?id=6470</t>
  </si>
  <si>
    <t>Вступ до спеціальності _Мильніченко Н.О._kd</t>
  </si>
  <si>
    <t>https://vo.uu.edu.ua/grade/report/grader/index.php?id=6485</t>
  </si>
  <si>
    <t>Лунгол Ольга Миколаївна</t>
  </si>
  <si>
    <t>Інформаційні технології в галузі для фізичної терапії, ерготерапії_Лунгол О.М._kd</t>
  </si>
  <si>
    <t>https://vo.uu.edu.ua/grade/report/grader/index.php?id=6507</t>
  </si>
  <si>
    <t>Архівознавство_Мильніченко Н.О._kd</t>
  </si>
  <si>
    <t>https://vo.uu.edu.ua/grade/report/grader/index.php?id=6511</t>
  </si>
  <si>
    <t>Інформаційні технології в галузі для ФН і МН_Лунгол О.М._kd</t>
  </si>
  <si>
    <t>https://vo.uu.edu.ua/grade/report/grader/index.php?id=6550</t>
  </si>
  <si>
    <t>Сєдова Наталія Анатоліївна</t>
  </si>
  <si>
    <t>Юридична психологія_Сєдова Н.А._kd</t>
  </si>
  <si>
    <t>https://vo.uu.edu.ua/grade/report/grader/index.php?id=7039</t>
  </si>
  <si>
    <t>Міжнародна економіка_Переверзєв Є.В., Дідовець І.В._kd</t>
  </si>
  <si>
    <t>https://vo.uu.edu.ua/grade/report/grader/index.php?id=8048</t>
  </si>
  <si>
    <t>Фінанси підприємств_Остапенко О.В._kd</t>
  </si>
  <si>
    <t>https://vo.uu.edu.ua/grade/report/grader/index.php?id=8054</t>
  </si>
  <si>
    <t>Бухгалтерський облік_Переверзєв Є.В., Остапенко О.В._kd</t>
  </si>
  <si>
    <t>https://vo.uu.edu.ua/grade/report/grader/index.php?id=8063</t>
  </si>
  <si>
    <t>Жила Олександр Владиславович</t>
  </si>
  <si>
    <t>Цивільне право 2 курс_Жила О.В._kd</t>
  </si>
  <si>
    <t>https://vo.uu.edu.ua/grade/report/grader/index.php?id=8064</t>
  </si>
  <si>
    <t>Цивільне право 3 курс_Жила О.В._kd</t>
  </si>
  <si>
    <t>https://vo.uu.edu.ua/grade/report/grader/index.php?id=8065</t>
  </si>
  <si>
    <t>Цивільний процес_Жила О.В._kd</t>
  </si>
  <si>
    <t>https://vo.uu.edu.ua/grade/report/grader/index.php?id=8066</t>
  </si>
  <si>
    <t>Господарське право_Ткаченко І.М._kd</t>
  </si>
  <si>
    <t>https://vo.uu.edu.ua/grade/report/grader/index.php?id=8069</t>
  </si>
  <si>
    <t>Господарський процес_Ткаченко І.М._kd</t>
  </si>
  <si>
    <t>https://vo.uu.edu.ua/grade/report/grader/index.php?id=8070</t>
  </si>
  <si>
    <t>Переверзєв Євген Вікторович.</t>
  </si>
  <si>
    <t>Фінансове право_Переверзєв Є.В._kd</t>
  </si>
  <si>
    <t>https://vo.uu.edu.ua/grade/report/grader/index.php?id=8071</t>
  </si>
  <si>
    <t>Міжнародне приватне право_Жила О.В._kd</t>
  </si>
  <si>
    <t>https://vo.uu.edu.ua/grade/report/grader/index.php?id=8072</t>
  </si>
  <si>
    <t>Основи римського приватного права_Мороз С.С._kd</t>
  </si>
  <si>
    <t>https://vo.uu.edu.ua/grade/report/grader/index.php?id=8074</t>
  </si>
  <si>
    <t>Професійна етика_Сєдова Н.А._kd</t>
  </si>
  <si>
    <t>https://vo.uu.edu.ua/grade/report/grader/index.php?id=8075</t>
  </si>
  <si>
    <t>Соціологія_Мороз С.С._kd</t>
  </si>
  <si>
    <t>https://vo.uu.edu.ua/grade/report/grader/index.php?id=8076</t>
  </si>
  <si>
    <t>Філософія_Сєдова Н.А._kd</t>
  </si>
  <si>
    <t>https://vo.uu.edu.ua/grade/report/grader/index.php?id=8077</t>
  </si>
  <si>
    <t>Іноземна мова 1 курс_Кравченко О.В._kd</t>
  </si>
  <si>
    <t>https://vo.uu.edu.ua/grade/report/grader/index.php?id=8082</t>
  </si>
  <si>
    <t>Стилістика ділового мовлення та редагування службових документів_Мильніченко Н.О._kd</t>
  </si>
  <si>
    <t>https://vo.uu.edu.ua/grade/report/grader/index.php?id=8085</t>
  </si>
  <si>
    <t>Інформаційні технології в галузі (відповідно до спеціальності)_Мильніченко Н.О._kd</t>
  </si>
  <si>
    <t>https://vo.uu.edu.ua/grade/report/grader/index.php?id=8088</t>
  </si>
  <si>
    <t>Сучасні технології збору, обробки і передачі інформації_Мильніченко Н.О._kd</t>
  </si>
  <si>
    <t>https://vo.uu.edu.ua/grade/report/grader/index.php?id=8089</t>
  </si>
  <si>
    <t>Документально-інформаційні комунікації_Кравченко О.В._kd</t>
  </si>
  <si>
    <t>https://vo.uu.edu.ua/grade/report/grader/index.php?id=8103</t>
  </si>
  <si>
    <t>Маркетинг_Остапенко О.В._kd</t>
  </si>
  <si>
    <t>https://vo.uu.edu.ua/grade/report/grader/index.php?id=8656</t>
  </si>
  <si>
    <t>Зовнішньоекономічна діяльність підприємств_Дідовець І.В._kd</t>
  </si>
  <si>
    <t>https://vo.uu.edu.ua/grade/report/grader/index.php?id=8664</t>
  </si>
  <si>
    <t>Менеджмент у соціальній сфері_ Дідовець І.В._kd</t>
  </si>
  <si>
    <t>https://vo.uu.edu.ua/grade/report/grader/index.php?id=8665</t>
  </si>
  <si>
    <t>Податкова система_Остапенко О.В._kd</t>
  </si>
  <si>
    <t>https://vo.uu.edu.ua/grade/report/grader/index.php?id=8671</t>
  </si>
  <si>
    <t>Фінансовий ринок_Дідовець І.В._kd</t>
  </si>
  <si>
    <t>https://vo.uu.edu.ua/grade/report/grader/index.php?id=8672</t>
  </si>
  <si>
    <t>Управління персоналом_Остапенко О.В._kd</t>
  </si>
  <si>
    <t>https://vo.uu.edu.ua/grade/report/grader/index.php?id=8673</t>
  </si>
  <si>
    <t>Переверзєв Євген Вікторович</t>
  </si>
  <si>
    <t>Статистика_Переверзєв Є.В., Дідовець І.В._kd</t>
  </si>
  <si>
    <t>https://vo.uu.edu.ua/grade/report/grader/index.php?id=8677</t>
  </si>
  <si>
    <t>Управління інноваціями_Черненко О.В._kd</t>
  </si>
  <si>
    <t>https://vo.uu.edu.ua/grade/report/grader/index.php?id=8685</t>
  </si>
  <si>
    <t>Інклюзивне суспільство_Сєдова Н.А._kd</t>
  </si>
  <si>
    <t>https://vo.uu.edu.ua/grade/report/grader/index.php?id=8688</t>
  </si>
  <si>
    <t>Психологія спілкування_Сєдова Н.А._kd</t>
  </si>
  <si>
    <t>https://vo.uu.edu.ua/grade/report/grader/index.php?id=8695</t>
  </si>
  <si>
    <t>Іноземна мова 2 курс_Кравченко О.В._kd</t>
  </si>
  <si>
    <t>https://vo.uu.edu.ua/grade/report/grader/index.php?id=8700</t>
  </si>
  <si>
    <t>Іміджелогія_Кравченко О.В._kd</t>
  </si>
  <si>
    <t>https://vo.uu.edu.ua/grade/report/grader/index.php?id=8703</t>
  </si>
  <si>
    <t>Інформаційні системи і мережі в документознавстві_Мильніченко Н.О._kd</t>
  </si>
  <si>
    <t>https://vo.uu.edu.ua/grade/report/grader/index.php?id=8708</t>
  </si>
  <si>
    <t>Державне управління та державні установи_Глущенко М.І._kd</t>
  </si>
  <si>
    <t>https://vo.uu.edu.ua/grade/report/grader/index.php?id=8711</t>
  </si>
  <si>
    <t>Право соціального забезпечення._Ткаченко І.М. _kd</t>
  </si>
  <si>
    <t>https://vo.uu.edu.ua/grade/report/grader/index.php?id=8715</t>
  </si>
  <si>
    <t>Аграрне право_Ткаченко І.М._kd</t>
  </si>
  <si>
    <t>https://vo.uu.edu.ua/grade/report/grader/index.php?id=8719</t>
  </si>
  <si>
    <t>Історія вчень про державу та право_Мороз С.С._kd</t>
  </si>
  <si>
    <t>https://vo.uu.edu.ua/grade/report/grader/index.php?id=8720</t>
  </si>
  <si>
    <t>Історія держави і права зарубіжних країн_Мороз С.С._kd</t>
  </si>
  <si>
    <t>https://vo.uu.edu.ua/grade/report/grader/index.php?id=8721</t>
  </si>
  <si>
    <t>Банківське право_Переверзєв Є.В._kd</t>
  </si>
  <si>
    <t>https://vo.uu.edu.ua/grade/report/grader/index.php?id=8723</t>
  </si>
  <si>
    <t>Теорія доказів_Ткаченко І.М._kd</t>
  </si>
  <si>
    <t>https://vo.uu.edu.ua/grade/report/grader/index.php?id=8724</t>
  </si>
  <si>
    <t>Виконавче провадження_Трегубенко М.Ю._kd</t>
  </si>
  <si>
    <t>https://vo.uu.edu.ua/grade/report/grader/index.php?id=8725</t>
  </si>
  <si>
    <t>Основи менеджменту_Переверзєв Є.В._kd</t>
  </si>
  <si>
    <t>https://vo.uu.edu.ua/grade/report/grader/index.php?id=8748</t>
  </si>
  <si>
    <t xml:space="preserve">Документознавство_Мильніченко Н.О._kd </t>
  </si>
  <si>
    <t>https://vo.uu.edu.ua/grade/report/grader/index.php?id=8754</t>
  </si>
  <si>
    <t>Фінанси, гроші і кредит_Дідовець І.В., Остапенко О.В._kd</t>
  </si>
  <si>
    <t>https://vo.uu.edu.ua/grade/report/grader/index.php?id=9270</t>
  </si>
  <si>
    <t>Фінансовий аналіз_Остапенко О.В._kd</t>
  </si>
  <si>
    <t>https://vo.uu.edu.ua/grade/report/grader/index.php?id=9275</t>
  </si>
  <si>
    <t>Патентознавство та трансферт технологій_Черненко О.В._kd</t>
  </si>
  <si>
    <t>https://vo.uu.edu.ua/grade/report/grader/index.php?id=9282</t>
  </si>
  <si>
    <t>Основи менеджменту та маркетингу у фізичній терапії та ерготерапії_Переверзєв Є.В._kd</t>
  </si>
  <si>
    <t>https://vo.uu.edu.ua/grade/report/grader/index.php?id=9283</t>
  </si>
  <si>
    <t>Регіональна економіка_Черненко О.В._kd</t>
  </si>
  <si>
    <t>https://vo.uu.edu.ua/grade/report/grader/index.php?id=9284</t>
  </si>
  <si>
    <t>Інвестування_Остапенко О.В._kd</t>
  </si>
  <si>
    <t>https://vo.uu.edu.ua/grade/report/grader/index.php?id=9285</t>
  </si>
  <si>
    <t>Економічна теорія (мікро та макроекономіка)_Остапенко О.В._kd</t>
  </si>
  <si>
    <t>https://vo.uu.edu.ua/grade/report/grader/index.php?id=9286</t>
  </si>
  <si>
    <t>Аналіз господарської діяльності_Остапенко О.В._kd</t>
  </si>
  <si>
    <t>https://vo.uu.edu.ua/grade/report/grader/index.php?id=9287</t>
  </si>
  <si>
    <t>Управління якістю_Черненко О.В._kd</t>
  </si>
  <si>
    <t>https://vo.uu.edu.ua/grade/report/grader/index.php?id=9288</t>
  </si>
  <si>
    <t>Самоменеджмент_Черненко О.В._kd</t>
  </si>
  <si>
    <t>https://vo.uu.edu.ua/grade/report/grader/index.php?id=9289</t>
  </si>
  <si>
    <t>Стратегічне управління_Остапенко О.В._kd</t>
  </si>
  <si>
    <t>https://vo.uu.edu.ua/grade/report/grader/index.php?id=9290</t>
  </si>
  <si>
    <t>Психологія._Сєдова Н.А._kd</t>
  </si>
  <si>
    <t>https://vo.uu.edu.ua/grade/report/grader/index.php?id=9305</t>
  </si>
  <si>
    <t>Сімейне право_Жила О.В._kd</t>
  </si>
  <si>
    <t>https://vo.uu.edu.ua/grade/report/grader/index.php?id=9316</t>
  </si>
  <si>
    <t>Житлове право_Ткаченко І.М._kd</t>
  </si>
  <si>
    <t>https://vo.uu.edu.ua/grade/report/grader/index.php?id=9317</t>
  </si>
  <si>
    <t>Державне право зарубіжних країн_Мороз С.С._kd</t>
  </si>
  <si>
    <t>https://vo.uu.edu.ua/grade/report/grader/index.php?id=9318</t>
  </si>
  <si>
    <t>Управлінське документознавство_Трегубенко М.Ю._kd</t>
  </si>
  <si>
    <t>https://vo.uu.edu.ua/grade/report/grader/index.php?id=9324</t>
  </si>
  <si>
    <t>Основи наукових досліджень та академічного письма_Кравченко О.В._kd</t>
  </si>
  <si>
    <t>https://vo.uu.edu.ua/grade/report/grader/index.php?id=9325</t>
  </si>
  <si>
    <t>Україна в контексті світового розвиту_Кравченко О.В._kd</t>
  </si>
  <si>
    <t>https://vo.uu.edu.ua/grade/report/grader/index.php?id=9326</t>
  </si>
  <si>
    <t>Сучасні комунікаційні  технології та нові засоби масової інформації._Мильніченко Н.О._kd</t>
  </si>
  <si>
    <t>https://vo.uu.edu.ua/grade/report/grader/index.php?id=9336</t>
  </si>
  <si>
    <t>Автоматизовані інформаційно-пошукові системи_Трегубенко М.Ю._kd</t>
  </si>
  <si>
    <t>https://vo.uu.edu.ua/grade/report/grader/index.php?id=9344</t>
  </si>
  <si>
    <t>Страхова справа та інвестування_Переверзєв Є.В._kd</t>
  </si>
  <si>
    <t>https://vo.uu.edu.ua/grade/report/grader/index.php?id=9893</t>
  </si>
  <si>
    <t>Теорія та практика зв'язків з громадськістю_Кравченко О.В._kd</t>
  </si>
  <si>
    <t>https://vo.uu.edu.ua/grade/report/grader/index.php?id=9899</t>
  </si>
  <si>
    <t>Лінгвістичні основи документознавства_Кравченко О.В._kd</t>
  </si>
  <si>
    <t>https://vo.uu.edu.ua/grade/report/grader/index.php?id=9900</t>
  </si>
  <si>
    <t>Музеєзнавство_Мильніченко Н.О._kd</t>
  </si>
  <si>
    <t>https://vo.uu.edu.ua/grade/report/grader/index.php?id=9901</t>
  </si>
  <si>
    <t>Діловодство_Мильніченко Н.О._kd</t>
  </si>
  <si>
    <t>https://vo.uu.edu.ua/grade/report/grader/index.php?id=9902</t>
  </si>
  <si>
    <t>Практичний курс з машинопису_Мильніченко Н.О._kd</t>
  </si>
  <si>
    <t>https://vo.uu.edu.ua/grade/report/grader/index.php?id=9906</t>
  </si>
  <si>
    <t>Інформаційний бізнес_Мильніченко Н.О._kd</t>
  </si>
  <si>
    <t>https://vo.uu.edu.ua/grade/report/grader/index.php?id=9909</t>
  </si>
  <si>
    <t>Адміністративний процес_Ткаченко І.М._kd</t>
  </si>
  <si>
    <t>https://vo.uu.edu.ua/grade/report/grader/index.php?id=9913</t>
  </si>
  <si>
    <t>Правознавство_Глущенко М.І._kd</t>
  </si>
  <si>
    <t>https://vo.uu.edu.ua/grade/report/grader/index.php?id=9914</t>
  </si>
  <si>
    <t>Логіка_Переверзєв Є.В._kd</t>
  </si>
  <si>
    <t>https://vo.uu.edu.ua/grade/report/grader/index.php?id=9915</t>
  </si>
  <si>
    <t>Стратегія розвитку та бізнес-план підприємства_Черненко О.В._kd</t>
  </si>
  <si>
    <t>https://vo.uu.edu.ua/grade/report/grader/index.php?id=9921</t>
  </si>
  <si>
    <t>Інформаційно-аналітичні системи в інноваційному менеджменті_Черненко О.В._kd</t>
  </si>
  <si>
    <t>https://vo.uu.edu.ua/grade/report/grader/index.php?id=9922</t>
  </si>
  <si>
    <t>Банківська система_Переверзєв Є.В._kd</t>
  </si>
  <si>
    <t>https://vo.uu.edu.ua/grade/report/grader/index.php?id=9923</t>
  </si>
  <si>
    <t>Центральний банк і грошово-кредитна політика_Переверзєв Є.В._kd</t>
  </si>
  <si>
    <t>https://vo.uu.edu.ua/grade/report/grader/index.php?id=9925</t>
  </si>
  <si>
    <t>Основи підприємництва_Остапенко О.В._kd</t>
  </si>
  <si>
    <t>https://vo.uu.edu.ua/grade/report/grader/index.php?id=9926</t>
  </si>
  <si>
    <t>Гендерна політика у сфері управління_Дідовець І.В._kd</t>
  </si>
  <si>
    <t>https://vo.uu.edu.ua/grade/report/grader/index.php?id=9927</t>
  </si>
  <si>
    <t>Іноземна мова  3 курс_Кравченко О.В._kd</t>
  </si>
  <si>
    <t>https://vo.uu.edu.ua/grade/report/grader/index.php?id=13051</t>
  </si>
  <si>
    <t>Теорія лідерства_Сєдова Н.А._kd</t>
  </si>
  <si>
    <t>https://vo.uu.edu.ua/grade/report/grader/index.php?id=13075</t>
  </si>
  <si>
    <t>Етика бізнесу_Сєдова Н.А._kd</t>
  </si>
  <si>
    <t>https://vo.uu.edu.ua/grade/report/grader/index.php?id=13076</t>
  </si>
  <si>
    <t>Основи психології_Сєдова Н.А._kd</t>
  </si>
  <si>
    <t>https://vo.uu.edu.ua/grade/report/grader/index.php?id=13077</t>
  </si>
  <si>
    <t>Основи рекламно-аналітичної діяльності_Кравченко О.В._kd</t>
  </si>
  <si>
    <t>https://vo.uu.edu.ua/grade/report/grader/index.php?id=13078</t>
  </si>
  <si>
    <t>Економіко-математичні методи і моделі_Лунгол О.М._kd</t>
  </si>
  <si>
    <t>https://vo.uu.edu.ua/grade/report/grader/index.php?id=13081</t>
  </si>
  <si>
    <t>Правове забезпечення господарської діяльності_Ткаченко І.М._kd</t>
  </si>
  <si>
    <t>https://vo.uu.edu.ua/grade/report/grader/index.php?id=13083</t>
  </si>
  <si>
    <t>Правові інформаційні системи_Трегубенко М.Ю._kd</t>
  </si>
  <si>
    <t>https://vo.uu.edu.ua/grade/report/grader/index.php?id=13084</t>
  </si>
  <si>
    <t>Державне регулювання економіки_Остапенко О.В._kd</t>
  </si>
  <si>
    <t>https://vo.uu.edu.ua/grade/report/grader/index.php?id=13085</t>
  </si>
  <si>
    <t>Фіскально-бюджетна система_Остапенко О.В._kd</t>
  </si>
  <si>
    <t>https://vo.uu.edu.ua/grade/report/grader/index.php?id=16001</t>
  </si>
  <si>
    <t>Комунікативний менеджмент_Черненко О.В._kd</t>
  </si>
  <si>
    <t>https://vo.uu.edu.ua/grade/report/grader/index.php?id=16002</t>
  </si>
  <si>
    <t>Публічні закупівлі_Черненко О.В._kd</t>
  </si>
  <si>
    <t>https://vo.uu.edu.ua/grade/report/grader/index.php?id=16003</t>
  </si>
  <si>
    <t>Дослідження і формування систем управління_Черненко О.В._kd</t>
  </si>
  <si>
    <t>https://vo.uu.edu.ua/grade/report/grader/index.php?id=16004</t>
  </si>
  <si>
    <t>Системи і моделі прийняття управлінських рішень_Черненко О.В._kd</t>
  </si>
  <si>
    <t>https://vo.uu.edu.ua/grade/report/grader/index.php?id=16005</t>
  </si>
  <si>
    <t>Іноземна мова (за професійним спрямуванням)_Кравченко О.В._kd</t>
  </si>
  <si>
    <t>https://vo.uu.edu.ua/grade/report/grader/index.php?id=17427</t>
  </si>
  <si>
    <t>Менеджмент_Черненко О.В._kd</t>
  </si>
  <si>
    <t>https://vo.uu.edu.ua/grade/report/grader/index.php?id=17428</t>
  </si>
  <si>
    <t>Кафедра права та соціально-поведінкових наук</t>
  </si>
  <si>
    <t>Токарева Валентина</t>
  </si>
  <si>
    <t>Трудове право_Добренька Н.В._bc</t>
  </si>
  <si>
    <t>https://vo.uu.edu.ua/grade/report/grader/index.php?id=3510</t>
  </si>
  <si>
    <t>Сидоренко Віталій Вікторович</t>
  </si>
  <si>
    <t>Конституційне право України _Сидоренко В.В._bc</t>
  </si>
  <si>
    <t>https://vo.uu.edu.ua/grade/report/grader/index.php?id=4421</t>
  </si>
  <si>
    <t>Дем’янчук Юрій Вікторович</t>
  </si>
  <si>
    <t>Юридична деонтологія_Дем'янчук Ю.В._bc</t>
  </si>
  <si>
    <t>https://vo.uu.edu.ua/grade/report/grader/index.php?id=4423</t>
  </si>
  <si>
    <t xml:space="preserve">Добренька Наталія </t>
  </si>
  <si>
    <t>Основи приватного римського права_Добренька Н.В._bc</t>
  </si>
  <si>
    <t>https://vo.uu.edu.ua/grade/report/grader/index.php?id=4424</t>
  </si>
  <si>
    <t>Пасічник Наталія</t>
  </si>
  <si>
    <t>Українознавство (Історія України) _Пасічник Н.С._bc</t>
  </si>
  <si>
    <t>https://vo.uu.edu.ua/grade/report/grader/index.php?id=4426</t>
  </si>
  <si>
    <t>Українська мова за професійним спрямуванням_Полевська В._bc</t>
  </si>
  <si>
    <t>https://vo.uu.edu.ua/grade/report/grader/index.php?id=4430</t>
  </si>
  <si>
    <t>Трофименко Наталія</t>
  </si>
  <si>
    <t>Загальна психологія_Трофименко Н.Є_bc</t>
  </si>
  <si>
    <t>https://vo.uu.edu.ua/grade/report/grader/index.php?id=4434</t>
  </si>
  <si>
    <t>Хомчук Олена Павлівна</t>
  </si>
  <si>
    <t>Основи біології і генетики людини _Хомчук О.П._bc</t>
  </si>
  <si>
    <t>https://vo.uu.edu.ua/grade/report/grader/index.php?id=4508</t>
  </si>
  <si>
    <t>Загальна теорія здоров'я_Панченко Т.Л._bc</t>
  </si>
  <si>
    <t>https://vo.uu.edu.ua/grade/report/grader/index.php?id=4509</t>
  </si>
  <si>
    <t>Основи демографії</t>
  </si>
  <si>
    <t>https://vo.uu.edu.ua/grade/report/grader/index.php?id=4549</t>
  </si>
  <si>
    <t>Косач Тетяна</t>
  </si>
  <si>
    <t>Політологія_Пасічник Н.С._bc</t>
  </si>
  <si>
    <t>https://vo.uu.edu.ua/grade/report/grader/index.php?id=4634</t>
  </si>
  <si>
    <t>Менеджмент</t>
  </si>
  <si>
    <t>https://vo.uu.edu.ua/grade/report/grader/index.php?id=4640</t>
  </si>
  <si>
    <t>Адвокатура Украіни_Добренька Н.В._bc</t>
  </si>
  <si>
    <t>https://vo.uu.edu.ua/grade/report/grader/index.php?id=4779</t>
  </si>
  <si>
    <t>Право соціального забезпечення_Добренька Н.В._bc</t>
  </si>
  <si>
    <t>https://vo.uu.edu.ua/grade/report/grader/index.php?id=4780</t>
  </si>
  <si>
    <t>Екологічне право_Добренька Н.В._bc</t>
  </si>
  <si>
    <t>https://vo.uu.edu.ua/grade/report/grader/index.php?id=4781</t>
  </si>
  <si>
    <t>Теорія держави та права_Сидоренко В.В._bc</t>
  </si>
  <si>
    <t>https://vo.uu.edu.ua/grade/report/grader/index.php?id=4784</t>
  </si>
  <si>
    <t>Бака Олександр Іванович</t>
  </si>
  <si>
    <t>Організація судових і правоохоронних органів_Бака О.І._bc</t>
  </si>
  <si>
    <t>https://vo.uu.edu.ua/grade/report/grader/index.php?id=4785</t>
  </si>
  <si>
    <t>Новак Ярослав</t>
  </si>
  <si>
    <t>Кримінальний процес_Новак Я.В._bc</t>
  </si>
  <si>
    <t>https://vo.uu.edu.ua/grade/report/grader/index.php?id=4786</t>
  </si>
  <si>
    <t>Криміналістика_Новак Я.В._bc</t>
  </si>
  <si>
    <t>https://vo.uu.edu.ua/grade/report/grader/index.php?id=4790</t>
  </si>
  <si>
    <t>Кримінологія_Новак Я.В._bc</t>
  </si>
  <si>
    <t>https://vo.uu.edu.ua/grade/report/grader/index.php?id=4791</t>
  </si>
  <si>
    <t>Українознавство (Історія української культури)_Пасічник Н.С._bc</t>
  </si>
  <si>
    <t>https://vo.uu.edu.ua/grade/report/grader/index.php?id=4798</t>
  </si>
  <si>
    <t>Цивільне право (2 курс, Бакалавр)_Бака О.І./Токарева В.І._bc</t>
  </si>
  <si>
    <t>https://vo.uu.edu.ua/grade/report/grader/index.php?id=4815</t>
  </si>
  <si>
    <t>Цивільне право (3к, Бакалавр)_Бака О.І./Токарева В.І._bc</t>
  </si>
  <si>
    <t>https://vo.uu.edu.ua/grade/report/grader/index.php?id=4816</t>
  </si>
  <si>
    <t>Єфімова Каріна Олександрівна</t>
  </si>
  <si>
    <t>Ділова англійська мова_Єфімова К.О._bc</t>
  </si>
  <si>
    <t>https://vo.uu.edu.ua/grade/report/grader/index.php?id=4820</t>
  </si>
  <si>
    <t>Адміністративний процес_Сидоренко В.В._bc</t>
  </si>
  <si>
    <t>https://vo.uu.edu.ua/grade/report/grader/index.php?id=4837</t>
  </si>
  <si>
    <t>Адміністративне право України_Сидоренко В.В._bc</t>
  </si>
  <si>
    <t>https://vo.uu.edu.ua/grade/report/grader/index.php?id=4838</t>
  </si>
  <si>
    <t>Кримінальне право України_Сидоренко В.В._bc</t>
  </si>
  <si>
    <t>https://vo.uu.edu.ua/grade/report/grader/index.php?id=4839</t>
  </si>
  <si>
    <t>Державна служба_Сидоренко В.В._bc</t>
  </si>
  <si>
    <t>https://vo.uu.edu.ua/grade/report/grader/index.php?id=4840</t>
  </si>
  <si>
    <t>Цивільний процес (Бакалавр)_Грабовська Н.В._bc</t>
  </si>
  <si>
    <t>https://vo.uu.edu.ua/grade/report/grader/index.php?id=4848</t>
  </si>
  <si>
    <t>Грабовська Наталія</t>
  </si>
  <si>
    <t>Господарський процес (Бакалавр)_Дем'янчук Ю.В./Грабовська Н.В._bc</t>
  </si>
  <si>
    <t>https://vo.uu.edu.ua/grade/report/grader/index.php?id=4850</t>
  </si>
  <si>
    <t>Фінансове право_Добренька Н.В._bc</t>
  </si>
  <si>
    <t>https://vo.uu.edu.ua/grade/report/grader/index.php?id=4853</t>
  </si>
  <si>
    <t>Господарське право_Дем'янчук Ю.В./Грабовська Н.В._bc</t>
  </si>
  <si>
    <t>https://vo.uu.edu.ua/grade/report/grader/index.php?id=4854</t>
  </si>
  <si>
    <t>Сімейне право України_Добренька Н.В._bc</t>
  </si>
  <si>
    <t>https://vo.uu.edu.ua/grade/report/grader/index.php?id=4856</t>
  </si>
  <si>
    <t>Нотаріат_Добренька Н.В._bc</t>
  </si>
  <si>
    <t>https://vo.uu.edu.ua/grade/report/grader/index.php?id=4858</t>
  </si>
  <si>
    <t>Міжнародне приватне право_Дем'янчук Ю.В._bc</t>
  </si>
  <si>
    <t>https://vo.uu.edu.ua/grade/report/grader/index.php?id=4863</t>
  </si>
  <si>
    <t>Міжнародне право та право ЄС_bc</t>
  </si>
  <si>
    <t>https://vo.uu.edu.ua/grade/report/grader/index.php?id=4868</t>
  </si>
  <si>
    <t>Юридична психологія_Добренька Н.В._bc</t>
  </si>
  <si>
    <t>https://vo.uu.edu.ua/grade/report/grader/index.php?id=4870</t>
  </si>
  <si>
    <t>Нотаріат (Спеціальність "Документознавство")_Добренька Н.В._bc</t>
  </si>
  <si>
    <t>https://vo.uu.edu.ua/grade/report/grader/index.php?id=4901</t>
  </si>
  <si>
    <t>Юридична служба на підприємстві_Бака О.І._bc</t>
  </si>
  <si>
    <t>https://vo.uu.edu.ua/grade/report/grader/index.php?id=4906</t>
  </si>
  <si>
    <t>Виконавче провадження_Бака О.І._bc</t>
  </si>
  <si>
    <t>https://vo.uu.edu.ua/grade/report/grader/index.php?id=4910</t>
  </si>
  <si>
    <t>Трудове право (Спеціальність "Правознавство")_Добренька Н.В._bc</t>
  </si>
  <si>
    <t>https://vo.uu.edu.ua/grade/report/grader/index.php?id=4916</t>
  </si>
  <si>
    <t>Філософія_Пасічник Н.С._bc</t>
  </si>
  <si>
    <t>https://vo.uu.edu.ua/grade/report/grader/index.php?id=4931</t>
  </si>
  <si>
    <t>Історія вчень про державу і право_Добренька Н.В._bc</t>
  </si>
  <si>
    <t>https://vo.uu.edu.ua/grade/report/grader/index.php?id=4962</t>
  </si>
  <si>
    <t>Англійська мова_Єфімова К.О._bc</t>
  </si>
  <si>
    <t>https://vo.uu.edu.ua/grade/report/grader/index.php?id=4984</t>
  </si>
  <si>
    <t>Державне право зарубіжних країн_Дем'янчук Ю.В._bc</t>
  </si>
  <si>
    <t>https://vo.uu.edu.ua/grade/report/grader/index.php?id=4999</t>
  </si>
  <si>
    <t>Історія держави і права зарубіжних країн_Добренька Н.В._bc</t>
  </si>
  <si>
    <t>https://vo.uu.edu.ua/grade/report/grader/index.php?id=5000</t>
  </si>
  <si>
    <t>Адміністративна відповідальність_Сидоренко В.В._bc</t>
  </si>
  <si>
    <t>https://vo.uu.edu.ua/grade/report/grader/index.php?id=5004</t>
  </si>
  <si>
    <t>Конфліктологія_Трофименко Н.Є_bc</t>
  </si>
  <si>
    <t>https://vo.uu.edu.ua/grade/report/grader/index.php?id=5087</t>
  </si>
  <si>
    <t>Вікова психологія_Трофименко Н.Є_bc</t>
  </si>
  <si>
    <t>https://vo.uu.edu.ua/grade/report/grader/index.php?id=5088</t>
  </si>
  <si>
    <t>Історія психології_Хомчук О.П._bc</t>
  </si>
  <si>
    <t>https://vo.uu.edu.ua/grade/report/grader/index.php?id=5090</t>
  </si>
  <si>
    <t>Психодіагностика_Трофименко Н.Є_bc</t>
  </si>
  <si>
    <t>https://vo.uu.edu.ua/grade/report/grader/index.php?id=5091</t>
  </si>
  <si>
    <t>Основи психологічного консультування_Трофименко Н.Є_bc</t>
  </si>
  <si>
    <t>https://vo.uu.edu.ua/grade/report/grader/index.php?id=5093</t>
  </si>
  <si>
    <t>Українознавство (Україна в контексті світового розвитку)_Пасічник Н.С._bc</t>
  </si>
  <si>
    <t>https://vo.uu.edu.ua/grade/report/grader/index.php?id=5490</t>
  </si>
  <si>
    <t>Психологія спілкування_Хомчук О.П._bc</t>
  </si>
  <si>
    <t>https://vo.uu.edu.ua/grade/report/grader/index.php?id=5602</t>
  </si>
  <si>
    <t>Сидоренко Юлія</t>
  </si>
  <si>
    <t>Педагогічна психологія_Сидоренко Ю.В._bc</t>
  </si>
  <si>
    <t>https://vo.uu.edu.ua/grade/report/grader/index.php?id=5604</t>
  </si>
  <si>
    <t>Практикум з загальної психології_Хомчук О.П._bc</t>
  </si>
  <si>
    <t>https://vo.uu.edu.ua/grade/report/grader/index.php?id=5605</t>
  </si>
  <si>
    <t>Психологія особистості_Сидоренко Ю.В._bc</t>
  </si>
  <si>
    <t>https://vo.uu.edu.ua/grade/report/grader/index.php?id=5606</t>
  </si>
  <si>
    <t>Патопсихологія_Загурська С.М._bc</t>
  </si>
  <si>
    <t>https://vo.uu.edu.ua/grade/report/grader/index.php?id=5915</t>
  </si>
  <si>
    <t>Професійна етика_Сидоренко Ю.В._bc</t>
  </si>
  <si>
    <t>https://vo.uu.edu.ua/grade/report/grader/index.php?id=6197</t>
  </si>
  <si>
    <t>Коваль Вікторія Сергіївна</t>
  </si>
  <si>
    <t>Екологія та екологічна етика_Коваль В.С._bc</t>
  </si>
  <si>
    <t>https://vo.uu.edu.ua/grade/report/grader/index.php?id=6198</t>
  </si>
  <si>
    <t>Психологія спорту_Загурська С.М._bc</t>
  </si>
  <si>
    <t>https://vo.uu.edu.ua/grade/report/grader/index.php?id=6852</t>
  </si>
  <si>
    <t>Фізичне виховання_Дяченко Ю.Г._bc</t>
  </si>
  <si>
    <t>https://vo.uu.edu.ua/grade/report/grader/index.php?id=6853</t>
  </si>
  <si>
    <t>Клінічна психологія_Панченко Т.Л._bc</t>
  </si>
  <si>
    <t>https://vo.uu.edu.ua/grade/report/grader/index.php?id=7070</t>
  </si>
  <si>
    <t>Психологія праці_Сидоренко Ю.В._bc</t>
  </si>
  <si>
    <t>https://vo.uu.edu.ua/grade/report/grader/index.php?id=7093</t>
  </si>
  <si>
    <t>Експериментальна психологія_Хомчук О.П._bc</t>
  </si>
  <si>
    <t>https://vo.uu.edu.ua/grade/report/grader/index.php?id=7146</t>
  </si>
  <si>
    <t>Психофізіологія_Сидоренко Ю.В._bc</t>
  </si>
  <si>
    <t>https://vo.uu.edu.ua/grade/report/grader/index.php?id=7147</t>
  </si>
  <si>
    <t>Податкове та митне право_Дем'янчук Ю.В._bc</t>
  </si>
  <si>
    <t>https://vo.uu.edu.ua/grade/report/grader/index.php?id=8598</t>
  </si>
  <si>
    <t>Проблеми мотивації поведінки та діяльності людини_Хомчук О.П._bc</t>
  </si>
  <si>
    <t>https://vo.uu.edu.ua/grade/report/grader/index.php?id=8892</t>
  </si>
  <si>
    <t>Основи спеціальної психології та педагогіки_Хомчук О.П._bc</t>
  </si>
  <si>
    <t>https://vo.uu.edu.ua/grade/report/grader/index.php?id=8893</t>
  </si>
  <si>
    <t>Психологічний спецпрактикум_Панченко Т.Л._bc</t>
  </si>
  <si>
    <t>https://vo.uu.edu.ua/grade/report/grader/index.php?id=8894</t>
  </si>
  <si>
    <t>Психологія управління_Хомчук О.П._bc</t>
  </si>
  <si>
    <t>https://vo.uu.edu.ua/grade/report/grader/index.php?id=8933</t>
  </si>
  <si>
    <t>Інвалідність і суспільство_Пасічник Н.С._bc</t>
  </si>
  <si>
    <t>https://vo.uu.edu.ua/grade/report/grader/index.php?id=8934</t>
  </si>
  <si>
    <t>Історія держави і права України_Пасічник Н.С._bc</t>
  </si>
  <si>
    <t>https://vo.uu.edu.ua/grade/report/grader/index.php?id=8935</t>
  </si>
  <si>
    <t>Основи наукових досліджень_Пасічник Н.С._bc</t>
  </si>
  <si>
    <t>https://vo.uu.edu.ua/grade/report/grader/index.php?id=8937</t>
  </si>
  <si>
    <t>Психологічне консультування_Трофименко Н.Є_bc</t>
  </si>
  <si>
    <t>https://vo.uu.edu.ua/grade/report/grader/index.php?id=8938</t>
  </si>
  <si>
    <t>Вступ до спеціальності_Сидоренко Ю.В._bc</t>
  </si>
  <si>
    <t>https://vo.uu.edu.ua/grade/report/grader/index.php?id=8945</t>
  </si>
  <si>
    <t>Психологія реклами_Сидоренко Ю.В._bc</t>
  </si>
  <si>
    <t>https://vo.uu.edu.ua/grade/report/grader/index.php?id=8946</t>
  </si>
  <si>
    <t>Соціологія_Коваль В.С._bc</t>
  </si>
  <si>
    <t>https://vo.uu.edu.ua/grade/report/grader/index.php?id=8947</t>
  </si>
  <si>
    <t>Соціальна та політична психологія_Пасічник Н.С._bc</t>
  </si>
  <si>
    <t>https://vo.uu.edu.ua/grade/report/grader/index.php?id=8948</t>
  </si>
  <si>
    <t>Методика викладання психології_Плівачук К.В._bc</t>
  </si>
  <si>
    <t>https://vo.uu.edu.ua/grade/report/grader/index.php?id=8949</t>
  </si>
  <si>
    <t>Дидактика вищої школи_Плівачук К.В._bc</t>
  </si>
  <si>
    <t>https://vo.uu.edu.ua/grade/report/grader/index.php?id=8950</t>
  </si>
  <si>
    <t>Паблік Рілейшнз_Вертій Ж.С._bc</t>
  </si>
  <si>
    <t>https://vo.uu.edu.ua/grade/report/grader/index.php?id=8985</t>
  </si>
  <si>
    <t>Судово-процесуальне документознавство_Бака О.І._bc</t>
  </si>
  <si>
    <t>https://vo.uu.edu.ua/grade/report/grader/index.php?id=9483</t>
  </si>
  <si>
    <t>Теорія та практика психологічного тренінгу_Панченко Т.Л._bc</t>
  </si>
  <si>
    <t>https://vo.uu.edu.ua/grade/report/grader/index.php?id=9484</t>
  </si>
  <si>
    <t>Психологія творчої обдарованості_Трофименко Н.Є_bc</t>
  </si>
  <si>
    <t>https://vo.uu.edu.ua/grade/report/grader/index.php?id=9485</t>
  </si>
  <si>
    <t>Основи психологічної корекції _Трофименко Н.Є_bc</t>
  </si>
  <si>
    <t>https://vo.uu.edu.ua/grade/report/grader/index.php?id=9486</t>
  </si>
  <si>
    <t>Психологія сім'ї_Трофименко Н.Є_bc</t>
  </si>
  <si>
    <t>https://vo.uu.edu.ua/grade/report/grader/index.php?id=9487</t>
  </si>
  <si>
    <t>Основи роботи психолога з персоналом_Сидоренко Ю.В._bc</t>
  </si>
  <si>
    <t>https://vo.uu.edu.ua/grade/report/grader/index.php?id=9488</t>
  </si>
  <si>
    <t>Публічне адміністрування у сферах суспільних відносин_Сидоренко В.В._bc</t>
  </si>
  <si>
    <t>https://vo.uu.edu.ua/grade/report/grader/index.php?id=9875</t>
  </si>
  <si>
    <t>Основи психотерапі_Марченко І.В._bc</t>
  </si>
  <si>
    <t>https://vo.uu.edu.ua/grade/report/grader/index.php?id=9938</t>
  </si>
  <si>
    <t>Психологія</t>
  </si>
  <si>
    <t>https://vo.uu.edu.ua/grade/report/grader/index.php?id=15680</t>
  </si>
  <si>
    <t>Психологічні проблеми спілкування_Хомчук О.П._bc</t>
  </si>
  <si>
    <t>https://vo.uu.edu.ua/grade/report/grader/index.php?id=18291</t>
  </si>
  <si>
    <t>Кафедра права та фінансів</t>
  </si>
  <si>
    <t>Гоманюк Олена Костянтинівна</t>
  </si>
  <si>
    <t>Економіка підприємства_Гоманюк О.К._lk</t>
  </si>
  <si>
    <t>https://vo.uu.edu.ua/grade/report/grader/index.php?id=3145</t>
  </si>
  <si>
    <t>Економічна теорія (мікро та макроекономіка)_Дацюк-Томчук М.Б._lk</t>
  </si>
  <si>
    <t>https://vo.uu.edu.ua/grade/report/grader/index.php?id=3149</t>
  </si>
  <si>
    <t>Страхова справа та інвестування_Дацюк-Томчук М.Б._lk</t>
  </si>
  <si>
    <t>https://vo.uu.edu.ua/grade/report/grader/index.php?id=3188</t>
  </si>
  <si>
    <t>Пікалюк Світлана Станіславівна</t>
  </si>
  <si>
    <t>Адміністративне право_Пікалюк С.С_lk</t>
  </si>
  <si>
    <t>https://vo.uu.edu.ua/grade/report/grader/index.php?id=3200</t>
  </si>
  <si>
    <t>Адміністративний процес_Пікалюк С.С._lk</t>
  </si>
  <si>
    <t>https://vo.uu.edu.ua/grade/report/grader/index.php?id=3201</t>
  </si>
  <si>
    <t xml:space="preserve">Актуальні проблеми теорії держави і права_Петренко П.Д_lk </t>
  </si>
  <si>
    <t>https://vo.uu.edu.ua/grade/report/grader/index.php?id=3203</t>
  </si>
  <si>
    <t>Господарське право_Попов А.А_lk</t>
  </si>
  <si>
    <t>https://vo.uu.edu.ua/grade/report/grader/index.php?id=3206</t>
  </si>
  <si>
    <t>Бундак Олена Анатоліївна</t>
  </si>
  <si>
    <t>Державне право зарубіжних країн_Бундак О.А_lk</t>
  </si>
  <si>
    <t>https://vo.uu.edu.ua/grade/report/grader/index.php?id=3209</t>
  </si>
  <si>
    <t>Савич Сергій Святославович</t>
  </si>
  <si>
    <t>Інтелектуальна власність_Савич С.С_lk</t>
  </si>
  <si>
    <t>https://vo.uu.edu.ua/grade/report/grader/index.php?id=3216</t>
  </si>
  <si>
    <t>Василюк Ігор Миколайович</t>
  </si>
  <si>
    <t>Конституційне право України_Василюк І.М._lk</t>
  </si>
  <si>
    <t>https://vo.uu.edu.ua/grade/report/grader/index.php?id=3218</t>
  </si>
  <si>
    <t>Гончаров Ігор Володимирович</t>
  </si>
  <si>
    <t>Криміналістика_Гончаров І.В_lk</t>
  </si>
  <si>
    <t>https://vo.uu.edu.ua/grade/report/grader/index.php?id=3220</t>
  </si>
  <si>
    <t>Дмитрів Серафима</t>
  </si>
  <si>
    <t>Кримінальне право 3 курс_Дмитрів С.О_lk</t>
  </si>
  <si>
    <t>https://vo.uu.edu.ua/grade/report/grader/index.php?id=3221</t>
  </si>
  <si>
    <t>Туз Юлія</t>
  </si>
  <si>
    <t>Організація судових та правоохоронних органів_Туз Ю.О._lk</t>
  </si>
  <si>
    <t>https://vo.uu.edu.ua/grade/report/grader/index.php?id=3229</t>
  </si>
  <si>
    <t>Основи римського приватного права_Туз Ю.О_lk</t>
  </si>
  <si>
    <t>https://vo.uu.edu.ua/grade/report/grader/index.php?id=3231</t>
  </si>
  <si>
    <t>Теорія держави і права_Пікалюк С.С._lk 1 семестр</t>
  </si>
  <si>
    <t>https://vo.uu.edu.ua/grade/report/grader/index.php?id=3246</t>
  </si>
  <si>
    <t>Пащук Тарас</t>
  </si>
  <si>
    <t>Теорія доказів_Пащук Т.В_lk</t>
  </si>
  <si>
    <t>https://vo.uu.edu.ua/grade/report/grader/index.php?id=3247</t>
  </si>
  <si>
    <t>Трудове право_Пікалюк С.С_lk 3 семестр</t>
  </si>
  <si>
    <t>https://vo.uu.edu.ua/grade/report/grader/index.php?id=3250</t>
  </si>
  <si>
    <t>Фінансове право_Попов А.А_lk</t>
  </si>
  <si>
    <t>https://vo.uu.edu.ua/grade/report/grader/index.php?id=3251</t>
  </si>
  <si>
    <t>Рязанцева Наталія</t>
  </si>
  <si>
    <t>Цивільний процес_Рязанцева Н.О_lk</t>
  </si>
  <si>
    <t>https://vo.uu.edu.ua/grade/report/grader/index.php?id=3254</t>
  </si>
  <si>
    <t>Банківська система_Дацюк-Томчук М.Б_lk</t>
  </si>
  <si>
    <t>https://vo.uu.edu.ua/grade/report/grader/index.php?id=3260</t>
  </si>
  <si>
    <t>Фіскально-бюджетна система_Петриняк А.Я._lk</t>
  </si>
  <si>
    <t>https://vo.uu.edu.ua/grade/report/grader/index.php?id=3264</t>
  </si>
  <si>
    <t>Гроші та кредит_Дацюк-Томчук М.Б._lk</t>
  </si>
  <si>
    <t>https://vo.uu.edu.ua/grade/report/grader/index.php?id=3265</t>
  </si>
  <si>
    <t>Статистика_Гоманюк О.К._lk</t>
  </si>
  <si>
    <t>https://vo.uu.edu.ua/grade/report/grader/index.php?id=3298</t>
  </si>
  <si>
    <t>Фінанси підприємств_Гоманюк О.К._lk</t>
  </si>
  <si>
    <t>https://vo.uu.edu.ua/grade/report/grader/index.php?id=3302</t>
  </si>
  <si>
    <t>Актуальні проблеми адміністративного права_Пікалюк С.С._lk</t>
  </si>
  <si>
    <t>https://vo.uu.edu.ua/grade/report/grader/index.php?id=5126</t>
  </si>
  <si>
    <t>Смолярчук Наталія</t>
  </si>
  <si>
    <t>Основи підприємництва_Гоманюк О.К._lk</t>
  </si>
  <si>
    <t>https://vo.uu.edu.ua/grade/report/grader/index.php?id=5129</t>
  </si>
  <si>
    <t>Фінанси_Дацюк-Томчук М.Б._lk</t>
  </si>
  <si>
    <t>https://vo.uu.edu.ua/grade/report/grader/index.php?id=5130</t>
  </si>
  <si>
    <t>Економічний аналіз_Дацюк-Томчук М.Б._lk</t>
  </si>
  <si>
    <t>https://vo.uu.edu.ua/grade/report/grader/index.php?id=5153</t>
  </si>
  <si>
    <t>Податкове та митне право_Попов А.А_lk</t>
  </si>
  <si>
    <t>https://vo.uu.edu.ua/grade/report/grader/index.php?id=5168</t>
  </si>
  <si>
    <t>Архівознавство_Конон Н.Г_lk</t>
  </si>
  <si>
    <t>https://vo.uu.edu.ua/grade/report/grader/index.php?id=5172</t>
  </si>
  <si>
    <t>Рязанцев Олександр Євгенович</t>
  </si>
  <si>
    <t>Цивільне право  3 семестр_Рязанцев О.Є_lk</t>
  </si>
  <si>
    <t>https://vo.uu.edu.ua/grade/report/grader/index.php?id=5206</t>
  </si>
  <si>
    <t>Міжнародне приватне право_Попов А.А_lk</t>
  </si>
  <si>
    <t>https://vo.uu.edu.ua/grade/report/grader/index.php?id=5965</t>
  </si>
  <si>
    <t>Нотаріат України_Туз Ю.О_lk</t>
  </si>
  <si>
    <t>https://vo.uu.edu.ua/grade/report/grader/index.php?id=5967</t>
  </si>
  <si>
    <t>Господарський процес_Рязанцева Н.О._lk</t>
  </si>
  <si>
    <t>https://vo.uu.edu.ua/grade/report/grader/index.php?id=5977</t>
  </si>
  <si>
    <t>Правові інформаційні системи_Туз Ю.О_lk</t>
  </si>
  <si>
    <t>https://vo.uu.edu.ua/grade/report/grader/index.php?id=5980</t>
  </si>
  <si>
    <t>Інформаційні системи і технології в галузі_Євтух О.Т._lk</t>
  </si>
  <si>
    <t>https://vo.uu.edu.ua/grade/report/grader/index.php?id=5983</t>
  </si>
  <si>
    <t>Цивільне право 5 семестр_Рязанцев О.Є_lk</t>
  </si>
  <si>
    <t>https://vo.uu.edu.ua/grade/report/grader/index.php?id=6066</t>
  </si>
  <si>
    <t>Історія вчень про державу і право_Бундак О.А_lk</t>
  </si>
  <si>
    <t>https://vo.uu.edu.ua/grade/report/grader/index.php?id=6528</t>
  </si>
  <si>
    <t>Актуальні проблеми господарського права_Попов А.А_lk</t>
  </si>
  <si>
    <t>https://vo.uu.edu.ua/grade/report/grader/index.php?id=6620</t>
  </si>
  <si>
    <t xml:space="preserve">Кримінальний процес _Василюк І.М._lk </t>
  </si>
  <si>
    <t>https://vo.uu.edu.ua/grade/report/grader/index.php?id=6675</t>
  </si>
  <si>
    <t>Бундак Олена</t>
  </si>
  <si>
    <t>Історія держави і права зарубіжних країн_Бундак О.А_lk</t>
  </si>
  <si>
    <t>https://vo.uu.edu.ua/grade/report/grader/index.php?id=6679</t>
  </si>
  <si>
    <t>Верховенство права_Попов А.А._lk</t>
  </si>
  <si>
    <t>https://vo.uu.edu.ua/grade/report/grader/index.php?id=6702</t>
  </si>
  <si>
    <t>Порівняльне правознавство_Савич С.С_lk</t>
  </si>
  <si>
    <t>https://vo.uu.edu.ua/grade/report/grader/index.php?id=6703</t>
  </si>
  <si>
    <t>Дем’янюк  Олександр</t>
  </si>
  <si>
    <t>Історія держави і права України_Дем'янюк О.Й_lk</t>
  </si>
  <si>
    <t>https://vo.uu.edu.ua/grade/report/grader/index.php?id=6801</t>
  </si>
  <si>
    <t>Юридична відповідальність у господарській діяльності_Рязанцев О.Є._lk</t>
  </si>
  <si>
    <t>https://vo.uu.edu.ua/grade/report/grader/index.php?id=6809</t>
  </si>
  <si>
    <t>Міжнародне право та право ЄС_Попов А.А_lk</t>
  </si>
  <si>
    <t>https://vo.uu.edu.ua/grade/report/grader/index.php?id=6810</t>
  </si>
  <si>
    <t>Україна в контексті світового розвитку_Кушпетюк О.І._lk</t>
  </si>
  <si>
    <t>https://vo.uu.edu.ua/grade/report/grader/index.php?id=6819</t>
  </si>
  <si>
    <t>Політологія_Бундак О.А._lk</t>
  </si>
  <si>
    <t>https://vo.uu.edu.ua/grade/report/grader/index.php?id=6820</t>
  </si>
  <si>
    <t>Основи охорони праці_Дацюк-Томчук М.Б._lk</t>
  </si>
  <si>
    <t>https://vo.uu.edu.ua/grade/report/grader/index.php?id=6822</t>
  </si>
  <si>
    <t>Колісник Олексій Петрович</t>
  </si>
  <si>
    <t>Юридична психологія_Колісник О.П_lk</t>
  </si>
  <si>
    <t>https://vo.uu.edu.ua/grade/report/grader/index.php?id=6824</t>
  </si>
  <si>
    <t>Юридична техніка_Рязанцев О.Є_lk</t>
  </si>
  <si>
    <t>https://vo.uu.edu.ua/grade/report/grader/index.php?id=7507</t>
  </si>
  <si>
    <t>Публічне адміністрування у сферах суспільних відносин_Пікалюк С.С_lk</t>
  </si>
  <si>
    <t>https://vo.uu.edu.ua/grade/report/grader/index.php?id=8157</t>
  </si>
  <si>
    <t>Банківське право_Попов А.А._lk</t>
  </si>
  <si>
    <t>https://vo.uu.edu.ua/grade/report/grader/index.php?id=8420</t>
  </si>
  <si>
    <t>Адвокатура України_Василюк І.М._lk</t>
  </si>
  <si>
    <t>https://vo.uu.edu.ua/grade/report/grader/index.php?id=8422</t>
  </si>
  <si>
    <t>Вступ до спеціальності_Дацюк-Томчук М.Б._lk</t>
  </si>
  <si>
    <t>https://vo.uu.edu.ua/grade/report/grader/index.php?id=8436</t>
  </si>
  <si>
    <t>Євтух Олександр</t>
  </si>
  <si>
    <t>Оптимізаційні методи і моделі_Євтух.О.Т._lk</t>
  </si>
  <si>
    <t>https://vo.uu.edu.ua/grade/report/grader/index.php?id=8877</t>
  </si>
  <si>
    <t>Фінансовий ринок_Петриняк А.Я._lk</t>
  </si>
  <si>
    <t>https://vo.uu.edu.ua/grade/report/grader/index.php?id=8943</t>
  </si>
  <si>
    <t>Риторика юриста_Васюра Р.В_lk</t>
  </si>
  <si>
    <t>https://vo.uu.edu.ua/grade/report/grader/index.php?id=8993</t>
  </si>
  <si>
    <t>Інвестування_Гоманюк О.К._lk</t>
  </si>
  <si>
    <t>https://vo.uu.edu.ua/grade/report/grader/index.php?id=9005</t>
  </si>
  <si>
    <t>Міграційна політика_Пікалюк С.С._lk</t>
  </si>
  <si>
    <t>https://vo.uu.edu.ua/grade/report/grader/index.php?id=9327</t>
  </si>
  <si>
    <t>Господарське законодавство_Рязанцева Н.О._lk</t>
  </si>
  <si>
    <t>https://vo.uu.edu.ua/grade/report/grader/index.php?id=9328</t>
  </si>
  <si>
    <t>Закусило Оксана</t>
  </si>
  <si>
    <t>Право соціального забезпечення_Закусило О.Ю_lk</t>
  </si>
  <si>
    <t>https://vo.uu.edu.ua/grade/report/grader/index.php?id=9425</t>
  </si>
  <si>
    <t>Ковач Золтан</t>
  </si>
  <si>
    <t>Регіональна економіка_Гоманюк О.К._lk</t>
  </si>
  <si>
    <t>https://vo.uu.edu.ua/grade/report/grader/index.php?id=9479</t>
  </si>
  <si>
    <t>Міжнародна економіка_Гоманюк О.К._lk</t>
  </si>
  <si>
    <t>https://vo.uu.edu.ua/grade/report/grader/index.php?id=9480</t>
  </si>
  <si>
    <t>Маркетингова товарна політика_Дацюк-Томчук М.Б._lk</t>
  </si>
  <si>
    <t>https://vo.uu.edu.ua/grade/report/grader/index.php?id=9539</t>
  </si>
  <si>
    <t>Менеджмет_Дацюк-Томчук М.Б._lk</t>
  </si>
  <si>
    <t>https://vo.uu.edu.ua/grade/report/grader/index.php?id=9540</t>
  </si>
  <si>
    <t>Комерціалізація стартап проектів_Дацюк-Томчук М.Б._lk</t>
  </si>
  <si>
    <t>https://vo.uu.edu.ua/grade/report/grader/index.php?id=9544</t>
  </si>
  <si>
    <t>Конституційне судочинство_Рязанцев О.Є._lk</t>
  </si>
  <si>
    <t>https://vo.uu.edu.ua/grade/report/grader/index.php?id=9735</t>
  </si>
  <si>
    <t>Фінансовий аналіз_Гоманюк О.К._lk</t>
  </si>
  <si>
    <t>https://vo.uu.edu.ua/grade/report/grader/index.php?id=9975</t>
  </si>
  <si>
    <t>Правознавство_Рязанцева Н.О._lk</t>
  </si>
  <si>
    <t>https://vo.uu.edu.ua/grade/report/grader/index.php?id=10014</t>
  </si>
  <si>
    <t>Бухгалтерський облік_Гоманюк О.К._lk</t>
  </si>
  <si>
    <t>https://vo.uu.edu.ua/grade/report/grader/index.php?id=10180</t>
  </si>
  <si>
    <t>Фінансова діяльність субєктів господарювання_Євтух О.Т._lk</t>
  </si>
  <si>
    <t>https://vo.uu.edu.ua/grade/report/grader/index.php?id=10272</t>
  </si>
  <si>
    <t>Cімейне право_Рязанцева Н.О._lk</t>
  </si>
  <si>
    <t>https://vo.uu.edu.ua/grade/report/grader/index.php?id=10457</t>
  </si>
  <si>
    <t xml:space="preserve">*ЕК 081 ПРАВО бакалавр </t>
  </si>
  <si>
    <t>https://vo.uu.edu.ua/grade/report/grader/index.php?id=12116</t>
  </si>
  <si>
    <t>*ЕК  072 "ФІНАНСИ, БАНКІВСЬКА СПРАВА ТА СТРАХУВАННЯ"</t>
  </si>
  <si>
    <t>https://vo.uu.edu.ua/grade/report/grader/index.php?id=12447</t>
  </si>
  <si>
    <t>*ЕК 081 ПРАВО молодший спеціаліст</t>
  </si>
  <si>
    <t>https://vo.uu.edu.ua/grade/report/grader/index.php?id=12545</t>
  </si>
  <si>
    <t>Логіка для юристів_Попов А.А._lk</t>
  </si>
  <si>
    <t>https://vo.uu.edu.ua/grade/report/grader/index.php?id=12598</t>
  </si>
  <si>
    <t>Практикум із трудового права_Пікалюк С.С_lk</t>
  </si>
  <si>
    <t>https://vo.uu.edu.ua/grade/report/grader/index.php?id=12606</t>
  </si>
  <si>
    <t>Кримінальне право 2 курс_Дмитрів С.О_lk</t>
  </si>
  <si>
    <t>https://vo.uu.edu.ua/grade/report/grader/index.php?id=13459</t>
  </si>
  <si>
    <t>Цивільне право  4 семестр_ Рязанцев О.Є._lk</t>
  </si>
  <si>
    <t>https://vo.uu.edu.ua/grade/report/grader/index.php?id=14299</t>
  </si>
  <si>
    <t>Цивільне право 6 семестр_Рязанцев О.Є_lk</t>
  </si>
  <si>
    <t>https://vo.uu.edu.ua/grade/report/grader/index.php?id=14300</t>
  </si>
  <si>
    <t>*Консульт. з укр.мови для студентів  ОС "фаховий молодший бакалавр"</t>
  </si>
  <si>
    <t>https://vo.uu.edu.ua/grade/report/grader/index.php?id=14668</t>
  </si>
  <si>
    <t>Банківська справа_Дацюк-Томчук М.Б._lk</t>
  </si>
  <si>
    <t>https://vo.uu.edu.ua/grade/report/grader/index.php?id=16270</t>
  </si>
  <si>
    <t>Управління якістю_Дацюк-Томчук М.Б._lk</t>
  </si>
  <si>
    <t>https://vo.uu.edu.ua/grade/report/grader/index.php?id=16271</t>
  </si>
  <si>
    <t>Теорія держави і права_Пікалюк С.С._lk 2 семестр</t>
  </si>
  <si>
    <t>https://vo.uu.edu.ua/grade/report/grader/index.php?id=18273</t>
  </si>
  <si>
    <t>Трудове право_Пікалюк С.С_lk 4 семестр</t>
  </si>
  <si>
    <t>https://vo.uu.edu.ua/grade/report/grader/index.php?id=18275</t>
  </si>
  <si>
    <t>Кафедра правових та інформаційних технологій_hm</t>
  </si>
  <si>
    <t>Дика Любов Леонтіївна</t>
  </si>
  <si>
    <t>Аналітико-синтетична переробка інформації_Дика Л.Л._hm</t>
  </si>
  <si>
    <t>https://vo.uu.edu.ua/grade/report/grader/index.php?id=3776</t>
  </si>
  <si>
    <t>Пасічник Ярослав</t>
  </si>
  <si>
    <t>Господарський процес_Пасічник Я.С._hm</t>
  </si>
  <si>
    <t>https://vo.uu.edu.ua/grade/report/grader/index.php?id=3780</t>
  </si>
  <si>
    <t>Теленько Богдан Петрович</t>
  </si>
  <si>
    <t>Теорія та практика зв'язків з громадськістю_Теленько Б.П._hm</t>
  </si>
  <si>
    <t>https://vo.uu.edu.ua/grade/report/grader/index.php?id=3782</t>
  </si>
  <si>
    <t>Якименко Андрій Анатолійович</t>
  </si>
  <si>
    <t>Господарське право_Якименко А.А._hm</t>
  </si>
  <si>
    <t>https://vo.uu.edu.ua/grade/report/grader/index.php?id=3789</t>
  </si>
  <si>
    <t>Бернюков Анатолій</t>
  </si>
  <si>
    <t>Історія вчень про державу і право_Бернюков А.А._hm</t>
  </si>
  <si>
    <t>https://vo.uu.edu.ua/grade/report/grader/index.php?id=3797</t>
  </si>
  <si>
    <t>Мозолюк-Боднар Людмила Миколаївна</t>
  </si>
  <si>
    <t>Теорія держави і права_Мозолюк-Боднар Л.М._hm</t>
  </si>
  <si>
    <t>https://vo.uu.edu.ua/grade/report/grader/index.php?id=3802</t>
  </si>
  <si>
    <t>Інформаційно-аналітичні системи в інноваційному менеджменті_Арутюнян Р.О_hm</t>
  </si>
  <si>
    <t>https://vo.uu.edu.ua/grade/report/grader/index.php?id=3806</t>
  </si>
  <si>
    <t>Діловодство_Дика Л.Л._hm</t>
  </si>
  <si>
    <t>https://vo.uu.edu.ua/grade/report/grader/index.php?id=3814</t>
  </si>
  <si>
    <t>Документознавство_Дика Л.Л._hm</t>
  </si>
  <si>
    <t>https://vo.uu.edu.ua/grade/report/grader/index.php?id=3817</t>
  </si>
  <si>
    <t>Мороз Ігор Іванович</t>
  </si>
  <si>
    <t>Бібліографознавство_Мороз І.І._hm</t>
  </si>
  <si>
    <t>https://vo.uu.edu.ua/grade/report/grader/index.php?id=3844</t>
  </si>
  <si>
    <t>Приступа Микола Іванович)</t>
  </si>
  <si>
    <t>Стандартизація_Приступа М.І._hm</t>
  </si>
  <si>
    <t>https://vo.uu.edu.ua/grade/report/grader/index.php?id=3871</t>
  </si>
  <si>
    <t>Економіка, планування та організація діяльності підприємтсва_Приступа М.І._hm</t>
  </si>
  <si>
    <t>https://vo.uu.edu.ua/grade/report/grader/index.php?id=3944</t>
  </si>
  <si>
    <t>Економічна теорія_Приступа М.І._hm</t>
  </si>
  <si>
    <t>https://vo.uu.edu.ua/grade/report/grader/index.php?id=3962</t>
  </si>
  <si>
    <t>Історія держави і права України_Мороз І.І._hm</t>
  </si>
  <si>
    <t>https://vo.uu.edu.ua/grade/report/grader/index.php?id=3976</t>
  </si>
  <si>
    <t>Історія держави і права зарубіжних країн_Мороз І.І._hm</t>
  </si>
  <si>
    <t>https://vo.uu.edu.ua/grade/report/grader/index.php?id=3977</t>
  </si>
  <si>
    <t>Кожушко Олена</t>
  </si>
  <si>
    <t>Конституційне право України_Кожушко О.О._hm</t>
  </si>
  <si>
    <t>https://vo.uu.edu.ua/grade/report/grader/index.php?id=3980</t>
  </si>
  <si>
    <t>Кримінальне право (загальна частина)_Бернюков А.М._hm</t>
  </si>
  <si>
    <t>https://vo.uu.edu.ua/grade/report/grader/index.php?id=3985</t>
  </si>
  <si>
    <t>Кожушко Олена Олегівна</t>
  </si>
  <si>
    <t>Трудове право_Кожушко О.О._hm</t>
  </si>
  <si>
    <t>https://vo.uu.edu.ua/grade/report/grader/index.php?id=3986</t>
  </si>
  <si>
    <t>Міжнародне приватне право_Пасічник Я.С._hm</t>
  </si>
  <si>
    <t>https://vo.uu.edu.ua/grade/report/grader/index.php?id=3991</t>
  </si>
  <si>
    <t>Цивільний процес_Мозолюк-Боднар Л.М._hm</t>
  </si>
  <si>
    <t>https://vo.uu.edu.ua/grade/report/grader/index.php?id=3994</t>
  </si>
  <si>
    <t>Кримінальний процес_Бернюков А.М,_hm</t>
  </si>
  <si>
    <t>https://vo.uu.edu.ua/grade/report/grader/index.php?id=3995</t>
  </si>
  <si>
    <t>Теорія доказів_Пасічник Я.С._hm</t>
  </si>
  <si>
    <t>https://vo.uu.edu.ua/grade/report/grader/index.php?id=4017</t>
  </si>
  <si>
    <t>Податкове та митне право_Якименко А.А._hm</t>
  </si>
  <si>
    <t>https://vo.uu.edu.ua/grade/report/grader/index.php?id=4024</t>
  </si>
  <si>
    <t>Добровіцька Олена Олександрівна</t>
  </si>
  <si>
    <t>Інформаційні технології_Добровіцька О.О._hm</t>
  </si>
  <si>
    <t>https://vo.uu.edu.ua/grade/report/grader/index.php?id=4046</t>
  </si>
  <si>
    <t>Політологія_Мороз І.І._hm</t>
  </si>
  <si>
    <t>https://vo.uu.edu.ua/grade/report/grader/index.php?id=4050</t>
  </si>
  <si>
    <t>Екологія та екологічна етика_Курняк Л.М._hm</t>
  </si>
  <si>
    <t>https://vo.uu.edu.ua/grade/report/grader/index.php?id=4243</t>
  </si>
  <si>
    <t>Охорона праці в галузі_Курняк Л.М._hm</t>
  </si>
  <si>
    <t>https://vo.uu.edu.ua/grade/report/grader/index.php?id=4245</t>
  </si>
  <si>
    <t>Іноземна мова (німецька)_Коновал О.Г._hm</t>
  </si>
  <si>
    <t>https://vo.uu.edu.ua/grade/report/grader/index.php?id=4248</t>
  </si>
  <si>
    <t>Іноземна мова (англійська, за проф. спрямуванням) ФКіС_Константінова С.В._hm</t>
  </si>
  <si>
    <t>https://vo.uu.edu.ua/grade/report/grader/index.php?id=4259</t>
  </si>
  <si>
    <t>Культура ділового мовлення_Дика Л.Л._hm</t>
  </si>
  <si>
    <t>https://vo.uu.edu.ua/grade/report/grader/index.php?id=4279</t>
  </si>
  <si>
    <t>Житлове право_Якименко А.А._hm</t>
  </si>
  <si>
    <t>https://vo.uu.edu.ua/grade/report/grader/index.php?id=4958</t>
  </si>
  <si>
    <t>Адміністративне право_Кожушко О.О._hm</t>
  </si>
  <si>
    <t>https://vo.uu.edu.ua/grade/report/grader/index.php?id=5115</t>
  </si>
  <si>
    <t>Цивільне право_Мозолюк-Боднар Л.М._hm</t>
  </si>
  <si>
    <t>https://vo.uu.edu.ua/grade/report/grader/index.php?id=5431</t>
  </si>
  <si>
    <t>Адвокатура України_Пасічник Я.С._hm</t>
  </si>
  <si>
    <t>https://vo.uu.edu.ua/grade/report/grader/index.php?id=6211</t>
  </si>
  <si>
    <t>Нотаріат України_Бернюков А.М._hm</t>
  </si>
  <si>
    <t>https://vo.uu.edu.ua/grade/report/grader/index.php?id=7827</t>
  </si>
  <si>
    <t>Правознавство_Бернюков А.М._hm</t>
  </si>
  <si>
    <t>https://vo.uu.edu.ua/grade/report/grader/index.php?id=8148</t>
  </si>
  <si>
    <t>Основи римського приватного права_Мозолюк-Боднар Л.М._hm</t>
  </si>
  <si>
    <t>https://vo.uu.edu.ua/grade/report/grader/index.php?id=8149</t>
  </si>
  <si>
    <t>Юридична деонтологія_Приступа М.І._hm</t>
  </si>
  <si>
    <t>https://vo.uu.edu.ua/grade/report/grader/index.php?id=8150</t>
  </si>
  <si>
    <t>Сімейне право_Мозолюк-Боднар Л.М._hm</t>
  </si>
  <si>
    <t>https://vo.uu.edu.ua/grade/report/grader/index.php?id=8151</t>
  </si>
  <si>
    <t>Патентознавство та трансфер технологій_Мороз І.І._hm</t>
  </si>
  <si>
    <t>https://vo.uu.edu.ua/grade/report/grader/index.php?id=8367</t>
  </si>
  <si>
    <t>Вступ до спеціальності_Дика Л.Л._hm</t>
  </si>
  <si>
    <t>https://vo.uu.edu.ua/grade/report/grader/index.php?id=8381</t>
  </si>
  <si>
    <t>Організація науково-інформаційної діяльності_Дика Л.Л._hm</t>
  </si>
  <si>
    <t>https://vo.uu.edu.ua/grade/report/grader/index.php?id=8383</t>
  </si>
  <si>
    <t>Документально-інформаційні комунікації_Лучко Ю.І._hm</t>
  </si>
  <si>
    <t>https://vo.uu.edu.ua/grade/report/grader/index.php?id=8384</t>
  </si>
  <si>
    <t>Сучасні інформаційні технології управління персоналом_Добровіцька О.О._hm</t>
  </si>
  <si>
    <t>https://vo.uu.edu.ua/grade/report/grader/index.php?id=8385</t>
  </si>
  <si>
    <t>Практичний курс з машинопису_Лучко Ю.І._hm</t>
  </si>
  <si>
    <t>https://vo.uu.edu.ua/grade/report/grader/index.php?id=8387</t>
  </si>
  <si>
    <t>Фінансове право_Якименко А.А._hm</t>
  </si>
  <si>
    <t>https://vo.uu.edu.ua/grade/report/grader/index.php?id=8407</t>
  </si>
  <si>
    <t>Правові інформаційні системи_Добровіцька О.О._hm</t>
  </si>
  <si>
    <t>https://vo.uu.edu.ua/grade/report/grader/index.php?id=8412</t>
  </si>
  <si>
    <t>Організація судових та правоохоронних органів_Кожушко О.О._hm</t>
  </si>
  <si>
    <t>https://vo.uu.edu.ua/grade/report/grader/index.php?id=8475</t>
  </si>
  <si>
    <t>Міжнародне право та право Європейського союзу_Пасічник Я.С._hm</t>
  </si>
  <si>
    <t>https://vo.uu.edu.ua/grade/report/grader/index.php?id=8476</t>
  </si>
  <si>
    <t>Захист інформації та інформаційного продукту_Арутюнян Р.О_hm</t>
  </si>
  <si>
    <t>https://vo.uu.edu.ua/grade/report/grader/index.php?id=8517</t>
  </si>
  <si>
    <t>Архівознавство_Мороз І.І._hm</t>
  </si>
  <si>
    <t>https://vo.uu.edu.ua/grade/report/grader/index.php?id=8518</t>
  </si>
  <si>
    <t>Криміналістика_Якименко А.А._hm</t>
  </si>
  <si>
    <t>https://vo.uu.edu.ua/grade/report/grader/index.php?id=8521</t>
  </si>
  <si>
    <t>Логіка для юристів_Курняк Л.М._hm</t>
  </si>
  <si>
    <t>https://vo.uu.edu.ua/grade/report/grader/index.php?id=8545</t>
  </si>
  <si>
    <t>Екологічне право_Якименко А.А._hm</t>
  </si>
  <si>
    <t>https://vo.uu.edu.ua/grade/report/grader/index.php?id=8546</t>
  </si>
  <si>
    <t>Українська мова (за професійним спрямуванням)_Дика Л.Л._hm</t>
  </si>
  <si>
    <t>https://vo.uu.edu.ua/grade/report/grader/index.php?id=8549</t>
  </si>
  <si>
    <t>Іноземна мова (англійська)_Константінова С.В_hm</t>
  </si>
  <si>
    <t>https://vo.uu.edu.ua/grade/report/grader/index.php?id=8566</t>
  </si>
  <si>
    <t>Право соціального забезпечення_Якименко А.А._hm</t>
  </si>
  <si>
    <t>https://vo.uu.edu.ua/grade/report/grader/index.php?id=8575</t>
  </si>
  <si>
    <t>ПРАКТИКА_ІС_hm</t>
  </si>
  <si>
    <t>https://vo.uu.edu.ua/grade/report/grader/index.php?id=8859</t>
  </si>
  <si>
    <t>Україна в контексті світового розвитку_Мороз І.І._hm</t>
  </si>
  <si>
    <t>https://vo.uu.edu.ua/grade/report/grader/index.php?id=8980</t>
  </si>
  <si>
    <t>Кримінальне право (особлива частина)_Бернюков А.М._hm</t>
  </si>
  <si>
    <t>https://vo.uu.edu.ua/grade/report/grader/index.php?id=9016</t>
  </si>
  <si>
    <t>Стилістика ділового мовлення та редагування службових документів_Дика Л.Л.</t>
  </si>
  <si>
    <t>https://vo.uu.edu.ua/grade/report/grader/index.php?id=9440</t>
  </si>
  <si>
    <t>Професійна етика_Дика Л.Л._hm</t>
  </si>
  <si>
    <t>https://vo.uu.edu.ua/grade/report/grader/index.php?id=9442</t>
  </si>
  <si>
    <t>Правові і організаційні основи підприємницької діяльності_Кожушко О.О.._hm</t>
  </si>
  <si>
    <t>https://vo.uu.edu.ua/grade/report/grader/index.php?id=9445</t>
  </si>
  <si>
    <t>Сучасні технології збору, обробки і передачі інформації_Лучко Ю.І._hm</t>
  </si>
  <si>
    <t>https://vo.uu.edu.ua/grade/report/grader/index.php?id=9446</t>
  </si>
  <si>
    <t>Музеєзнавство_Мороз І.І._hm</t>
  </si>
  <si>
    <t>https://vo.uu.edu.ua/grade/report/grader/index.php?id=9447</t>
  </si>
  <si>
    <t>Виконавче провадження_Якименко А.А._hm</t>
  </si>
  <si>
    <t>https://vo.uu.edu.ua/grade/report/grader/index.php?id=9473</t>
  </si>
  <si>
    <t>Ведення професійної документації_Арутюнян Р.О._hm</t>
  </si>
  <si>
    <t>https://vo.uu.edu.ua/grade/report/grader/index.php?id=9653</t>
  </si>
  <si>
    <t>Державне управління та державні установи_Мороз І.І._hm</t>
  </si>
  <si>
    <t>https://vo.uu.edu.ua/grade/report/grader/index.php?id=9654</t>
  </si>
  <si>
    <t>Інформаційні системи і мережі в документознавстві_Лучко Ю.І._hm</t>
  </si>
  <si>
    <t>https://vo.uu.edu.ua/grade/report/grader/index.php?id=9656</t>
  </si>
  <si>
    <t>Інформаційні технології в галузі (ІС)_Лучко Ю.І._hm</t>
  </si>
  <si>
    <t>https://vo.uu.edu.ua/grade/report/grader/index.php?id=9657</t>
  </si>
  <si>
    <t>Неклюєнко Тетяна Василівна</t>
  </si>
  <si>
    <t>Стратегія розвитку та бізнес-план підприємства_Неклюєнко Т.В._hm</t>
  </si>
  <si>
    <t>https://vo.uu.edu.ua/grade/report/grader/index.php?id=10085</t>
  </si>
  <si>
    <t>Адміністративна відповідальність_Кожушко О.О._hm</t>
  </si>
  <si>
    <t>https://vo.uu.edu.ua/grade/report/grader/index.php?id=10265</t>
  </si>
  <si>
    <t>ПРАКТИКА_ПЗ_hm</t>
  </si>
  <si>
    <t>https://vo.uu.edu.ua/grade/report/grader/index.php?id=12189</t>
  </si>
  <si>
    <t>Основи рекламно-аналітичної діяльності_Лучко Ю.І._hm</t>
  </si>
  <si>
    <t>https://vo.uu.edu.ua/grade/report/grader/index.php?id=13679</t>
  </si>
  <si>
    <t>Лінгвістичні основи документознавства_Дика Л.Л._hm</t>
  </si>
  <si>
    <t>https://vo.uu.edu.ua/grade/report/grader/index.php?id=13820</t>
  </si>
  <si>
    <t>Автоматизовані інформаційно-пошукові системи_Лучко Ю.І._hm</t>
  </si>
  <si>
    <t>https://vo.uu.edu.ua/grade/report/grader/index.php?id=14326</t>
  </si>
  <si>
    <t>Академічна іноземна мова (англійська)_Константінова С.В._hm</t>
  </si>
  <si>
    <t>https://vo.uu.edu.ua/grade/report/grader/index.php?id=14328</t>
  </si>
  <si>
    <t>Інтернет-супровід у професійній діяльності_Лучко Ю.І._hm</t>
  </si>
  <si>
    <t>https://vo.uu.edu.ua/grade/report/grader/index.php?id=14329</t>
  </si>
  <si>
    <t>Інформаційний бізнес_Арутюнян Р.О._hm</t>
  </si>
  <si>
    <t>https://vo.uu.edu.ua/grade/report/grader/index.php?id=14330</t>
  </si>
  <si>
    <t>Право соціального захисту_Якименко А.А._hm</t>
  </si>
  <si>
    <t>https://vo.uu.edu.ua/grade/report/grader/index.php?id=14342</t>
  </si>
  <si>
    <t>Права людини та верховенство права в сучасних реаліях_Бернюков А.М_hm.</t>
  </si>
  <si>
    <t>https://vo.uu.edu.ua/grade/report/grader/index.php?id=15794</t>
  </si>
  <si>
    <t>Кафедра правознавства</t>
  </si>
  <si>
    <t>Пригоцький Вячеслав Анатолійович</t>
  </si>
  <si>
    <t xml:space="preserve">Адвокатура України_Пригоцький_vn </t>
  </si>
  <si>
    <t>https://vo.uu.edu.ua/grade/report/grader/index.php?id=2123</t>
  </si>
  <si>
    <t>Олійник Олеся Михайлівна</t>
  </si>
  <si>
    <t xml:space="preserve">Адміністративне право_Платонова Г.В./Олійник О.М._vn </t>
  </si>
  <si>
    <t>https://vo.uu.edu.ua/grade/report/grader/index.php?id=2125</t>
  </si>
  <si>
    <t>Адміністративне процесуальне право_Платонова Г.В./Олійник О.М._vn</t>
  </si>
  <si>
    <t>https://vo.uu.edu.ua/grade/report/grader/index.php?id=2126</t>
  </si>
  <si>
    <t xml:space="preserve">Фінансове та банківське право _Пригоцький_vn </t>
  </si>
  <si>
    <t>https://vo.uu.edu.ua/grade/report/grader/index.php?id=2130</t>
  </si>
  <si>
    <t>Мисак  Олена</t>
  </si>
  <si>
    <t>Господарське право_Олійник О.М./Мисак О.І._vn</t>
  </si>
  <si>
    <t>https://vo.uu.edu.ua/grade/report/grader/index.php?id=2136</t>
  </si>
  <si>
    <t>Господарський процес_Олійник О.М._vn</t>
  </si>
  <si>
    <t>https://vo.uu.edu.ua/grade/report/grader/index.php?id=2138</t>
  </si>
  <si>
    <t>Мохнатюк Вадим Романович</t>
  </si>
  <si>
    <t>Державне будівництво та місцеве самоврядування_Мохнатюк_vn</t>
  </si>
  <si>
    <t>https://vo.uu.edu.ua/grade/report/grader/index.php?id=2140</t>
  </si>
  <si>
    <t>Державне право зарубіжних країн_Буткалюк_vn</t>
  </si>
  <si>
    <t>https://vo.uu.edu.ua/grade/report/grader/index.php?id=2141</t>
  </si>
  <si>
    <t xml:space="preserve">Ваколюк Сергій </t>
  </si>
  <si>
    <t>Договірне право_ Ваколюк С_vn</t>
  </si>
  <si>
    <t>https://vo.uu.edu.ua/grade/report/grader/index.php?id=2143</t>
  </si>
  <si>
    <t>Конституційне право України_Мисак_vn</t>
  </si>
  <si>
    <t>https://vo.uu.edu.ua/grade/report/grader/index.php?id=2155</t>
  </si>
  <si>
    <t>Криміналістика_Ваколюк С_vn</t>
  </si>
  <si>
    <t>https://vo.uu.edu.ua/grade/report/grader/index.php?id=2157</t>
  </si>
  <si>
    <t>Безносюк Андрій</t>
  </si>
  <si>
    <t xml:space="preserve">Кримінальне право_Безносюк А.М./Мисак О.І._vn </t>
  </si>
  <si>
    <t>https://vo.uu.edu.ua/grade/report/grader/index.php?id=2158</t>
  </si>
  <si>
    <t xml:space="preserve">Кримінальний процес_Безносюк_vn </t>
  </si>
  <si>
    <t>https://vo.uu.edu.ua/grade/report/grader/index.php?id=2159</t>
  </si>
  <si>
    <t>Міжнародне право та право ЄС. Мисак О.І._vn</t>
  </si>
  <si>
    <t>https://vo.uu.edu.ua/grade/report/grader/index.php?id=2164</t>
  </si>
  <si>
    <t xml:space="preserve">Міжнародне приватне право Мисак О.І._vn </t>
  </si>
  <si>
    <t>https://vo.uu.edu.ua/grade/report/grader/index.php?id=2165</t>
  </si>
  <si>
    <t>Нотаріат України та юридичне діловодство_Олійник_vn</t>
  </si>
  <si>
    <t>https://vo.uu.edu.ua/grade/report/grader/index.php?id=2167</t>
  </si>
  <si>
    <t>Організація судових та правоохоронних органів_Мохнатюк_vn</t>
  </si>
  <si>
    <t>https://vo.uu.edu.ua/grade/report/grader/index.php?id=2169</t>
  </si>
  <si>
    <t>Основи римського приватного права_Мохнатюк_vn</t>
  </si>
  <si>
    <t>https://vo.uu.edu.ua/grade/report/grader/index.php?id=2234</t>
  </si>
  <si>
    <t>Буткалюк Галина Василівна</t>
  </si>
  <si>
    <t>Правознавство_Буткалюк_vn</t>
  </si>
  <si>
    <t>https://vo.uu.edu.ua/grade/report/grader/index.php?id=2259</t>
  </si>
  <si>
    <t>Юридична деонтологія_Мохнатюк_vn</t>
  </si>
  <si>
    <t>https://vo.uu.edu.ua/grade/report/grader/index.php?id=2267</t>
  </si>
  <si>
    <t>Цивільний процес_Пригоцький_vn</t>
  </si>
  <si>
    <t>https://vo.uu.edu.ua/grade/report/grader/index.php?id=2269</t>
  </si>
  <si>
    <t>Фінансове право_Пригоцький_vn</t>
  </si>
  <si>
    <t>https://vo.uu.edu.ua/grade/report/grader/index.php?id=2271</t>
  </si>
  <si>
    <t xml:space="preserve">Трудове право_Олійник_vn </t>
  </si>
  <si>
    <t>https://vo.uu.edu.ua/grade/report/grader/index.php?id=2273</t>
  </si>
  <si>
    <t>Теорія держави і права_Мохнатюк_vn</t>
  </si>
  <si>
    <t>https://vo.uu.edu.ua/grade/report/grader/index.php?id=2276</t>
  </si>
  <si>
    <t xml:space="preserve">Антимонопольне та конкурентне право_Олійник_vn </t>
  </si>
  <si>
    <t>https://vo.uu.edu.ua/grade/report/grader/index.php?id=4047</t>
  </si>
  <si>
    <t>Ваколюк Людмила Михайлівна</t>
  </si>
  <si>
    <t>Громадські об'єднання в Україні_Ваколюк Л_vn</t>
  </si>
  <si>
    <t>https://vo.uu.edu.ua/grade/report/grader/index.php?id=4049</t>
  </si>
  <si>
    <t>Діяльність органів юстиції_Олійник_vn</t>
  </si>
  <si>
    <t>https://vo.uu.edu.ua/grade/report/grader/index.php?id=4051</t>
  </si>
  <si>
    <t>Муніципальне право_Ваколюк Л_vn</t>
  </si>
  <si>
    <t>https://vo.uu.edu.ua/grade/report/grader/index.php?id=4053</t>
  </si>
  <si>
    <t>Право_Буткалюк_vn</t>
  </si>
  <si>
    <t>https://vo.uu.edu.ua/grade/report/grader/index.php?id=4054</t>
  </si>
  <si>
    <t>Галузеве законодавство та правове регулювання соціальних конфліктів_Мохнатюк_vn</t>
  </si>
  <si>
    <t>https://vo.uu.edu.ua/grade/report/grader/index.php?id=4056</t>
  </si>
  <si>
    <t>Аграрне та земельне право_Олійник_vn</t>
  </si>
  <si>
    <t>https://vo.uu.edu.ua/grade/report/grader/index.php?id=5132</t>
  </si>
  <si>
    <t>Цивільне та сімейне право (Цивільне право)_Мисак_vn</t>
  </si>
  <si>
    <t>https://vo.uu.edu.ua/grade/report/grader/index.php?id=5133</t>
  </si>
  <si>
    <t>Історія вчень про державу і право _Буткалюк_vn</t>
  </si>
  <si>
    <t>https://vo.uu.edu.ua/grade/report/grader/index.php?id=5553</t>
  </si>
  <si>
    <t>Соціально-правовий захист дитинства_Мохнатюк В.Р._vn</t>
  </si>
  <si>
    <t>https://vo.uu.edu.ua/grade/report/grader/index.php?id=5734</t>
  </si>
  <si>
    <t>Історія держави і права зарубіжних країн_Буткалюк_vn</t>
  </si>
  <si>
    <t>https://vo.uu.edu.ua/grade/report/grader/index.php?id=6447</t>
  </si>
  <si>
    <t>Судово-процесуальне документознавство _Олійник _vn</t>
  </si>
  <si>
    <t>https://vo.uu.edu.ua/grade/report/grader/index.php?id=6450</t>
  </si>
  <si>
    <t>Історія держави і права України_Буткалюк_vn</t>
  </si>
  <si>
    <t>https://vo.uu.edu.ua/grade/report/grader/index.php?id=8100</t>
  </si>
  <si>
    <t>Методичні матеріали та вказівки для проведення практики</t>
  </si>
  <si>
    <t>https://vo.uu.edu.ua/grade/report/grader/index.php?id=12530</t>
  </si>
  <si>
    <t>Право соціального захисту Мохнатюк _vn</t>
  </si>
  <si>
    <t>https://vo.uu.edu.ua/grade/report/grader/index.php?id=13360</t>
  </si>
  <si>
    <t>Правове забезпечення господарської діяльності_Олійник О.М._vn</t>
  </si>
  <si>
    <t>https://vo.uu.edu.ua/grade/report/grader/index.php?id=13361</t>
  </si>
  <si>
    <t>Права людини та верховенство права в сучасних реаліях _Олійник О.М._vn</t>
  </si>
  <si>
    <t>https://vo.uu.edu.ua/grade/report/grader/index.php?id=18311</t>
  </si>
  <si>
    <t>Кафедра правознавства та фінансів</t>
  </si>
  <si>
    <t>Полтавський інститут економіки і права + КОЛЕДЖ</t>
  </si>
  <si>
    <t>Стрілко Дмитро</t>
  </si>
  <si>
    <t>Екологічне право_Стрілко Д.Л._pl</t>
  </si>
  <si>
    <t>https://vo.uu.edu.ua/grade/report/grader/index.php?id=2366</t>
  </si>
  <si>
    <t>Басенко Руслан Олександрович</t>
  </si>
  <si>
    <t>Історія держави і права зарубіжних країн_Басенко Р.О., Стрілко Д.Л., Товста С.П._pl</t>
  </si>
  <si>
    <t>https://vo.uu.edu.ua/grade/report/grader/index.php?id=2427</t>
  </si>
  <si>
    <t>Історія держави і права України_Стрілко Д.Л._pl</t>
  </si>
  <si>
    <t>https://vo.uu.edu.ua/grade/report/grader/index.php?id=2428</t>
  </si>
  <si>
    <t>Лісний Іван Анатолійович</t>
  </si>
  <si>
    <t>Конституційне право України_Лісний І.А., Товста С.П._pl</t>
  </si>
  <si>
    <t>https://vo.uu.edu.ua/grade/report/grader/index.php?id=2430</t>
  </si>
  <si>
    <t>Коваленко Володимир Федорович</t>
  </si>
  <si>
    <t>Кримінальне право_Коваленко В.Ф._pl</t>
  </si>
  <si>
    <t>https://vo.uu.edu.ua/grade/report/grader/index.php?id=2431</t>
  </si>
  <si>
    <t>Кримінальний процес_Коваленко В.Ф._pl</t>
  </si>
  <si>
    <t>https://vo.uu.edu.ua/grade/report/grader/index.php?id=2432</t>
  </si>
  <si>
    <t>Кравченко Алла Петрівна</t>
  </si>
  <si>
    <t>Право соціального захисту_Кравченко А.П._pl</t>
  </si>
  <si>
    <t>https://vo.uu.edu.ua/grade/report/grader/index.php?id=2439</t>
  </si>
  <si>
    <t>Правознавство_Лісний І.А._pl</t>
  </si>
  <si>
    <t>https://vo.uu.edu.ua/grade/report/grader/index.php?id=2441</t>
  </si>
  <si>
    <t>Сімейне право_Кравченко А.П._pl</t>
  </si>
  <si>
    <t>https://vo.uu.edu.ua/grade/report/grader/index.php?id=2442</t>
  </si>
  <si>
    <t>Теорія держави і права_Стрілко Д.Л., Товста С.П._pl</t>
  </si>
  <si>
    <t>https://vo.uu.edu.ua/grade/report/grader/index.php?id=2445</t>
  </si>
  <si>
    <t>Аванесян Геннадій Миколайович</t>
  </si>
  <si>
    <t>Трудове право_Аванесян Г.М., Стрілко Д.Л._pl</t>
  </si>
  <si>
    <t>https://vo.uu.edu.ua/grade/report/grader/index.php?id=2446</t>
  </si>
  <si>
    <t xml:space="preserve">Цивільне право_Аванесян Г.М., Лісний І.А._pl </t>
  </si>
  <si>
    <t>https://vo.uu.edu.ua/grade/report/grader/index.php?id=2448</t>
  </si>
  <si>
    <t>Піддубний Дмитро Ігорович</t>
  </si>
  <si>
    <t>Юридична деонтологія_Піддубний Д.І._pl</t>
  </si>
  <si>
    <t>https://vo.uu.edu.ua/grade/report/grader/index.php?id=2450</t>
  </si>
  <si>
    <t>Олійник Тетяна Миколаївна</t>
  </si>
  <si>
    <t>Гроші та кредит_Олійник Т.М._pl</t>
  </si>
  <si>
    <t>https://vo.uu.edu.ua/grade/report/grader/index.php?id=2649</t>
  </si>
  <si>
    <t>Фінанси_Олійник Т.М._pl</t>
  </si>
  <si>
    <t>https://vo.uu.edu.ua/grade/report/grader/index.php?id=2671</t>
  </si>
  <si>
    <t>Семенова Ольга Михайлівна</t>
  </si>
  <si>
    <t>Фінансовий аналіз_Кончаковський Є.О., Семенова О.М._pl</t>
  </si>
  <si>
    <t>https://vo.uu.edu.ua/grade/report/grader/index.php?id=2678</t>
  </si>
  <si>
    <t>Стеблянко Валерія Сергіївна</t>
  </si>
  <si>
    <t>Інформаційні технології_Стеблянко В.С._pl</t>
  </si>
  <si>
    <t>https://vo.uu.edu.ua/grade/report/grader/index.php?id=5526</t>
  </si>
  <si>
    <t>Філософія права_Кравченко А.П._pl</t>
  </si>
  <si>
    <t>https://vo.uu.edu.ua/grade/report/grader/index.php?id=6053</t>
  </si>
  <si>
    <t>Верховенство права_Кравченко А.П._pl</t>
  </si>
  <si>
    <t>https://vo.uu.edu.ua/grade/report/grader/index.php?id=6055</t>
  </si>
  <si>
    <t>Актуальні проблеми теорії держави і права_Басенко Р.О., Кравченко А.П._pl</t>
  </si>
  <si>
    <t>https://vo.uu.edu.ua/grade/report/grader/index.php?id=6057</t>
  </si>
  <si>
    <t>Актуальні проблеми господарського права_Кравченко А.П_pl</t>
  </si>
  <si>
    <t>https://vo.uu.edu.ua/grade/report/grader/index.php?id=6058</t>
  </si>
  <si>
    <t>Актуальні проблеми цивільного права_Аванесян Г.М._pl</t>
  </si>
  <si>
    <t>https://vo.uu.edu.ua/grade/report/grader/index.php?id=6059</t>
  </si>
  <si>
    <t>Юридична відповідальність у сфері майнових відносин_Аванесян Г.М._pl</t>
  </si>
  <si>
    <t>https://vo.uu.edu.ua/grade/report/grader/index.php?id=6061</t>
  </si>
  <si>
    <t>Актуальні проблеми адміністративного права_Кравченко А.П._pl</t>
  </si>
  <si>
    <t>https://vo.uu.edu.ua/grade/report/grader/index.php?id=6062</t>
  </si>
  <si>
    <t>Порівняльне конституційне право_Кравченко А.П._pl</t>
  </si>
  <si>
    <t>https://vo.uu.edu.ua/grade/report/grader/index.php?id=6064</t>
  </si>
  <si>
    <t>Земельне право_Аванесян Г.М., Товста С.М._pl</t>
  </si>
  <si>
    <t>https://vo.uu.edu.ua/grade/report/grader/index.php?id=6533</t>
  </si>
  <si>
    <t>Васіна Вікторія Генріхівна</t>
  </si>
  <si>
    <t>Фінансовий ринок_Васіна В.Г._pl</t>
  </si>
  <si>
    <t>https://vo.uu.edu.ua/grade/report/grader/index.php?id=6564</t>
  </si>
  <si>
    <t>Бюджетна система_pl</t>
  </si>
  <si>
    <t>https://vo.uu.edu.ua/grade/report/grader/index.php?id=6579</t>
  </si>
  <si>
    <t>Кононенко Жанна</t>
  </si>
  <si>
    <t>Валютно-фінансові розрахунки в ЗЕД_Кононенко Ж.А._pl</t>
  </si>
  <si>
    <t>https://vo.uu.edu.ua/grade/report/grader/index.php?id=6580</t>
  </si>
  <si>
    <t>Економіка підприємства_Олійник Т.М._pl</t>
  </si>
  <si>
    <t>https://vo.uu.edu.ua/grade/report/grader/index.php?id=6581</t>
  </si>
  <si>
    <t>Фінанси підприємств_Васіна В.Г., Кононенко Ж.А._pl</t>
  </si>
  <si>
    <t>https://vo.uu.edu.ua/grade/report/grader/index.php?id=6582</t>
  </si>
  <si>
    <t>Товста Світлана Петрівна</t>
  </si>
  <si>
    <t>Адміністративне судочинство_Товста С.П._pl</t>
  </si>
  <si>
    <t>https://vo.uu.edu.ua/grade/report/grader/index.php?id=6586</t>
  </si>
  <si>
    <t>Державне (конституційне) право зарубіжних країн_Товста С.П._pl</t>
  </si>
  <si>
    <t>https://vo.uu.edu.ua/grade/report/grader/index.php?id=6588</t>
  </si>
  <si>
    <t>Криміналістика_Кравченко А.П._pl</t>
  </si>
  <si>
    <t>https://vo.uu.edu.ua/grade/report/grader/index.php?id=6590</t>
  </si>
  <si>
    <t>Адміністративне право_Лісний І.А._pl</t>
  </si>
  <si>
    <t>https://vo.uu.edu.ua/grade/report/grader/index.php?id=6846</t>
  </si>
  <si>
    <t>Банківський менеджмент_Кононенко Ж.А._pl</t>
  </si>
  <si>
    <t>https://vo.uu.edu.ua/grade/report/grader/index.php?id=7073</t>
  </si>
  <si>
    <t>Фінансовий менеджмент_Васіна В.Г._pl</t>
  </si>
  <si>
    <t>https://vo.uu.edu.ua/grade/report/grader/index.php?id=7074</t>
  </si>
  <si>
    <t>Фінансовий контролінг_Кононенко Ж.А._pl</t>
  </si>
  <si>
    <t>https://vo.uu.edu.ua/grade/report/grader/index.php?id=7077</t>
  </si>
  <si>
    <t>Звітність підприємства_pl</t>
  </si>
  <si>
    <t>https://vo.uu.edu.ua/grade/report/grader/index.php?id=8091</t>
  </si>
  <si>
    <t>Вступ до спеціальності_Олійник Т.М._pl</t>
  </si>
  <si>
    <t>https://vo.uu.edu.ua/grade/report/grader/index.php?id=8092</t>
  </si>
  <si>
    <t>Господарське право_Аванесян Г.М., Стрілко Д.Л._pl</t>
  </si>
  <si>
    <t>https://vo.uu.edu.ua/grade/report/grader/index.php?id=8285</t>
  </si>
  <si>
    <t>Господарський процес_Аванесян Г.М., Піддубний Д.І._pl</t>
  </si>
  <si>
    <t>https://vo.uu.edu.ua/grade/report/grader/index.php?id=8287</t>
  </si>
  <si>
    <t>Міжнародне право та право ЄС_Бова Є.Ю., Лісний І.А., Кравченко А.П. _pl</t>
  </si>
  <si>
    <t>https://vo.uu.edu.ua/grade/report/grader/index.php?id=8288</t>
  </si>
  <si>
    <t>Цивільний процес_Аванесян Г.М., Маліннікова Д.К., Товста С.П., Коваленко В.Ф._pl</t>
  </si>
  <si>
    <t>https://vo.uu.edu.ua/grade/report/grader/index.php?id=8290</t>
  </si>
  <si>
    <t>Статистика_Олійник Т.М._pl</t>
  </si>
  <si>
    <t>https://vo.uu.edu.ua/grade/report/grader/index.php?id=8766</t>
  </si>
  <si>
    <t>Мар'євська Марина Юріївна</t>
  </si>
  <si>
    <t>Інформаційні системи в фінансово-кредитних установах_Мар'євська М.Ю._pl</t>
  </si>
  <si>
    <t>https://vo.uu.edu.ua/grade/report/grader/index.php?id=8767</t>
  </si>
  <si>
    <t>Кончаковський Євген Олегович</t>
  </si>
  <si>
    <t>Аналіз банківської діяльності_Кончаковський Є.О._pl</t>
  </si>
  <si>
    <t>https://vo.uu.edu.ua/grade/report/grader/index.php?id=9358</t>
  </si>
  <si>
    <t>Аудит_Васіна В.Г._pl</t>
  </si>
  <si>
    <t>https://vo.uu.edu.ua/grade/report/grader/index.php?id=9375</t>
  </si>
  <si>
    <t>Хурса Михайло Михайлович</t>
  </si>
  <si>
    <t>Банківська система_Кононенко Ж.А., Хурса М.М._pl</t>
  </si>
  <si>
    <t>https://vo.uu.edu.ua/grade/report/grader/index.php?id=9376</t>
  </si>
  <si>
    <t>Бізнес-план підприємства_Олійник Т.М._pl</t>
  </si>
  <si>
    <t>https://vo.uu.edu.ua/grade/report/grader/index.php?id=9378</t>
  </si>
  <si>
    <t>Бухгалтерський облік і звітність у банках_Васіна В.Г._pl</t>
  </si>
  <si>
    <t>https://vo.uu.edu.ua/grade/report/grader/index.php?id=9379</t>
  </si>
  <si>
    <t>Шаравара Роман Іванович</t>
  </si>
  <si>
    <t>Глобальна економіка_Шаравара Р.І._pl</t>
  </si>
  <si>
    <t>https://vo.uu.edu.ua/grade/report/grader/index.php?id=9380</t>
  </si>
  <si>
    <t>Податкова система_Васіна В.Г._pl</t>
  </si>
  <si>
    <t>https://vo.uu.edu.ua/grade/report/grader/index.php?id=9384</t>
  </si>
  <si>
    <t>Податковий менеджмент_Васіна В.Г._pl</t>
  </si>
  <si>
    <t>https://vo.uu.edu.ua/grade/report/grader/index.php?id=9385</t>
  </si>
  <si>
    <t>Соціальна відповідальність бізнесу_Васіна В.Г., Мар'євська М.Ю._pl</t>
  </si>
  <si>
    <t>https://vo.uu.edu.ua/grade/report/grader/index.php?id=9386</t>
  </si>
  <si>
    <t>Сучасні економічні теорії_Шаравара Р.І._pl</t>
  </si>
  <si>
    <t>https://vo.uu.edu.ua/grade/report/grader/index.php?id=9387</t>
  </si>
  <si>
    <t>Бова Євген Юрійович</t>
  </si>
  <si>
    <t>Юридична техніка_Басенко Р.О., Бова Є.Ю_pl</t>
  </si>
  <si>
    <t>https://vo.uu.edu.ua/grade/report/grader/index.php?id=9688</t>
  </si>
  <si>
    <t>Україна в контексті світового розвитку_Басенко Р.О._pl</t>
  </si>
  <si>
    <t>https://vo.uu.edu.ua/grade/report/grader/index.php?id=10458</t>
  </si>
  <si>
    <t>Фінансове право_Лісний І.А._pl</t>
  </si>
  <si>
    <t>https://vo.uu.edu.ua/grade/report/grader/index.php?id=12037</t>
  </si>
  <si>
    <t>Правове регулювання фіскальної діяльності держави_Лісний І.А._pl</t>
  </si>
  <si>
    <t>https://vo.uu.edu.ua/grade/report/grader/index.php?id=12090</t>
  </si>
  <si>
    <t>Економіко-математичні методи та моделі_Шаравара Р.І._pl</t>
  </si>
  <si>
    <t>https://vo.uu.edu.ua/grade/report/grader/index.php?id=13640</t>
  </si>
  <si>
    <t>Міжнародний трансфер технологій_Мар'євська М.Ю._pl</t>
  </si>
  <si>
    <t>https://vo.uu.edu.ua/grade/report/grader/index.php?id=13792</t>
  </si>
  <si>
    <t>Міжнародні кредитно-розрахункові та валютні операції_Мар'євська М.Ю._pl</t>
  </si>
  <si>
    <t>https://vo.uu.edu.ua/grade/report/grader/index.php?id=13797</t>
  </si>
  <si>
    <t>Фінансова санація та банкрутство підприємства_Кононенко Ж.А._pl</t>
  </si>
  <si>
    <t>https://vo.uu.edu.ua/grade/report/grader/index.php?id=13798</t>
  </si>
  <si>
    <t>Правові інформаційні системи_Лісний І.А._pl</t>
  </si>
  <si>
    <t>https://vo.uu.edu.ua/grade/report/grader/index.php?id=14209</t>
  </si>
  <si>
    <t>Міжнародне приватне право_Аванесян Г.М., Бова Є.Ю., Лісний І.А._pl</t>
  </si>
  <si>
    <t>https://vo.uu.edu.ua/grade/report/grader/index.php?id=14689</t>
  </si>
  <si>
    <t>Юридична конфліктологія_Басенко Р.О., Піддубний Д.І., Кравченко А.П._pl</t>
  </si>
  <si>
    <t>https://vo.uu.edu.ua/grade/report/grader/index.php?id=14875</t>
  </si>
  <si>
    <t>Справочинство_Кравченко А.П., Товста С.П._pl</t>
  </si>
  <si>
    <t>https://vo.uu.edu.ua/grade/report/grader/index.php?id=14879</t>
  </si>
  <si>
    <t>Проектний менеджмент_Кононенко Ж.А._pl</t>
  </si>
  <si>
    <t>https://vo.uu.edu.ua/grade/report/grader/index.php?id=14897</t>
  </si>
  <si>
    <t>Основи римського приватного права_Кравченко А.П., Лісний І.А., Коваленко В.Ф._pl</t>
  </si>
  <si>
    <t>https://vo.uu.edu.ua/grade/report/grader/index.php?id=14926</t>
  </si>
  <si>
    <t>Економічна теорія_Шаравара Р.І., Олійник Т.М._pl</t>
  </si>
  <si>
    <t>https://vo.uu.edu.ua/grade/report/grader/index.php?id=14927</t>
  </si>
  <si>
    <t>Інноваційний розвиток підприємства_Васіна В.Г._pl</t>
  </si>
  <si>
    <t>https://vo.uu.edu.ua/grade/report/grader/index.php?id=14995</t>
  </si>
  <si>
    <t>Фінансовий моніторинг_Кононенко Ж.А._pl</t>
  </si>
  <si>
    <t>https://vo.uu.edu.ua/grade/report/grader/index.php?id=15004</t>
  </si>
  <si>
    <t>Підприємницьке право_Товста С.П., Стрілко Д.Л._pl</t>
  </si>
  <si>
    <t>https://vo.uu.edu.ua/grade/report/grader/index.php?id=15026</t>
  </si>
  <si>
    <t>Фінансова діяльність суб'єктів підприємництва_Олійник Т.М._pl</t>
  </si>
  <si>
    <t>https://vo.uu.edu.ua/grade/report/grader/index.php?id=15176</t>
  </si>
  <si>
    <t>Економічна теорія_Васіна В.Г._pl</t>
  </si>
  <si>
    <t>https://vo.uu.edu.ua/grade/report/grader/index.php?id=15183</t>
  </si>
  <si>
    <t>*Силабуси навчальних дисциплін</t>
  </si>
  <si>
    <t>https://vo.uu.edu.ua/grade/report/grader/index.php?id=15392</t>
  </si>
  <si>
    <t>Бюджетний менеджмент_Васіна В.Г._pl</t>
  </si>
  <si>
    <t>https://vo.uu.edu.ua/grade/report/grader/index.php?id=15599</t>
  </si>
  <si>
    <t>Страховий менеджмент_Кононенко Ж.А., Хурса М.М._pl</t>
  </si>
  <si>
    <t>https://vo.uu.edu.ua/grade/report/grader/index.php?id=15601</t>
  </si>
  <si>
    <t>Ринок фінансових послуг_Кончаковський Є.О., Хурса М.М._pl</t>
  </si>
  <si>
    <t>https://vo.uu.edu.ua/grade/report/grader/index.php?id=15603</t>
  </si>
  <si>
    <t>Економічний аналіз_Олійник Т.М._pl</t>
  </si>
  <si>
    <t>https://vo.uu.edu.ua/grade/report/grader/index.php?id=16200</t>
  </si>
  <si>
    <t>Історія вчень про державу і право_Лісний І.А._pl</t>
  </si>
  <si>
    <t>https://vo.uu.edu.ua/grade/report/grader/index.php?id=16201</t>
  </si>
  <si>
    <t>Інвестування_pl</t>
  </si>
  <si>
    <t>https://vo.uu.edu.ua/grade/report/grader/index.php?id=16729</t>
  </si>
  <si>
    <t>Економічна теорія (мікро- та макроекономіка)_Олійник Т.М._pl</t>
  </si>
  <si>
    <t>https://vo.uu.edu.ua/grade/report/grader/index.php?id=16754</t>
  </si>
  <si>
    <t>Екологія та екологічна етика_Лісний І.А._pl</t>
  </si>
  <si>
    <t>https://vo.uu.edu.ua/grade/report/grader/index.php?id=16755</t>
  </si>
  <si>
    <t>Інформаційні системи і технології у фінансово-кредитних установах_Стеблянко В.С._pl</t>
  </si>
  <si>
    <t>https://vo.uu.edu.ua/grade/report/grader/index.php?id=16757</t>
  </si>
  <si>
    <t>Менеджмент_Васіна В.Г., Шаравара Р.І._pl</t>
  </si>
  <si>
    <t>https://vo.uu.edu.ua/grade/report/grader/index.php?id=16758</t>
  </si>
  <si>
    <t>Міжнародна економіка_pl</t>
  </si>
  <si>
    <t>https://vo.uu.edu.ua/grade/report/grader/index.php?id=16759</t>
  </si>
  <si>
    <t>Організація судових та правоохоронних органів_Коваленко В.Ф._pl</t>
  </si>
  <si>
    <t>https://vo.uu.edu.ua/grade/report/grader/index.php?id=16760</t>
  </si>
  <si>
    <t>Публічне адміністрування у сфері суспільних відносин_Кравченко А.П._pl</t>
  </si>
  <si>
    <t>https://vo.uu.edu.ua/grade/report/grader/index.php?id=16761</t>
  </si>
  <si>
    <t>Страхова справа та інвестування_Олійник Т.М._pl</t>
  </si>
  <si>
    <t>https://vo.uu.edu.ua/grade/report/grader/index.php?id=16762</t>
  </si>
  <si>
    <t>Бухгалтерський облік_Кононенко Ж.А._pl</t>
  </si>
  <si>
    <t>https://vo.uu.edu.ua/grade/report/grader/index.php?id=16799</t>
  </si>
  <si>
    <t>Платіжні системи_Кононенко Ж.А._pl</t>
  </si>
  <si>
    <t>https://vo.uu.edu.ua/grade/report/grader/index.php?id=16898</t>
  </si>
  <si>
    <t>Фінансова звітність підприємств за національним стандартом_Кононенко Ж.А._pl</t>
  </si>
  <si>
    <t>https://vo.uu.edu.ua/grade/report/grader/index.php?id=16900</t>
  </si>
  <si>
    <t>Міжнародне приватне право_Лісний І.А._pl</t>
  </si>
  <si>
    <t>https://vo.uu.edu.ua/grade/report/grader/index.php?id=17171</t>
  </si>
  <si>
    <t>Політична економія_Кончаковський Є.О._pl</t>
  </si>
  <si>
    <t>https://vo.uu.edu.ua/grade/report/grader/index.php?id=17346</t>
  </si>
  <si>
    <t>Математика для економістів_Стеблянко В.С._pl</t>
  </si>
  <si>
    <t>https://vo.uu.edu.ua/grade/report/grader/index.php?id=17583</t>
  </si>
  <si>
    <t>Фінансовий облік_Васіна В.Г._pl</t>
  </si>
  <si>
    <t>https://vo.uu.edu.ua/grade/report/grader/index.php?id=18319</t>
  </si>
  <si>
    <t>Облікова політика підприємств_Васіна В.Г._pl</t>
  </si>
  <si>
    <t>https://vo.uu.edu.ua/grade/report/grader/index.php?id=18320</t>
  </si>
  <si>
    <t>Внутрішньогосподарський контроль_Кононенко Ж.А._pl</t>
  </si>
  <si>
    <t>https://vo.uu.edu.ua/grade/report/grader/index.php?id=18325</t>
  </si>
  <si>
    <t>Економіка праці та соціально-трудові відносини_Кончаковський Є.О._pl</t>
  </si>
  <si>
    <t>https://vo.uu.edu.ua/grade/report/grader/index.php?id=18326</t>
  </si>
  <si>
    <t>Фінансова звітність підприємств за національними стандартами_Кононенко Ж.А._pl</t>
  </si>
  <si>
    <t>https://vo.uu.edu.ua/grade/report/grader/index.php?id=18327</t>
  </si>
  <si>
    <t>Регіональна економіка_Кончаковський Є.О._pl</t>
  </si>
  <si>
    <t>https://vo.uu.edu.ua/grade/report/grader/index.php?id=18329</t>
  </si>
  <si>
    <t>Облік і звітність в оподаткуванні_Кононенко Ж.А._pl</t>
  </si>
  <si>
    <t>https://vo.uu.edu.ua/grade/report/grader/index.php?id=18526</t>
  </si>
  <si>
    <t>Кафедра психології</t>
  </si>
  <si>
    <t>ІНСТИТУТ СОЦІАЛЬНИХ ТЕХНОЛОГІЙ</t>
  </si>
  <si>
    <t>Хорунженко (Волнушкіна) Галина Володимирівна</t>
  </si>
  <si>
    <t>Реабілітаційна психологія_Хорунженко Г.В._ist</t>
  </si>
  <si>
    <t>https://vo.uu.edu.ua/grade/report/grader/index.php?id=168</t>
  </si>
  <si>
    <t>Патопсихологія_Хорунженко Г.В._ist</t>
  </si>
  <si>
    <t>https://vo.uu.edu.ua/grade/report/grader/index.php?id=297</t>
  </si>
  <si>
    <t>Османова Алімє Маметівна</t>
  </si>
  <si>
    <t>Вступ до спеціальності_Османова А.М._ist</t>
  </si>
  <si>
    <t>https://vo.uu.edu.ua/grade/report/grader/index.php?id=331</t>
  </si>
  <si>
    <t>Іваннікова Ганна Василівна</t>
  </si>
  <si>
    <t xml:space="preserve">Вікова психологія _Іваннікова Г.В._ist </t>
  </si>
  <si>
    <t>https://vo.uu.edu.ua/grade/report/grader/index.php?id=533</t>
  </si>
  <si>
    <t>Питлюк-Смеречинська Олександра Дмитрівна</t>
  </si>
  <si>
    <t>Експериментальна психологія_Питлюк О.Д., Курбатова А.О._ist</t>
  </si>
  <si>
    <t>https://vo.uu.edu.ua/grade/report/grader/index.php?id=534</t>
  </si>
  <si>
    <t>Маслянікова Ірина Вікторівна</t>
  </si>
  <si>
    <t>Загальна психологія_Маслянікова І.В._ist</t>
  </si>
  <si>
    <t>https://vo.uu.edu.ua/grade/report/grader/index.php?id=535</t>
  </si>
  <si>
    <t>Курбатова Альона Олександрівна</t>
  </si>
  <si>
    <t>Історія психології_ Курбатова А.О._ist</t>
  </si>
  <si>
    <t>https://vo.uu.edu.ua/grade/report/grader/index.php?id=537</t>
  </si>
  <si>
    <t>Клінічна психологія_Хорунженко Г.В._ist</t>
  </si>
  <si>
    <t>https://vo.uu.edu.ua/grade/report/grader/index.php?id=538</t>
  </si>
  <si>
    <t>Співак Любов Миколаївна</t>
  </si>
  <si>
    <t>Методика викладання психології_Співак Л.М._ist</t>
  </si>
  <si>
    <t>https://vo.uu.edu.ua/grade/report/grader/index.php?id=539</t>
  </si>
  <si>
    <t>Отенко Світлана Анатоліївна</t>
  </si>
  <si>
    <t>Основи психологічного консультування _Питлюк О.Д._ Отенко С.А._ist</t>
  </si>
  <si>
    <t>https://vo.uu.edu.ua/grade/report/grader/index.php?id=543</t>
  </si>
  <si>
    <t>Основи психологічної корекції_Хорунженко _Г.В._ist</t>
  </si>
  <si>
    <t>https://vo.uu.edu.ua/grade/report/grader/index.php?id=544</t>
  </si>
  <si>
    <t>Основи психотерапії_Маслянікова І.В._ist</t>
  </si>
  <si>
    <t>https://vo.uu.edu.ua/grade/report/grader/index.php?id=546</t>
  </si>
  <si>
    <t>Основи роботи психолога з персоналом_Курбатова А.О._ist</t>
  </si>
  <si>
    <t>https://vo.uu.edu.ua/grade/report/grader/index.php?id=547</t>
  </si>
  <si>
    <t>Практикум з загальної психології_Маслянікова І.В._ist</t>
  </si>
  <si>
    <t>https://vo.uu.edu.ua/grade/report/grader/index.php?id=551</t>
  </si>
  <si>
    <t>Чиханцова Олена</t>
  </si>
  <si>
    <t>Психодіагностика_Іваннікова Г.В._ist</t>
  </si>
  <si>
    <t>https://vo.uu.edu.ua/grade/report/grader/index.php?id=554</t>
  </si>
  <si>
    <t>Психологічні проблеми спілкування_Маслянікова І.В._ist</t>
  </si>
  <si>
    <t>https://vo.uu.edu.ua/grade/report/grader/index.php?id=556</t>
  </si>
  <si>
    <t>Психологія особистості_Питлюк О.Д._ist</t>
  </si>
  <si>
    <t>https://vo.uu.edu.ua/grade/report/grader/index.php?id=557</t>
  </si>
  <si>
    <t>Психологія праці_Курбатова А.О._ist</t>
  </si>
  <si>
    <t>https://vo.uu.edu.ua/grade/report/grader/index.php?id=558</t>
  </si>
  <si>
    <t>Психологія реклами_Хорунженко Г.В._ist</t>
  </si>
  <si>
    <t>https://vo.uu.edu.ua/grade/report/grader/index.php?id=559</t>
  </si>
  <si>
    <t>Психологія сім'ї_Питлюк О.Д._ist</t>
  </si>
  <si>
    <t>https://vo.uu.edu.ua/grade/report/grader/index.php?id=560</t>
  </si>
  <si>
    <t>Психологія творчості. Арт-терапія Османова А.М., Мітіна С.В._ist</t>
  </si>
  <si>
    <t>https://vo.uu.edu.ua/grade/report/grader/index.php?id=562</t>
  </si>
  <si>
    <t>Психологія управління_Маслянікова І.В._ist</t>
  </si>
  <si>
    <t>https://vo.uu.edu.ua/grade/report/grader/index.php?id=563</t>
  </si>
  <si>
    <t>Мітіна Світлана Володимирівна</t>
  </si>
  <si>
    <t>Соціальна та політична психологія_Османова А.М., Мітіна С.В._ist</t>
  </si>
  <si>
    <t>https://vo.uu.edu.ua/grade/report/grader/index.php?id=565</t>
  </si>
  <si>
    <t>Теорія та практика психологічного тренінгу_ Отенко С.А., Питлюк О.Д._ist</t>
  </si>
  <si>
    <t>https://vo.uu.edu.ua/grade/report/grader/index.php?id=566</t>
  </si>
  <si>
    <t>Юридична психологія_Маслянікова І.В._ist</t>
  </si>
  <si>
    <t>https://vo.uu.edu.ua/grade/report/grader/index.php?id=567</t>
  </si>
  <si>
    <t>Психологія сексуальності_Питлюк О.Д._ist</t>
  </si>
  <si>
    <t>https://vo.uu.edu.ua/grade/report/grader/index.php?id=1261</t>
  </si>
  <si>
    <t xml:space="preserve">Кафедра психології </t>
  </si>
  <si>
    <t>Фомічова Віра Миколаївна</t>
  </si>
  <si>
    <t>Психологія управління_Діденко Г.О._nk</t>
  </si>
  <si>
    <t>https://vo.uu.edu.ua/grade/report/grader/index.php?id=1638</t>
  </si>
  <si>
    <t>Найчук Вікторія</t>
  </si>
  <si>
    <t>Етнопсихологія_Найчук_vn</t>
  </si>
  <si>
    <t>https://vo.uu.edu.ua/grade/report/grader/index.php?id=2852</t>
  </si>
  <si>
    <t>Добровольська Вікторія Олександрівна</t>
  </si>
  <si>
    <t>Диференціальна психологія особистості_Яремчук_vn</t>
  </si>
  <si>
    <t>https://vo.uu.edu.ua/grade/report/grader/index.php?id=2855</t>
  </si>
  <si>
    <t>Конфліктологія_Яремчук_vn</t>
  </si>
  <si>
    <t>https://vo.uu.edu.ua/grade/report/grader/index.php?id=2864</t>
  </si>
  <si>
    <t>Лєсніченко Ніна Павлівна</t>
  </si>
  <si>
    <t>Клінічна психологія_Лєсніченко_vn</t>
  </si>
  <si>
    <t>https://vo.uu.edu.ua/grade/report/grader/index.php?id=2866</t>
  </si>
  <si>
    <t>Загальна психологія_Яремчук_vn</t>
  </si>
  <si>
    <t>https://vo.uu.edu.ua/grade/report/grader/index.php?id=2871</t>
  </si>
  <si>
    <t>Основи психотерапії_Чухрій_vn</t>
  </si>
  <si>
    <t>https://vo.uu.edu.ua/grade/report/grader/index.php?id=2919</t>
  </si>
  <si>
    <t>Патопсихологія_Лєсніченко_vn</t>
  </si>
  <si>
    <t>https://vo.uu.edu.ua/grade/report/grader/index.php?id=2920</t>
  </si>
  <si>
    <t>Вікова психологія (педагогічна та вікова психологія)_Лєсніченко_vn</t>
  </si>
  <si>
    <t>https://vo.uu.edu.ua/grade/report/grader/index.php?id=2921</t>
  </si>
  <si>
    <t>Психодіагностика_Найчук_vn</t>
  </si>
  <si>
    <t>https://vo.uu.edu.ua/grade/report/grader/index.php?id=2930</t>
  </si>
  <si>
    <t xml:space="preserve">Психологічна проблема спілкування та тренінг  спілкування </t>
  </si>
  <si>
    <t>https://vo.uu.edu.ua/grade/report/grader/index.php?id=2932</t>
  </si>
  <si>
    <t xml:space="preserve">Психологічна служба_Яремчук_vn </t>
  </si>
  <si>
    <t>https://vo.uu.edu.ua/grade/report/grader/index.php?id=2933</t>
  </si>
  <si>
    <t>Психологія_Яремчук_vn</t>
  </si>
  <si>
    <t>https://vo.uu.edu.ua/grade/report/grader/index.php?id=2936</t>
  </si>
  <si>
    <t>Основи роботи психолога з персоналом_Найчук_vn</t>
  </si>
  <si>
    <t>https://vo.uu.edu.ua/grade/report/grader/index.php?id=4207</t>
  </si>
  <si>
    <t>Психологія організації_Найчук_vn</t>
  </si>
  <si>
    <t>https://vo.uu.edu.ua/grade/report/grader/index.php?id=4211</t>
  </si>
  <si>
    <t>Психологія діяльності особистості в екстремальних умовах_Колосов_vn</t>
  </si>
  <si>
    <t>https://vo.uu.edu.ua/grade/report/grader/index.php?id=4212</t>
  </si>
  <si>
    <t>Психологія здоров'я_Лєсніченко_vn</t>
  </si>
  <si>
    <t>https://vo.uu.edu.ua/grade/report/grader/index.php?id=4214</t>
  </si>
  <si>
    <t>Психологія здоров'я та здорового способу життя_Лєсніченко_vn</t>
  </si>
  <si>
    <t>https://vo.uu.edu.ua/grade/report/grader/index.php?id=4215</t>
  </si>
  <si>
    <t>Психологія особистості_Лєсніченко_vn</t>
  </si>
  <si>
    <t>https://vo.uu.edu.ua/grade/report/grader/index.php?id=4220</t>
  </si>
  <si>
    <t>Психологія праці_vn</t>
  </si>
  <si>
    <t>https://vo.uu.edu.ua/grade/report/grader/index.php?id=4221</t>
  </si>
  <si>
    <t>Оленич Вікторія Петрівна</t>
  </si>
  <si>
    <t>Психологія релігії_vn</t>
  </si>
  <si>
    <t>https://vo.uu.edu.ua/grade/report/grader/index.php?id=4222</t>
  </si>
  <si>
    <t>Психологія сексуальності_Найчук_vn</t>
  </si>
  <si>
    <t>https://vo.uu.edu.ua/grade/report/grader/index.php?id=4224</t>
  </si>
  <si>
    <t>Психологія спорту та здоров'я_Лєсніченко_vn</t>
  </si>
  <si>
    <t>https://vo.uu.edu.ua/grade/report/grader/index.php?id=4227</t>
  </si>
  <si>
    <t>Заброцький Михайло Михайлович</t>
  </si>
  <si>
    <t>Психологія творчості_Забродський_vn</t>
  </si>
  <si>
    <t>https://vo.uu.edu.ua/grade/report/grader/index.php?id=4228</t>
  </si>
  <si>
    <t>Психологія травмуючої ситуації_Колосов_vn</t>
  </si>
  <si>
    <t>https://vo.uu.edu.ua/grade/report/grader/index.php?id=4229</t>
  </si>
  <si>
    <t>Немаш Лілія Ігорівна</t>
  </si>
  <si>
    <t>Робота психолога в системі соціальних служб_Немаш_vn</t>
  </si>
  <si>
    <t>https://vo.uu.edu.ua/grade/report/grader/index.php?id=4231</t>
  </si>
  <si>
    <t>Соціальна та політична психологія_Лєсніченко_vn</t>
  </si>
  <si>
    <t>https://vo.uu.edu.ua/grade/report/grader/index.php?id=4232</t>
  </si>
  <si>
    <t>Теоретико - методологічні проблеми психології_Найчук_vn</t>
  </si>
  <si>
    <t>https://vo.uu.edu.ua/grade/report/grader/index.php?id=4234</t>
  </si>
  <si>
    <t>Петінов Ян Миколайович</t>
  </si>
  <si>
    <t>Юридична психологія</t>
  </si>
  <si>
    <t>https://vo.uu.edu.ua/grade/report/grader/index.php?id=4235</t>
  </si>
  <si>
    <t>Дубчак Галина Михайлівна</t>
  </si>
  <si>
    <t>Методика та організація наукових досліджень_Дубчак Г.М._ist</t>
  </si>
  <si>
    <t>https://vo.uu.edu.ua/grade/report/grader/index.php?id=4335</t>
  </si>
  <si>
    <t>Основи психосоматики та психогенетики_Хорунженко Г.В._ist</t>
  </si>
  <si>
    <t>https://vo.uu.edu.ua/grade/report/grader/index.php?id=4339</t>
  </si>
  <si>
    <t>Психологія залежностей_Маслянікова І.В._ist</t>
  </si>
  <si>
    <t>https://vo.uu.edu.ua/grade/report/grader/index.php?id=4342</t>
  </si>
  <si>
    <t>Реабілітаційна психологія__vn</t>
  </si>
  <si>
    <t>https://vo.uu.edu.ua/grade/report/grader/index.php?id=5086</t>
  </si>
  <si>
    <t>Сторожук Олександр Михайлович</t>
  </si>
  <si>
    <t>Інформаційні технології в галузі (АРМ психолога-консультанта)_ist</t>
  </si>
  <si>
    <t>https://vo.uu.edu.ua/grade/report/grader/index.php?id=5100</t>
  </si>
  <si>
    <t>Жакун Вікторія Вікторівна</t>
  </si>
  <si>
    <t>Диференціальна психологія_Жакун В.В._nk</t>
  </si>
  <si>
    <t>https://vo.uu.edu.ua/grade/report/grader/index.php?id=5228</t>
  </si>
  <si>
    <t>Психотехнології в політиці_Найчук_vn</t>
  </si>
  <si>
    <t>https://vo.uu.edu.ua/grade/report/grader/index.php?id=5696</t>
  </si>
  <si>
    <t>Профілактика і корекція "вигоряння" фахівців психологів_Найчук_vn</t>
  </si>
  <si>
    <t>https://vo.uu.edu.ua/grade/report/grader/index.php?id=5697</t>
  </si>
  <si>
    <t>Демидова Тетяна Анатоліївна</t>
  </si>
  <si>
    <t>Вікова психологія_Демидова Тетяна Анатоліївна_nk</t>
  </si>
  <si>
    <t>https://vo.uu.edu.ua/grade/report/grader/index.php?id=5756</t>
  </si>
  <si>
    <t xml:space="preserve">Експериментальна психологія_Петінов_vn </t>
  </si>
  <si>
    <t>https://vo.uu.edu.ua/grade/report/grader/index.php?id=6443</t>
  </si>
  <si>
    <t>Психологія управління_Найчук_vn</t>
  </si>
  <si>
    <t>https://vo.uu.edu.ua/grade/report/grader/index.php?id=6444</t>
  </si>
  <si>
    <t>Основи психологічної корекції_Немаш_vn</t>
  </si>
  <si>
    <t>https://vo.uu.edu.ua/grade/report/grader/index.php?id=6451</t>
  </si>
  <si>
    <t>Основи психодіагностики та психоконсультування_Яремчук_vn</t>
  </si>
  <si>
    <t>https://vo.uu.edu.ua/grade/report/grader/index.php?id=6452</t>
  </si>
  <si>
    <t>Психологічна експертиза_Лєсніченко_vn</t>
  </si>
  <si>
    <t>https://vo.uu.edu.ua/grade/report/grader/index.php?id=6455</t>
  </si>
  <si>
    <t>Психологічне консультування_Немаш_vn</t>
  </si>
  <si>
    <t>https://vo.uu.edu.ua/grade/report/grader/index.php?id=6456</t>
  </si>
  <si>
    <t>Психологія реклами__vn</t>
  </si>
  <si>
    <t>https://vo.uu.edu.ua/grade/report/grader/index.php?id=6457</t>
  </si>
  <si>
    <t>Психологія спілкування та тренінг спілкування_Лєсніченко_vn</t>
  </si>
  <si>
    <t>https://vo.uu.edu.ua/grade/report/grader/index.php?id=6458</t>
  </si>
  <si>
    <t>Психологія спілкування_Лєсніченко_vn</t>
  </si>
  <si>
    <t>https://vo.uu.edu.ua/grade/report/grader/index.php?id=6459</t>
  </si>
  <si>
    <t>Теорія і практика психологічного тренінгу_Лєсніченко_vn</t>
  </si>
  <si>
    <t>https://vo.uu.edu.ua/grade/report/grader/index.php?id=6462</t>
  </si>
  <si>
    <t>Організація психологічної роботи з учасниками бойових дій_vn</t>
  </si>
  <si>
    <t>https://vo.uu.edu.ua/grade/report/grader/index.php?id=6463</t>
  </si>
  <si>
    <t>Теорія та практика формування  навичок практичного психолога_Немаш_vn</t>
  </si>
  <si>
    <t>https://vo.uu.edu.ua/grade/report/grader/index.php?id=6464</t>
  </si>
  <si>
    <t>Конфліктологія_Османова А.М., Курбатова А.О._ist</t>
  </si>
  <si>
    <t>https://vo.uu.edu.ua/grade/report/grader/index.php?id=9081</t>
  </si>
  <si>
    <t>Етнопсихологія_Османова А.М._ist</t>
  </si>
  <si>
    <t>https://vo.uu.edu.ua/grade/report/grader/index.php?id=9082</t>
  </si>
  <si>
    <t>Психологія спілкування для ПЛ-18, ФТ-18, СР-19-1-мс_Маслянікова І.В._ist</t>
  </si>
  <si>
    <t>https://vo.uu.edu.ua/grade/report/grader/index.php?id=9648</t>
  </si>
  <si>
    <t>Профілактика та корекція вигорання фахівців_Найчук_vn</t>
  </si>
  <si>
    <t>https://vo.uu.edu.ua/grade/report/grader/index.php?id=9740</t>
  </si>
  <si>
    <t>Пшенична Марія Володимирівна</t>
  </si>
  <si>
    <t>Клінічна психологія_Пшенична М.В._nk</t>
  </si>
  <si>
    <t>https://vo.uu.edu.ua/grade/report/grader/index.php?id=10114</t>
  </si>
  <si>
    <t>Паламарчук Павло Вікторович</t>
  </si>
  <si>
    <t>Юридична психологія_Паламарчук Павло Вікторович_nk</t>
  </si>
  <si>
    <t>https://vo.uu.edu.ua/grade/report/grader/index.php?id=10117</t>
  </si>
  <si>
    <t>Євдокімова Тетяна Олексіївна</t>
  </si>
  <si>
    <t>Вступ до спеціальності_Євдокимова Тетяна Олексіївна_nk</t>
  </si>
  <si>
    <t>https://vo.uu.edu.ua/grade/report/grader/index.php?id=10118</t>
  </si>
  <si>
    <t>Загальна психологія_Євдокимова Т.O_nk</t>
  </si>
  <si>
    <t>https://vo.uu.edu.ua/grade/report/grader/index.php?id=10119</t>
  </si>
  <si>
    <t>Психологія особистості_Євдокімова Тетяна Олексіївна_nk</t>
  </si>
  <si>
    <t>https://vo.uu.edu.ua/grade/report/grader/index.php?id=10120</t>
  </si>
  <si>
    <t>Діденко Галина Олексіївна</t>
  </si>
  <si>
    <t>Основи роботи психолога з персоналом_Діденко Г.О._nk</t>
  </si>
  <si>
    <t>https://vo.uu.edu.ua/grade/report/grader/index.php?id=10123</t>
  </si>
  <si>
    <t>Психологія реклами_Діденко Г.О._nk</t>
  </si>
  <si>
    <t>https://vo.uu.edu.ua/grade/report/grader/index.php?id=10124</t>
  </si>
  <si>
    <t>Лісна Світлана миколаївна</t>
  </si>
  <si>
    <t>Основи психотерапії_Лісна С,М,_nk</t>
  </si>
  <si>
    <t>https://vo.uu.edu.ua/grade/report/grader/index.php?id=10126</t>
  </si>
  <si>
    <t>Основи психологічної корекції_Лісна Світлана Миколаївна_nk</t>
  </si>
  <si>
    <t>https://vo.uu.edu.ua/grade/report/grader/index.php?id=10127</t>
  </si>
  <si>
    <t>Основи психосоматики та психогенетики_Лісна С.М._nk</t>
  </si>
  <si>
    <t>https://vo.uu.edu.ua/grade/report/grader/index.php?id=10129</t>
  </si>
  <si>
    <t>Єлькіна Віра Вікторівна</t>
  </si>
  <si>
    <t>Етнопсихологія_Єлькіна В,В,_nk</t>
  </si>
  <si>
    <t>https://vo.uu.edu.ua/grade/report/grader/index.php?id=10133</t>
  </si>
  <si>
    <t>Історія психології_Єлькіна В,В,_nk</t>
  </si>
  <si>
    <t>https://vo.uu.edu.ua/grade/report/grader/index.php?id=10134</t>
  </si>
  <si>
    <t>Євдокимова Наталя Олексіївна</t>
  </si>
  <si>
    <t>Психологічні проблеми спілкування_Євдокимова Наталя Олексіївна_nk</t>
  </si>
  <si>
    <t>https://vo.uu.edu.ua/grade/report/grader/index.php?id=10136</t>
  </si>
  <si>
    <t>Кулакевич Максим Іванович</t>
  </si>
  <si>
    <t>Основи психологічної практики_Кулакевич М.І._nk</t>
  </si>
  <si>
    <t>https://vo.uu.edu.ua/grade/report/grader/index.php?id=10140</t>
  </si>
  <si>
    <t>Психологія праці_Демидова Тетяна Анатоліївна_nk</t>
  </si>
  <si>
    <t>https://vo.uu.edu.ua/grade/report/grader/index.php?id=10141</t>
  </si>
  <si>
    <t>Теоретико-методологічні проблеми в психології_Демидова Т.А._nk</t>
  </si>
  <si>
    <t>https://vo.uu.edu.ua/grade/report/grader/index.php?id=10142</t>
  </si>
  <si>
    <t>Проблеми мотивації поведінки та діяльності людини_Пшенична Марія Володимирівна_nk</t>
  </si>
  <si>
    <t>https://vo.uu.edu.ua/grade/report/grader/index.php?id=10143</t>
  </si>
  <si>
    <t>Скрипнікова Марина Анастасовна</t>
  </si>
  <si>
    <t>Практикум з загальної психології_Скрипнікова М.А_nk</t>
  </si>
  <si>
    <t>https://vo.uu.edu.ua/grade/report/grader/index.php?id=10144</t>
  </si>
  <si>
    <t>Методика викладання психології_Скрипнікова Марина Анастасівна_nk</t>
  </si>
  <si>
    <t>https://vo.uu.edu.ua/grade/report/grader/index.php?id=10145</t>
  </si>
  <si>
    <t>Василенко Олена Юріївна</t>
  </si>
  <si>
    <t>Основи біології та генетики_Василенко О.Ю_nk</t>
  </si>
  <si>
    <t>https://vo.uu.edu.ua/grade/report/grader/index.php?id=10162</t>
  </si>
  <si>
    <t xml:space="preserve">Зоопсихологія_Петінов_vn </t>
  </si>
  <si>
    <t>https://vo.uu.edu.ua/grade/report/grader/index.php?id=10172</t>
  </si>
  <si>
    <t>Вступ до спеціальності_Яремчук_vn</t>
  </si>
  <si>
    <t>https://vo.uu.edu.ua/grade/report/grader/index.php?id=10195</t>
  </si>
  <si>
    <t>Теоретико-методологічні проблеми в психології_Співак Л.М.ist</t>
  </si>
  <si>
    <t>https://vo.uu.edu.ua/grade/report/grader/index.php?id=10317</t>
  </si>
  <si>
    <t>Сердюк Людмила Захарівна</t>
  </si>
  <si>
    <t>Загальна психологія для магістрів_ Актуальні проблеми загальної психології _Сердюк Л.З._ist</t>
  </si>
  <si>
    <t>https://vo.uu.edu.ua/grade/report/grader/index.php?id=10318</t>
  </si>
  <si>
    <t>Сучасні проблеми психології особистості (Магістри)_Питлюк О.Д._ist</t>
  </si>
  <si>
    <t>https://vo.uu.edu.ua/grade/report/grader/index.php?id=10324</t>
  </si>
  <si>
    <t>Соціальна та політична психологія для ЗПЛ-18-1_ ЗПЛ-19-ІІ-1м, ЗПЛ-20-ІІ-1м _Османова А.М._ist</t>
  </si>
  <si>
    <t>https://vo.uu.edu.ua/grade/report/grader/index.php?id=10325</t>
  </si>
  <si>
    <t>Сучасні напрями психології (англ.мовою) для магістрів_Чиханцова_О.А._ist</t>
  </si>
  <si>
    <t>https://vo.uu.edu.ua/grade/report/grader/index.php?id=10328</t>
  </si>
  <si>
    <t>Методика викладання у закладах вищої освіти_Співак Л.М._ist</t>
  </si>
  <si>
    <t>https://vo.uu.edu.ua/grade/report/grader/index.php?id=10330</t>
  </si>
  <si>
    <t>Основи психосоматики та психогенетики_Чухрій_vn</t>
  </si>
  <si>
    <t>https://vo.uu.edu.ua/grade/report/grader/index.php?id=10464</t>
  </si>
  <si>
    <t>Методичні рекомендації до написання і захисту кваліфікаційних робіт для студентів спеціальності 053 Психологія_ist</t>
  </si>
  <si>
    <t>https://vo.uu.edu.ua/grade/report/grader/index.php?id=11740</t>
  </si>
  <si>
    <t>https://vo.uu.edu.ua/grade/report/grader/index.php?id=12532</t>
  </si>
  <si>
    <t>Методичні матеріали для написання магістерських робіт за спеціальністю 053 "Психологія"</t>
  </si>
  <si>
    <t>https://vo.uu.edu.ua/grade/report/grader/index.php?id=12537</t>
  </si>
  <si>
    <t>Основи суїцидології_Хорунженко Г.В._ist</t>
  </si>
  <si>
    <t>https://vo.uu.edu.ua/grade/report/grader/index.php?id=12622</t>
  </si>
  <si>
    <t>Основи позитивної психотерапії_Сердюк Л.З._ist</t>
  </si>
  <si>
    <t>https://vo.uu.edu.ua/grade/report/grader/index.php?id=12624</t>
  </si>
  <si>
    <t>Сімейна психологія і сімейне консультування_Питлюк О.Д._ist</t>
  </si>
  <si>
    <t>https://vo.uu.edu.ua/grade/report/grader/index.php?id=12634</t>
  </si>
  <si>
    <t xml:space="preserve">Психологія стресостійкості особистості_Дубчак Г.М._ist </t>
  </si>
  <si>
    <t>https://vo.uu.edu.ua/grade/report/grader/index.php?id=12639</t>
  </si>
  <si>
    <t xml:space="preserve">Психологія стресу та стресових розладів особистості_Дубчак Г.М._ist </t>
  </si>
  <si>
    <t>https://vo.uu.edu.ua/grade/report/grader/index.php?id=12640</t>
  </si>
  <si>
    <t>Психологічна допомога в екстримальних ситуаціях_Дубчак Г.М_ist</t>
  </si>
  <si>
    <t>https://vo.uu.edu.ua/grade/report/grader/index.php?id=12789</t>
  </si>
  <si>
    <t>Вікова та педагогічна психологія_Маслянікова І.В._ist</t>
  </si>
  <si>
    <t>https://vo.uu.edu.ua/grade/report/grader/index.php?id=12969</t>
  </si>
  <si>
    <t>Загальна психологія та практикум із загальної психології_Яремчук_vn</t>
  </si>
  <si>
    <t>https://vo.uu.edu.ua/grade/report/grader/index.php?id=13362</t>
  </si>
  <si>
    <t>Історія психології_Оленич_vn</t>
  </si>
  <si>
    <t>https://vo.uu.edu.ua/grade/report/grader/index.php?id=13363</t>
  </si>
  <si>
    <t>Основи психології_Яремчук_vn</t>
  </si>
  <si>
    <t>https://vo.uu.edu.ua/grade/report/grader/index.php?id=13364</t>
  </si>
  <si>
    <t>Практикум із загальної психології_Яремчук_vn</t>
  </si>
  <si>
    <t>https://vo.uu.edu.ua/grade/report/grader/index.php?id=13365</t>
  </si>
  <si>
    <t>Психологія (для інших спеціальностей)_Маслянікова І.В., Курбатова А.О._ist</t>
  </si>
  <si>
    <t>https://vo.uu.edu.ua/grade/report/grader/index.php?id=14095</t>
  </si>
  <si>
    <t>Вступ до спеціальності для ЗФН_Курбатова А.О._ist</t>
  </si>
  <si>
    <t>https://vo.uu.edu.ua/grade/report/grader/index.php?id=14096</t>
  </si>
  <si>
    <t>Курсові роботи_науковий керівник Хорунженко Г.В.</t>
  </si>
  <si>
    <t>https://vo.uu.edu.ua/grade/report/grader/index.php?id=14153</t>
  </si>
  <si>
    <t>Педагогічна практика студентів спеціальності 053 "Психологія"</t>
  </si>
  <si>
    <t>https://vo.uu.edu.ua/grade/report/grader/index.php?id=14894</t>
  </si>
  <si>
    <t>Курсові роботи_ науковий керівник Османова А.М._ist Маслянікова І.В.</t>
  </si>
  <si>
    <t>https://vo.uu.edu.ua/grade/report/grader/index.php?id=14955</t>
  </si>
  <si>
    <t>Курсові роботи_керівник Курбатова А.О._ist</t>
  </si>
  <si>
    <t>https://vo.uu.edu.ua/grade/report/grader/index.php?id=15119</t>
  </si>
  <si>
    <t>ОЗНАЙОМЧА ПРАКТИКА 053 Психологія_ist _Османова А.М.</t>
  </si>
  <si>
    <t>https://vo.uu.edu.ua/grade/report/grader/index.php?id=15127</t>
  </si>
  <si>
    <t>https://vo.uu.edu.ua/grade/report/grader/index.php?id=15267</t>
  </si>
  <si>
    <t>Анотації дисциплін</t>
  </si>
  <si>
    <t>https://vo.uu.edu.ua/grade/report/grader/index.php?id=15269</t>
  </si>
  <si>
    <t>Психологія для 3_курсу_біомед_Османова А.М.</t>
  </si>
  <si>
    <t>https://vo.uu.edu.ua/grade/report/grader/index.php?id=15445</t>
  </si>
  <si>
    <t>Клінічна психологія та психодіагностика для магістрів_ist</t>
  </si>
  <si>
    <t>https://vo.uu.edu.ua/grade/report/grader/index.php?id=15837</t>
  </si>
  <si>
    <t>Нейропсихологія_Османова А.М._ist</t>
  </si>
  <si>
    <t>https://vo.uu.edu.ua/grade/report/grader/index.php?id=15838</t>
  </si>
  <si>
    <t>Практикум з нейропсихологічної корекції_ist</t>
  </si>
  <si>
    <t>https://vo.uu.edu.ua/grade/report/grader/index.php?id=15839</t>
  </si>
  <si>
    <t>Психологія девіантної та адиктивної поведінки_Маслянікова І.В._ist</t>
  </si>
  <si>
    <t>https://vo.uu.edu.ua/grade/report/grader/index.php?id=15840</t>
  </si>
  <si>
    <t>Політична психологія_ist</t>
  </si>
  <si>
    <t>https://vo.uu.edu.ua/grade/report/grader/index.php?id=15846</t>
  </si>
  <si>
    <t>Гештальт-терапія_ist</t>
  </si>
  <si>
    <t>https://vo.uu.edu.ua/grade/report/grader/index.php?id=15848</t>
  </si>
  <si>
    <t>Основи транзакційного аналізу_ist</t>
  </si>
  <si>
    <t>https://vo.uu.edu.ua/grade/report/grader/index.php?id=15849</t>
  </si>
  <si>
    <t>Віктимологія_ist</t>
  </si>
  <si>
    <t>https://vo.uu.edu.ua/grade/report/grader/index.php?id=15851</t>
  </si>
  <si>
    <t>Підсумкова атестація 2021-22 магістри</t>
  </si>
  <si>
    <t>https://vo.uu.edu.ua/grade/report/grader/index.php?id=15875</t>
  </si>
  <si>
    <t>Психогігієна та психопрофілактика_ist</t>
  </si>
  <si>
    <t>https://vo.uu.edu.ua/grade/report/grader/index.php?id=15918</t>
  </si>
  <si>
    <t>Патопсихологія для магістрів_Хорунженко Г.В._ist</t>
  </si>
  <si>
    <t>https://vo.uu.edu.ua/grade/report/grader/index.php?id=16292</t>
  </si>
  <si>
    <t>Оленич Вікторія</t>
  </si>
  <si>
    <t>Психологія соціальної роботи_Оленич_vn</t>
  </si>
  <si>
    <t>https://vo.uu.edu.ua/grade/report/grader/index.php?id=16858</t>
  </si>
  <si>
    <t>Актуальні проблеми загальної психології_Найчук_vn</t>
  </si>
  <si>
    <t>https://vo.uu.edu.ua/grade/report/grader/index.php?id=16868</t>
  </si>
  <si>
    <t>Соціальна та політична психологія Курбатова А.О._ist</t>
  </si>
  <si>
    <t>https://vo.uu.edu.ua/grade/report/grader/index.php?id=16926</t>
  </si>
  <si>
    <t>Переддипломна практика Османова А.М., Маслянікова І.В._ist</t>
  </si>
  <si>
    <t>https://vo.uu.edu.ua/grade/report/grader/index.php?id=17066</t>
  </si>
  <si>
    <t>Психологія бізнесу</t>
  </si>
  <si>
    <t>https://vo.uu.edu.ua/grade/report/grader/index.php?id=17998</t>
  </si>
  <si>
    <t>Психологія управління_Мітіна С.В._ist</t>
  </si>
  <si>
    <t>https://vo.uu.edu.ua/grade/report/grader/index.php?id=18252</t>
  </si>
  <si>
    <t>Тренінг комунікативної компетентності</t>
  </si>
  <si>
    <t>https://vo.uu.edu.ua/grade/report/grader/index.php?id=18292</t>
  </si>
  <si>
    <t>Підсумкова атестація 2021-22 бакалаври</t>
  </si>
  <si>
    <t>https://vo.uu.edu.ua/grade/report/grader/index.php?id=18534</t>
  </si>
  <si>
    <t>Кафедра психології та гуманітарних дисциплін</t>
  </si>
  <si>
    <t>Історія України_dn</t>
  </si>
  <si>
    <t>https://vo.uu.edu.ua/grade/report/grader/index.php?id=2051</t>
  </si>
  <si>
    <t>Політологія_Хмельников А.О._dn</t>
  </si>
  <si>
    <t>https://vo.uu.edu.ua/grade/report/grader/index.php?id=2057</t>
  </si>
  <si>
    <t>Екологія та екологічна етика_dn</t>
  </si>
  <si>
    <t>https://vo.uu.edu.ua/grade/report/grader/index.php?id=2068</t>
  </si>
  <si>
    <t>Капінус Тетяна Василівна</t>
  </si>
  <si>
    <t>Інвалідність і суспільство_Кобзєва І.М._dn</t>
  </si>
  <si>
    <t>https://vo.uu.edu.ua/grade/report/grader/index.php?id=2173</t>
  </si>
  <si>
    <t>Іноземна мова за ПС</t>
  </si>
  <si>
    <t>https://vo.uu.edu.ua/grade/report/grader/index.php?id=2186</t>
  </si>
  <si>
    <t>Психологія управління_Куян О.О._dn</t>
  </si>
  <si>
    <t>https://vo.uu.edu.ua/grade/report/grader/index.php?id=10873</t>
  </si>
  <si>
    <t>Філософія_Хмельников А.О._dn</t>
  </si>
  <si>
    <t>https://vo.uu.edu.ua/grade/report/grader/index.php?id=11034</t>
  </si>
  <si>
    <t>Криворотько Ганна Сергіївна</t>
  </si>
  <si>
    <t>Основи роботи психолога з персоналом_Криворотько Г.С._dn</t>
  </si>
  <si>
    <t>https://vo.uu.edu.ua/grade/report/grader/index.php?id=11461</t>
  </si>
  <si>
    <t>Радченко Сергій Валерійович</t>
  </si>
  <si>
    <t>Психологія спорту_Радченко С.В._dn</t>
  </si>
  <si>
    <t>https://vo.uu.edu.ua/grade/report/grader/index.php?id=11514</t>
  </si>
  <si>
    <t>Психологічний спецпрактикум_Радченко С.В._dn</t>
  </si>
  <si>
    <t>https://vo.uu.edu.ua/grade/report/grader/index.php?id=11515</t>
  </si>
  <si>
    <t>Сергієні Олена Віталіївна</t>
  </si>
  <si>
    <t>Реабілітаційна психологія_Сергієні О.В._dn</t>
  </si>
  <si>
    <t>https://vo.uu.edu.ua/grade/report/grader/index.php?id=11519</t>
  </si>
  <si>
    <t>Основи психологічної практики_Куян О.О._dn</t>
  </si>
  <si>
    <t>https://vo.uu.edu.ua/grade/report/grader/index.php?id=11535</t>
  </si>
  <si>
    <t>Теорія та практика психологічного тренінгу_Куян О.О._dn</t>
  </si>
  <si>
    <t>https://vo.uu.edu.ua/grade/report/grader/index.php?id=11536</t>
  </si>
  <si>
    <t>Методика викладання психології_Куян_О_О_dn</t>
  </si>
  <si>
    <t>https://vo.uu.edu.ua/grade/report/grader/index.php?id=12056</t>
  </si>
  <si>
    <t>Вікова психологія_Куян О.О._dn</t>
  </si>
  <si>
    <t>https://vo.uu.edu.ua/grade/report/grader/index.php?id=12061</t>
  </si>
  <si>
    <t>Психодіагностика Радченко С.В._dn</t>
  </si>
  <si>
    <t>https://vo.uu.edu.ua/grade/report/grader/index.php?id=12160</t>
  </si>
  <si>
    <t>Психологічні проблеми спілкування Капінус Т.В._dn</t>
  </si>
  <si>
    <t>https://vo.uu.edu.ua/grade/report/grader/index.php?id=12161</t>
  </si>
  <si>
    <t>Психологія людей похилого віку Сергієні О.В._dn</t>
  </si>
  <si>
    <t>https://vo.uu.edu.ua/grade/report/grader/index.php?id=12162</t>
  </si>
  <si>
    <t>Юридична психологія Криворотько Г.С._dn</t>
  </si>
  <si>
    <t>https://vo.uu.edu.ua/grade/report/grader/index.php?id=12163</t>
  </si>
  <si>
    <t>Конфліктологія Кобзєва І.М._dn</t>
  </si>
  <si>
    <t>https://vo.uu.edu.ua/grade/report/grader/index.php?id=12164</t>
  </si>
  <si>
    <t>Психологія особистості Куян О.О._dn</t>
  </si>
  <si>
    <t>https://vo.uu.edu.ua/grade/report/grader/index.php?id=12165</t>
  </si>
  <si>
    <t>Психологія сім'ї Куян О.О._dn</t>
  </si>
  <si>
    <t>https://vo.uu.edu.ua/grade/report/grader/index.php?id=12166</t>
  </si>
  <si>
    <t>Диференціальна психологія Радченко С.В._dn</t>
  </si>
  <si>
    <t>https://vo.uu.edu.ua/grade/report/grader/index.php?id=12238</t>
  </si>
  <si>
    <t>Основи психосоматики та психогенетики Сергієні О.В._dn</t>
  </si>
  <si>
    <t>https://vo.uu.edu.ua/grade/report/grader/index.php?id=12239</t>
  </si>
  <si>
    <t>Основи психотерапії Сергієні О.В._dn</t>
  </si>
  <si>
    <t>https://vo.uu.edu.ua/grade/report/grader/index.php?id=12240</t>
  </si>
  <si>
    <t>Проблеми мотивації поведінки та діяльності людини Криворотько Г.С._dn</t>
  </si>
  <si>
    <t>https://vo.uu.edu.ua/grade/report/grader/index.php?id=12241</t>
  </si>
  <si>
    <t>Пропедевтика психічних хвороб Сергієні О.В._dn</t>
  </si>
  <si>
    <t>https://vo.uu.edu.ua/grade/report/grader/index.php?id=12242</t>
  </si>
  <si>
    <t>Психологія залежностей Куян О.О._dn</t>
  </si>
  <si>
    <t>https://vo.uu.edu.ua/grade/report/grader/index.php?id=12243</t>
  </si>
  <si>
    <t>Психологія професіоналізму Криворотько Г.С._dn</t>
  </si>
  <si>
    <t>https://vo.uu.edu.ua/grade/report/grader/index.php?id=12244</t>
  </si>
  <si>
    <t>Психологія реклами Радченко С.В._dn</t>
  </si>
  <si>
    <t>https://vo.uu.edu.ua/grade/report/grader/index.php?id=12245</t>
  </si>
  <si>
    <t>Психофізіологія Радченко С.В._dn</t>
  </si>
  <si>
    <t>https://vo.uu.edu.ua/grade/report/grader/index.php?id=12246</t>
  </si>
  <si>
    <t>Математичні методи в психології_dn</t>
  </si>
  <si>
    <t>https://vo.uu.edu.ua/grade/report/grader/index.php?id=12880</t>
  </si>
  <si>
    <t>Загальна психологія_Куян О.О._dn</t>
  </si>
  <si>
    <t>https://vo.uu.edu.ua/grade/report/grader/index.php?id=12881</t>
  </si>
  <si>
    <t>Практикум із загальної психології_Куян О.О._dn</t>
  </si>
  <si>
    <t>https://vo.uu.edu.ua/grade/report/grader/index.php?id=12882</t>
  </si>
  <si>
    <t>Експериментальна психологія_Криворотько Г.С._dn</t>
  </si>
  <si>
    <t>https://vo.uu.edu.ua/grade/report/grader/index.php?id=12883</t>
  </si>
  <si>
    <t>Історія психології_Криворотько Г.С._dn</t>
  </si>
  <si>
    <t>https://vo.uu.edu.ua/grade/report/grader/index.php?id=12884</t>
  </si>
  <si>
    <t>Психологія саморегуляції та самокорекції особистості_Радченко С.В._dn</t>
  </si>
  <si>
    <t>https://vo.uu.edu.ua/grade/report/grader/index.php?id=12885</t>
  </si>
  <si>
    <t>Психологія_Куян_О.О._dn</t>
  </si>
  <si>
    <t>https://vo.uu.edu.ua/grade/report/grader/index.php?id=13463</t>
  </si>
  <si>
    <t>Психологія праці_Кобзєва І.М._dn</t>
  </si>
  <si>
    <t>https://vo.uu.edu.ua/grade/report/grader/index.php?id=13465</t>
  </si>
  <si>
    <t>Основи психологічної корекції_Радченко_С.В._dn</t>
  </si>
  <si>
    <t>https://vo.uu.edu.ua/grade/report/grader/index.php?id=13467</t>
  </si>
  <si>
    <t>Кобзєва Ірина Миколаївна</t>
  </si>
  <si>
    <t>Інклюзивне суспільство_Кобзєва_І.М._dn</t>
  </si>
  <si>
    <t>https://vo.uu.edu.ua/grade/report/grader/index.php?id=13471</t>
  </si>
  <si>
    <t>Клінічна психологія_Сергієні_О.В._dn</t>
  </si>
  <si>
    <t>https://vo.uu.edu.ua/grade/report/grader/index.php?id=13473</t>
  </si>
  <si>
    <t>Соціальна та політична психологія_Криворотько Г.С._dn</t>
  </si>
  <si>
    <t>https://vo.uu.edu.ua/grade/report/grader/index.php?id=13474</t>
  </si>
  <si>
    <t>Патопсихологія_Сергієні_О.В._dn</t>
  </si>
  <si>
    <t>https://vo.uu.edu.ua/grade/report/grader/index.php?id=13479</t>
  </si>
  <si>
    <t>Основи психологічного консультування_Куян_О.О._dn</t>
  </si>
  <si>
    <t>https://vo.uu.edu.ua/grade/report/grader/index.php?id=13480</t>
  </si>
  <si>
    <t>Психологія сучасного інформаційного простору_Криворотько Г.С._dn</t>
  </si>
  <si>
    <t>https://vo.uu.edu.ua/grade/report/grader/index.php?id=13482</t>
  </si>
  <si>
    <t>Основи біології та генетики_Криворотько_Г.С._dn</t>
  </si>
  <si>
    <t>https://vo.uu.edu.ua/grade/report/grader/index.php?id=17140</t>
  </si>
  <si>
    <t>Кафедра психології та соціальної роботи_hm</t>
  </si>
  <si>
    <t>Корабльова Олена Олександрівна</t>
  </si>
  <si>
    <t>Історія соціальної роботи_Корабльова О.О._hm</t>
  </si>
  <si>
    <t>https://vo.uu.edu.ua/grade/report/grader/index.php?id=3751</t>
  </si>
  <si>
    <t>Ковтун Олександр Сергійович )</t>
  </si>
  <si>
    <t>Менеджмент соціальної роботи_Ковтун О.С._hm</t>
  </si>
  <si>
    <t>https://vo.uu.edu.ua/grade/report/grader/index.php?id=3752</t>
  </si>
  <si>
    <t>Островська Наталія Олександрівна</t>
  </si>
  <si>
    <t>Методи соціальної роботи_Островська Н.О._hm</t>
  </si>
  <si>
    <t>https://vo.uu.edu.ua/grade/report/grader/index.php?id=3753</t>
  </si>
  <si>
    <t>Методологія та організація соціальних досліджень_Ковтун О.С._hm</t>
  </si>
  <si>
    <t>https://vo.uu.edu.ua/grade/report/grader/index.php?id=3754</t>
  </si>
  <si>
    <t>Клик Світлана Едуардівна</t>
  </si>
  <si>
    <t>Консультування у соціальній роботі_Клик С.Е._hm</t>
  </si>
  <si>
    <t>https://vo.uu.edu.ua/grade/report/grader/index.php?id=3757</t>
  </si>
  <si>
    <t>Практикум з соціальної роботи_Клик С.Е._hm</t>
  </si>
  <si>
    <t>https://vo.uu.edu.ua/grade/report/grader/index.php?id=3762</t>
  </si>
  <si>
    <t>Теорія і практика соціальної роботи_Корабльова О.О._hm</t>
  </si>
  <si>
    <t>https://vo.uu.edu.ua/grade/report/grader/index.php?id=3772</t>
  </si>
  <si>
    <t>Кондратюк Світлана Миколаївна</t>
  </si>
  <si>
    <t>Загальна психологія_Кондратюк С.М._hm</t>
  </si>
  <si>
    <t>https://vo.uu.edu.ua/grade/report/grader/index.php?id=3775</t>
  </si>
  <si>
    <t>Мельничук Світлана Леонідівна</t>
  </si>
  <si>
    <t>Вікова психологія_Мельничук С.Л._hm</t>
  </si>
  <si>
    <t>https://vo.uu.edu.ua/grade/report/grader/index.php?id=3799</t>
  </si>
  <si>
    <t>Експериментальна психологія_Кондратюк С.М._hm</t>
  </si>
  <si>
    <t>https://vo.uu.edu.ua/grade/report/grader/index.php?id=3803</t>
  </si>
  <si>
    <t>Сиско Наталія</t>
  </si>
  <si>
    <t>Тренінг ділового та неформального спілкування_Сиско Н.М._hm</t>
  </si>
  <si>
    <t>https://vo.uu.edu.ua/grade/report/grader/index.php?id=3804</t>
  </si>
  <si>
    <t>Юридична психологія_Бернюков А.М._hm</t>
  </si>
  <si>
    <t>https://vo.uu.edu.ua/grade/report/grader/index.php?id=3819</t>
  </si>
  <si>
    <t>Вступ до спеціальності_Мельничук С.Л._hm</t>
  </si>
  <si>
    <t>https://vo.uu.edu.ua/grade/report/grader/index.php?id=3827</t>
  </si>
  <si>
    <t>Диференціальна психологія_Кондратюк С.М._hm</t>
  </si>
  <si>
    <t>https://vo.uu.edu.ua/grade/report/grader/index.php?id=3829</t>
  </si>
  <si>
    <t>Волинець Наталія</t>
  </si>
  <si>
    <t>Етнопсихологія_Волинець Н.В._hm</t>
  </si>
  <si>
    <t>https://vo.uu.edu.ua/grade/report/grader/index.php?id=3833</t>
  </si>
  <si>
    <t>Луцкевич Наталя</t>
  </si>
  <si>
    <t>Інженерна психологія_Луцкевич Н.І._hm</t>
  </si>
  <si>
    <t>https://vo.uu.edu.ua/grade/report/grader/index.php?id=3836</t>
  </si>
  <si>
    <t>Історія психології_Кондратюк С.М._hm</t>
  </si>
  <si>
    <t>https://vo.uu.edu.ua/grade/report/grader/index.php?id=3837</t>
  </si>
  <si>
    <t>Математичні методи в психології_Волинець Н.В._hm</t>
  </si>
  <si>
    <t>https://vo.uu.edu.ua/grade/report/grader/index.php?id=3839</t>
  </si>
  <si>
    <t>Методика викладання психології_Волинець Н.В._hm</t>
  </si>
  <si>
    <t>https://vo.uu.edu.ua/grade/report/grader/index.php?id=3841</t>
  </si>
  <si>
    <t>Новікова Олена Анатоліївна</t>
  </si>
  <si>
    <t>Методика проведення психологічної експертизи в різних галузях психології_Новікова О.А._hm</t>
  </si>
  <si>
    <t>https://vo.uu.edu.ua/grade/report/grader/index.php?id=3843</t>
  </si>
  <si>
    <t>Методологія та організація наукових досліджень_Островська Н.О._hm</t>
  </si>
  <si>
    <t>https://vo.uu.edu.ua/grade/report/grader/index.php?id=3845</t>
  </si>
  <si>
    <t>Теорія та практика психологічного тренінгу_Сиско Н.М._hm</t>
  </si>
  <si>
    <t>https://vo.uu.edu.ua/grade/report/grader/index.php?id=3854</t>
  </si>
  <si>
    <t>Основи психологічної корекції_Новікова О.А._hm</t>
  </si>
  <si>
    <t>https://vo.uu.edu.ua/grade/report/grader/index.php?id=3862</t>
  </si>
  <si>
    <t>Основи психосоматики та психогігієни_Мельничук С.Л._hm</t>
  </si>
  <si>
    <t>https://vo.uu.edu.ua/grade/report/grader/index.php?id=3863</t>
  </si>
  <si>
    <t>Основи спеціальної психології та педагогіки_Мельничук С.Л._hm</t>
  </si>
  <si>
    <t>https://vo.uu.edu.ua/grade/report/grader/index.php?id=3869</t>
  </si>
  <si>
    <t>Патопсихологія_Мельничук С.Л._hm</t>
  </si>
  <si>
    <t>https://vo.uu.edu.ua/grade/report/grader/index.php?id=3872</t>
  </si>
  <si>
    <t>Бирко Надія Михайлівна</t>
  </si>
  <si>
    <t>Педагогічна психологія_Бирко Н.М._hm</t>
  </si>
  <si>
    <t>https://vo.uu.edu.ua/grade/report/grader/index.php?id=3873</t>
  </si>
  <si>
    <t>Практикум з загальної психології_Кондратюк С.М._hm</t>
  </si>
  <si>
    <t>https://vo.uu.edu.ua/grade/report/grader/index.php?id=3879</t>
  </si>
  <si>
    <t>Психодіагностика_Новікова О.А._hm</t>
  </si>
  <si>
    <t>https://vo.uu.edu.ua/grade/report/grader/index.php?id=3886</t>
  </si>
  <si>
    <t>Психологія особистості_Клик С.Е._hm</t>
  </si>
  <si>
    <t>https://vo.uu.edu.ua/grade/report/grader/index.php?id=3889</t>
  </si>
  <si>
    <t>Психологія праці_Кондратюк С.М._hm</t>
  </si>
  <si>
    <t>https://vo.uu.edu.ua/grade/report/grader/index.php?id=3891</t>
  </si>
  <si>
    <t>Психологія управління_Бирко Н.М._hm</t>
  </si>
  <si>
    <t>https://vo.uu.edu.ua/grade/report/grader/index.php?id=3896</t>
  </si>
  <si>
    <t>Психофізіологія_Кондратюк С.М._hm</t>
  </si>
  <si>
    <t>https://vo.uu.edu.ua/grade/report/grader/index.php?id=3901</t>
  </si>
  <si>
    <t>Соціальна та політична психологія_Ковтун О.С._hm</t>
  </si>
  <si>
    <t>https://vo.uu.edu.ua/grade/report/grader/index.php?id=3902</t>
  </si>
  <si>
    <t>Соціальні та політичні конфлікти_Ковтун О.С._hm</t>
  </si>
  <si>
    <t>https://vo.uu.edu.ua/grade/report/grader/index.php?id=3904</t>
  </si>
  <si>
    <t>Теоретико-методологічні проблеми психології_Волинець Н.В._hm</t>
  </si>
  <si>
    <t>https://vo.uu.edu.ua/grade/report/grader/index.php?id=3906</t>
  </si>
  <si>
    <t>Тренінг особистісного зростання_Сиско Н.М._hm</t>
  </si>
  <si>
    <t>https://vo.uu.edu.ua/grade/report/grader/index.php?id=3910</t>
  </si>
  <si>
    <t>Соціологія_Ковтун О.С._hm</t>
  </si>
  <si>
    <t>https://vo.uu.edu.ua/grade/report/grader/index.php?id=4055</t>
  </si>
  <si>
    <t>Основи наукових досліджень та академічного письма_Островська Н.О._hm</t>
  </si>
  <si>
    <t>https://vo.uu.edu.ua/grade/report/grader/index.php?id=4257</t>
  </si>
  <si>
    <t>Філософія_Ковтун О.С._hm</t>
  </si>
  <si>
    <t>https://vo.uu.edu.ua/grade/report/grader/index.php?id=4285</t>
  </si>
  <si>
    <t>Психологія_Кондратюк С.М._hm</t>
  </si>
  <si>
    <t>https://vo.uu.edu.ua/grade/report/grader/index.php?id=4289</t>
  </si>
  <si>
    <t>Соціальний аудит та інспектування_Корабльова О.О._hm</t>
  </si>
  <si>
    <t>https://vo.uu.edu.ua/grade/report/grader/index.php?id=4619</t>
  </si>
  <si>
    <t>Психотерапія_Сиско Н.М._hm</t>
  </si>
  <si>
    <t>https://vo.uu.edu.ua/grade/report/grader/index.php?id=6664</t>
  </si>
  <si>
    <t>Основи психотерапії_Сиско Н.М._hm</t>
  </si>
  <si>
    <t>https://vo.uu.edu.ua/grade/report/grader/index.php?id=6665</t>
  </si>
  <si>
    <t>Вступ до спеціальності і основи теорії соціальної роботи_Корабльова О.О._hm</t>
  </si>
  <si>
    <t>https://vo.uu.edu.ua/grade/report/grader/index.php?id=6918</t>
  </si>
  <si>
    <t>Психологія спілкування_Клик С.Е._hm</t>
  </si>
  <si>
    <t>https://vo.uu.edu.ua/grade/report/grader/index.php?id=7575</t>
  </si>
  <si>
    <t>Система організацій соціальної сфери_Островська Н.О._hm</t>
  </si>
  <si>
    <t>https://vo.uu.edu.ua/grade/report/grader/index.php?id=8388</t>
  </si>
  <si>
    <t>Теоретичні моделі та технології соціальної роботи_Островська Н.О._hm</t>
  </si>
  <si>
    <t>https://vo.uu.edu.ua/grade/report/grader/index.php?id=8389</t>
  </si>
  <si>
    <t>Ковтун Олександр Сергійович</t>
  </si>
  <si>
    <t>Менеджмент соціальних програм та проектів_Ковтун О.С._hm</t>
  </si>
  <si>
    <t>https://vo.uu.edu.ua/grade/report/grader/index.php?id=8393</t>
  </si>
  <si>
    <t>Ведення професійних записів (документації)_Лучко Ю.І._hm</t>
  </si>
  <si>
    <t>https://vo.uu.edu.ua/grade/report/grader/index.php?id=8394</t>
  </si>
  <si>
    <t>Польовик Ольга</t>
  </si>
  <si>
    <t>Педагогіка_Польовик О.В._hm</t>
  </si>
  <si>
    <t>https://vo.uu.edu.ua/grade/report/grader/index.php?id=8400</t>
  </si>
  <si>
    <t>Здоров*я та благополуччя у сучасних соціальних теоріях_Островська Н.О._hm</t>
  </si>
  <si>
    <t>https://vo.uu.edu.ua/grade/report/grader/index.php?id=8438</t>
  </si>
  <si>
    <t>Психологія соціальної роботи_Корабльова О.О._hm</t>
  </si>
  <si>
    <t>https://vo.uu.edu.ua/grade/report/grader/index.php?id=8444</t>
  </si>
  <si>
    <t>Клінічна психологія_Мельничук С.Л._hm</t>
  </si>
  <si>
    <t>https://vo.uu.edu.ua/grade/report/grader/index.php?id=8496</t>
  </si>
  <si>
    <t>Психотехнології в політиці_Волинець Н.В._hm</t>
  </si>
  <si>
    <t>https://vo.uu.edu.ua/grade/report/grader/index.php?id=8501</t>
  </si>
  <si>
    <t>Інформаційні технології в галузі (СР)_Лучко Ю.І._hm</t>
  </si>
  <si>
    <t>https://vo.uu.edu.ua/grade/report/grader/index.php?id=8522</t>
  </si>
  <si>
    <t>Дидактика вищої школи_Островська Н.О._hm</t>
  </si>
  <si>
    <t>https://vo.uu.edu.ua/grade/report/grader/index.php?id=8555</t>
  </si>
  <si>
    <t>Соціально-політичні зміни у сучасному суспільстві_Ковтун О.С._hm</t>
  </si>
  <si>
    <t>https://vo.uu.edu.ua/grade/report/grader/index.php?id=8558</t>
  </si>
  <si>
    <t>Педагогічна майстерність_Бирко Н.М._hm</t>
  </si>
  <si>
    <t>https://vo.uu.edu.ua/grade/report/grader/index.php?id=8563</t>
  </si>
  <si>
    <t>Інформаційні технології в галузі (ПС)_Лучко Ю.І._hm</t>
  </si>
  <si>
    <t>https://vo.uu.edu.ua/grade/report/grader/index.php?id=8564</t>
  </si>
  <si>
    <t>Методика викладання психології у закладах вищої освіти_Волинець Н.В._hm</t>
  </si>
  <si>
    <t>https://vo.uu.edu.ua/grade/report/grader/index.php?id=8601</t>
  </si>
  <si>
    <t>ПРАКТИКА_ПС_hm</t>
  </si>
  <si>
    <t>https://vo.uu.edu.ua/grade/report/grader/index.php?id=8738</t>
  </si>
  <si>
    <t>Польовик Ольга Віталіївна</t>
  </si>
  <si>
    <t>ПРАКТИКА_СР_hm</t>
  </si>
  <si>
    <t>https://vo.uu.edu.ua/grade/report/grader/index.php?id=8858</t>
  </si>
  <si>
    <t>Соціальна робота з сім’єю, дітьми та молоддю_Клик С.Е._hm</t>
  </si>
  <si>
    <t>https://vo.uu.edu.ua/grade/report/grader/index.php?id=9494</t>
  </si>
  <si>
    <t>Теоретична та прикладна психологія_Волинець Н.В._hm</t>
  </si>
  <si>
    <t>https://vo.uu.edu.ua/grade/report/grader/index.php?id=9695</t>
  </si>
  <si>
    <t>Теорії соціальної роботи_Корабльова О.О._hm</t>
  </si>
  <si>
    <t>https://vo.uu.edu.ua/grade/report/grader/index.php?id=9958</t>
  </si>
  <si>
    <t>Методика викладання соціальної роботи_Островська Н.О._hm</t>
  </si>
  <si>
    <t>https://vo.uu.edu.ua/grade/report/grader/index.php?id=10016</t>
  </si>
  <si>
    <t>Соціальна робота з людьми похилого віку_Польовик О.В._hm</t>
  </si>
  <si>
    <t>https://vo.uu.edu.ua/grade/report/grader/index.php?id=10017</t>
  </si>
  <si>
    <t>Міжнародні проекти в соціальній роботі_Ковтун О.С._hm</t>
  </si>
  <si>
    <t>https://vo.uu.edu.ua/grade/report/grader/index.php?id=10056</t>
  </si>
  <si>
    <t>Менеджмент наукової інформації_Островська Н.О._hm</t>
  </si>
  <si>
    <t>https://vo.uu.edu.ua/grade/report/grader/index.php?id=10242</t>
  </si>
  <si>
    <t>Основи навчання студентів (самоуправління навчанням)_Островська Н. О._hm</t>
  </si>
  <si>
    <t>https://vo.uu.edu.ua/grade/report/grader/index.php?id=13605</t>
  </si>
  <si>
    <t>Деонтологія_Бирко Н.М._hm</t>
  </si>
  <si>
    <t>https://vo.uu.edu.ua/grade/report/grader/index.php?id=13664</t>
  </si>
  <si>
    <t>Соціальна робота у сфері інклюзивної освіти_Островська Н.О._hm</t>
  </si>
  <si>
    <t>https://vo.uu.edu.ua/grade/report/grader/index.php?id=13743</t>
  </si>
  <si>
    <t>Конфліктологія_Новікова О.А._hm</t>
  </si>
  <si>
    <t>https://vo.uu.edu.ua/grade/report/grader/index.php?id=13801</t>
  </si>
  <si>
    <t>Психосоматика та психогенетика_Мельничук С.Л._hm</t>
  </si>
  <si>
    <t>https://vo.uu.edu.ua/grade/report/grader/index.php?id=14114</t>
  </si>
  <si>
    <t>Проблеми мотивації поведінки та діяльності людини_Новікова О.А._hm</t>
  </si>
  <si>
    <t>https://vo.uu.edu.ua/grade/report/grader/index.php?id=14316</t>
  </si>
  <si>
    <t>Курсова робота_ПЛ_Кондратюк С.М._hm</t>
  </si>
  <si>
    <t>https://vo.uu.edu.ua/grade/report/grader/index.php?id=14405</t>
  </si>
  <si>
    <t>Основи психологічного консультування_Новікова О.А._hm</t>
  </si>
  <si>
    <t>https://vo.uu.edu.ua/grade/report/grader/index.php?id=14675</t>
  </si>
  <si>
    <t>Сучасні проблеми психології особистості_Волинець Н.В._hm</t>
  </si>
  <si>
    <t>https://vo.uu.edu.ua/grade/report/grader/index.php?id=15131</t>
  </si>
  <si>
    <t>Соціальна справедливість в інклюзивному суспільстві_Добровіцька О._hm</t>
  </si>
  <si>
    <t>https://vo.uu.edu.ua/grade/report/grader/index.php?id=15855</t>
  </si>
  <si>
    <t>Соціально-педагогічна робота з дітьми з інвалідністю_Добровіцька О.О._hm</t>
  </si>
  <si>
    <t>https://vo.uu.edu.ua/grade/report/grader/index.php?id=15856</t>
  </si>
  <si>
    <t>Актуальні проблеми загальної психології_Кондратюк С.М._hm</t>
  </si>
  <si>
    <t>https://vo.uu.edu.ua/grade/report/grader/index.php?id=16850</t>
  </si>
  <si>
    <t>Магістерська кваліфікаційна робота_231_СР_hm</t>
  </si>
  <si>
    <t>https://vo.uu.edu.ua/grade/report/grader/index.php?id=16905</t>
  </si>
  <si>
    <t>Стратегії викладання в інклюзивному навчальному закладі_Добровіцька О.О._hm</t>
  </si>
  <si>
    <t>https://vo.uu.edu.ua/grade/report/grader/index.php?id=17515</t>
  </si>
  <si>
    <t>Магістерська кваліфікаційна робота_053_ПЛ_hm</t>
  </si>
  <si>
    <t>https://vo.uu.edu.ua/grade/report/grader/index.php?id=17524</t>
  </si>
  <si>
    <t>Філософія соціальної роботи_Ковтун О. С.</t>
  </si>
  <si>
    <t>https://vo.uu.edu.ua/grade/report/grader/index.php?id=18014</t>
  </si>
  <si>
    <t>Кафедра психології, соціальної роботи та гуманітарних дисциплін</t>
  </si>
  <si>
    <t>Стеца Наталія Володимирівна</t>
  </si>
  <si>
    <t>Психологія реклами_Стеца Н.В._rv</t>
  </si>
  <si>
    <t>https://vo.uu.edu.ua/grade/report/grader/index.php?id=7265</t>
  </si>
  <si>
    <t>Юрчук Людмила Василівна</t>
  </si>
  <si>
    <t>Вікова психологія_Юрчук Л.В._rv</t>
  </si>
  <si>
    <t>https://vo.uu.edu.ua/grade/report/grader/index.php?id=7267</t>
  </si>
  <si>
    <t>АМБРАЗЮК СЕРГІЙ ВОЛОДИМИРОВИЧ</t>
  </si>
  <si>
    <t>Загальна психологія_Амбразюк С.В._rv</t>
  </si>
  <si>
    <t>https://vo.uu.edu.ua/grade/report/grader/index.php?id=7268</t>
  </si>
  <si>
    <t>Конфліктологія_Сніжко Л.П._rv</t>
  </si>
  <si>
    <t>https://vo.uu.edu.ua/grade/report/grader/index.php?id=7270</t>
  </si>
  <si>
    <t>Грицюта Оксана Федорівна</t>
  </si>
  <si>
    <t>Методика викладання психології_Грицюта О.Ф._rv</t>
  </si>
  <si>
    <t>https://vo.uu.edu.ua/grade/report/grader/index.php?id=7271</t>
  </si>
  <si>
    <t>Галицька Ольга Василівна</t>
  </si>
  <si>
    <t>Основи психологічної практики_Галицька О.В._rv</t>
  </si>
  <si>
    <t>https://vo.uu.edu.ua/grade/report/grader/index.php?id=7274</t>
  </si>
  <si>
    <t>Основи психотерапії_Грицюта О.Ф._rv</t>
  </si>
  <si>
    <t>https://vo.uu.edu.ua/grade/report/grader/index.php?id=7276</t>
  </si>
  <si>
    <t>Новак Тетяна Віталіївна</t>
  </si>
  <si>
    <t>Патопсихологія_Стеца Н.В._rv</t>
  </si>
  <si>
    <t>https://vo.uu.edu.ua/grade/report/grader/index.php?id=7277</t>
  </si>
  <si>
    <t>Практикум із загальної психології_Назарець Л.М. _rv</t>
  </si>
  <si>
    <t>https://vo.uu.edu.ua/grade/report/grader/index.php?id=7280</t>
  </si>
  <si>
    <t>Психологічні проблеми спілкування_Галицька О.В._rv</t>
  </si>
  <si>
    <t>https://vo.uu.edu.ua/grade/report/grader/index.php?id=7283</t>
  </si>
  <si>
    <t>Психологія особистості_Грицюта О.Ф._rv</t>
  </si>
  <si>
    <t>https://vo.uu.edu.ua/grade/report/grader/index.php?id=7285</t>
  </si>
  <si>
    <t>Психологія праці_Стеца Н.В._rv</t>
  </si>
  <si>
    <t>https://vo.uu.edu.ua/grade/report/grader/index.php?id=7286</t>
  </si>
  <si>
    <t>Психологія сім'ї_Грицюта О.Ф._rv</t>
  </si>
  <si>
    <t>https://vo.uu.edu.ua/grade/report/grader/index.php?id=7287</t>
  </si>
  <si>
    <t>Психологія спорту_Стеца Н.В._rv.</t>
  </si>
  <si>
    <t>https://vo.uu.edu.ua/grade/report/grader/index.php?id=7288</t>
  </si>
  <si>
    <t>Реабілітаційна психологія_Галицька О.В._rv.</t>
  </si>
  <si>
    <t>https://vo.uu.edu.ua/grade/report/grader/index.php?id=7290</t>
  </si>
  <si>
    <t>Теорія та практика психологічного тренінгу_Грицюта О.Ф._rv</t>
  </si>
  <si>
    <t>https://vo.uu.edu.ua/grade/report/grader/index.php?id=7291</t>
  </si>
  <si>
    <t>Ведення професійної документації_Сніжко Л. П._rv</t>
  </si>
  <si>
    <t>https://vo.uu.edu.ua/grade/report/grader/index.php?id=7292</t>
  </si>
  <si>
    <t>Шмирук Надія Іванівна</t>
  </si>
  <si>
    <t>Іноземна мова (за професійним спрямуванням)_Шмирук Н. І._rv</t>
  </si>
  <si>
    <t>https://vo.uu.edu.ua/grade/report/grader/index.php?id=7296</t>
  </si>
  <si>
    <t>Герасименко Наталія Петрівна.</t>
  </si>
  <si>
    <t>Інформаційні технології_Герасименко Н.П._rv</t>
  </si>
  <si>
    <t>https://vo.uu.edu.ua/grade/report/grader/index.php?id=7299</t>
  </si>
  <si>
    <t>Історія соціальної роботи_Стеца Н.В._rv</t>
  </si>
  <si>
    <t>https://vo.uu.edu.ua/grade/report/grader/index.php?id=7300</t>
  </si>
  <si>
    <t>Методи соціальної роботи_Стеца Н.В._rv</t>
  </si>
  <si>
    <t>https://vo.uu.edu.ua/grade/report/grader/index.php?id=7303</t>
  </si>
  <si>
    <t>Загальна педагогіка_Стеца Н.В._rv</t>
  </si>
  <si>
    <t>https://vo.uu.edu.ua/grade/report/grader/index.php?id=7305</t>
  </si>
  <si>
    <t>Чаюк Тетяна Леонідівна</t>
  </si>
  <si>
    <t>Культура ділового спілкування_Чаюк Т.В._rv</t>
  </si>
  <si>
    <t>https://vo.uu.edu.ua/grade/report/grader/index.php?id=7309</t>
  </si>
  <si>
    <t>Система організацій соціальної сфери_Галицька О.В._rv</t>
  </si>
  <si>
    <t>https://vo.uu.edu.ua/grade/report/grader/index.php?id=7310</t>
  </si>
  <si>
    <t>Соціальна робота з сім'єю, дітьми та молоддю_Грицюта О.Ф._rv</t>
  </si>
  <si>
    <t>https://vo.uu.edu.ua/grade/report/grader/index.php?id=7311</t>
  </si>
  <si>
    <t>Технології соціальної роботи_Грицюта О.Ф._rv</t>
  </si>
  <si>
    <t>https://vo.uu.edu.ua/grade/report/grader/index.php?id=7315</t>
  </si>
  <si>
    <t>Українська мова (за професійним спрямуванням)_Чаюк Т.Л._rv</t>
  </si>
  <si>
    <t>https://vo.uu.edu.ua/grade/report/grader/index.php?id=7316</t>
  </si>
  <si>
    <t>Україна в контексті світового розвитку_Юрчук Л.В._rv</t>
  </si>
  <si>
    <t>https://vo.uu.edu.ua/grade/report/grader/index.php?id=7317</t>
  </si>
  <si>
    <t>Геронтопсихологія_Стеца Н.В._rv.</t>
  </si>
  <si>
    <t>https://vo.uu.edu.ua/grade/report/grader/index.php?id=7318</t>
  </si>
  <si>
    <t>Теорія і практика соціальної роботи_Стеца Л. В._rv</t>
  </si>
  <si>
    <t>https://vo.uu.edu.ua/grade/report/grader/index.php?id=8829</t>
  </si>
  <si>
    <t>Дидактика у вищій школі_Юрчук Л.В._rv</t>
  </si>
  <si>
    <t>https://vo.uu.edu.ua/grade/report/grader/index.php?id=9098</t>
  </si>
  <si>
    <t>Психодіагностика_Стеца Н .В._rv</t>
  </si>
  <si>
    <t>https://vo.uu.edu.ua/grade/report/grader/index.php?id=9109</t>
  </si>
  <si>
    <t>Консультативна психологія_Юрченко В.М._rv</t>
  </si>
  <si>
    <t>https://vo.uu.edu.ua/grade/report/grader/index.php?id=9110</t>
  </si>
  <si>
    <t>Психологія соціальної роботи_Грицюта О.Ф._rv</t>
  </si>
  <si>
    <t>https://vo.uu.edu.ua/grade/report/grader/index.php?id=11190</t>
  </si>
  <si>
    <t>Соціальна і політична психологія_Юрчук Л. В._rv</t>
  </si>
  <si>
    <t>https://vo.uu.edu.ua/grade/report/grader/index.php?id=11652</t>
  </si>
  <si>
    <t>Соціологія_Юрчук Л. В._rv</t>
  </si>
  <si>
    <t>https://vo.uu.edu.ua/grade/report/grader/index.php?id=11653</t>
  </si>
  <si>
    <t>Основи сексології і сексопаталогії_Стеца Н.В. _rv</t>
  </si>
  <si>
    <t>https://vo.uu.edu.ua/grade/report/grader/index.php?id=11655</t>
  </si>
  <si>
    <t>Основи психосоматики та психогенетки_Новак Т.В._rv</t>
  </si>
  <si>
    <t>https://vo.uu.edu.ua/grade/report/grader/index.php?id=11656</t>
  </si>
  <si>
    <t>Психологія сексуальності_ Стеца Н.В._rv</t>
  </si>
  <si>
    <t>https://vo.uu.edu.ua/grade/report/grader/index.php?id=11658</t>
  </si>
  <si>
    <t>Етнопсихологія_Юрчук Л.В._rv</t>
  </si>
  <si>
    <t>https://vo.uu.edu.ua/grade/report/grader/index.php?id=11660</t>
  </si>
  <si>
    <t>Основи наукових досліджень та академічного письма_Юрчук Л.В._rv</t>
  </si>
  <si>
    <t>https://vo.uu.edu.ua/grade/report/grader/index.php?id=11661</t>
  </si>
  <si>
    <t>Вступ до спеціальності і основи теорії соціальної роботи_Стеца Н.В._rv</t>
  </si>
  <si>
    <t>https://vo.uu.edu.ua/grade/report/grader/index.php?id=11664</t>
  </si>
  <si>
    <t>Правові основи соціальної роботи_Стеца Н. В._rv</t>
  </si>
  <si>
    <t>https://vo.uu.edu.ua/grade/report/grader/index.php?id=11668</t>
  </si>
  <si>
    <t>Галузеве законодавство в соціальній роботі_Стеца Н. В._rv</t>
  </si>
  <si>
    <t>https://vo.uu.edu.ua/grade/report/grader/index.php?id=11669</t>
  </si>
  <si>
    <t>Консультування в соціальній роботі_Грицюта О. Ф._rv</t>
  </si>
  <si>
    <t>https://vo.uu.edu.ua/grade/report/grader/index.php?id=11670</t>
  </si>
  <si>
    <t>Методологія та організація соціальних досліджень_Грицюта О.Ф._rv</t>
  </si>
  <si>
    <t>https://vo.uu.edu.ua/grade/report/grader/index.php?id=11672</t>
  </si>
  <si>
    <t>Юрчук Людмила</t>
  </si>
  <si>
    <t>Теоретико-методологічні проблеми психології_Юрчук Л. В._rv</t>
  </si>
  <si>
    <t>https://vo.uu.edu.ua/grade/report/grader/index.php?id=11673</t>
  </si>
  <si>
    <t>Юрченко Вікторія</t>
  </si>
  <si>
    <t>Психологія організацій_Юрченко В.М._rv</t>
  </si>
  <si>
    <t>https://vo.uu.edu.ua/grade/report/grader/index.php?id=11679</t>
  </si>
  <si>
    <t>Сучасні проблеми психології особистості_Грицюта О.Ф._rv</t>
  </si>
  <si>
    <t>https://vo.uu.edu.ua/grade/report/grader/index.php?id=11682</t>
  </si>
  <si>
    <t>Експериментальна психологія_Стеца Н.В._rv</t>
  </si>
  <si>
    <t>https://vo.uu.edu.ua/grade/report/grader/index.php?id=11683</t>
  </si>
  <si>
    <t>Основи психологічного консультування_Галицька О. В._rv</t>
  </si>
  <si>
    <t>https://vo.uu.edu.ua/grade/report/grader/index.php?id=11684</t>
  </si>
  <si>
    <t>Охорона праці в галузі_Сніжко Л.П._rv</t>
  </si>
  <si>
    <t>https://vo.uu.edu.ua/grade/report/grader/index.php?id=11706</t>
  </si>
  <si>
    <t>Сімейна психологія і сімейне консультування_Грицюта О.Ф._rv</t>
  </si>
  <si>
    <t>https://vo.uu.edu.ua/grade/report/grader/index.php?id=11707</t>
  </si>
  <si>
    <t>Методика викладання корекційної педагогіки та спеціальної психології у ЗВО_Новак Т.В._rv</t>
  </si>
  <si>
    <t>https://vo.uu.edu.ua/grade/report/grader/index.php?id=11708</t>
  </si>
  <si>
    <t>Юридична психологія_Сніжко Л.П._rv</t>
  </si>
  <si>
    <t>https://vo.uu.edu.ua/grade/report/grader/index.php?id=11746</t>
  </si>
  <si>
    <t>Міжнародні проекти у соціальній роботі __rv</t>
  </si>
  <si>
    <t>https://vo.uu.edu.ua/grade/report/grader/index.php?id=11796</t>
  </si>
  <si>
    <t>Основи роботи психолога з персоналом_Грицюта О.Ф._rv</t>
  </si>
  <si>
    <t>https://vo.uu.edu.ua/grade/report/grader/index.php?id=11797</t>
  </si>
  <si>
    <t>Психологічна служба_Грицюта О.Ф. _rv</t>
  </si>
  <si>
    <t>https://vo.uu.edu.ua/grade/report/grader/index.php?id=11799</t>
  </si>
  <si>
    <t>Соціальна профілактика_Грицюта О.Ф._rv</t>
  </si>
  <si>
    <t>https://vo.uu.edu.ua/grade/report/grader/index.php?id=11800</t>
  </si>
  <si>
    <t>Савчук Людмила Олександрівна</t>
  </si>
  <si>
    <t>Корекційна педагогіка та методика корекційної роботи_Савчук Л.О._rv</t>
  </si>
  <si>
    <t>https://vo.uu.edu.ua/grade/report/grader/index.php?id=11879</t>
  </si>
  <si>
    <t>Актуальні проблеми корекційної психопедагогіки_Новак Т.В._rv</t>
  </si>
  <si>
    <t>https://vo.uu.edu.ua/grade/report/grader/index.php?id=11881</t>
  </si>
  <si>
    <t>Комплексний супровід осіб із загальним психічним недорозвиненням_ Новак Т.В._rv</t>
  </si>
  <si>
    <t>https://vo.uu.edu.ua/grade/report/grader/index.php?id=11882</t>
  </si>
  <si>
    <t>Методика та організація наукових досліджень_ _rv</t>
  </si>
  <si>
    <t>https://vo.uu.edu.ua/grade/report/grader/index.php?id=11927</t>
  </si>
  <si>
    <t>Проблеми мотивації поведінки та діяльності людини_Грицюта О.Ф._rv</t>
  </si>
  <si>
    <t>https://vo.uu.edu.ua/grade/report/grader/index.php?id=11928</t>
  </si>
  <si>
    <t>Вікова та педагогічна психологія_Галицька О.В._rv</t>
  </si>
  <si>
    <t>https://vo.uu.edu.ua/grade/report/grader/index.php?id=13540</t>
  </si>
  <si>
    <t>Психологія творчості _ Стеца Н.В. _ rv</t>
  </si>
  <si>
    <t>https://vo.uu.edu.ua/grade/report/grader/index.php?id=14094</t>
  </si>
  <si>
    <t>Академічна іноземна мова_Шмирук Н.І._rv</t>
  </si>
  <si>
    <t>https://vo.uu.edu.ua/grade/report/grader/index.php?id=14106</t>
  </si>
  <si>
    <t>Основи навчання студентів (самоуправління навчанням)_Герасименко Н.П._rv</t>
  </si>
  <si>
    <t>https://vo.uu.edu.ua/grade/report/grader/index.php?id=14184</t>
  </si>
  <si>
    <t>Право соціального захисту_Сніжко Л. П._rv</t>
  </si>
  <si>
    <t>https://vo.uu.edu.ua/grade/report/grader/index.php?id=14186</t>
  </si>
  <si>
    <t>Чернієнко Олександр Андрійович</t>
  </si>
  <si>
    <t>Фізична культура_Чернієнко О.А._rv</t>
  </si>
  <si>
    <t>https://vo.uu.edu.ua/grade/report/grader/index.php?id=14312</t>
  </si>
  <si>
    <t>Логопедичний практикум_Новак Т.В._rv</t>
  </si>
  <si>
    <t>https://vo.uu.edu.ua/grade/report/grader/index.php?id=14491</t>
  </si>
  <si>
    <t xml:space="preserve">Анатомія, фізіологія, патологія дітей із основами валеології_Галицька О.В._rv </t>
  </si>
  <si>
    <t>https://vo.uu.edu.ua/grade/report/grader/index.php?id=14900</t>
  </si>
  <si>
    <t>Психологія спілкування_Галицька О.В._rv</t>
  </si>
  <si>
    <t>https://vo.uu.edu.ua/grade/report/grader/index.php?id=15177</t>
  </si>
  <si>
    <t>Публічне адміністрування у сферах суспільних відносин_Амбразюк С.В._rv_</t>
  </si>
  <si>
    <t>https://vo.uu.edu.ua/grade/report/grader/index.php?id=16636</t>
  </si>
  <si>
    <t>Нейропсихологія_Савчук Людмила Олександрівна_rv</t>
  </si>
  <si>
    <t>https://vo.uu.edu.ua/grade/report/grader/index.php?id=16993</t>
  </si>
  <si>
    <t>Актуальні проблеми  загальної психології_Стеца Н.В._rv</t>
  </si>
  <si>
    <t>https://vo.uu.edu.ua/grade/report/grader/index.php?id=16995</t>
  </si>
  <si>
    <t>Клінічна психологія та психодіагностика_Стеца Н.В._rv</t>
  </si>
  <si>
    <t>https://vo.uu.edu.ua/grade/report/grader/index.php?id=16996</t>
  </si>
  <si>
    <t>Методика викладання соціальної роботи_Стеца Н.В._rv</t>
  </si>
  <si>
    <t>https://vo.uu.edu.ua/grade/report/grader/index.php?id=16998</t>
  </si>
  <si>
    <t>Здоров'я та благополуччя в сучасних соціальних теоріях_Стеца Н.В._rv</t>
  </si>
  <si>
    <t>https://vo.uu.edu.ua/grade/report/grader/index.php?id=17000</t>
  </si>
  <si>
    <t>Практикум із нейропсихологічної корекції _Грицюта О.Ф._rv_</t>
  </si>
  <si>
    <t>https://vo.uu.edu.ua/grade/report/grader/index.php?id=17333</t>
  </si>
  <si>
    <t>Психологічна допомога в екстремальних ситуаціях _Грицюта О.Ф._ rv</t>
  </si>
  <si>
    <t>https://vo.uu.edu.ua/grade/report/grader/index.php?id=17362</t>
  </si>
  <si>
    <t>Розвивально-корекційна робота з дітьми _ Стеца Н.В._rv.</t>
  </si>
  <si>
    <t>https://vo.uu.edu.ua/grade/report/grader/index.php?id=17372</t>
  </si>
  <si>
    <t>Соціально-педагогічна робота з дітьми з інвалідністю_Стеца Н.П._rv.</t>
  </si>
  <si>
    <t>https://vo.uu.edu.ua/grade/report/grader/index.php?id=17373</t>
  </si>
  <si>
    <t>Основи інклюзивної освіти_Стеца Н.В._rv.</t>
  </si>
  <si>
    <t>https://vo.uu.edu.ua/grade/report/grader/index.php?id=17458</t>
  </si>
  <si>
    <t xml:space="preserve">Спеціальна педагогіка і спеціальна психологія_Савчук Л.О._rv. </t>
  </si>
  <si>
    <t>https://vo.uu.edu.ua/grade/report/grader/index.php?id=17460</t>
  </si>
  <si>
    <t>Грищук Майя</t>
  </si>
  <si>
    <t>Віктимологія_Новак Т.В._rv</t>
  </si>
  <si>
    <t>https://vo.uu.edu.ua/grade/report/grader/index.php?id=17463</t>
  </si>
  <si>
    <t>Соціальна справедливість в інклюзивному суспільстві_Стеца Н.В._rv_</t>
  </si>
  <si>
    <t>https://vo.uu.edu.ua/grade/report/grader/index.php?id=18003</t>
  </si>
  <si>
    <t>Стеца Наталія</t>
  </si>
  <si>
    <t>Інклюзивне суспільство_Стеца Н.В._rv</t>
  </si>
  <si>
    <t>https://vo.uu.edu.ua/grade/report/grader/index.php?id=18004</t>
  </si>
  <si>
    <t>Інтернет-супровід у професійній діяльності_Герасименко Н.П._ rv</t>
  </si>
  <si>
    <t>https://vo.uu.edu.ua/grade/report/grader/index.php?id=18256</t>
  </si>
  <si>
    <t>Інклюзивне суспільство_ _rv</t>
  </si>
  <si>
    <t>https://vo.uu.edu.ua/grade/report/grader/index.php?id=18258</t>
  </si>
  <si>
    <t>Психогігієна та психопрофілактика_Грицюта О.Ф._rv</t>
  </si>
  <si>
    <t>https://vo.uu.edu.ua/grade/report/grader/index.php?id=18294</t>
  </si>
  <si>
    <t>Менеджмент соціальних програм і проєктів_Познаховський В.А._rv.</t>
  </si>
  <si>
    <t>https://vo.uu.edu.ua/grade/report/grader/index.php?id=18621</t>
  </si>
  <si>
    <t>Назарець Людмила Миколаївна</t>
  </si>
  <si>
    <t>Психологія спілкування та міжособистісної взаємодії_Назарець Л.М._rv__</t>
  </si>
  <si>
    <t>https://vo.uu.edu.ua/grade/report/grader/index.php?id=18622</t>
  </si>
  <si>
    <t>Методика викладння психології у ЗВО Новак_ Т.В._rv_</t>
  </si>
  <si>
    <t>https://vo.uu.edu.ua/grade/report/grader/index.php?id=18623</t>
  </si>
  <si>
    <t>Соціально-політичні зміни у сучасному суспільстві_Грицюта О.Ф._rv</t>
  </si>
  <si>
    <t>https://vo.uu.edu.ua/grade/report/grader/index.php?id=18624</t>
  </si>
  <si>
    <t>Якісні і кількісні методи дослідження у соціально-педагогічній роботі_Стеца Н.В._rv</t>
  </si>
  <si>
    <t>https://vo.uu.edu.ua/grade/report/grader/index.php?id=18625</t>
  </si>
  <si>
    <t>Психотерапія_Грицюта О.Ф._rv</t>
  </si>
  <si>
    <t>https://vo.uu.edu.ua/grade/report/grader/index.php?id=18626</t>
  </si>
  <si>
    <t>Кафедра психології, спеціальної освіти та здоров'я людини</t>
  </si>
  <si>
    <t>Чумаченко Олександр Юрійович</t>
  </si>
  <si>
    <t>Анатомія людини_Чумаченко О.Ю._mk</t>
  </si>
  <si>
    <t>https://vo.uu.edu.ua/grade/report/grader/index.php?id=1147</t>
  </si>
  <si>
    <t>Посєдай Наталя Іванівна</t>
  </si>
  <si>
    <t>Лікувальна фізична культура_Посєдай Н.І._mk</t>
  </si>
  <si>
    <t>https://vo.uu.edu.ua/grade/report/grader/index.php?id=1152</t>
  </si>
  <si>
    <t>Масаж загальний і самомасаж_Посєдай Н.І._mk</t>
  </si>
  <si>
    <t>https://vo.uu.edu.ua/grade/report/grader/index.php?id=1153</t>
  </si>
  <si>
    <t>Чумаченко Олександр</t>
  </si>
  <si>
    <t>Біохімія_Чумаченко О.Ю._mk</t>
  </si>
  <si>
    <t>https://vo.uu.edu.ua/grade/report/grader/index.php?id=2078</t>
  </si>
  <si>
    <t>Основи фізичної терапії та ерготерапії_Посєдай Н.І._mk</t>
  </si>
  <si>
    <t>https://vo.uu.edu.ua/grade/report/grader/index.php?id=2080</t>
  </si>
  <si>
    <t>Єрмілов Валерій Семенович</t>
  </si>
  <si>
    <t>Основи здоров'я та здорового способу життя_Єрмілов В.С._mk</t>
  </si>
  <si>
    <t>https://vo.uu.edu.ua/grade/report/grader/index.php?id=2082</t>
  </si>
  <si>
    <t>Шевченко Оксана Анатоліївна</t>
  </si>
  <si>
    <t>Іноземна мова (за професійним спрямуванням)_Шевченко О.А._mk</t>
  </si>
  <si>
    <t>https://vo.uu.edu.ua/grade/report/grader/index.php?id=6104</t>
  </si>
  <si>
    <t>Нікора Анна	Олександрівна</t>
  </si>
  <si>
    <t>Теорії соціальної роботи_Нікора А.О._mk</t>
  </si>
  <si>
    <t>https://vo.uu.edu.ua/grade/report/grader/index.php?id=6200</t>
  </si>
  <si>
    <t>Султанова Наталія Вікторівна</t>
  </si>
  <si>
    <t>Соціальна робота з сім'єю, дітьми та молоддю_Султанова Н.В._mk</t>
  </si>
  <si>
    <t>https://vo.uu.edu.ua/grade/report/grader/index.php?id=6261</t>
  </si>
  <si>
    <t>Теорія та методика адаптивної фізичної культури_Чумаченко О.Ю._mk</t>
  </si>
  <si>
    <t>https://vo.uu.edu.ua/grade/report/grader/index.php?id=6270</t>
  </si>
  <si>
    <t>Практикум з соціальної роботи_Власов В.Г._mk</t>
  </si>
  <si>
    <t>https://vo.uu.edu.ua/grade/report/grader/index.php?id=6923</t>
  </si>
  <si>
    <t>Нікора Анна Олександрівна</t>
  </si>
  <si>
    <t>Інклюзивне суспільство_Нікора А.О._mk</t>
  </si>
  <si>
    <t>https://vo.uu.edu.ua/grade/report/grader/index.php?id=8146</t>
  </si>
  <si>
    <t>Соціальна робота з людьми похилого віку_Султанова Н.В._mk</t>
  </si>
  <si>
    <t>https://vo.uu.edu.ua/grade/report/grader/index.php?id=8147</t>
  </si>
  <si>
    <t>Гігієна і санітарія_Посєдай Н.І._mk</t>
  </si>
  <si>
    <t>https://vo.uu.edu.ua/grade/report/grader/index.php?id=8276</t>
  </si>
  <si>
    <t>Діагностика і моніторинг стану здоров'я_Чумаченко О.Ю._mk</t>
  </si>
  <si>
    <t>https://vo.uu.edu.ua/grade/report/grader/index.php?id=8277</t>
  </si>
  <si>
    <t>Долікарська медична допомога у невідкладних станах_Єрмілов В.Г._mk</t>
  </si>
  <si>
    <t>https://vo.uu.edu.ua/grade/report/grader/index.php?id=8278</t>
  </si>
  <si>
    <t>Історія соціальної роботи_Нікора А.О._mk</t>
  </si>
  <si>
    <t>https://vo.uu.edu.ua/grade/report/grader/index.php?id=8321</t>
  </si>
  <si>
    <t>Консультування у соціальній роботі_Власов В.Г._mk</t>
  </si>
  <si>
    <t>https://vo.uu.edu.ua/grade/report/grader/index.php?id=8322</t>
  </si>
  <si>
    <t>Менеджмент соціальної роботи_Нікора А.О._mk</t>
  </si>
  <si>
    <t>https://vo.uu.edu.ua/grade/report/grader/index.php?id=8323</t>
  </si>
  <si>
    <t>Соціологія_Нікора А.О._mk</t>
  </si>
  <si>
    <t>https://vo.uu.edu.ua/grade/report/grader/index.php?id=8326</t>
  </si>
  <si>
    <t>Юридична психологія_Власов В.Г._mk</t>
  </si>
  <si>
    <t>https://vo.uu.edu.ua/grade/report/grader/index.php?id=8335</t>
  </si>
  <si>
    <t>Старєва Анна Михайлівна</t>
  </si>
  <si>
    <t>Україна в контексті світового розвитку_Старєва А.М._mk</t>
  </si>
  <si>
    <t>https://vo.uu.edu.ua/grade/report/grader/index.php?id=8349</t>
  </si>
  <si>
    <t>Дидактика вищої школи_Старєва А.М._mk</t>
  </si>
  <si>
    <t>https://vo.uu.edu.ua/grade/report/grader/index.php?id=8582</t>
  </si>
  <si>
    <t>Вікова психологія_Мазур В.М._mk</t>
  </si>
  <si>
    <t>https://vo.uu.edu.ua/grade/report/grader/index.php?id=8776</t>
  </si>
  <si>
    <t>Бабаян Юлія Олександрівна</t>
  </si>
  <si>
    <t>Методика викладання психології_Мазур В.М_mk</t>
  </si>
  <si>
    <t>https://vo.uu.edu.ua/grade/report/grader/index.php?id=8786</t>
  </si>
  <si>
    <t>Загальна психологія_Мазур В.М._mk</t>
  </si>
  <si>
    <t>https://vo.uu.edu.ua/grade/report/grader/index.php?id=8787</t>
  </si>
  <si>
    <t>Основи психологічного консультування_Власов В.Г._mk</t>
  </si>
  <si>
    <t>https://vo.uu.edu.ua/grade/report/grader/index.php?id=8788</t>
  </si>
  <si>
    <t>Мазур Валентина Михайлівна</t>
  </si>
  <si>
    <t>Експериментальна психологія_Мазур В.М._mk</t>
  </si>
  <si>
    <t>https://vo.uu.edu.ua/grade/report/grader/index.php?id=8792</t>
  </si>
  <si>
    <t>Основи психологічної корекції_Мазур В.М_mk</t>
  </si>
  <si>
    <t>https://vo.uu.edu.ua/grade/report/grader/index.php?id=8795</t>
  </si>
  <si>
    <t>Практикум із загальної психології_Мазур В.М._mk</t>
  </si>
  <si>
    <t>https://vo.uu.edu.ua/grade/report/grader/index.php?id=8797</t>
  </si>
  <si>
    <t>Олексюк Оксана</t>
  </si>
  <si>
    <t>Психологія сім’ї_Олексюк О.Є.</t>
  </si>
  <si>
    <t>https://vo.uu.edu.ua/grade/report/grader/index.php?id=8799</t>
  </si>
  <si>
    <t>Соціальна та політична психологія_Власов В.Г._mk</t>
  </si>
  <si>
    <t>https://vo.uu.edu.ua/grade/report/grader/index.php?id=8808</t>
  </si>
  <si>
    <t>Історія психології_Власов В.Г._mk</t>
  </si>
  <si>
    <t>https://vo.uu.edu.ua/grade/report/grader/index.php?id=8820</t>
  </si>
  <si>
    <t>Теоретико-методологічні проблеми психології_Мазур В.М._mk</t>
  </si>
  <si>
    <t>https://vo.uu.edu.ua/grade/report/grader/index.php?id=8964</t>
  </si>
  <si>
    <t>Теорія і практика психологічного тренінгу_Мазур В.М_mk</t>
  </si>
  <si>
    <t>https://vo.uu.edu.ua/grade/report/grader/index.php?id=8968</t>
  </si>
  <si>
    <t>Кисличенко Вікторія Анатоліївна</t>
  </si>
  <si>
    <t>Логопедія_Кисличенко В.А._mk</t>
  </si>
  <si>
    <t>https://vo.uu.edu.ua/grade/report/grader/index.php?id=9532</t>
  </si>
  <si>
    <t>Спеціальна (корекційна) психологія_Олексюк О.Є._mk</t>
  </si>
  <si>
    <t>https://vo.uu.edu.ua/grade/report/grader/index.php?id=9547</t>
  </si>
  <si>
    <t>Актуальні проблеми корекційної психопедагогіки_Нікора А.О._mk</t>
  </si>
  <si>
    <t>https://vo.uu.edu.ua/grade/report/grader/index.php?id=9550</t>
  </si>
  <si>
    <t>Комплексний супровід осіб із загальним психічним недорозвиненням_Мазур В.М._mk</t>
  </si>
  <si>
    <t>https://vo.uu.edu.ua/grade/report/grader/index.php?id=9552</t>
  </si>
  <si>
    <t>Курортологія_Єрмілов В.С._mk</t>
  </si>
  <si>
    <t>https://vo.uu.edu.ua/grade/report/grader/index.php?id=9619</t>
  </si>
  <si>
    <t>Педагогіка_Олексюк О.Є._mk</t>
  </si>
  <si>
    <t>https://vo.uu.edu.ua/grade/report/grader/index.php?id=10040</t>
  </si>
  <si>
    <t>Мовленнєві та сенсорні системи та їх порушення_Кисличенко В.А._mk</t>
  </si>
  <si>
    <t>https://vo.uu.edu.ua/grade/report/grader/index.php?id=10050</t>
  </si>
  <si>
    <t>Психологія організацій_Бабаян Ю.О._mk</t>
  </si>
  <si>
    <t>https://vo.uu.edu.ua/grade/report/grader/index.php?id=10051</t>
  </si>
  <si>
    <t>Психологія соціальної роботи_Власов В.Г._mk</t>
  </si>
  <si>
    <t>https://vo.uu.edu.ua/grade/report/grader/index.php?id=10053</t>
  </si>
  <si>
    <t>Психологія сексуальності_Олексюк О.Є._mk</t>
  </si>
  <si>
    <t>https://vo.uu.edu.ua/grade/report/grader/index.php?id=10054</t>
  </si>
  <si>
    <t>Психологія творчості_Шевченко О.А._mk</t>
  </si>
  <si>
    <t>https://vo.uu.edu.ua/grade/report/grader/index.php?id=10386</t>
  </si>
  <si>
    <t>Деонтологія_Олексюк О.Є._mk</t>
  </si>
  <si>
    <t>https://vo.uu.edu.ua/grade/report/grader/index.php?id=10387</t>
  </si>
  <si>
    <t>Етнопсихологія_Власов В.Г._mk</t>
  </si>
  <si>
    <t>https://vo.uu.edu.ua/grade/report/grader/index.php?id=10388</t>
  </si>
  <si>
    <t>Психотехнології в політиці_Власов В.Г._mk</t>
  </si>
  <si>
    <t>https://vo.uu.edu.ua/grade/report/grader/index.php?id=10390</t>
  </si>
  <si>
    <t>Методика і організація наукових досліджень_Нікора А.О._mk</t>
  </si>
  <si>
    <t>https://vo.uu.edu.ua/grade/report/grader/index.php?id=10397</t>
  </si>
  <si>
    <t>Основи загальної та клінічної патології_Посєдай Н.І._mk</t>
  </si>
  <si>
    <t>https://vo.uu.edu.ua/grade/report/grader/index.php?id=10398</t>
  </si>
  <si>
    <t>Психоневропатологія_Власов Г.В._mk</t>
  </si>
  <si>
    <t>https://vo.uu.edu.ua/grade/report/grader/index.php?id=10399</t>
  </si>
  <si>
    <t>Клінічна психологія_Власов Г.В._mk</t>
  </si>
  <si>
    <t>https://vo.uu.edu.ua/grade/report/grader/index.php?id=10401</t>
  </si>
  <si>
    <t>Патопсихологія_Власов Г.В._mk</t>
  </si>
  <si>
    <t>https://vo.uu.edu.ua/grade/report/grader/index.php?id=10402</t>
  </si>
  <si>
    <t>Фітотерапія_Єрмілов В.С._mk</t>
  </si>
  <si>
    <t>https://vo.uu.edu.ua/grade/report/grader/index.php?id=10407</t>
  </si>
  <si>
    <t>Масаж лікувальний_Посєдай Н.І._mk</t>
  </si>
  <si>
    <t>https://vo.uu.edu.ua/grade/report/grader/index.php?id=10412</t>
  </si>
  <si>
    <t>Основи психосоматики та психогенетики_Власов Г.В._mk</t>
  </si>
  <si>
    <t>https://vo.uu.edu.ua/grade/report/grader/index.php?id=10414</t>
  </si>
  <si>
    <t>Спецметодика математики з основами математики_Мазур В.М._mk</t>
  </si>
  <si>
    <t>https://vo.uu.edu.ua/grade/report/grader/index.php?id=11216</t>
  </si>
  <si>
    <t>Землемєров Вадим Михайлович</t>
  </si>
  <si>
    <t>Іноземна мова_Майборода Р.В._mk</t>
  </si>
  <si>
    <t>https://vo.uu.edu.ua/grade/report/grader/index.php?id=12771</t>
  </si>
  <si>
    <t>Академічна іноземна мова_Шевченко О.А._mk</t>
  </si>
  <si>
    <t>https://vo.uu.edu.ua/grade/report/grader/index.php?id=12772</t>
  </si>
  <si>
    <t>Методика викладання корекційної педагогіки та спеціальної психології у ЗВО_Мазур В.М_mk</t>
  </si>
  <si>
    <t>https://vo.uu.edu.ua/grade/report/grader/index.php?id=12798</t>
  </si>
  <si>
    <t>Фізична терапія при захворюваннях внутрішніх органів (серцево-судинної системи, дихальної системи, органів травлення, хірургічних захворюваннях)_Чумаченко О.Ю._mk</t>
  </si>
  <si>
    <t>https://vo.uu.edu.ua/grade/report/grader/index.php?id=12808</t>
  </si>
  <si>
    <t>Фізична терапія при захворюваннях нервової системи_Посєдай Н.І._mk</t>
  </si>
  <si>
    <t>https://vo.uu.edu.ua/grade/report/grader/index.php?id=12811</t>
  </si>
  <si>
    <t>Сімейна психологія і сімейне консультування_Мазур В.М._mk</t>
  </si>
  <si>
    <t>https://vo.uu.edu.ua/grade/report/grader/index.php?id=12817</t>
  </si>
  <si>
    <t>Клініка інтелектуальних порушень_Чумаченко О.Ю._mk</t>
  </si>
  <si>
    <t>https://vo.uu.edu.ua/grade/report/grader/index.php?id=12820</t>
  </si>
  <si>
    <t>Теорія і методика виховання дітей з вадами мовлення_Нікора А.О._mk</t>
  </si>
  <si>
    <t>https://vo.uu.edu.ua/grade/report/grader/index.php?id=12822</t>
  </si>
  <si>
    <t>Теорія та методика фізичної терапії з основами ерготерапії_Чумаченко О.Ю._mk</t>
  </si>
  <si>
    <t>https://vo.uu.edu.ua/grade/report/grader/index.php?id=12824</t>
  </si>
  <si>
    <t>Фізична терапія в акушерстві, гінекології та педіатрії_Чумаченко О.Ю._mk</t>
  </si>
  <si>
    <t>https://vo.uu.edu.ua/grade/report/grader/index.php?id=12825</t>
  </si>
  <si>
    <t>Неврологічні основи логопедії_Чумаченко О.Ю._mk</t>
  </si>
  <si>
    <t>https://vo.uu.edu.ua/grade/report/grader/index.php?id=12831</t>
  </si>
  <si>
    <t>Фізична терапія при захворюваннях опорно-рухового апарату (в травматології та ортопедії)_Посєдай Н.І._mk</t>
  </si>
  <si>
    <t>https://vo.uu.edu.ua/grade/report/grader/index.php?id=12833</t>
  </si>
  <si>
    <t>Корекційна педагогіка та методика корекційної роботи_Нікора А.О._mk</t>
  </si>
  <si>
    <t>https://vo.uu.edu.ua/grade/report/grader/index.php?id=12838</t>
  </si>
  <si>
    <t>Соціально-педагогічна робота з дітьми з інвалідністю_Султанова Н.В._mk</t>
  </si>
  <si>
    <t>https://vo.uu.edu.ua/grade/report/grader/index.php?id=12840</t>
  </si>
  <si>
    <t>Спецметодика розвитку мовлення_Нікора А.О._mk</t>
  </si>
  <si>
    <t>https://vo.uu.edu.ua/grade/report/grader/index.php?id=12841</t>
  </si>
  <si>
    <t>Психологія праці_Власов В.Г._mk</t>
  </si>
  <si>
    <t>https://vo.uu.edu.ua/grade/report/grader/index.php?id=12842</t>
  </si>
  <si>
    <t>Основи навчання студентів (самоуправління навчанням)_Нікора А.О._mk</t>
  </si>
  <si>
    <t>https://vo.uu.edu.ua/grade/report/grader/index.php?id=12843</t>
  </si>
  <si>
    <t>Науковий текст та академічне письмо_Нікора А.О._mk</t>
  </si>
  <si>
    <t>https://vo.uu.edu.ua/grade/report/grader/index.php?id=12844</t>
  </si>
  <si>
    <t>Фізична культура_Чумаченко О.Ю._mk</t>
  </si>
  <si>
    <t>https://vo.uu.edu.ua/grade/report/grader/index.php?id=12852</t>
  </si>
  <si>
    <t>Психодіагностика_Власов В.Г._mk</t>
  </si>
  <si>
    <t>https://vo.uu.edu.ua/grade/report/grader/index.php?id=12948</t>
  </si>
  <si>
    <t>Актуальні проблеми корекційної логопсихології_Мазур В.М._mk</t>
  </si>
  <si>
    <t>https://vo.uu.edu.ua/grade/report/grader/index.php?id=13053</t>
  </si>
  <si>
    <t>Загальна психіатрія та наркологія_Власов Г.В._mk</t>
  </si>
  <si>
    <t>https://vo.uu.edu.ua/grade/report/grader/index.php?id=15943</t>
  </si>
  <si>
    <t>Методи обстеження і контролю в фізичній терапії та ерготерапії (при захворюваннях ССС, НС, ОРА, ДС)_Чумаченко О.Ю._mk</t>
  </si>
  <si>
    <t>https://vo.uu.edu.ua/grade/report/grader/index.php?id=15944</t>
  </si>
  <si>
    <t>Психологія здоров'я та здорового способу життя_Власов В.Г._mk</t>
  </si>
  <si>
    <t>https://vo.uu.edu.ua/grade/report/grader/index.php?id=15945</t>
  </si>
  <si>
    <t>Система організацій соціальної сфери_Власов В.Г._mk</t>
  </si>
  <si>
    <t>https://vo.uu.edu.ua/grade/report/grader/index.php?id=15946</t>
  </si>
  <si>
    <t>Стратегії викладання в інклюзивному навчальному закладі_Кандюк-Лебідь С.В._mk</t>
  </si>
  <si>
    <t>https://vo.uu.edu.ua/grade/report/grader/index.php?id=15947</t>
  </si>
  <si>
    <t>Судова медицина та психіатрія_Власов Г.В._mk</t>
  </si>
  <si>
    <t>https://vo.uu.edu.ua/grade/report/grader/index.php?id=15948</t>
  </si>
  <si>
    <t>Теорія та практика соціального прогнозування_Олексюк О.Є._mk</t>
  </si>
  <si>
    <t>https://vo.uu.edu.ua/grade/report/grader/index.php?id=15949</t>
  </si>
  <si>
    <t>Актуальні проблеми  загальної психології_Власов В.Г._mk</t>
  </si>
  <si>
    <t>https://vo.uu.edu.ua/grade/report/grader/index.php?id=15950</t>
  </si>
  <si>
    <t>Клінічна психологія та психодіагностика_Власов Г.В._mk</t>
  </si>
  <si>
    <t>https://vo.uu.edu.ua/grade/report/grader/index.php?id=15951</t>
  </si>
  <si>
    <t>Методика викладання психології у ЗВО_Власов В.Г._mk</t>
  </si>
  <si>
    <t>https://vo.uu.edu.ua/grade/report/grader/index.php?id=15952</t>
  </si>
  <si>
    <t>Нейропсихологія_Власов Г.В._mk</t>
  </si>
  <si>
    <t>https://vo.uu.edu.ua/grade/report/grader/index.php?id=15953</t>
  </si>
  <si>
    <t>Практикум із нейропсихологічної корекції_Власов Г.В._mk</t>
  </si>
  <si>
    <t>https://vo.uu.edu.ua/grade/report/grader/index.php?id=15954</t>
  </si>
  <si>
    <t>Психофізіологія_Власов Г.В._mk</t>
  </si>
  <si>
    <t>https://vo.uu.edu.ua/grade/report/grader/index.php?id=15955</t>
  </si>
  <si>
    <t>Право соціального захисту_Власов В.Г._mk</t>
  </si>
  <si>
    <t>https://vo.uu.edu.ua/grade/report/grader/index.php?id=15988</t>
  </si>
  <si>
    <t>Майборода (Mayboroda) Римма Вадимівна</t>
  </si>
  <si>
    <t>Іноземна мова (за професійним спрямуванням)_Майборода Р.В._mk</t>
  </si>
  <si>
    <t>https://vo.uu.edu.ua/grade/report/grader/index.php?id=16221</t>
  </si>
  <si>
    <t>Кафедра реабілітаційних технологій</t>
  </si>
  <si>
    <t>Лебедєв Олександр Сергійович</t>
  </si>
  <si>
    <t>Анатомія людини_Лисогора_vn</t>
  </si>
  <si>
    <t>https://vo.uu.edu.ua/grade/report/grader/index.php?id=2288</t>
  </si>
  <si>
    <t>Гігієна_Лебедєв_vn</t>
  </si>
  <si>
    <t>https://vo.uu.edu.ua/grade/report/grader/index.php?id=2297</t>
  </si>
  <si>
    <t>Романенко Олександр Іванович</t>
  </si>
  <si>
    <t xml:space="preserve">Теорія та методика фізичного виховання_Романенко </t>
  </si>
  <si>
    <t>https://vo.uu.edu.ua/grade/report/grader/index.php?id=2340</t>
  </si>
  <si>
    <t>Ломинога Сергій Іванович</t>
  </si>
  <si>
    <t>Фізична реабілітація (фізична терапія) при захворюваннях внутрішніх органів_vn</t>
  </si>
  <si>
    <t>https://vo.uu.edu.ua/grade/report/grader/index.php?id=2346</t>
  </si>
  <si>
    <t>Нікітіна Ірина Володимирівна</t>
  </si>
  <si>
    <t xml:space="preserve">Фізична реабілітація (фізична терапія) при захворюваннях нервової системи_Нікітіна_vn </t>
  </si>
  <si>
    <t>https://vo.uu.edu.ua/grade/report/grader/index.php?id=2347</t>
  </si>
  <si>
    <t>Герасименко Володимир Володимирович</t>
  </si>
  <si>
    <t xml:space="preserve">Фізична реабілітація (фізична терапія) при хірургічних захворюваннях_Лисогора_vn </t>
  </si>
  <si>
    <t>https://vo.uu.edu.ua/grade/report/grader/index.php?id=2349</t>
  </si>
  <si>
    <t xml:space="preserve">Фізичне виховання (фізична культура, ОЗСЖ)_Романенко_vn </t>
  </si>
  <si>
    <t>https://vo.uu.edu.ua/grade/report/grader/index.php?id=2350</t>
  </si>
  <si>
    <t>Пономаренко Микола Васильович</t>
  </si>
  <si>
    <t>Вікова анатомія та фізіологія_Пономаренко_vn</t>
  </si>
  <si>
    <t>https://vo.uu.edu.ua/grade/report/grader/index.php?id=4065</t>
  </si>
  <si>
    <t>Діагностика і моніторинг стану здоров'я_Карпенко_vn</t>
  </si>
  <si>
    <t>https://vo.uu.edu.ua/grade/report/grader/index.php?id=4070</t>
  </si>
  <si>
    <t>Долікарська медична допомога у невідкладних станах_Пономаренко_vn</t>
  </si>
  <si>
    <t>https://vo.uu.edu.ua/grade/report/grader/index.php?id=4072</t>
  </si>
  <si>
    <t>Методика навчання основ здоров'я_vn</t>
  </si>
  <si>
    <t>https://vo.uu.edu.ua/grade/report/grader/index.php?id=4081</t>
  </si>
  <si>
    <t>Основи медичних знань_Пономаренко_vn</t>
  </si>
  <si>
    <t>https://vo.uu.edu.ua/grade/report/grader/index.php?id=4087</t>
  </si>
  <si>
    <t>Теорія і методологія оздоровчо - рекреаційної рухової активності</t>
  </si>
  <si>
    <t>https://vo.uu.edu.ua/grade/report/grader/index.php?id=4103</t>
  </si>
  <si>
    <t>Теорія та методика реабілітаційної роботи</t>
  </si>
  <si>
    <t>https://vo.uu.edu.ua/grade/report/grader/index.php?id=4105</t>
  </si>
  <si>
    <t>Корчинський Володимир Станіславович</t>
  </si>
  <si>
    <t>Фізична реабілітація при захворюваннях серцево-судинної  системи системи_Корчинський_vn</t>
  </si>
  <si>
    <t>https://vo.uu.edu.ua/grade/report/grader/index.php?id=4111</t>
  </si>
  <si>
    <t>Фізична реабілітація (фізична терапія_ при захворюваннях опорно-рухового апарату_Ломинога_vn</t>
  </si>
  <si>
    <t>https://vo.uu.edu.ua/grade/report/grader/index.php?id=4536</t>
  </si>
  <si>
    <t>Масаж загальний, реабілітаційний та самомасаж_vn</t>
  </si>
  <si>
    <t>https://vo.uu.edu.ua/grade/report/grader/index.php?id=4553</t>
  </si>
  <si>
    <t>Професійна майстерність_Буран Н.В._vn</t>
  </si>
  <si>
    <t>https://vo.uu.edu.ua/grade/report/grader/index.php?id=4554</t>
  </si>
  <si>
    <t>Фізіологія рухової активності та онтокінезіологія_Пономаренко_vn</t>
  </si>
  <si>
    <t>https://vo.uu.edu.ua/grade/report/grader/index.php?id=4555</t>
  </si>
  <si>
    <t>Путінцева Віта Вікторівна</t>
  </si>
  <si>
    <t>Функціональна діагностика_vn</t>
  </si>
  <si>
    <t>https://vo.uu.edu.ua/grade/report/grader/index.php?id=4556</t>
  </si>
  <si>
    <t>Лікувальна фізична культура_vn</t>
  </si>
  <si>
    <t>https://vo.uu.edu.ua/grade/report/grader/index.php?id=5082</t>
  </si>
  <si>
    <t>Загальна теорія здоровя та основи медичних знань_Пономаренко_vn</t>
  </si>
  <si>
    <t>https://vo.uu.edu.ua/grade/report/grader/index.php?id=5085</t>
  </si>
  <si>
    <t>Основи загальної та клінічної патології_ Лисогора В.І._vn</t>
  </si>
  <si>
    <t>https://vo.uu.edu.ua/grade/report/grader/index.php?id=5147</t>
  </si>
  <si>
    <t>Фізіотерапія_Корчинський_vn</t>
  </si>
  <si>
    <t>https://vo.uu.edu.ua/grade/report/grader/index.php?id=5279</t>
  </si>
  <si>
    <t>Санаторно-курортна реабілітація_Корчинський_vn</t>
  </si>
  <si>
    <t>https://vo.uu.edu.ua/grade/report/grader/index.php?id=6373</t>
  </si>
  <si>
    <t>Фізична терапія у акушерстві та гінекології_Марків_vn</t>
  </si>
  <si>
    <t>https://vo.uu.edu.ua/grade/report/grader/index.php?id=8034</t>
  </si>
  <si>
    <t>Буран Наталя Василівна</t>
  </si>
  <si>
    <t>Фізична терапія осіб з особливими потребами</t>
  </si>
  <si>
    <t>https://vo.uu.edu.ua/grade/report/grader/index.php?id=8038</t>
  </si>
  <si>
    <t>Екологія та екологічна етика_Лебедєв_vn</t>
  </si>
  <si>
    <t>https://vo.uu.edu.ua/grade/report/grader/index.php?id=8377</t>
  </si>
  <si>
    <t>Теорія і методологія фізичного виховання_Романенко_vn</t>
  </si>
  <si>
    <t>https://vo.uu.edu.ua/grade/report/grader/index.php?id=9366</t>
  </si>
  <si>
    <t>Теорія та методика фізичної терапії з основами ерготерапії_Корчинський_vn</t>
  </si>
  <si>
    <t>https://vo.uu.edu.ua/grade/report/grader/index.php?id=9367</t>
  </si>
  <si>
    <t>Курортологія_Корчинський_vn</t>
  </si>
  <si>
    <t>https://vo.uu.edu.ua/grade/report/grader/index.php?id=9368</t>
  </si>
  <si>
    <t>КАРПЕНКО ОЛЕНА ВАСИЛIВНА</t>
  </si>
  <si>
    <t>Основи раціонального та оздоровчого харчування_Лебедєв_vn</t>
  </si>
  <si>
    <t>https://vo.uu.edu.ua/grade/report/grader/index.php?id=9733</t>
  </si>
  <si>
    <t>Основи догляду за хворими та інвалідами_Нікітіна_vn</t>
  </si>
  <si>
    <t>https://vo.uu.edu.ua/grade/report/grader/index.php?id=9786</t>
  </si>
  <si>
    <t>Технічні засоби у фізичній терапії та ерготерапії_vn</t>
  </si>
  <si>
    <t>https://vo.uu.edu.ua/grade/report/grader/index.php?id=9787</t>
  </si>
  <si>
    <t>Масаж лікувальний_Пономаренко_vn</t>
  </si>
  <si>
    <t>https://vo.uu.edu.ua/grade/report/grader/index.php?id=9788</t>
  </si>
  <si>
    <t>Організація діяльності лікувально-реабілітаційних закладів_Лисогора_vn</t>
  </si>
  <si>
    <t>https://vo.uu.edu.ua/grade/report/grader/index.php?id=9789</t>
  </si>
  <si>
    <t>Основи фізичної терапії та ерготерапії_Пономаренко_vn</t>
  </si>
  <si>
    <t>https://vo.uu.edu.ua/grade/report/grader/index.php?id=9791</t>
  </si>
  <si>
    <t>Біомеханіка та клінічна кінезіологія (Біомеханіка)_Пономаренко_vn</t>
  </si>
  <si>
    <t>https://vo.uu.edu.ua/grade/report/grader/index.php?id=9792</t>
  </si>
  <si>
    <t>Теорія та методика адаптивної фізичної культури (фізичного виховання)_Романенко_vn</t>
  </si>
  <si>
    <t>https://vo.uu.edu.ua/grade/report/grader/index.php?id=9793</t>
  </si>
  <si>
    <t>Адаптивне фізичне виховання</t>
  </si>
  <si>
    <t>https://vo.uu.edu.ua/grade/report/grader/index.php?id=9795</t>
  </si>
  <si>
    <t>Фізіологія людини_vn</t>
  </si>
  <si>
    <t>https://vo.uu.edu.ua/grade/report/grader/index.php?id=10111</t>
  </si>
  <si>
    <t>Вступ до спеціальності_Пономаренко_vn</t>
  </si>
  <si>
    <t>https://vo.uu.edu.ua/grade/report/grader/index.php?id=10505</t>
  </si>
  <si>
    <t>Основи реабілітології_Пономаренко_vn</t>
  </si>
  <si>
    <t>https://vo.uu.edu.ua/grade/report/grader/index.php?id=10506</t>
  </si>
  <si>
    <t>Біохімія_Лебедєв_vn</t>
  </si>
  <si>
    <t>https://vo.uu.edu.ua/grade/report/grader/index.php?id=11180</t>
  </si>
  <si>
    <t>Практика для студентів усіх курсів</t>
  </si>
  <si>
    <t>https://vo.uu.edu.ua/grade/report/grader/index.php?id=11939</t>
  </si>
  <si>
    <t>Фітотерапія</t>
  </si>
  <si>
    <t>https://vo.uu.edu.ua/grade/report/grader/index.php?id=11940</t>
  </si>
  <si>
    <t>Основи здоровя та здорового способу життя _ Буран Н.В.</t>
  </si>
  <si>
    <t>https://vo.uu.edu.ua/grade/report/grader/index.php?id=14531</t>
  </si>
  <si>
    <t>https://vo.uu.edu.ua/grade/report/grader/index.php?id=16984</t>
  </si>
  <si>
    <t>Психосоматика та психологія тілесності</t>
  </si>
  <si>
    <t>https://vo.uu.edu.ua/grade/report/grader/index.php?id=18307</t>
  </si>
  <si>
    <t>Кафедра соціальних технологій</t>
  </si>
  <si>
    <t>Іноземна мова (за професійним спрямуванням)</t>
  </si>
  <si>
    <t>https://vo.uu.edu.ua/grade/report/grader/index.php?id=4130</t>
  </si>
  <si>
    <t>Філософія_Олійник О.М._vn</t>
  </si>
  <si>
    <t>https://vo.uu.edu.ua/grade/report/grader/index.php?id=4132</t>
  </si>
  <si>
    <t>Політологія_Олійник О.М._vn</t>
  </si>
  <si>
    <t>https://vo.uu.edu.ua/grade/report/grader/index.php?id=4136</t>
  </si>
  <si>
    <t>Соціологія (Прикладна соціологія)_Жукова_vn</t>
  </si>
  <si>
    <t>https://vo.uu.edu.ua/grade/report/grader/index.php?id=4138</t>
  </si>
  <si>
    <t>Логіка_Олійник О.М._vn</t>
  </si>
  <si>
    <t>https://vo.uu.edu.ua/grade/report/grader/index.php?id=4192</t>
  </si>
  <si>
    <t>Ілініч Світлана</t>
  </si>
  <si>
    <t>Риторика_Остратюк_vn</t>
  </si>
  <si>
    <t>https://vo.uu.edu.ua/grade/report/grader/index.php?id=4201</t>
  </si>
  <si>
    <t>Костенко Наталія</t>
  </si>
  <si>
    <t>Корекційна педагогіка_Костенко_vn</t>
  </si>
  <si>
    <t>https://vo.uu.edu.ua/grade/report/grader/index.php?id=4202</t>
  </si>
  <si>
    <t>Основи наукових досліджень_Костенко_vn</t>
  </si>
  <si>
    <t>https://vo.uu.edu.ua/grade/report/grader/index.php?id=4386</t>
  </si>
  <si>
    <t>Статистика_Ільницький_vn</t>
  </si>
  <si>
    <t>https://vo.uu.edu.ua/grade/report/grader/index.php?id=4393</t>
  </si>
  <si>
    <t>Ільницький Микола Петрович</t>
  </si>
  <si>
    <t>Економіко-математичне моделювання_Ільницький_vn</t>
  </si>
  <si>
    <t>https://vo.uu.edu.ua/grade/report/grader/index.php?id=4517</t>
  </si>
  <si>
    <t>Математичні методи в психології_Ільницький_vn</t>
  </si>
  <si>
    <t>https://vo.uu.edu.ua/grade/report/grader/index.php?id=4520</t>
  </si>
  <si>
    <t>Методика викладання соціальної роботи_Жукова_vn</t>
  </si>
  <si>
    <t>https://vo.uu.edu.ua/grade/report/grader/index.php?id=4521</t>
  </si>
  <si>
    <t>Супрун Людмила Вікторівна</t>
  </si>
  <si>
    <t>Методологія та організація наукових досліджень_Супрун В_vn</t>
  </si>
  <si>
    <t>https://vo.uu.edu.ua/grade/report/grader/index.php?id=4523</t>
  </si>
  <si>
    <t>Загальна Педагогіка_ Костенко_vn</t>
  </si>
  <si>
    <t>https://vo.uu.edu.ua/grade/report/grader/index.php?id=4527</t>
  </si>
  <si>
    <t>Превентивна педагогіка_Костенко_vn</t>
  </si>
  <si>
    <t>https://vo.uu.edu.ua/grade/report/grader/index.php?id=4528</t>
  </si>
  <si>
    <t>Українська мова за професійним спрямуванням_Остратюк_vn</t>
  </si>
  <si>
    <t>https://vo.uu.edu.ua/grade/report/grader/index.php?id=4531</t>
  </si>
  <si>
    <t>Академічна іноземна мова (Іноземна мова за професійним спрямуванням)_Костенко_vn</t>
  </si>
  <si>
    <t>https://vo.uu.edu.ua/grade/report/grader/index.php?id=4675</t>
  </si>
  <si>
    <t>Технології соціальної роботи в зарубіжних країнах_Жукова_vn</t>
  </si>
  <si>
    <t>https://vo.uu.edu.ua/grade/report/grader/index.php?id=5527</t>
  </si>
  <si>
    <t>Соціальна політика_Чорна_vn</t>
  </si>
  <si>
    <t>https://vo.uu.edu.ua/grade/report/grader/index.php?id=5644</t>
  </si>
  <si>
    <t>Спеціалізовані служби в соціальній сфері_Жукова_vn</t>
  </si>
  <si>
    <t>https://vo.uu.edu.ua/grade/report/grader/index.php?id=5645</t>
  </si>
  <si>
    <t>Система організації соціальної сфери_Жукова_vn</t>
  </si>
  <si>
    <t>https://vo.uu.edu.ua/grade/report/grader/index.php?id=5647</t>
  </si>
  <si>
    <t>Методи соціальної роботи (Методика і технології СР) (Практика та методологія соціальної роботи)_Жукова_vn</t>
  </si>
  <si>
    <t>https://vo.uu.edu.ua/grade/report/grader/index.php?id=5650</t>
  </si>
  <si>
    <t>Соціальна робота з інвалідами_Немаш_vn</t>
  </si>
  <si>
    <t>https://vo.uu.edu.ua/grade/report/grader/index.php?id=5652</t>
  </si>
  <si>
    <t>Соціальна діагностика та профілактика_Жукова_vn</t>
  </si>
  <si>
    <t>https://vo.uu.edu.ua/grade/report/grader/index.php?id=5706</t>
  </si>
  <si>
    <t>Бібліографознавство та бібліотекознавство</t>
  </si>
  <si>
    <t>https://vo.uu.edu.ua/grade/report/grader/index.php?id=6299</t>
  </si>
  <si>
    <t>Дидактика вищої школи_Супрун В_vn</t>
  </si>
  <si>
    <t>https://vo.uu.edu.ua/grade/report/grader/index.php?id=6305</t>
  </si>
  <si>
    <t>Мазуркевич Ольга Павлівна</t>
  </si>
  <si>
    <t>Діловодство_Буткалюк Г.В./Олійник О.М._vn</t>
  </si>
  <si>
    <t>https://vo.uu.edu.ua/grade/report/grader/index.php?id=6306</t>
  </si>
  <si>
    <t>Довідково-інформаційні фонди та їх формування_Ільницький_vn</t>
  </si>
  <si>
    <t>https://vo.uu.edu.ua/grade/report/grader/index.php?id=6307</t>
  </si>
  <si>
    <t>Електронна комерція_Ільницький_vn</t>
  </si>
  <si>
    <t>https://vo.uu.edu.ua/grade/report/grader/index.php?id=6309</t>
  </si>
  <si>
    <t>Електронне урядування_Ільницький_vn</t>
  </si>
  <si>
    <t>https://vo.uu.edu.ua/grade/report/grader/index.php?id=6310</t>
  </si>
  <si>
    <t>Електронні бібліотеки та електронні видання_Ільницький_vn</t>
  </si>
  <si>
    <t>https://vo.uu.edu.ua/grade/report/grader/index.php?id=6311</t>
  </si>
  <si>
    <t>Давиденко Ганна</t>
  </si>
  <si>
    <t>Інклюзивне суспільство (Інвалідність та суспільство)_Давиденко_vn</t>
  </si>
  <si>
    <t>https://vo.uu.edu.ua/grade/report/grader/index.php?id=6315</t>
  </si>
  <si>
    <t>Інтелектуальна власність_Ільницький_vn</t>
  </si>
  <si>
    <t>https://vo.uu.edu.ua/grade/report/grader/index.php?id=6317</t>
  </si>
  <si>
    <t>Інтелектуальні інформаційні системи та технології_Ільницький_vn</t>
  </si>
  <si>
    <t>https://vo.uu.edu.ua/grade/report/grader/index.php?id=6318</t>
  </si>
  <si>
    <t>Інформаційне суспільство_vn</t>
  </si>
  <si>
    <t>https://vo.uu.edu.ua/grade/report/grader/index.php?id=6320</t>
  </si>
  <si>
    <t>Інформаційний менеджмент_Євась_vn</t>
  </si>
  <si>
    <t>https://vo.uu.edu.ua/grade/report/grader/index.php?id=6321</t>
  </si>
  <si>
    <t>Інформаційні технології_Ільницький_vn</t>
  </si>
  <si>
    <t>https://vo.uu.edu.ua/grade/report/grader/index.php?id=6325</t>
  </si>
  <si>
    <t>Інформаційні технології в галузі_Ільницький_vn</t>
  </si>
  <si>
    <t>https://vo.uu.edu.ua/grade/report/grader/index.php?id=6326</t>
  </si>
  <si>
    <t>Музеєзнавство_Буткалюк_vn</t>
  </si>
  <si>
    <t>https://vo.uu.edu.ua/grade/report/grader/index.php?id=6330</t>
  </si>
  <si>
    <t>Організація роботи інформаційних служб_Ільницький_vn</t>
  </si>
  <si>
    <t>https://vo.uu.edu.ua/grade/report/grader/index.php?id=6332</t>
  </si>
  <si>
    <t>Матковська Інна Анатоліївна</t>
  </si>
  <si>
    <t>Охорона праці_Остратюк_vn</t>
  </si>
  <si>
    <t>https://vo.uu.edu.ua/grade/report/grader/index.php?id=6333</t>
  </si>
  <si>
    <t>Патентознавство та ліцензування_vn</t>
  </si>
  <si>
    <t>https://vo.uu.edu.ua/grade/report/grader/index.php?id=6334</t>
  </si>
  <si>
    <t>Прикладні методики в соціальній роботі_(Практикум з соціальної роботи)_Жукова_vn</t>
  </si>
  <si>
    <t>https://vo.uu.edu.ua/grade/report/grader/index.php?id=6337</t>
  </si>
  <si>
    <t>Професійна етика</t>
  </si>
  <si>
    <t>https://vo.uu.edu.ua/grade/report/grader/index.php?id=6338</t>
  </si>
  <si>
    <t>Соціальна реабілітація_Жукова_vn</t>
  </si>
  <si>
    <t>https://vo.uu.edu.ua/grade/report/grader/index.php?id=6340</t>
  </si>
  <si>
    <t>Соціальна робота в сфері зайнятості населення_Жукова_vn</t>
  </si>
  <si>
    <t>https://vo.uu.edu.ua/grade/report/grader/index.php?id=6341</t>
  </si>
  <si>
    <t>Соціальна робота з людьми похилого віку_Жукова_vn</t>
  </si>
  <si>
    <t>https://vo.uu.edu.ua/grade/report/grader/index.php?id=6342</t>
  </si>
  <si>
    <t>Соціальна робота з різними групами клієнтів_Жукова_vn</t>
  </si>
  <si>
    <t>https://vo.uu.edu.ua/grade/report/grader/index.php?id=6343</t>
  </si>
  <si>
    <t>Соціальна робота з сім'єю, дітьми та молоддю_Жукова_vn</t>
  </si>
  <si>
    <t>https://vo.uu.edu.ua/grade/report/grader/index.php?id=6344</t>
  </si>
  <si>
    <t>Соціальне забезпечення та адресні соціальні допомоги_Жукова_vn</t>
  </si>
  <si>
    <t>https://vo.uu.edu.ua/grade/report/grader/index.php?id=6346</t>
  </si>
  <si>
    <t>Спеціальне діловодство_Буткалюк_vn</t>
  </si>
  <si>
    <t>https://vo.uu.edu.ua/grade/report/grader/index.php?id=6347</t>
  </si>
  <si>
    <t>Стандартизація_Ільницький_vn</t>
  </si>
  <si>
    <t>https://vo.uu.edu.ua/grade/report/grader/index.php?id=6348</t>
  </si>
  <si>
    <t>Теорія і практика зв'язків з громадськістю_vn</t>
  </si>
  <si>
    <t>https://vo.uu.edu.ua/grade/report/grader/index.php?id=6351</t>
  </si>
  <si>
    <t>Аналітико-синтетична переробка документної інформації_Ільницький_vn</t>
  </si>
  <si>
    <t>https://vo.uu.edu.ua/grade/report/grader/index.php?id=6660</t>
  </si>
  <si>
    <t>Вища та прикладна математика_Ільницький_vn</t>
  </si>
  <si>
    <t>https://vo.uu.edu.ua/grade/report/grader/index.php?id=8116</t>
  </si>
  <si>
    <t>Математика та соціальна статистика</t>
  </si>
  <si>
    <t>https://vo.uu.edu.ua/grade/report/grader/index.php?id=8117</t>
  </si>
  <si>
    <t>Супрун Володимир Миколайович</t>
  </si>
  <si>
    <t>Здоров'я та благополуччя у сучасних соціальних теоріях_Жукова_vn</t>
  </si>
  <si>
    <t>https://vo.uu.edu.ua/grade/report/grader/index.php?id=8118</t>
  </si>
  <si>
    <t>Пенітенціарна педагогіка та психологія_Яремчук_vn</t>
  </si>
  <si>
    <t>https://vo.uu.edu.ua/grade/report/grader/index.php?id=8122</t>
  </si>
  <si>
    <t>Автоматизовані інформаційно-пошукові системи_Ільницький_vn</t>
  </si>
  <si>
    <t>https://vo.uu.edu.ua/grade/report/grader/index.php?id=8123</t>
  </si>
  <si>
    <t>Соціальна педагогіка та психологія_vn</t>
  </si>
  <si>
    <t>https://vo.uu.edu.ua/grade/report/grader/index.php?id=8124</t>
  </si>
  <si>
    <t>Теоретичні моделі та технології соціальної роботи_Жукова_vn</t>
  </si>
  <si>
    <t>https://vo.uu.edu.ua/grade/report/grader/index.php?id=8126</t>
  </si>
  <si>
    <t>Україна в контексті світового розвитку_Буткалюк_vn</t>
  </si>
  <si>
    <t>https://vo.uu.edu.ua/grade/report/grader/index.php?id=8128</t>
  </si>
  <si>
    <t>Інформаційні війни_vn</t>
  </si>
  <si>
    <t>https://vo.uu.edu.ua/grade/report/grader/index.php?id=9779</t>
  </si>
  <si>
    <t>Консультування у соціальній роботі_Немаш_vn</t>
  </si>
  <si>
    <t>https://vo.uu.edu.ua/grade/report/grader/index.php?id=9782</t>
  </si>
  <si>
    <t>Соціальна терапія та реабілітація_Жукова_vn</t>
  </si>
  <si>
    <t>https://vo.uu.edu.ua/grade/report/grader/index.php?id=9783</t>
  </si>
  <si>
    <t>Методика викладання у вищій школі_Костенко_vn</t>
  </si>
  <si>
    <t>https://vo.uu.edu.ua/grade/report/grader/index.php?id=10275</t>
  </si>
  <si>
    <t>Судово-процесуальне документознавство_Олійник_vn</t>
  </si>
  <si>
    <t>https://vo.uu.edu.ua/grade/report/grader/index.php?id=10292</t>
  </si>
  <si>
    <t>Менеджмент наукової інформації_Костенко_vn</t>
  </si>
  <si>
    <t>https://vo.uu.edu.ua/grade/report/grader/index.php?id=12334</t>
  </si>
  <si>
    <t>МВПП (напрямок - СОЦІАЛЬНА РОБОТА)</t>
  </si>
  <si>
    <t>https://vo.uu.edu.ua/grade/report/grader/index.php?id=12528</t>
  </si>
  <si>
    <t>МВПП (напрямок - ІНФОРМАЦІЙНА, БІБЛІОТЕЧНА ТА АРХІВНА СПРАВА)</t>
  </si>
  <si>
    <t>https://vo.uu.edu.ua/grade/report/grader/index.php?id=12529</t>
  </si>
  <si>
    <t>Вступ до спеціальності та основи теорії соціальної роботи_ Костенко_vn</t>
  </si>
  <si>
    <t>https://vo.uu.edu.ua/grade/report/grader/index.php?id=13249</t>
  </si>
  <si>
    <t>Деонтологічні основи інклюзивної освіти_Костенко_vn</t>
  </si>
  <si>
    <t>https://vo.uu.edu.ua/grade/report/grader/index.php?id=13250</t>
  </si>
  <si>
    <t>Інформаційні системи в фінансово-кредитних установах_Ільницький_vn</t>
  </si>
  <si>
    <t>https://vo.uu.edu.ua/grade/report/grader/index.php?id=13290</t>
  </si>
  <si>
    <t>Інформаційні технології і методи математичної статистики в фізичній терапії_Ільницький_vn</t>
  </si>
  <si>
    <t>https://vo.uu.edu.ua/grade/report/grader/index.php?id=13291</t>
  </si>
  <si>
    <t>Історія соціальної роботи_Жукова_vn</t>
  </si>
  <si>
    <t>https://vo.uu.edu.ua/grade/report/grader/index.php?id=13292</t>
  </si>
  <si>
    <t>Основи навчання студентів (самоуправління навчанням)_Костенко_vn</t>
  </si>
  <si>
    <t>https://vo.uu.edu.ua/grade/report/grader/index.php?id=13343</t>
  </si>
  <si>
    <t>Правові інформаційні системи_Ільницький_vn</t>
  </si>
  <si>
    <t>https://vo.uu.edu.ua/grade/report/grader/index.php?id=13344</t>
  </si>
  <si>
    <t>Якісні і кількісні методи дослідження в соціальній роботі_Ільницький_vn</t>
  </si>
  <si>
    <t>https://vo.uu.edu.ua/grade/report/grader/index.php?id=13346</t>
  </si>
  <si>
    <t>Остратюк Наталя Миколаївна</t>
  </si>
  <si>
    <t>Ведення професійної документації_vn</t>
  </si>
  <si>
    <t>https://vo.uu.edu.ua/grade/report/grader/index.php?id=13347</t>
  </si>
  <si>
    <t>Науковий текст та академічне письмо_Костенко_vn</t>
  </si>
  <si>
    <t>https://vo.uu.edu.ua/grade/report/grader/index.php?id=14930</t>
  </si>
  <si>
    <t>Соціальна справедливість в інклюзивному суспільстві_Костенко_vn</t>
  </si>
  <si>
    <t>https://vo.uu.edu.ua/grade/report/grader/index.php?id=14931</t>
  </si>
  <si>
    <t>Теорія і практика соціального прогнозування_Жукова_vn</t>
  </si>
  <si>
    <t>https://vo.uu.edu.ua/grade/report/grader/index.php?id=16081</t>
  </si>
  <si>
    <t>Методологія та організація соціальних досліджень_Жукова_vn</t>
  </si>
  <si>
    <t>https://vo.uu.edu.ua/grade/report/grader/index.php?id=16867</t>
  </si>
  <si>
    <t>Деонтологія_Жукова_vn</t>
  </si>
  <si>
    <t>https://vo.uu.edu.ua/grade/report/grader/index.php?id=18312</t>
  </si>
  <si>
    <t xml:space="preserve">ІНОЗЕМНА МОВА (1-ий курс) _ Костенко_vn </t>
  </si>
  <si>
    <t>https://vo.uu.edu.ua/grade/report/grader/index.php?id=18315</t>
  </si>
  <si>
    <t>Кафедра соціально-гуманітарних дисциплін</t>
  </si>
  <si>
    <t>Основи навчання студентів (самоуправління навчанням)_Севрюков Г.І._nk</t>
  </si>
  <si>
    <t>https://vo.uu.edu.ua/grade/report/grader/index.php?id=1719</t>
  </si>
  <si>
    <t>Іванцова Ганна Олексіївна</t>
  </si>
  <si>
    <t>Іноземна мова_Іванцова Г.О._nk</t>
  </si>
  <si>
    <t>https://vo.uu.edu.ua/grade/report/grader/index.php?id=1879</t>
  </si>
  <si>
    <t>Українська мова (за професійним спрямуванням)_Косінова О.М._nk</t>
  </si>
  <si>
    <t>https://vo.uu.edu.ua/grade/report/grader/index.php?id=1880</t>
  </si>
  <si>
    <t>Філософія_Севрюков Г.І._nk</t>
  </si>
  <si>
    <t>https://vo.uu.edu.ua/grade/report/grader/index.php?id=1883</t>
  </si>
  <si>
    <t>Методологія та організація наукових досліджень_Чигрин В.О._Корчагіна В.Г._nk</t>
  </si>
  <si>
    <t>https://vo.uu.edu.ua/grade/report/grader/index.php?id=1999</t>
  </si>
  <si>
    <t>Вища математика_Гудкова Н.В._Кириченко В.І_nk</t>
  </si>
  <si>
    <t>https://vo.uu.edu.ua/grade/report/grader/index.php?id=5640</t>
  </si>
  <si>
    <t>Оптимізаційні методи і моделі_Гудкова Н.В._nk</t>
  </si>
  <si>
    <t>https://vo.uu.edu.ua/grade/report/grader/index.php?id=5641</t>
  </si>
  <si>
    <t>Соціальна відповідальність_Чигрин В.О._nk</t>
  </si>
  <si>
    <t>https://vo.uu.edu.ua/grade/report/grader/index.php?id=5784</t>
  </si>
  <si>
    <t>Дидактика вищої школи_Чигрин В.О._nk</t>
  </si>
  <si>
    <t>https://vo.uu.edu.ua/grade/report/grader/index.php?id=11431</t>
  </si>
  <si>
    <t>Дискретна математика_Гудкова Н.В._Кириченко В.І._nk</t>
  </si>
  <si>
    <t>https://vo.uu.edu.ua/grade/report/grader/index.php?id=14948</t>
  </si>
  <si>
    <t>Кафедра соціальної роботи</t>
  </si>
  <si>
    <t>Чопей Вікторія Степанівна</t>
  </si>
  <si>
    <t>Конфліктологія_Чопей В.С._kp</t>
  </si>
  <si>
    <t>https://vo.uu.edu.ua/grade/report/grader/index.php?id=2193</t>
  </si>
  <si>
    <t>Політологія_Головчук О.В._Kp_</t>
  </si>
  <si>
    <t>https://vo.uu.edu.ua/grade/report/grader/index.php?id=2233</t>
  </si>
  <si>
    <t>Рокосовик Наталія Василівна</t>
  </si>
  <si>
    <t>Іноземна мова за професійним спрямування_Пасулька Є.В._kp</t>
  </si>
  <si>
    <t>https://vo.uu.edu.ua/grade/report/grader/index.php?id=2356</t>
  </si>
  <si>
    <t>Рішко Наталія Михайлівна</t>
  </si>
  <si>
    <t>Вступ до спеціальності та основи теорії соціальної роботи_Рішко Н.М._kp</t>
  </si>
  <si>
    <t>https://vo.uu.edu.ua/grade/report/grader/index.php?id=2368</t>
  </si>
  <si>
    <t>Система організацій соціальної сфери_Рішко Н.М._kp</t>
  </si>
  <si>
    <t>https://vo.uu.edu.ua/grade/report/grader/index.php?id=2686</t>
  </si>
  <si>
    <t>Поп Лариса Михайлівна</t>
  </si>
  <si>
    <t>Соціальна педагогіка_Поп Л.М._kp</t>
  </si>
  <si>
    <t>https://vo.uu.edu.ua/grade/report/grader/index.php?id=2742</t>
  </si>
  <si>
    <t>Теорія і практика соціальної роботи_Рішко Н.М._kp</t>
  </si>
  <si>
    <t>https://vo.uu.edu.ua/grade/report/grader/index.php?id=2887</t>
  </si>
  <si>
    <t>Шинкар Іван Петрович</t>
  </si>
  <si>
    <t>Ведення професійної документації_Шинкар І.П._kp</t>
  </si>
  <si>
    <t>https://vo.uu.edu.ua/grade/report/grader/index.php?id=2891</t>
  </si>
  <si>
    <t>Методи соціальної роботи_Рішко Н.М._kp</t>
  </si>
  <si>
    <t>https://vo.uu.edu.ua/grade/report/grader/index.php?id=2892</t>
  </si>
  <si>
    <t>Ньорба Людмила Іванівна</t>
  </si>
  <si>
    <t>Практикум з соціальної роботи_Рішко Н. М._kp</t>
  </si>
  <si>
    <t>https://vo.uu.edu.ua/grade/report/grader/index.php?id=2894</t>
  </si>
  <si>
    <t>Філософія_Головчук О.В._kp</t>
  </si>
  <si>
    <t>https://vo.uu.edu.ua/grade/report/grader/index.php?id=2909</t>
  </si>
  <si>
    <t>Українська мова за професійним спрямуванням_Шинкар І.П._kp</t>
  </si>
  <si>
    <t>https://vo.uu.edu.ua/grade/report/grader/index.php?id=3540</t>
  </si>
  <si>
    <t>Пасулька Євген Васильович</t>
  </si>
  <si>
    <t>Іноземна мова_Пасулька Є.В._kp</t>
  </si>
  <si>
    <t>https://vo.uu.edu.ua/grade/report/grader/index.php?id=3589</t>
  </si>
  <si>
    <t>Охорона праці в галузі_Шинкар І.П._kp</t>
  </si>
  <si>
    <t>https://vo.uu.edu.ua/grade/report/grader/index.php?id=4194</t>
  </si>
  <si>
    <t>Менеджмент соціальної роботи_Головчук О.В._kp</t>
  </si>
  <si>
    <t>https://vo.uu.edu.ua/grade/report/grader/index.php?id=6952</t>
  </si>
  <si>
    <t>Основи наукових досліджень та академічного письма_Шинкар І.П._kp</t>
  </si>
  <si>
    <t>https://vo.uu.edu.ua/grade/report/grader/index.php?id=10474</t>
  </si>
  <si>
    <t>Україна у контексті світового розвитку_Головчук О.В._kp</t>
  </si>
  <si>
    <t>https://vo.uu.edu.ua/grade/report/grader/index.php?id=10475</t>
  </si>
  <si>
    <t>Роман Вікторія Петрівна</t>
  </si>
  <si>
    <t>Право соціального захисту_Роман В.П._kp</t>
  </si>
  <si>
    <t>https://vo.uu.edu.ua/grade/report/grader/index.php?id=10476</t>
  </si>
  <si>
    <t>Історія соціальної роботи_Шинкар І.П._kp</t>
  </si>
  <si>
    <t>https://vo.uu.edu.ua/grade/report/grader/index.php?id=10477</t>
  </si>
  <si>
    <t>Лозюк Мирослав Юрійович</t>
  </si>
  <si>
    <t>Інклюзивне ссуспільство_Лозюк М.Ю._kp</t>
  </si>
  <si>
    <t>https://vo.uu.edu.ua/grade/report/grader/index.php?id=10478</t>
  </si>
  <si>
    <t>Соціальний капітал і соціальна активність особистості_Головчук О.В._kp</t>
  </si>
  <si>
    <t>https://vo.uu.edu.ua/grade/report/grader/index.php?id=10483</t>
  </si>
  <si>
    <t>Соціальна робота з сімєю, дітьми та молодю_Садова М.А._kp</t>
  </si>
  <si>
    <t>https://vo.uu.edu.ua/grade/report/grader/index.php?id=10484</t>
  </si>
  <si>
    <t>Теорія і практика психологічного тренінгу_Пригара О.В._kp</t>
  </si>
  <si>
    <t>https://vo.uu.edu.ua/grade/report/grader/index.php?id=10485</t>
  </si>
  <si>
    <t>Формування професійного мислення_Шинкар І.П. _kp</t>
  </si>
  <si>
    <t>https://vo.uu.edu.ua/grade/report/grader/index.php?id=10486</t>
  </si>
  <si>
    <t>Деонтологія_Шинкар І.П._kp</t>
  </si>
  <si>
    <t>https://vo.uu.edu.ua/grade/report/grader/index.php?id=11611</t>
  </si>
  <si>
    <t>Пригара Оксана</t>
  </si>
  <si>
    <t>Психологія особистості_Пригара О.В._kp</t>
  </si>
  <si>
    <t>https://vo.uu.edu.ua/grade/report/grader/index.php?id=11612</t>
  </si>
  <si>
    <t>Фізична культура (фізичне виховання, основи здорового способу життя)_Лозюк М.Ю._kp</t>
  </si>
  <si>
    <t>https://vo.uu.edu.ua/grade/report/grader/index.php?id=11742</t>
  </si>
  <si>
    <t>Соціальна робота з людьми похилого віку_Рішко Н.М._kp</t>
  </si>
  <si>
    <t>https://vo.uu.edu.ua/grade/report/grader/index.php?id=12012</t>
  </si>
  <si>
    <t>Теорії соціальної роботи_Рішко Н.М._kp</t>
  </si>
  <si>
    <t>https://vo.uu.edu.ua/grade/report/grader/index.php?id=12013</t>
  </si>
  <si>
    <t>Консультування в соціальній роботі_Садова М.А._kp</t>
  </si>
  <si>
    <t>https://vo.uu.edu.ua/grade/report/grader/index.php?id=12014</t>
  </si>
  <si>
    <t>Спеціальна педагогіка і спеціальна психологія_Поп Л.М._kp</t>
  </si>
  <si>
    <t>https://vo.uu.edu.ua/grade/report/grader/index.php?id=12016</t>
  </si>
  <si>
    <t>Соціальний бізнес_Шинкар І.П._kp</t>
  </si>
  <si>
    <t>https://vo.uu.edu.ua/grade/report/grader/index.php?id=12017</t>
  </si>
  <si>
    <t>Культура ділового спілкування_Чопей В.С._kp</t>
  </si>
  <si>
    <t>https://vo.uu.edu.ua/grade/report/grader/index.php?id=12028</t>
  </si>
  <si>
    <t>Ньорба Сергій</t>
  </si>
  <si>
    <t>Основи інклюзивної освіти_Лозюк М.Ю._kp</t>
  </si>
  <si>
    <t>https://vo.uu.edu.ua/grade/report/grader/index.php?id=12029</t>
  </si>
  <si>
    <t>Психологія_Пригара О.В._kp</t>
  </si>
  <si>
    <t>https://vo.uu.edu.ua/grade/report/grader/index.php?id=12030</t>
  </si>
  <si>
    <t>Вікова та педагогічна психологія_Пригара О.В._kp</t>
  </si>
  <si>
    <t>https://vo.uu.edu.ua/grade/report/grader/index.php?id=12032</t>
  </si>
  <si>
    <t>Загальна педагогіка_Поп. Л.М._kp</t>
  </si>
  <si>
    <t>https://vo.uu.edu.ua/grade/report/grader/index.php?id=12200</t>
  </si>
  <si>
    <t>Психологія соціальної роботи_Пригара О.В._kp</t>
  </si>
  <si>
    <t>https://vo.uu.edu.ua/grade/report/grader/index.php?id=12786</t>
  </si>
  <si>
    <t>Конолош Діана Василівна</t>
  </si>
  <si>
    <t>Соціологія_Чопей В.С._kp</t>
  </si>
  <si>
    <t>https://vo.uu.edu.ua/grade/report/grader/index.php?id=12788</t>
  </si>
  <si>
    <t>Основи навчання студентів (самоуправління навчанням)_Шинкар І.П._kp</t>
  </si>
  <si>
    <t>https://vo.uu.edu.ua/grade/report/grader/index.php?id=12793</t>
  </si>
  <si>
    <t>Соціальна робота з людьми з інвалідністю_Рішко Н.М._Лозюк М.Ю._kp</t>
  </si>
  <si>
    <t>https://vo.uu.edu.ua/grade/report/grader/index.php?id=12794</t>
  </si>
  <si>
    <t>Соціальна реабілітація_Лозюк М.Ю._kp</t>
  </si>
  <si>
    <t>https://vo.uu.edu.ua/grade/report/grader/index.php?id=12795</t>
  </si>
  <si>
    <t>Соціально-педагогічна робота з дітьми з особливими потребами_Поп Л.М._kp</t>
  </si>
  <si>
    <t>https://vo.uu.edu.ua/grade/report/grader/index.php?id=12796</t>
  </si>
  <si>
    <t>Психологія спілкування_Пригара О.В._kp</t>
  </si>
  <si>
    <t>https://vo.uu.edu.ua/grade/report/grader/index.php?id=14293</t>
  </si>
  <si>
    <t>Розвивально-корекційна робота з дітьми_Рішко Н.М._kp</t>
  </si>
  <si>
    <t>https://vo.uu.edu.ua/grade/report/grader/index.php?id=17121</t>
  </si>
  <si>
    <t>Теорія і практика соціального прогнозування_Рішко Н.М._</t>
  </si>
  <si>
    <t>https://vo.uu.edu.ua/grade/report/grader/index.php?id=17175</t>
  </si>
  <si>
    <t>Методологія  та організація соціальних досліджень_Шинкар І.П.</t>
  </si>
  <si>
    <t>https://vo.uu.edu.ua/grade/report/grader/index.php?id=17584</t>
  </si>
  <si>
    <t>Стратегії викладання в інклюзивному навчальному закладі_Лозюк М.Ю._kp</t>
  </si>
  <si>
    <t>https://vo.uu.edu.ua/grade/report/grader/index.php?id=18338</t>
  </si>
  <si>
    <t>Кафедра соціальної роботи та педагогіки</t>
  </si>
  <si>
    <t>Дика Вікторія Андріївна</t>
  </si>
  <si>
    <t>Ведення професійної документації_Дика В.А._ist</t>
  </si>
  <si>
    <t>https://vo.uu.edu.ua/grade/report/grader/index.php?id=6756</t>
  </si>
  <si>
    <t>Ievdokymova Valentyna</t>
  </si>
  <si>
    <t>Деонтологія_Євдокимова В.В._ist</t>
  </si>
  <si>
    <t>https://vo.uu.edu.ua/grade/report/grader/index.php?id=6764</t>
  </si>
  <si>
    <t>Іванова Ірина Борисівна</t>
  </si>
  <si>
    <t>Педагогічна майстерність_Іванова І.Б._ist</t>
  </si>
  <si>
    <t>https://vo.uu.edu.ua/grade/report/grader/index.php?id=6767</t>
  </si>
  <si>
    <t>Загальна педагогіка (Педагогіка)_Іванова І.Б._ist</t>
  </si>
  <si>
    <t>https://vo.uu.edu.ua/grade/report/grader/index.php?id=6769</t>
  </si>
  <si>
    <t>Практикум із соціальної роботи_Дика В.А._ist</t>
  </si>
  <si>
    <t>https://vo.uu.edu.ua/grade/report/grader/index.php?id=6770</t>
  </si>
  <si>
    <t>Система організацій соціальної сфери_Іванова І.Б._ist</t>
  </si>
  <si>
    <t>https://vo.uu.edu.ua/grade/report/grader/index.php?id=6773</t>
  </si>
  <si>
    <t>Литовченко Олена Віталіївна</t>
  </si>
  <si>
    <t>Соціальна педагогіка_Литовченко О.В._ist</t>
  </si>
  <si>
    <t>https://vo.uu.edu.ua/grade/report/grader/index.php?id=6774</t>
  </si>
  <si>
    <t>Базиленко Анастасія</t>
  </si>
  <si>
    <t>Право соціального захисту_Гребенюк А.О._ist</t>
  </si>
  <si>
    <t>https://vo.uu.edu.ua/grade/report/grader/index.php?id=6775</t>
  </si>
  <si>
    <t>Кириленко Валентина Граціянівна</t>
  </si>
  <si>
    <t>Спеціальна педагогіка та спеціальна психологія_Кириленко В.Г._ist</t>
  </si>
  <si>
    <t>https://vo.uu.edu.ua/grade/report/grader/index.php?id=6776</t>
  </si>
  <si>
    <t>Соціальна робота з людьми похилого віку_Іванова І.Б.._ist</t>
  </si>
  <si>
    <t>https://vo.uu.edu.ua/grade/report/grader/index.php?id=6779</t>
  </si>
  <si>
    <t>Теорії соціальної роботи_Базиленко А.К._ist</t>
  </si>
  <si>
    <t>https://vo.uu.edu.ua/grade/report/grader/index.php?id=6780</t>
  </si>
  <si>
    <t>Психологія соціальної роботи_Базиленко А.К._ist</t>
  </si>
  <si>
    <t>https://vo.uu.edu.ua/grade/report/grader/index.php?id=6782</t>
  </si>
  <si>
    <t>Здоров'я та благополуччя в сучасних соціальних теоріях_Іванова І.Б._ist</t>
  </si>
  <si>
    <t>https://vo.uu.edu.ua/grade/report/grader/index.php?id=6784</t>
  </si>
  <si>
    <t>Методика викладання соціальної роботи_Іванова І.Б._ist</t>
  </si>
  <si>
    <t>https://vo.uu.edu.ua/grade/report/grader/index.php?id=6786</t>
  </si>
  <si>
    <t>Менеджмент соціальної роботи_Іванова І.Б._ist</t>
  </si>
  <si>
    <t>https://vo.uu.edu.ua/grade/report/grader/index.php?id=8361</t>
  </si>
  <si>
    <t>Методи соціальної роботи_Іванова І.Б._ist</t>
  </si>
  <si>
    <t>https://vo.uu.edu.ua/grade/report/grader/index.php?id=8362</t>
  </si>
  <si>
    <t>Теорія і практика соціальної роботи_Іванова І.Б._ist</t>
  </si>
  <si>
    <t>https://vo.uu.edu.ua/grade/report/grader/index.php?id=8364</t>
  </si>
  <si>
    <t>Гребенюк Анастасія Олександрівна</t>
  </si>
  <si>
    <t>Якісні і кількісні методи досліджень у CР_Гребенюк А.О._ist</t>
  </si>
  <si>
    <t>https://vo.uu.edu.ua/grade/report/grader/index.php?id=9593</t>
  </si>
  <si>
    <t>Cоціальна робота з сім'ями, дітьми і молоддю_Дика В.А._ist</t>
  </si>
  <si>
    <t>https://vo.uu.edu.ua/grade/report/grader/index.php?id=9623</t>
  </si>
  <si>
    <t>Консультування у соціальній роботі_Кириленко В.Г._ist</t>
  </si>
  <si>
    <t>https://vo.uu.edu.ua/grade/report/grader/index.php?id=9627</t>
  </si>
  <si>
    <t>Соціальна справедливість в інклюзивному суспільстві_Базиленко А.К._ist</t>
  </si>
  <si>
    <t>https://vo.uu.edu.ua/grade/report/grader/index.php?id=9632</t>
  </si>
  <si>
    <t>Осипенко Анастасія Олександрівна</t>
  </si>
  <si>
    <t>Соціальний бізнес_Гребенюк А.О._ist</t>
  </si>
  <si>
    <t>https://vo.uu.edu.ua/grade/report/grader/index.php?id=9676</t>
  </si>
  <si>
    <t>Інтернет-супровід у професійній діяльності_Базиленко А.К._ist</t>
  </si>
  <si>
    <t>https://vo.uu.edu.ua/grade/report/grader/index.php?id=9678</t>
  </si>
  <si>
    <t>Культура ділового спілкування_Євдокимова В.В._ist</t>
  </si>
  <si>
    <t>https://vo.uu.edu.ua/grade/report/grader/index.php?id=9680</t>
  </si>
  <si>
    <t>Історія соціальної роботи_Гребенюк А.О._ist</t>
  </si>
  <si>
    <t>https://vo.uu.edu.ua/grade/report/grader/index.php?id=9699</t>
  </si>
  <si>
    <t>Психологія та соціологія інвалідності_Кириленко В.Г._ist</t>
  </si>
  <si>
    <t>https://vo.uu.edu.ua/grade/report/grader/index.php?id=9716</t>
  </si>
  <si>
    <t>Менеджмент наукової інформації_Литовченко О.В._ist</t>
  </si>
  <si>
    <t>https://vo.uu.edu.ua/grade/report/grader/index.php?id=9741</t>
  </si>
  <si>
    <t>Дидактика вищої школи_Євдокимова В.В._ist</t>
  </si>
  <si>
    <t>https://vo.uu.edu.ua/grade/report/grader/index.php?id=9844</t>
  </si>
  <si>
    <t>Методологія та організація наукових досліджень_Литовченко О.В._ist</t>
  </si>
  <si>
    <t>https://vo.uu.edu.ua/grade/report/grader/index.php?id=9868</t>
  </si>
  <si>
    <t>Довгань Наталія Олександрівна</t>
  </si>
  <si>
    <t>Соціальне конструювання здорової старості_Довгань Н.О._ist</t>
  </si>
  <si>
    <t>https://vo.uu.edu.ua/grade/report/grader/index.php?id=9869</t>
  </si>
  <si>
    <t>Теоретичні моделі і технології соціальної роботи_Базиленко А.К._ist</t>
  </si>
  <si>
    <t>https://vo.uu.edu.ua/grade/report/grader/index.php?id=9870</t>
  </si>
  <si>
    <t>теми дипломних робіт магістрів 2020 та курсових 4 к бакалаврат</t>
  </si>
  <si>
    <t>https://vo.uu.edu.ua/grade/report/grader/index.php?id=9977</t>
  </si>
  <si>
    <t>Методичні рекомендації для написання курсової магістрам</t>
  </si>
  <si>
    <t>https://vo.uu.edu.ua/grade/report/grader/index.php?id=9978</t>
  </si>
  <si>
    <t>зразки дипломних робіт магістрів</t>
  </si>
  <si>
    <t>https://vo.uu.edu.ua/grade/report/grader/index.php?id=9992</t>
  </si>
  <si>
    <t>Калініна Юлія Миколаївна</t>
  </si>
  <si>
    <t>Актуальні проблеми корекційної психопедагогіки_Калініна Ю.М._ist</t>
  </si>
  <si>
    <t>https://vo.uu.edu.ua/grade/report/grader/index.php?id=9993</t>
  </si>
  <si>
    <t>Комплексний супровід осіб із загальним психічним недорозвиненням_Калініна Ю.М._ist</t>
  </si>
  <si>
    <t>https://vo.uu.edu.ua/grade/report/grader/index.php?id=9994</t>
  </si>
  <si>
    <t>Корекційна педагогіка та методика корекційної роботи_Калініна Ю.М._ist</t>
  </si>
  <si>
    <t>https://vo.uu.edu.ua/grade/report/grader/index.php?id=9995</t>
  </si>
  <si>
    <t>теми курсових робіт 3 курс</t>
  </si>
  <si>
    <t>https://vo.uu.edu.ua/grade/report/grader/index.php?id=10007</t>
  </si>
  <si>
    <t>методичні рекомендації до практики студентів бакалаврату</t>
  </si>
  <si>
    <t>https://vo.uu.edu.ua/grade/report/grader/index.php?id=10038</t>
  </si>
  <si>
    <t>Соціальна робота у сфері інклюзивної освіти_Кириленко В.Г._ist</t>
  </si>
  <si>
    <t>https://vo.uu.edu.ua/grade/report/grader/index.php?id=10308</t>
  </si>
  <si>
    <t>Інклюзивне суспільство_Базиленко А.К._ist</t>
  </si>
  <si>
    <t>https://vo.uu.edu.ua/grade/report/grader/index.php?id=10345</t>
  </si>
  <si>
    <t>зразки курсових робіт молодшим спеціалістам!</t>
  </si>
  <si>
    <t>https://vo.uu.edu.ua/grade/report/grader/index.php?id=10450</t>
  </si>
  <si>
    <t>Корекційно-реабілітаційні служби_Калініна Ю.М._ist</t>
  </si>
  <si>
    <t>https://vo.uu.edu.ua/grade/report/grader/index.php?id=11573</t>
  </si>
  <si>
    <t>Методика викладання корекційної педагогіки та спеціальної психології у ЗВО_Іванова І.Б._ist</t>
  </si>
  <si>
    <t>https://vo.uu.edu.ua/grade/report/grader/index.php?id=11574</t>
  </si>
  <si>
    <t>Cпеціальна психологія Кириленко_ist</t>
  </si>
  <si>
    <t>https://vo.uu.edu.ua/grade/report/grader/index.php?id=12783</t>
  </si>
  <si>
    <t>Соціально-педагогічна робота з дітьми з інвалідністю_ist_Кириленко В.Г.</t>
  </si>
  <si>
    <t>https://vo.uu.edu.ua/grade/report/grader/index.php?id=12953</t>
  </si>
  <si>
    <t>Формування відповідального батьківства молоді_ Дика В.А._ist</t>
  </si>
  <si>
    <t>https://vo.uu.edu.ua/grade/report/grader/index.php?id=13899</t>
  </si>
  <si>
    <t>Психологія і соціологія батьківства_Дика В.А._ist</t>
  </si>
  <si>
    <t>https://vo.uu.edu.ua/grade/report/grader/index.php?id=13900</t>
  </si>
  <si>
    <t>Соціальне та психологічне консультування_Дика В.А._ist</t>
  </si>
  <si>
    <t>https://vo.uu.edu.ua/grade/report/grader/index.php?id=13910</t>
  </si>
  <si>
    <t>Арт-терапія у спеціальній освіті та психології_ist_Калініна Ю.М.</t>
  </si>
  <si>
    <t>https://vo.uu.edu.ua/grade/report/grader/index.php?id=14005</t>
  </si>
  <si>
    <t>Реабілітаційна психологія_Кириленко В.Г._ist</t>
  </si>
  <si>
    <t>https://vo.uu.edu.ua/grade/report/grader/index.php?id=14343</t>
  </si>
  <si>
    <t>Міжнародні проекти у соціальній роботі_Гребенюк_ist</t>
  </si>
  <si>
    <t>https://vo.uu.edu.ua/grade/report/grader/index.php?id=15462</t>
  </si>
  <si>
    <t>Основи навчання студентів (самоуправління навчанням)_Базиленко_ist</t>
  </si>
  <si>
    <t>https://vo.uu.edu.ua/grade/report/grader/index.php?id=16006</t>
  </si>
  <si>
    <t>Вступ до спеціальності (основи теорії соціальної роботи)_Базиленко_ist</t>
  </si>
  <si>
    <t>https://vo.uu.edu.ua/grade/report/grader/index.php?id=16078</t>
  </si>
  <si>
    <t>Литовченко Олена</t>
  </si>
  <si>
    <t>Теорія і практика соціального прогнозування_Литовченко_ist</t>
  </si>
  <si>
    <t>https://vo.uu.edu.ua/grade/report/grader/index.php?id=16085</t>
  </si>
  <si>
    <t>Cоціологія і психологія дитинства_Кириленко_ist</t>
  </si>
  <si>
    <t>https://vo.uu.edu.ua/grade/report/grader/index.php?id=16809</t>
  </si>
  <si>
    <t>Основи інклюзивної освіти_Кириленко_ist</t>
  </si>
  <si>
    <t>https://vo.uu.edu.ua/grade/report/grader/index.php?id=16866</t>
  </si>
  <si>
    <t>Стратегії викладання в інклюзивному навчальному закладі_Кириленко В.Г._ist</t>
  </si>
  <si>
    <t>https://vo.uu.edu.ua/grade/report/grader/index.php?id=17178</t>
  </si>
  <si>
    <t>Розвивально-корекційна робота з дітьми_Кириленко_ist</t>
  </si>
  <si>
    <t>https://vo.uu.edu.ua/grade/report/grader/index.php?id=17348</t>
  </si>
  <si>
    <t>Кафедра соціальної роботи та спеціальної освіти</t>
  </si>
  <si>
    <t>Вишар Євгенія Василівна</t>
  </si>
  <si>
    <t>Анатомія людини_Вишар Є.В._pl</t>
  </si>
  <si>
    <t>https://vo.uu.edu.ua/grade/report/grader/index.php?id=2453</t>
  </si>
  <si>
    <t>Златопольська Наталія Василівна</t>
  </si>
  <si>
    <t>Волонтерство у соціальній роботі_Златопольська Н.В._pl</t>
  </si>
  <si>
    <t>https://vo.uu.edu.ua/grade/report/grader/index.php?id=2537</t>
  </si>
  <si>
    <t>Каркач Андрій Володимирович</t>
  </si>
  <si>
    <t>Історія соціальної роботи_Каркач А.В._pl</t>
  </si>
  <si>
    <t>https://vo.uu.edu.ua/grade/report/grader/index.php?id=2541</t>
  </si>
  <si>
    <t>Бацман Ольга Сергіївна</t>
  </si>
  <si>
    <t>Конфліктологія_Бацман О.С._pl</t>
  </si>
  <si>
    <t>https://vo.uu.edu.ua/grade/report/grader/index.php?id=2544</t>
  </si>
  <si>
    <t>Сайко Наталія Олександрівна</t>
  </si>
  <si>
    <t>Загальна педагогіка_Куторжевська Л.І., Сайко Н.О._pl</t>
  </si>
  <si>
    <t>https://vo.uu.edu.ua/grade/report/grader/index.php?id=2553</t>
  </si>
  <si>
    <t>Заіка Віталій Миколайович</t>
  </si>
  <si>
    <t>Пенітенціарна педагогіка та психологія_Заіка В.М._pl</t>
  </si>
  <si>
    <t>https://vo.uu.edu.ua/grade/report/grader/index.php?id=2554</t>
  </si>
  <si>
    <t>Мякушко Надія Семенівна</t>
  </si>
  <si>
    <t>Соціальна політика в Україні_Мякушко Н.С._pl</t>
  </si>
  <si>
    <t>https://vo.uu.edu.ua/grade/report/grader/index.php?id=2562</t>
  </si>
  <si>
    <t>Соціальна робота з людьми похилого віку_Бацман О.С._pl</t>
  </si>
  <si>
    <t>https://vo.uu.edu.ua/grade/report/grader/index.php?id=2567</t>
  </si>
  <si>
    <t>Технології соціальної роботи_Бацман О.С._pl</t>
  </si>
  <si>
    <t>https://vo.uu.edu.ua/grade/report/grader/index.php?id=2579</t>
  </si>
  <si>
    <t>Технології фізкультурно-спортивної діяльності_Вишар Є.В._pl</t>
  </si>
  <si>
    <t>https://vo.uu.edu.ua/grade/report/grader/index.php?id=5676</t>
  </si>
  <si>
    <t>Діагностика та моніторинг стану здоров'я та долікарська медична допомога_Вишар Є.В._pl</t>
  </si>
  <si>
    <t>https://vo.uu.edu.ua/grade/report/grader/index.php?id=5677</t>
  </si>
  <si>
    <t>Арт-терапія в спеціальній психології та реабілітації особистості_Заіка В.М._pl</t>
  </si>
  <si>
    <t>https://vo.uu.edu.ua/grade/report/grader/index.php?id=5742</t>
  </si>
  <si>
    <t>Психологія_Заіка В.М._pl</t>
  </si>
  <si>
    <t>https://vo.uu.edu.ua/grade/report/grader/index.php?id=5748</t>
  </si>
  <si>
    <t>Галузеві соціологічні теорії_Каркач А.В._pl</t>
  </si>
  <si>
    <t>https://vo.uu.edu.ua/grade/report/grader/index.php?id=6494</t>
  </si>
  <si>
    <t>Куторжевська Любов Іванівна</t>
  </si>
  <si>
    <t>Консультування у соціальній роботі_Куторжевська Л.І._pl</t>
  </si>
  <si>
    <t>https://vo.uu.edu.ua/grade/report/grader/index.php?id=6500</t>
  </si>
  <si>
    <t>Практикум соціальної роботи_Сайко Н.О._pl</t>
  </si>
  <si>
    <t>https://vo.uu.edu.ua/grade/report/grader/index.php?id=6508</t>
  </si>
  <si>
    <t>Прикладна соціологія_Каркач А.В._pl</t>
  </si>
  <si>
    <t>https://vo.uu.edu.ua/grade/report/grader/index.php?id=6510</t>
  </si>
  <si>
    <t>Психологія соціальної роботи _Сайко Н.О._pl</t>
  </si>
  <si>
    <t>https://vo.uu.edu.ua/grade/report/grader/index.php?id=6513</t>
  </si>
  <si>
    <t>Психологія спілкування_Заіка В.М._pl</t>
  </si>
  <si>
    <t>https://vo.uu.edu.ua/grade/report/grader/index.php?id=6514</t>
  </si>
  <si>
    <t>Теорія і методи соціальної роботи _Бацман О.С._pl</t>
  </si>
  <si>
    <t>https://vo.uu.edu.ua/grade/report/grader/index.php?id=6523</t>
  </si>
  <si>
    <t>Реабілітаційна психологія_Вишар Є.В._Куторжевська Л.І._pl</t>
  </si>
  <si>
    <t>https://vo.uu.edu.ua/grade/report/grader/index.php?id=6708</t>
  </si>
  <si>
    <t>Соціально-політичні зміни у сучасному суспільстві_Мякушко Н.С._pl</t>
  </si>
  <si>
    <t>https://vo.uu.edu.ua/grade/report/grader/index.php?id=7391</t>
  </si>
  <si>
    <t>Методика і методологія наукових досліджень_Шаравара Р.І._pl</t>
  </si>
  <si>
    <t>https://vo.uu.edu.ua/grade/report/grader/index.php?id=7393</t>
  </si>
  <si>
    <t>Корекційна педагогіка_Златопольська Н.В._pl</t>
  </si>
  <si>
    <t>https://vo.uu.edu.ua/grade/report/grader/index.php?id=7395</t>
  </si>
  <si>
    <t>Професійний супровід (супервізія) у соціальній роботі_Заіка В.М._pl</t>
  </si>
  <si>
    <t>https://vo.uu.edu.ua/grade/report/grader/index.php?id=7400</t>
  </si>
  <si>
    <t>Методика викладання соціальної роботи_Бацман О. С.._pl</t>
  </si>
  <si>
    <t>https://vo.uu.edu.ua/grade/report/grader/index.php?id=7402</t>
  </si>
  <si>
    <t>Психологія і технології посередництва у конфліктах_Бацман О.С._pl</t>
  </si>
  <si>
    <t>https://vo.uu.edu.ua/grade/report/grader/index.php?id=7403</t>
  </si>
  <si>
    <t>Гендерні аспекти соціальної роботи_Бацман О.С._pl</t>
  </si>
  <si>
    <t>https://vo.uu.edu.ua/grade/report/grader/index.php?id=7413</t>
  </si>
  <si>
    <t>Деонтологія_Каркач А.В._pl</t>
  </si>
  <si>
    <t>https://vo.uu.edu.ua/grade/report/grader/index.php?id=8112</t>
  </si>
  <si>
    <t>Соціологія_Каркач А.В., Стрілко Д.Л._pl</t>
  </si>
  <si>
    <t>https://vo.uu.edu.ua/grade/report/grader/index.php?id=8313</t>
  </si>
  <si>
    <t>Гета Алла Володимирівна</t>
  </si>
  <si>
    <t>Спецкурс за професійним спрямуванням "Адаптивне фізичне виховання у спеціалізованих навчальних закладах"_Гета А.В., Вишар Є.В._pl</t>
  </si>
  <si>
    <t>https://vo.uu.edu.ua/grade/report/grader/index.php?id=9830</t>
  </si>
  <si>
    <t>Адаптивна фізична культура для осіб з захворюваннями  опорно-рухового апарату_Гета А.В., Вишар Є.В._pl</t>
  </si>
  <si>
    <t>https://vo.uu.edu.ua/grade/report/grader/index.php?id=9834</t>
  </si>
  <si>
    <t>Дидактика вищої школи_Шаравара Р.І._pl</t>
  </si>
  <si>
    <t>https://vo.uu.edu.ua/grade/report/grader/index.php?id=9942</t>
  </si>
  <si>
    <t>Жестова мова_Каркач А.В._pl</t>
  </si>
  <si>
    <t>https://vo.uu.edu.ua/grade/report/grader/index.php?id=12035</t>
  </si>
  <si>
    <t>Спеціальна (корекційна) психологія_Заіка В.М._pl</t>
  </si>
  <si>
    <t>https://vo.uu.edu.ua/grade/report/grader/index.php?id=12651</t>
  </si>
  <si>
    <t>Лікувальна фізична культура_Вишар Є.В._pl</t>
  </si>
  <si>
    <t>https://vo.uu.edu.ua/grade/report/grader/index.php?id=13225</t>
  </si>
  <si>
    <t>Менеджмент наукової інформації_Шаравара Р.І._pl</t>
  </si>
  <si>
    <t>https://vo.uu.edu.ua/grade/report/grader/index.php?id=13680</t>
  </si>
  <si>
    <t>Адаптивна фізична культура для осіб з порушенням функцій серцево-судинної та дихальної системи_Гета А.В., Вишар Є.В._pl</t>
  </si>
  <si>
    <t>https://vo.uu.edu.ua/grade/report/grader/index.php?id=13919</t>
  </si>
  <si>
    <t>Соціальна робота з групами клієнтів_Куторжевська Л.І._pl</t>
  </si>
  <si>
    <t>https://vo.uu.edu.ua/grade/report/grader/index.php?id=14201</t>
  </si>
  <si>
    <t>Педіатрія з основами медичних знань_Вишар Є.В._pl</t>
  </si>
  <si>
    <t>https://vo.uu.edu.ua/grade/report/grader/index.php?id=14294</t>
  </si>
  <si>
    <t>Спортивна медицина_Вишар Є.В._pl</t>
  </si>
  <si>
    <t>https://vo.uu.edu.ua/grade/report/grader/index.php?id=14317</t>
  </si>
  <si>
    <t>Адаптивне фізичне виховання осіб з порушенням слуху і мови_Вишар Є.В._pl</t>
  </si>
  <si>
    <t>https://vo.uu.edu.ua/grade/report/grader/index.php?id=14415</t>
  </si>
  <si>
    <t>Спеціальна педагогіка та психологія_Заіка В.М._pl</t>
  </si>
  <si>
    <t>https://vo.uu.edu.ua/grade/report/grader/index.php?id=14908</t>
  </si>
  <si>
    <t>Здоровʼя та благополуччя в сучасних соціальних теоріях_Златопольська Н.В._pl</t>
  </si>
  <si>
    <t>https://vo.uu.edu.ua/grade/report/grader/index.php?id=14915</t>
  </si>
  <si>
    <t>Теоретичні моделі і технології соціальної роботи_Куторжевська Л.І._pl</t>
  </si>
  <si>
    <t>https://vo.uu.edu.ua/grade/report/grader/index.php?id=14916</t>
  </si>
  <si>
    <t>Якісні і кількісні дослідження в соціальній роботі_Бацман О.С._pl</t>
  </si>
  <si>
    <t>https://vo.uu.edu.ua/grade/report/grader/index.php?id=14918</t>
  </si>
  <si>
    <t>Психологія та соціологія інвалідності_Бацман О.С._ pl</t>
  </si>
  <si>
    <t>https://vo.uu.edu.ua/grade/report/grader/index.php?id=14919</t>
  </si>
  <si>
    <t>Соціальна справедливість в інклюзивному суспільстві_Твердохліб І.В._pl</t>
  </si>
  <si>
    <t>https://vo.uu.edu.ua/grade/report/grader/index.php?id=14920</t>
  </si>
  <si>
    <t>Вступ до спеціальності та основи соціальної роботи_Мякушко Н.С._pl</t>
  </si>
  <si>
    <t>https://vo.uu.edu.ua/grade/report/grader/index.php?id=14933</t>
  </si>
  <si>
    <t>Твердохліб Ірина Василівна</t>
  </si>
  <si>
    <t>Інклюзивне суспільство_Твердохліб І.В._pl</t>
  </si>
  <si>
    <t>https://vo.uu.edu.ua/grade/report/grader/index.php?id=14936</t>
  </si>
  <si>
    <t>Психологія вищої школи_Заіка В.М._Бацман О.С._pl</t>
  </si>
  <si>
    <t>https://vo.uu.edu.ua/grade/report/grader/index.php?id=15005</t>
  </si>
  <si>
    <t>Актуальні проблеми корекційної психопедагогіки_Заіка В.М._pl</t>
  </si>
  <si>
    <t>https://vo.uu.edu.ua/grade/report/grader/index.php?id=15006</t>
  </si>
  <si>
    <t>Корекційна педагогіка і методи корекційної роботи_Златопольська Н.В._pl</t>
  </si>
  <si>
    <t>https://vo.uu.edu.ua/grade/report/grader/index.php?id=15008</t>
  </si>
  <si>
    <t>Комплексний супровід осіб із загальним психічним недорозвиненням_Заіка В.М._pl</t>
  </si>
  <si>
    <t>https://vo.uu.edu.ua/grade/report/grader/index.php?id=15009</t>
  </si>
  <si>
    <t>Методика викладання корекційної педагогіки та спеціальної психології у ЗВО_Заіка В.М._pl</t>
  </si>
  <si>
    <t>https://vo.uu.edu.ua/grade/report/grader/index.php?id=15011</t>
  </si>
  <si>
    <t>Мовленнєві і сенсорні системи та їх порушення_Вишар Є.В._pl</t>
  </si>
  <si>
    <t>https://vo.uu.edu.ua/grade/report/grader/index.php?id=15190</t>
  </si>
  <si>
    <t>Загальна, вікова та педагогічна логопсихологія_Губарь О.Г._pl</t>
  </si>
  <si>
    <t>https://vo.uu.edu.ua/grade/report/grader/index.php?id=15191</t>
  </si>
  <si>
    <t>Канівець В.В.</t>
  </si>
  <si>
    <t>Фізична культура. Основи здорового способу життя_Канівець В.В._pl</t>
  </si>
  <si>
    <t>https://vo.uu.edu.ua/grade/report/grader/index.php?id=15194</t>
  </si>
  <si>
    <t>Дефектологія_Губарь О.Г._pl</t>
  </si>
  <si>
    <t>https://vo.uu.edu.ua/grade/report/grader/index.php?id=15225</t>
  </si>
  <si>
    <t>Психодіагностика_Заіка В.М._pl</t>
  </si>
  <si>
    <t>https://vo.uu.edu.ua/grade/report/grader/index.php?id=15226</t>
  </si>
  <si>
    <t>Сімейне консультування та сімейна психотерапія_Бацман О.С._pl</t>
  </si>
  <si>
    <t>https://vo.uu.edu.ua/grade/report/grader/index.php?id=15229</t>
  </si>
  <si>
    <t>Теорія і практика психологічного тренінгу_Заіка В.М._pl</t>
  </si>
  <si>
    <t>https://vo.uu.edu.ua/grade/report/grader/index.php?id=15231</t>
  </si>
  <si>
    <t>Вікова психологія_Заіка В.М._pl</t>
  </si>
  <si>
    <t>https://vo.uu.edu.ua/grade/report/grader/index.php?id=15232</t>
  </si>
  <si>
    <t>https://vo.uu.edu.ua/grade/report/grader/index.php?id=15393</t>
  </si>
  <si>
    <t>Основи антидопінгового контролю_Вишар Є.В._pl</t>
  </si>
  <si>
    <t>https://vo.uu.edu.ua/grade/report/grader/index.php?id=15605</t>
  </si>
  <si>
    <t>Соціальна педагогіка_Сайко Н.О._pl</t>
  </si>
  <si>
    <t>https://vo.uu.edu.ua/grade/report/grader/index.php?id=15612</t>
  </si>
  <si>
    <t>Методологія та організація соціальних досліджень_Бацман О.С._pl</t>
  </si>
  <si>
    <t>https://vo.uu.edu.ua/grade/report/grader/index.php?id=15614</t>
  </si>
  <si>
    <t>Корекційно-реабілітаційні служби_Златопольська Н.В._pl</t>
  </si>
  <si>
    <t>https://vo.uu.edu.ua/grade/report/grader/index.php?id=15810</t>
  </si>
  <si>
    <t>Адаптивна фізична культура_Гета А.В._pl</t>
  </si>
  <si>
    <t>https://vo.uu.edu.ua/grade/report/grader/index.php?id=16763</t>
  </si>
  <si>
    <t>Адаптивне фізичне виховання для осіб з порушенням зору_Вишар Є.В._pl</t>
  </si>
  <si>
    <t>https://vo.uu.edu.ua/grade/report/grader/index.php?id=16764</t>
  </si>
  <si>
    <t>Адаптивне фізичне виховання для осіб з порушенням розумового розвитку_Вишар Є.В._pl</t>
  </si>
  <si>
    <t>https://vo.uu.edu.ua/grade/report/grader/index.php?id=16765</t>
  </si>
  <si>
    <t>Адаптивне фізичне виховання для осіб з ураженням ОРА_Вишар Є.В._pl</t>
  </si>
  <si>
    <t>https://vo.uu.edu.ua/grade/report/grader/index.php?id=16766</t>
  </si>
  <si>
    <t>Ведення професійної документації_Каркач А.В._pl</t>
  </si>
  <si>
    <t>https://vo.uu.edu.ua/grade/report/grader/index.php?id=16767</t>
  </si>
  <si>
    <t>Гідрореабілітація_Вишар Є.В._pl</t>
  </si>
  <si>
    <t>https://vo.uu.edu.ua/grade/report/grader/index.php?id=16768</t>
  </si>
  <si>
    <t>Інновації в соціальній діяльності_Златопольська Н.В._pl</t>
  </si>
  <si>
    <t>https://vo.uu.edu.ua/grade/report/grader/index.php?id=16769</t>
  </si>
  <si>
    <t>Клініка інтелектуальних порушень_Вишар Є.В._pl</t>
  </si>
  <si>
    <t>https://vo.uu.edu.ua/grade/report/grader/index.php?id=16770</t>
  </si>
  <si>
    <t>Лікарський контроль в адаптивній культурі_Вишар Є.В._pl</t>
  </si>
  <si>
    <t>https://vo.uu.edu.ua/grade/report/grader/index.php?id=16771</t>
  </si>
  <si>
    <t>Губарь Ольга Григорівна</t>
  </si>
  <si>
    <t>Логопедія_Губарь О.Г._pl</t>
  </si>
  <si>
    <t>https://vo.uu.edu.ua/grade/report/grader/index.php?id=16772</t>
  </si>
  <si>
    <t>Методи соціальної роботи_Бацман О.С._pl</t>
  </si>
  <si>
    <t>https://vo.uu.edu.ua/grade/report/grader/index.php?id=16774</t>
  </si>
  <si>
    <t>Неврологічні основи логопедії_Губарь О.Г._pl</t>
  </si>
  <si>
    <t>https://vo.uu.edu.ua/grade/report/grader/index.php?id=16775</t>
  </si>
  <si>
    <t>Основи інклюзивної освіти_Бацман О.С._pl</t>
  </si>
  <si>
    <t>https://vo.uu.edu.ua/grade/report/grader/index.php?id=16776</t>
  </si>
  <si>
    <t>Основи психологічної корекції_Заіка В.М._pl</t>
  </si>
  <si>
    <t>https://vo.uu.edu.ua/grade/report/grader/index.php?id=16777</t>
  </si>
  <si>
    <t>Основи психомоторики та психогенетики_Заіка В.М._pl</t>
  </si>
  <si>
    <t>https://vo.uu.edu.ua/grade/report/grader/index.php?id=16778</t>
  </si>
  <si>
    <t>Порівняльна політика соціального забезпечення_Мякушко Н.С._pl</t>
  </si>
  <si>
    <t>https://vo.uu.edu.ua/grade/report/grader/index.php?id=16779</t>
  </si>
  <si>
    <t>Реабілітаційна психологія та педагогіка_Куторжевська Л.І._pl</t>
  </si>
  <si>
    <t>https://vo.uu.edu.ua/grade/report/grader/index.php?id=16780</t>
  </si>
  <si>
    <t>Рекламний менеджмент (рекламний креатив)_Златопольська Н.В._pl</t>
  </si>
  <si>
    <t>https://vo.uu.edu.ua/grade/report/grader/index.php?id=16781</t>
  </si>
  <si>
    <t>Система організацій соціальної сфери_Златопольська Н.В._pl</t>
  </si>
  <si>
    <t>https://vo.uu.edu.ua/grade/report/grader/index.php?id=16782</t>
  </si>
  <si>
    <t>Соціальний капітал і соціальна активність_Златопольська Н.В._pl</t>
  </si>
  <si>
    <t>https://vo.uu.edu.ua/grade/report/grader/index.php?id=16784</t>
  </si>
  <si>
    <t>Соціальна робота з сім'єю, дітьми та молоддю_Бацман О.С._pl</t>
  </si>
  <si>
    <t>https://vo.uu.edu.ua/grade/report/grader/index.php?id=16785</t>
  </si>
  <si>
    <t>Спеціальні методики навчання дисциплін у ЗСО_Вишар Є.В._pl</t>
  </si>
  <si>
    <t>https://vo.uu.edu.ua/grade/report/grader/index.php?id=16786</t>
  </si>
  <si>
    <t>Спецметодика дошкільного виховання_Губарь О.Г._pl</t>
  </si>
  <si>
    <t>https://vo.uu.edu.ua/grade/report/grader/index.php?id=16787</t>
  </si>
  <si>
    <t>Спецметодика розвитку мовлення_Губарь О.Г._pl</t>
  </si>
  <si>
    <t>https://vo.uu.edu.ua/grade/report/grader/index.php?id=16788</t>
  </si>
  <si>
    <t>Теорія і методика виховання дітей з вадами мовлення_Губарь О.Г._pl</t>
  </si>
  <si>
    <t>https://vo.uu.edu.ua/grade/report/grader/index.php?id=16790</t>
  </si>
  <si>
    <t>Теорія і практика соціального прогнозування_Куторжевська Л.І._pl</t>
  </si>
  <si>
    <t>https://vo.uu.edu.ua/grade/report/grader/index.php?id=16791</t>
  </si>
  <si>
    <t>Формування професійного мислення_Каркач А.В._pl</t>
  </si>
  <si>
    <t>https://vo.uu.edu.ua/grade/report/grader/index.php?id=16792</t>
  </si>
  <si>
    <t>Риторика, культура мовлення корекційного педагога_Златопольська Н.В._pl</t>
  </si>
  <si>
    <t>https://vo.uu.edu.ua/grade/report/grader/index.php?id=16955</t>
  </si>
  <si>
    <t>Менеджмент соціальних програм і проектів_Златопольська Н.В._pl</t>
  </si>
  <si>
    <t>https://vo.uu.edu.ua/grade/report/grader/index.php?id=16956</t>
  </si>
  <si>
    <t>Соціальний бізнес_Шаравара Р.І._pl</t>
  </si>
  <si>
    <t>https://vo.uu.edu.ua/grade/report/grader/index.php?id=17055</t>
  </si>
  <si>
    <t>Соціально-педагогічна робота з дітьми з особливими потребами_Каркач А.В._pl</t>
  </si>
  <si>
    <t>https://vo.uu.edu.ua/grade/report/grader/index.php?id=18215</t>
  </si>
  <si>
    <t>Кафедра сучасної інженерії та нанотехнологій</t>
  </si>
  <si>
    <t>Кущевська Ніна Федорівна</t>
  </si>
  <si>
    <t>Нанотехнології у будівництві_Кущевська Н.Ф._iti</t>
  </si>
  <si>
    <t>https://vo.uu.edu.ua/grade/report/grader/index.php?id=134</t>
  </si>
  <si>
    <t>Основи матеріалознавства тугоплавких сполук_Габ А.І._iti</t>
  </si>
  <si>
    <t>https://vo.uu.edu.ua/grade/report/grader/index.php?id=162</t>
  </si>
  <si>
    <t>Загальна та неорганічна хімія_Габ А.І._iti</t>
  </si>
  <si>
    <t>https://vo.uu.edu.ua/grade/report/grader/index.php?id=292</t>
  </si>
  <si>
    <t>Основи технології ТН і СМ_Шахнін Д.Б._iti</t>
  </si>
  <si>
    <t>https://vo.uu.edu.ua/grade/report/grader/index.php?id=361</t>
  </si>
  <si>
    <t>Теоретичні основи синтезу в нанотехнології_Кущевська Н.Ф._iti</t>
  </si>
  <si>
    <t>https://vo.uu.edu.ua/grade/report/grader/index.php?id=364</t>
  </si>
  <si>
    <t>Аналітична хімія_Габ А.І._iti</t>
  </si>
  <si>
    <t>https://vo.uu.edu.ua/grade/report/grader/index.php?id=997</t>
  </si>
  <si>
    <t>Шахнін Дмитро</t>
  </si>
  <si>
    <t>Дизайн і реклама керамічних виробів (лекції)_Шахнін Д.Б._iti</t>
  </si>
  <si>
    <t>https://vo.uu.edu.ua/grade/report/grader/index.php?id=1001</t>
  </si>
  <si>
    <t>Інструментальні методи хімічного аналізу_Габ А.І._iti</t>
  </si>
  <si>
    <t>https://vo.uu.edu.ua/grade/report/grader/index.php?id=1009</t>
  </si>
  <si>
    <t>Органічна хімія_Брускова Д.Я._iti</t>
  </si>
  <si>
    <t>https://vo.uu.edu.ua/grade/report/grader/index.php?id=1016</t>
  </si>
  <si>
    <t>Основне технічнологічне обладнання силікатних виробництв_Брускова Д.Я._iti</t>
  </si>
  <si>
    <t>https://vo.uu.edu.ua/grade/report/grader/index.php?id=1017</t>
  </si>
  <si>
    <t>Поверхневі явища та дисперсні системи_Брускова Д.Я._iti</t>
  </si>
  <si>
    <t>https://vo.uu.edu.ua/grade/report/grader/index.php?id=1023</t>
  </si>
  <si>
    <t>Фізична хімія ТН і СМ_ПацаловськаЛ.Ю._iti</t>
  </si>
  <si>
    <t>https://vo.uu.edu.ua/grade/report/grader/index.php?id=1028</t>
  </si>
  <si>
    <t>Харчова хімія_Брускова Д.Я._iti</t>
  </si>
  <si>
    <t>https://vo.uu.edu.ua/grade/report/grader/index.php?id=1030</t>
  </si>
  <si>
    <t>Габ Ангеліна</t>
  </si>
  <si>
    <t>Екологічна психологія (лекції)_Габ А.І._iti</t>
  </si>
  <si>
    <t>https://vo.uu.edu.ua/grade/report/grader/index.php?id=1039</t>
  </si>
  <si>
    <t>Патентознавство і документознавство_Габ А.І._iti</t>
  </si>
  <si>
    <t>https://vo.uu.edu.ua/grade/report/grader/index.php?id=9839</t>
  </si>
  <si>
    <t>Стандартизація, метрологія та сертифікація_Габ А.І._iti</t>
  </si>
  <si>
    <t>https://vo.uu.edu.ua/grade/report/grader/index.php?id=9843</t>
  </si>
  <si>
    <t>Іноземна мова (за професійним спрямуванням)_Шахнін Д.Б._iti</t>
  </si>
  <si>
    <t>https://vo.uu.edu.ua/grade/report/grader/index.php?id=10356</t>
  </si>
  <si>
    <t>Екологічна хімія (лекції)_Габ А.І._iti</t>
  </si>
  <si>
    <t>https://vo.uu.edu.ua/grade/report/grader/index.php?id=13066</t>
  </si>
  <si>
    <t>Застосування комп’ютерних технологій у наукових дослідженнях_Шахнін Д.Б._iti</t>
  </si>
  <si>
    <t>https://vo.uu.edu.ua/grade/report/grader/index.php?id=15197</t>
  </si>
  <si>
    <t>Інтернет ресурси в галузі_Шахнін Д.Б._iti</t>
  </si>
  <si>
    <t>https://vo.uu.edu.ua/grade/report/grader/index.php?id=16091</t>
  </si>
  <si>
    <t>Контроль та керування процесами в галузі_Шахнін Д.Б._iti</t>
  </si>
  <si>
    <t>https://vo.uu.edu.ua/grade/report/grader/index.php?id=16092</t>
  </si>
  <si>
    <t>Інформаційні технології в інженерній галузі_Шахнін Д.Б._iti</t>
  </si>
  <si>
    <t>https://vo.uu.edu.ua/grade/report/grader/index.php?id=16116</t>
  </si>
  <si>
    <t>Кущевська Ніна</t>
  </si>
  <si>
    <t>Конструкційні матеріали_Кущевська Н.Ф. (лекції), Брускова Д.-М.Я. (практичні)_iti</t>
  </si>
  <si>
    <t>https://vo.uu.edu.ua/grade/report/grader/index.php?id=16118</t>
  </si>
  <si>
    <t>Екологія інженерної галузі (лекції)_Шахнін Д.Б._iti</t>
  </si>
  <si>
    <t>https://vo.uu.edu.ua/grade/report/grader/index.php?id=16120</t>
  </si>
  <si>
    <t>Пацаловська Лілія Юріївна</t>
  </si>
  <si>
    <t>Екологічна хімія (практичні)_Пацаловська Л.Ю._iti</t>
  </si>
  <si>
    <t>https://vo.uu.edu.ua/grade/report/grader/index.php?id=16130</t>
  </si>
  <si>
    <t>Екологічна психологія (практичні)_Пацаловська Л.Ю._iti</t>
  </si>
  <si>
    <t>https://vo.uu.edu.ua/grade/report/grader/index.php?id=16134</t>
  </si>
  <si>
    <t>Дизайн і реклама керамічних виробів (практичні)_Пацаловська Л.Ю._iti</t>
  </si>
  <si>
    <t>https://vo.uu.edu.ua/grade/report/grader/index.php?id=16135</t>
  </si>
  <si>
    <t>Екологія інженерної галузі (практичні)_Пацаловська Л.Ю._iti</t>
  </si>
  <si>
    <t>https://vo.uu.edu.ua/grade/report/grader/index.php?id=16137</t>
  </si>
  <si>
    <t>Кафедра технології харчування</t>
  </si>
  <si>
    <t>Ратушенко Антоніна Тарасівна</t>
  </si>
  <si>
    <t>Технологія продукції ресторанного господарства_Ратушенко А.Т.(лекції)/Любенок О.Б.(лабораторні)_iti</t>
  </si>
  <si>
    <t>https://vo.uu.edu.ua/grade/report/grader/index.php?id=92</t>
  </si>
  <si>
    <t>Бублик Галина  Аврамівна</t>
  </si>
  <si>
    <t>Автоматизація виробничих процесів_Бублик Г.А._iti</t>
  </si>
  <si>
    <t>https://vo.uu.edu.ua/grade/report/grader/index.php?id=144</t>
  </si>
  <si>
    <t>Салухіна Надія Григорівна</t>
  </si>
  <si>
    <t>Маркетинг у ресторанному господарстві_Салухіна Н.Г._iti</t>
  </si>
  <si>
    <t>https://vo.uu.edu.ua/grade/report/grader/index.php?id=338</t>
  </si>
  <si>
    <t>Мікробіологія харчових продуктів_Данкевич Л.А._iti</t>
  </si>
  <si>
    <t>https://vo.uu.edu.ua/grade/report/grader/index.php?id=339</t>
  </si>
  <si>
    <t>Процеси та апарати харчових виробництв_Бублик Г.А._iti</t>
  </si>
  <si>
    <t>https://vo.uu.edu.ua/grade/report/grader/index.php?id=344</t>
  </si>
  <si>
    <t>Основи фізіології та гігієни харчування_Данкевич Л.А._iti</t>
  </si>
  <si>
    <t>https://vo.uu.edu.ua/grade/report/grader/index.php?id=345</t>
  </si>
  <si>
    <t>Основи молекулярної технології в закладах ресторанного господарства_Ратушенко А.Т./Любенок О.Б._iti</t>
  </si>
  <si>
    <t>https://vo.uu.edu.ua/grade/report/grader/index.php?id=351</t>
  </si>
  <si>
    <t>Стандартизація, метрологія та сертифікація_Салухіна Н.Г._iti</t>
  </si>
  <si>
    <t>https://vo.uu.edu.ua/grade/report/grader/index.php?id=428</t>
  </si>
  <si>
    <t>Екологія інженерної галузі_доц.Бублик Г.А._iti</t>
  </si>
  <si>
    <t>https://vo.uu.edu.ua/grade/report/grader/index.php?id=431</t>
  </si>
  <si>
    <t>Технологічне проектування закладів ресторанного господарства_Ратушенко А.Т._iti</t>
  </si>
  <si>
    <t>https://vo.uu.edu.ua/grade/report/grader/index.php?id=437</t>
  </si>
  <si>
    <t>Оліферчук Оксана Григорівна</t>
  </si>
  <si>
    <t xml:space="preserve">Харчові та дієтичні добавки_Оліферчук О.Г._iti </t>
  </si>
  <si>
    <t>https://vo.uu.edu.ua/grade/report/grader/index.php?id=439</t>
  </si>
  <si>
    <t>Калакура Марія Михайлівна</t>
  </si>
  <si>
    <t>Наукові основи конструювання продуктів харчування_Калакура М.М._iti</t>
  </si>
  <si>
    <t>https://vo.uu.edu.ua/grade/report/grader/index.php?id=441</t>
  </si>
  <si>
    <t>Стратегічний маркетинг у ресторанному господарстві</t>
  </si>
  <si>
    <t>https://vo.uu.edu.ua/grade/report/grader/index.php?id=7508</t>
  </si>
  <si>
    <t>Технологія виробництва харчової продукції_Оліферчук О.Г.iti</t>
  </si>
  <si>
    <t>https://vo.uu.edu.ua/grade/report/grader/index.php?id=10863</t>
  </si>
  <si>
    <t>Організація виробництва та обслуговування в закладах ресторанного господарства_Оліферчук О.Г., Калакура В.В._iti</t>
  </si>
  <si>
    <t>https://vo.uu.edu.ua/grade/report/grader/index.php?id=10865</t>
  </si>
  <si>
    <t>Калакура Віолета Вячеславівна</t>
  </si>
  <si>
    <t>Організація роботи сомельє_Калакура В.В._iti</t>
  </si>
  <si>
    <t>https://vo.uu.edu.ua/grade/report/grader/index.php?id=12109</t>
  </si>
  <si>
    <t>Основи валеології _Калакура В.В._iti</t>
  </si>
  <si>
    <t>https://vo.uu.edu.ua/grade/report/grader/index.php?id=12110</t>
  </si>
  <si>
    <t>Технологічний тренінг_Калакура М.М._iti</t>
  </si>
  <si>
    <t>https://vo.uu.edu.ua/grade/report/grader/index.php?id=12119</t>
  </si>
  <si>
    <t>Бабанов Ігор Геннадійович</t>
  </si>
  <si>
    <t>Сенсорний аналіз харчових продуктів_Бабанов І.Г._iti</t>
  </si>
  <si>
    <t>https://vo.uu.edu.ua/grade/report/grader/index.php?id=12122</t>
  </si>
  <si>
    <t>Фізико-хімічні та біохімічні основи обробки сировини_доц. Бублик Г.А.   _iti</t>
  </si>
  <si>
    <t>https://vo.uu.edu.ua/grade/report/grader/index.php?id=12123</t>
  </si>
  <si>
    <t>Науково-практичні основи зберігання харчових продуктів_Бублик Г.А._iti</t>
  </si>
  <si>
    <t>https://vo.uu.edu.ua/grade/report/grader/index.php?id=12124</t>
  </si>
  <si>
    <t>Інноваційні інгредієнти у технології харчових продуктів_проф.Калакура М.М._iti</t>
  </si>
  <si>
    <t>https://vo.uu.edu.ua/grade/report/grader/index.php?id=12126</t>
  </si>
  <si>
    <t>Технологія  ферментів та їх застосування у харчовій промисловості_проф. Калакура М.М._iti</t>
  </si>
  <si>
    <t>https://vo.uu.edu.ua/grade/report/grader/index.php?id=12127</t>
  </si>
  <si>
    <t>Економіка підприемств різних типів_доц.Салухіна Н.Г._iti</t>
  </si>
  <si>
    <t>https://vo.uu.edu.ua/grade/report/grader/index.php?id=12129</t>
  </si>
  <si>
    <t>Основи виробництва продуктів оздоровчого харчування_Оліферчук О.Г._iti</t>
  </si>
  <si>
    <t>https://vo.uu.edu.ua/grade/report/grader/index.php?id=12131</t>
  </si>
  <si>
    <t>Основи підприємництва</t>
  </si>
  <si>
    <t>https://vo.uu.edu.ua/grade/report/grader/index.php?id=12135</t>
  </si>
  <si>
    <t>Спеціальні технології кулінарної продукції у закладах ресторанного господарства_Ратушенко А.Т._iti</t>
  </si>
  <si>
    <t>https://vo.uu.edu.ua/grade/report/grader/index.php?id=12138</t>
  </si>
  <si>
    <t>Моделювання та проектування виробничих процесів_Калакура М.М._iti</t>
  </si>
  <si>
    <t>https://vo.uu.edu.ua/grade/report/grader/index.php?id=12139</t>
  </si>
  <si>
    <t>Актуальні проблеми галузі_Калакура М.М._iti</t>
  </si>
  <si>
    <t>https://vo.uu.edu.ua/grade/report/grader/index.php?id=12141</t>
  </si>
  <si>
    <t>Біологічно-активні речовини в харчовій промисловості_проф.Калакура М.М._iti</t>
  </si>
  <si>
    <t>https://vo.uu.edu.ua/grade/report/grader/index.php?id=12142</t>
  </si>
  <si>
    <t>Інноваційний інжиніринг_Бублик Г.А._iti</t>
  </si>
  <si>
    <t>https://vo.uu.edu.ua/grade/report/grader/index.php?id=12145</t>
  </si>
  <si>
    <t>Логістичні системи у ресторанному господарстві_Бублик Г.А_iti</t>
  </si>
  <si>
    <t>https://vo.uu.edu.ua/grade/report/grader/index.php?id=12146</t>
  </si>
  <si>
    <t>Інноваційні ресторанні технології_Калакура М.М._iti</t>
  </si>
  <si>
    <t>https://vo.uu.edu.ua/grade/report/grader/index.php?id=12148</t>
  </si>
  <si>
    <t>Технологія природних харчових сорбентів_Калакура М.М._iti</t>
  </si>
  <si>
    <t>https://vo.uu.edu.ua/grade/report/grader/index.php?id=12211</t>
  </si>
  <si>
    <t>Загальні технології харчової промисловості_проф. Калакура М.М., Калакура В.В._iti_</t>
  </si>
  <si>
    <t>https://vo.uu.edu.ua/grade/report/grader/index.php?id=12356</t>
  </si>
  <si>
    <t>Оздоровче харчування_Ратушенко А.Т._iti</t>
  </si>
  <si>
    <t>https://vo.uu.edu.ua/grade/report/grader/index.php?id=12379</t>
  </si>
  <si>
    <t>Організація дипломатичних прийомів_Калакура В.В._iti</t>
  </si>
  <si>
    <t>https://vo.uu.edu.ua/grade/report/grader/index.php?id=12425</t>
  </si>
  <si>
    <t>Основи ресторанної справи_Оліферчук О.Г._iti</t>
  </si>
  <si>
    <t>https://vo.uu.edu.ua/grade/report/grader/index.php?id=12516</t>
  </si>
  <si>
    <t>Інформаційні технології в ресторанному господарстві_Бабанов І.Г._iti</t>
  </si>
  <si>
    <t>https://vo.uu.edu.ua/grade/report/grader/index.php?id=13136</t>
  </si>
  <si>
    <t>Основи наукових досліджень і академічного письма_Бабанов І.Г._iti</t>
  </si>
  <si>
    <t>https://vo.uu.edu.ua/grade/report/grader/index.php?id=13138</t>
  </si>
  <si>
    <t>Методи контролю якості продукції в ресторанному господарстві_Бублик Г.А._iti</t>
  </si>
  <si>
    <t>https://vo.uu.edu.ua/grade/report/grader/index.php?id=13143</t>
  </si>
  <si>
    <t>Данкевич Людмила Анатоліївна</t>
  </si>
  <si>
    <t>Гігієна та санітарія_Данкевич Л.А._iti</t>
  </si>
  <si>
    <t>https://vo.uu.edu.ua/grade/report/grader/index.php?id=13144</t>
  </si>
  <si>
    <t>Технічна мікробіологія_Данкевич Л.А._iti</t>
  </si>
  <si>
    <t>https://vo.uu.edu.ua/grade/report/grader/index.php?id=13145</t>
  </si>
  <si>
    <t>Основи фізіології харчування_Данкевич Л.А._iti</t>
  </si>
  <si>
    <t>https://vo.uu.edu.ua/grade/report/grader/index.php?id=13146</t>
  </si>
  <si>
    <t>Завадинська Олена Юрьевна</t>
  </si>
  <si>
    <t>Організація ресторанного господарства_Завадинська  О.Ю._iti</t>
  </si>
  <si>
    <t>https://vo.uu.edu.ua/grade/report/grader/index.php?id=13147</t>
  </si>
  <si>
    <t>Мерчандайзинг харчових продуктів_Салухіна Н.Г._iti</t>
  </si>
  <si>
    <t>https://vo.uu.edu.ua/grade/report/grader/index.php?id=13149</t>
  </si>
  <si>
    <t>Менеджмент підприємств ресторанного господарства_Салухіна Н.Г._iti</t>
  </si>
  <si>
    <t>https://vo.uu.edu.ua/grade/report/grader/index.php?id=13150</t>
  </si>
  <si>
    <t>Інноваційні технології продуктів харчування_Калакура М.М._iti</t>
  </si>
  <si>
    <t>https://vo.uu.edu.ua/grade/report/grader/index.php?id=13153</t>
  </si>
  <si>
    <t>Теоретичні основи харчових технологій_Калакура М.М., Калакура В.В._iti</t>
  </si>
  <si>
    <t>https://vo.uu.edu.ua/grade/report/grader/index.php?id=13155</t>
  </si>
  <si>
    <t>Кафедра туризму, документних та міжкультурних комунікацій</t>
  </si>
  <si>
    <t>Дніпренко Ольга Григорівна</t>
  </si>
  <si>
    <t>Професійна етика_ Дніпренко О.Г._ifmc</t>
  </si>
  <si>
    <t>https://vo.uu.edu.ua/grade/report/grader/index.php?id=45</t>
  </si>
  <si>
    <t>Федірко Анна Василівна</t>
  </si>
  <si>
    <t>Архівознавство_Дніпренко О.Г.,Федірко А.В._ifmc</t>
  </si>
  <si>
    <t>https://vo.uu.edu.ua/grade/report/grader/index.php?id=233</t>
  </si>
  <si>
    <t>Патентознавство та трансферт технологій_Дніпренко О.Г.,Федірко А.В._ifmc</t>
  </si>
  <si>
    <t>https://vo.uu.edu.ua/grade/report/grader/index.php?id=236</t>
  </si>
  <si>
    <t>Зараховський Олександр Євгенович</t>
  </si>
  <si>
    <t>Основи туризму та орієнтування_Зараховський О.Є._ifmc</t>
  </si>
  <si>
    <t>https://vo.uu.edu.ua/grade/report/grader/index.php?id=5177</t>
  </si>
  <si>
    <t>Інформаційні технології в галузі туризму_Даниленко В.Г._ifmc</t>
  </si>
  <si>
    <t>https://vo.uu.edu.ua/grade/report/grader/index.php?id=5184</t>
  </si>
  <si>
    <t>Кобюк Світлана Володимирівна</t>
  </si>
  <si>
    <t>Етнологія та фольклористика_ Кобюк С.В._ifmc</t>
  </si>
  <si>
    <t>https://vo.uu.edu.ua/grade/report/grader/index.php?id=5804</t>
  </si>
  <si>
    <t>Панченко Світлана Анатоліївна</t>
  </si>
  <si>
    <t>Історія туризму_Панченко С.А._ifmc</t>
  </si>
  <si>
    <t>https://vo.uu.edu.ua/grade/report/grader/index.php?id=5808</t>
  </si>
  <si>
    <t>Інформаційні війни_ Даниленко В.Г._ifmc</t>
  </si>
  <si>
    <t>https://vo.uu.edu.ua/grade/report/grader/index.php?id=6230</t>
  </si>
  <si>
    <t>Стандартизація_Федірко А.В._ifmc</t>
  </si>
  <si>
    <t>https://vo.uu.edu.ua/grade/report/grader/index.php?id=6237</t>
  </si>
  <si>
    <t>Державна інформаційна політика_ Даниленко В.Г._ifmc</t>
  </si>
  <si>
    <t>https://vo.uu.edu.ua/grade/report/grader/index.php?id=6241</t>
  </si>
  <si>
    <t>Основи заповідної справи_Доценко А.І._ifmc</t>
  </si>
  <si>
    <t>https://vo.uu.edu.ua/grade/report/grader/index.php?id=6668</t>
  </si>
  <si>
    <t>Танська Людмила Вацлавівна</t>
  </si>
  <si>
    <t>Валеологія в туризмі_Танська Л.В._ifmc</t>
  </si>
  <si>
    <t>https://vo.uu.edu.ua/grade/report/grader/index.php?id=6806</t>
  </si>
  <si>
    <t>Оздоровлення туристів у санаторно-курортних закладах_Танська Л.В._ifmc</t>
  </si>
  <si>
    <t>https://vo.uu.edu.ua/grade/report/grader/index.php?id=6807</t>
  </si>
  <si>
    <t>Коротєєва Антоніна</t>
  </si>
  <si>
    <t>Моніторинг світового ринку туристичних послуг_Коротєєва А.В._ifmc</t>
  </si>
  <si>
    <t>https://vo.uu.edu.ua/grade/report/grader/index.php?id=7090</t>
  </si>
  <si>
    <t>Дніпренко Вадим Іванович</t>
  </si>
  <si>
    <t>Теорія та практика зв'язків з громадськістю_Дніпренко В.І._ifmc</t>
  </si>
  <si>
    <t>https://vo.uu.edu.ua/grade/report/grader/index.php?id=7447</t>
  </si>
  <si>
    <t>Вступ до спеціальності_ Федірко А.В._ifmc</t>
  </si>
  <si>
    <t>https://vo.uu.edu.ua/grade/report/grader/index.php?id=7567</t>
  </si>
  <si>
    <t>Ринок туристичних послуг_Коротєєва А.В._ifmc</t>
  </si>
  <si>
    <t>https://vo.uu.edu.ua/grade/report/grader/index.php?id=7916</t>
  </si>
  <si>
    <t>Планування та організація туристичного бізнесу_Коротєєва А.В._ifmc</t>
  </si>
  <si>
    <t>https://vo.uu.edu.ua/grade/report/grader/index.php?id=7918</t>
  </si>
  <si>
    <t>Організація туристичної діяльності_Танська Л.В._ifmc</t>
  </si>
  <si>
    <t>https://vo.uu.edu.ua/grade/report/grader/index.php?id=7920</t>
  </si>
  <si>
    <t>Бовтрук Наталия</t>
  </si>
  <si>
    <t>Організація виставкової діяльності_Бовтрук Н.С._ifmc</t>
  </si>
  <si>
    <t>https://vo.uu.edu.ua/grade/report/grader/index.php?id=7926</t>
  </si>
  <si>
    <t>Міжнародний туризм та готельне господарство_Танська Л.В._ifmc</t>
  </si>
  <si>
    <t>https://vo.uu.edu.ua/grade/report/grader/index.php?id=7927</t>
  </si>
  <si>
    <t>Стратегія регіонального розвитку світового туризму_Доценко А.І._ifmc</t>
  </si>
  <si>
    <t>https://vo.uu.edu.ua/grade/report/grader/index.php?id=7933</t>
  </si>
  <si>
    <t>Туристична політика зарубіжних країн_Доценко А.І._ifmc</t>
  </si>
  <si>
    <t>https://vo.uu.edu.ua/grade/report/grader/index.php?id=7934</t>
  </si>
  <si>
    <t>Аналітико-синтетична переробка документної інформації_ Федірко А.В._ifmc</t>
  </si>
  <si>
    <t>https://vo.uu.edu.ua/grade/report/grader/index.php?id=7940</t>
  </si>
  <si>
    <t>Бібліографознавство_Дніпренко О.Г._ifmc</t>
  </si>
  <si>
    <t>https://vo.uu.edu.ua/grade/report/grader/index.php?id=7941</t>
  </si>
  <si>
    <t>Психологія лідерства_Бовтрук Н.С._ifmc</t>
  </si>
  <si>
    <t>https://vo.uu.edu.ua/grade/report/grader/index.php?id=7958</t>
  </si>
  <si>
    <t>Сучасні технології збору, обробки і передачі інформації_Федірко А.В._ifmc</t>
  </si>
  <si>
    <t>https://vo.uu.edu.ua/grade/report/grader/index.php?id=7963</t>
  </si>
  <si>
    <t>Сучасні інформаційні технології управління персоналом_ Даниленко В.Г._ifmc</t>
  </si>
  <si>
    <t>https://vo.uu.edu.ua/grade/report/grader/index.php?id=8046</t>
  </si>
  <si>
    <t>Готельно-ресторанний бізнес_Панченко С.А._ifmc</t>
  </si>
  <si>
    <t>https://vo.uu.edu.ua/grade/report/grader/index.php?id=8094</t>
  </si>
  <si>
    <t>Інвестування туристичної діяльності_ Панченко С.А._ifmc</t>
  </si>
  <si>
    <t>https://vo.uu.edu.ua/grade/report/grader/index.php?id=8098</t>
  </si>
  <si>
    <t>Степанова Олена Анатоліївна</t>
  </si>
  <si>
    <t>Міжнародний соціо - культурний туристичний сервіс_Степанова О.А._ifmc</t>
  </si>
  <si>
    <t>https://vo.uu.edu.ua/grade/report/grader/index.php?id=9083</t>
  </si>
  <si>
    <t>Управління проектами в світовому туризмі_Коротєєва А.В._ifmc</t>
  </si>
  <si>
    <t>https://vo.uu.edu.ua/grade/report/grader/index.php?id=9084</t>
  </si>
  <si>
    <t>Управління інноваціями в готельно-ресторанному бізнесі_Коротєєва А.В._ifmc</t>
  </si>
  <si>
    <t>https://vo.uu.edu.ua/grade/report/grader/index.php?id=9085</t>
  </si>
  <si>
    <t>Етика та естетика_Степанова О.А._ifmc</t>
  </si>
  <si>
    <t>https://vo.uu.edu.ua/grade/report/grader/index.php?id=9198</t>
  </si>
  <si>
    <t>Еристика. Теорія і практика аргументації_Степанова О.А._ifmc</t>
  </si>
  <si>
    <t>https://vo.uu.edu.ua/grade/report/grader/index.php?id=9199</t>
  </si>
  <si>
    <t>Політична аналітика в сфері державного управління_ Даниленко В.Г._ifmc</t>
  </si>
  <si>
    <t>https://vo.uu.edu.ua/grade/report/grader/index.php?id=9449</t>
  </si>
  <si>
    <t>Естетика реклами_Дніпренко В.І._ifmc</t>
  </si>
  <si>
    <t>https://vo.uu.edu.ua/grade/report/grader/index.php?id=9626</t>
  </si>
  <si>
    <t>Основи туризмознавства_Кобюк С.В._ifmc</t>
  </si>
  <si>
    <t>https://vo.uu.edu.ua/grade/report/grader/index.php?id=9634</t>
  </si>
  <si>
    <t>Ціноутворення в туризмі_ Панченко С.А.ifmc</t>
  </si>
  <si>
    <t>https://vo.uu.edu.ua/grade/report/grader/index.php?id=9797</t>
  </si>
  <si>
    <t>Основи наукових досліджень та академічного письма_Коротєєва А.В._ifmc</t>
  </si>
  <si>
    <t>https://vo.uu.edu.ua/grade/report/grader/index.php?id=9798</t>
  </si>
  <si>
    <t>Іміджелогія_Барна Н.В._ifmc</t>
  </si>
  <si>
    <t>https://vo.uu.edu.ua/grade/report/grader/index.php?id=10453</t>
  </si>
  <si>
    <t>Інклюзивний та соціально-реаблітаційний туризм_Коротєєва А.В._ifmc</t>
  </si>
  <si>
    <t>https://vo.uu.edu.ua/grade/report/grader/index.php?id=10454</t>
  </si>
  <si>
    <t>Екологічний туризм_Танська Л.В._ifmc</t>
  </si>
  <si>
    <t>https://vo.uu.edu.ua/grade/report/grader/index.php?id=10455</t>
  </si>
  <si>
    <t>Світові релігії та паломництво_Панченко С.А._ifmc</t>
  </si>
  <si>
    <t>https://vo.uu.edu.ua/grade/report/grader/index.php?id=10621</t>
  </si>
  <si>
    <t>Практичний курс із машинопису_ Федірко А.В._ifmc</t>
  </si>
  <si>
    <t>https://vo.uu.edu.ua/grade/report/grader/index.php?id=11144</t>
  </si>
  <si>
    <t>Автоматизовані інформаційно-пошукові системи_Федірко А.В._ifmc</t>
  </si>
  <si>
    <t>https://vo.uu.edu.ua/grade/report/grader/index.php?id=11184</t>
  </si>
  <si>
    <t>Документознавство_Федірко А.В._ifmc</t>
  </si>
  <si>
    <t>https://vo.uu.edu.ua/grade/report/grader/index.php?id=11186</t>
  </si>
  <si>
    <t>Місцеве самоврядування та суспільні комунікації_ Даниленко В.Г._ifmc</t>
  </si>
  <si>
    <t>https://vo.uu.edu.ua/grade/report/grader/index.php?id=11391</t>
  </si>
  <si>
    <t>Спеціалізований туризм (винно- гастрономічний _Панченко С.А. _ifmc</t>
  </si>
  <si>
    <t>https://vo.uu.edu.ua/grade/report/grader/index.php?id=11392</t>
  </si>
  <si>
    <t>Довідково-інформаційні фонди та їх формування_ Федірко А.В._ifmc</t>
  </si>
  <si>
    <t>https://vo.uu.edu.ua/grade/report/grader/index.php?id=11413</t>
  </si>
  <si>
    <t>Активний туризм і безпека туристичної діяльності_Дика В.А._ifmc</t>
  </si>
  <si>
    <t>https://vo.uu.edu.ua/grade/report/grader/index.php?id=11623</t>
  </si>
  <si>
    <t>Інформаційний менеджмент (Управління інформаційними технологіями)_ Дніпренко О.Г._ifmc</t>
  </si>
  <si>
    <t>https://vo.uu.edu.ua/grade/report/grader/index.php?id=11931</t>
  </si>
  <si>
    <t>Захист інформації та інформаційного продукту_Федірко А.В._ifmc</t>
  </si>
  <si>
    <t>https://vo.uu.edu.ua/grade/report/grader/index.php?id=11933</t>
  </si>
  <si>
    <t>Процеси ефективності управління туристичною організацією_Коротєєва А.В._ifmc</t>
  </si>
  <si>
    <t>https://vo.uu.edu.ua/grade/report/grader/index.php?id=12457</t>
  </si>
  <si>
    <t>Методологія і  організація наукових досліджень_Коротєєва А.В._ifmc</t>
  </si>
  <si>
    <t>https://vo.uu.edu.ua/grade/report/grader/index.php?id=12458</t>
  </si>
  <si>
    <t>Гендерна політика в сфері управління_Барна Н.В._ifmc</t>
  </si>
  <si>
    <t>https://vo.uu.edu.ua/grade/report/grader/index.php?id=12517</t>
  </si>
  <si>
    <t>Документно-інформаційні комунікації_ Дніпренко О.Г.,Федірко А.В._ifmc</t>
  </si>
  <si>
    <t>https://vo.uu.edu.ua/grade/report/grader/index.php?id=12518</t>
  </si>
  <si>
    <t>Туристсько-рекреаційні комплекси світу_Зараховський О.Є._ifmc</t>
  </si>
  <si>
    <t>https://vo.uu.edu.ua/grade/report/grader/index.php?id=12978</t>
  </si>
  <si>
    <t>PR та рекламна діяльність у туризмі_Дніпренко В.І._ifmc</t>
  </si>
  <si>
    <t>https://vo.uu.edu.ua/grade/report/grader/index.php?id=13172</t>
  </si>
  <si>
    <t>Зв'язки з громадськістю_ Дніпренко В.І._ifmс</t>
  </si>
  <si>
    <t>https://vo.uu.edu.ua/grade/report/grader/index.php?id=13174</t>
  </si>
  <si>
    <t>Основи рекламно-аналітичної діяльності_ Дніпренко В.І._ifmc</t>
  </si>
  <si>
    <t>https://vo.uu.edu.ua/grade/report/grader/index.php?id=13175</t>
  </si>
  <si>
    <t>Інформаційні системи та мережі в документознавстві_  Дніпренко О.Г._ifmc</t>
  </si>
  <si>
    <t>https://vo.uu.edu.ua/grade/report/grader/index.php?id=13180</t>
  </si>
  <si>
    <t>Стратегія розвитку та бізнес план підприємства_ Проценко В.М._ifmc</t>
  </si>
  <si>
    <t>https://vo.uu.edu.ua/grade/report/grader/index.php?id=13185</t>
  </si>
  <si>
    <t>Музеєзнавство_Ареф’єва А.Ю. _ifmk</t>
  </si>
  <si>
    <t>https://vo.uu.edu.ua/grade/report/grader/index.php?id=13541</t>
  </si>
  <si>
    <t>Управлінське документознавство_Федірко А.В._ifmc</t>
  </si>
  <si>
    <t>https://vo.uu.edu.ua/grade/report/grader/index.php?id=13573</t>
  </si>
  <si>
    <t>Спічрайтинг та референтна справа_ Даниленко В.Г._ifmc</t>
  </si>
  <si>
    <t>https://vo.uu.edu.ua/grade/report/grader/index.php?id=13574</t>
  </si>
  <si>
    <t>Організація готельного та ресторанного господарства_Проценко В.М. _ifmc</t>
  </si>
  <si>
    <t>https://vo.uu.edu.ua/grade/report/grader/index.php?id=13576</t>
  </si>
  <si>
    <t>Інформаційно-аналітична діяльність_Дніпренко О.Г._ifmc</t>
  </si>
  <si>
    <t>https://vo.uu.edu.ua/grade/report/grader/index.php?id=13577</t>
  </si>
  <si>
    <t>Інформаційні технології в галузі_Федірко А.В._ifmc</t>
  </si>
  <si>
    <t>https://vo.uu.edu.ua/grade/report/grader/index.php?id=13601</t>
  </si>
  <si>
    <t>Організація науково-інформаційної діяльності_ Дніпренко В.І._ifmc</t>
  </si>
  <si>
    <t>https://vo.uu.edu.ua/grade/report/grader/index.php?id=13602</t>
  </si>
  <si>
    <t>Сучасні інформаційні системи в туризмі_ Даниленко В.Г._ifmc</t>
  </si>
  <si>
    <t>https://vo.uu.edu.ua/grade/report/grader/index.php?id=13603</t>
  </si>
  <si>
    <t>Діловодство_Федірко А.В._ifmc</t>
  </si>
  <si>
    <t>https://vo.uu.edu.ua/grade/report/grader/index.php?id=13658</t>
  </si>
  <si>
    <t>Державне управління та державні установи_ Бовтрук Н.С._ifmc</t>
  </si>
  <si>
    <t>https://vo.uu.edu.ua/grade/report/grader/index.php?id=13659</t>
  </si>
  <si>
    <t>Туристичне країнознавство_Доценко А.І._ifmc</t>
  </si>
  <si>
    <t>https://vo.uu.edu.ua/grade/report/grader/index.php?id=13662</t>
  </si>
  <si>
    <t>Організація  проектної та виставкової діяльності_Бовтрук Н.В._ifmc</t>
  </si>
  <si>
    <t>https://vo.uu.edu.ua/grade/report/grader/index.php?id=13663</t>
  </si>
  <si>
    <t>Організація анімаційної діяльності_Кобюк С.В._ifmc</t>
  </si>
  <si>
    <t>https://vo.uu.edu.ua/grade/report/grader/index.php?id=13810</t>
  </si>
  <si>
    <t>Інформаційно-аналітичні системи в інноваційному менеджменті_ Дніпренко В.І._ifmc</t>
  </si>
  <si>
    <t>https://vo.uu.edu.ua/grade/report/grader/index.php?id=14031</t>
  </si>
  <si>
    <t>Світова художня культура_Барна Н.В., Танська Л.В._ifmc</t>
  </si>
  <si>
    <t>https://vo.uu.edu.ua/grade/report/grader/index.php?id=14370</t>
  </si>
  <si>
    <t>Географія туризму_Доценко А.І._ifmc</t>
  </si>
  <si>
    <t>https://vo.uu.edu.ua/grade/report/grader/index.php?id=14406</t>
  </si>
  <si>
    <t>Філософія державного управління_ Бовтрук Н.С. _ifmc</t>
  </si>
  <si>
    <t>https://vo.uu.edu.ua/grade/report/grader/index.php?id=14457</t>
  </si>
  <si>
    <t xml:space="preserve">Державна політика в сфері інноваційної діяльності_ Даниленко В.Г._ifmc </t>
  </si>
  <si>
    <t>https://vo.uu.edu.ua/grade/report/grader/index.php?id=14458</t>
  </si>
  <si>
    <t xml:space="preserve">Інформаційний менеджмент в органах державної влади_ Даниленко В.Г._ifmc </t>
  </si>
  <si>
    <t>https://vo.uu.edu.ua/grade/report/grader/index.php?id=14459</t>
  </si>
  <si>
    <t>Стратегія розвитку та інновації курортної справи_ Кобюк С.В_ifmc..</t>
  </si>
  <si>
    <t>https://vo.uu.edu.ua/grade/report/grader/index.php?id=15461</t>
  </si>
  <si>
    <t>Спортивний туризм_ Дика В.А._ifmc</t>
  </si>
  <si>
    <t>https://vo.uu.edu.ua/grade/report/grader/index.php?id=15641</t>
  </si>
  <si>
    <t>Спеціалізований туризм (етнічний туризм)_Доценко А.І._ ifmc</t>
  </si>
  <si>
    <t>https://vo.uu.edu.ua/grade/report/grader/index.php?id=15643</t>
  </si>
  <si>
    <t>Спеціалізований туризм (спортивний)_ Дика В.А._ifmc</t>
  </si>
  <si>
    <t>https://vo.uu.edu.ua/grade/report/grader/index.php?id=15644</t>
  </si>
  <si>
    <t>Валеологія, рекреалогія та санаторно- курортне лікування_ Танська Л.В.- ifmc</t>
  </si>
  <si>
    <t>https://vo.uu.edu.ua/grade/report/grader/index.php?id=16048</t>
  </si>
  <si>
    <t>Основи корпоративної культури_ Ареф'єва А.Ю._ ifmc</t>
  </si>
  <si>
    <t>https://vo.uu.edu.ua/grade/report/grader/index.php?id=16230</t>
  </si>
  <si>
    <t>Інформаційний менеджмент_ Дніпренко О.Г._ ifmc</t>
  </si>
  <si>
    <t>https://vo.uu.edu.ua/grade/report/grader/index.php?id=16232</t>
  </si>
  <si>
    <t>Організація івентивного туризму_ Барна Н.В._ ifmc</t>
  </si>
  <si>
    <t>https://vo.uu.edu.ua/grade/report/grader/index.php?id=16239</t>
  </si>
  <si>
    <t>Фінанси туристичного підприємства_ Панченко С.А._ ifmc</t>
  </si>
  <si>
    <t>https://vo.uu.edu.ua/grade/report/grader/index.php?id=16242</t>
  </si>
  <si>
    <t>Геополітика_Доценко А.І._ ifmc</t>
  </si>
  <si>
    <t>https://vo.uu.edu.ua/grade/report/grader/index.php?id=16244</t>
  </si>
  <si>
    <t>Спеціалізований сільський туризм_Доценко А.І._ ifmc</t>
  </si>
  <si>
    <t>https://vo.uu.edu.ua/grade/report/grader/index.php?id=16245</t>
  </si>
  <si>
    <t>Туристичне краєзнавство_Доценко А.І._ ifmc</t>
  </si>
  <si>
    <t>https://vo.uu.edu.ua/grade/report/grader/index.php?id=17125</t>
  </si>
  <si>
    <t>Кафедра української мови і літератури, іноземних мов та перекладу</t>
  </si>
  <si>
    <t>Григоренко Наталія Валеріївна</t>
  </si>
  <si>
    <t>Практичний курс основної iноземної мови (ІІ курс спец. ПР)_Григоренко Н.В._ifmc</t>
  </si>
  <si>
    <t>https://vo.uu.edu.ua/grade/report/grader/index.php?id=40</t>
  </si>
  <si>
    <t>Історія східної літератури  (турецька)</t>
  </si>
  <si>
    <t>https://vo.uu.edu.ua/grade/report/grader/index.php?id=293</t>
  </si>
  <si>
    <t>Методика навчання іноземних мов (франц.)</t>
  </si>
  <si>
    <t>https://vo.uu.edu.ua/grade/report/grader/index.php?id=380</t>
  </si>
  <si>
    <t>Сучасні підходи до тестування у навчанні іноземних мов</t>
  </si>
  <si>
    <t>https://vo.uu.edu.ua/grade/report/grader/index.php?id=5559</t>
  </si>
  <si>
    <t>Сучасні методи викладання української мови у ВНЗ_Ярошовець Т.І._ifmc</t>
  </si>
  <si>
    <t>https://vo.uu.edu.ua/grade/report/grader/index.php?id=6142</t>
  </si>
  <si>
    <t>Теорія літератури_Гордієнко А.М._ifmc</t>
  </si>
  <si>
    <t>https://vo.uu.edu.ua/grade/report/grader/index.php?id=6151</t>
  </si>
  <si>
    <t>Сучасні методи літературознавчого аналізу_Ярошовець Т.І._ifmc</t>
  </si>
  <si>
    <t>https://vo.uu.edu.ua/grade/report/grader/index.php?id=6152</t>
  </si>
  <si>
    <t>Новітні методи викладання української літератури у ВНЗ_Ярошовець Т.І._ifmc</t>
  </si>
  <si>
    <t>https://vo.uu.edu.ua/grade/report/grader/index.php?id=6153</t>
  </si>
  <si>
    <t>Коломієць Олена Вікторівна</t>
  </si>
  <si>
    <t>Методика викладання української літератури_КоломієцьОВ_ifmc</t>
  </si>
  <si>
    <t>https://vo.uu.edu.ua/grade/report/grader/index.php?id=6154</t>
  </si>
  <si>
    <t>https://vo.uu.edu.ua/grade/report/grader/index.php?id=6156</t>
  </si>
  <si>
    <t>Стилістика та культура мовлення_Гордієнко А.М._ifmc</t>
  </si>
  <si>
    <t>https://vo.uu.edu.ua/grade/report/grader/index.php?id=6158</t>
  </si>
  <si>
    <t>Теорія та практика синхронного перекладу_Коромисел М.В._ifmc</t>
  </si>
  <si>
    <t>https://vo.uu.edu.ua/grade/report/grader/index.php?id=6164</t>
  </si>
  <si>
    <t>Основи східнослов’янської ономастики_ Гордієнко А.М._ifmc</t>
  </si>
  <si>
    <t>https://vo.uu.edu.ua/grade/report/grader/index.php?id=6219</t>
  </si>
  <si>
    <t>Коломієць Олена</t>
  </si>
  <si>
    <t>Культура ділового мовлення</t>
  </si>
  <si>
    <t>https://vo.uu.edu.ua/grade/report/grader/index.php?id=6575</t>
  </si>
  <si>
    <t>Методика дозвіллєвої роботи_Гордієнко А.М._ifmc</t>
  </si>
  <si>
    <t>https://vo.uu.edu.ua/grade/report/grader/index.php?id=7095</t>
  </si>
  <si>
    <t>Практичний курс основної iноземної мови (І курс спец. ПР)_Григоренко Н.В._ifmc</t>
  </si>
  <si>
    <t>https://vo.uu.edu.ua/grade/report/grader/index.php?id=7129</t>
  </si>
  <si>
    <t>Чадова Світлана Андріївна</t>
  </si>
  <si>
    <t>Латинська мова_Чадова С.В._ifmc</t>
  </si>
  <si>
    <t>https://vo.uu.edu.ua/grade/report/grader/index.php?id=7140</t>
  </si>
  <si>
    <t>Актуальні методи розвитку лінгвістики на сучасному етапі_ Ярошовець Т.І._ifmc</t>
  </si>
  <si>
    <t>https://vo.uu.edu.ua/grade/report/grader/index.php?id=7183</t>
  </si>
  <si>
    <t>Дячинська Мирослава Владиславівна</t>
  </si>
  <si>
    <t>Жанрово-стильові тенденції в українській літературі ХХ століття_Дячинська М.В._ifmc</t>
  </si>
  <si>
    <t>https://vo.uu.edu.ua/grade/report/grader/index.php?id=7184</t>
  </si>
  <si>
    <t>Теорія віршування_Коломієць О.В., Гордієнко А.М._ifmc</t>
  </si>
  <si>
    <t>https://vo.uu.edu.ua/grade/report/grader/index.php?id=7185</t>
  </si>
  <si>
    <t xml:space="preserve">Особливості розвитку української літератури кінця ХІХ – початку ХХ ст.” </t>
  </si>
  <si>
    <t>https://vo.uu.edu.ua/grade/report/grader/index.php?id=7186</t>
  </si>
  <si>
    <t>Коромисел Микола Володимирович</t>
  </si>
  <si>
    <t>Практичний курс ІІ іноземної мови і переклад (нім.)_Коромисел М.В._ifmc</t>
  </si>
  <si>
    <t>https://vo.uu.edu.ua/grade/report/grader/index.php?id=7327</t>
  </si>
  <si>
    <t>Наукові методи дослідження мовного матеріалу_Ярошовець Т.І._ifmc</t>
  </si>
  <si>
    <t>https://vo.uu.edu.ua/grade/report/grader/index.php?id=7381</t>
  </si>
  <si>
    <t>Лінгвістичний аналіз тексту</t>
  </si>
  <si>
    <t>https://vo.uu.edu.ua/grade/report/grader/index.php?id=7382</t>
  </si>
  <si>
    <t>Сучасна комунікативна лінгвістика.Теорія тексту_ Ярошовець Т.І._ifmc</t>
  </si>
  <si>
    <t>https://vo.uu.edu.ua/grade/report/grader/index.php?id=7384</t>
  </si>
  <si>
    <t>Давня українська література</t>
  </si>
  <si>
    <t>https://vo.uu.edu.ua/grade/report/grader/index.php?id=7386</t>
  </si>
  <si>
    <t>Історія української літератури 1800 – 1860 рр.</t>
  </si>
  <si>
    <t>https://vo.uu.edu.ua/grade/report/grader/index.php?id=7387</t>
  </si>
  <si>
    <t>ДЯЧИНСЬКА МИРОСЛАВА ВЛАДИСЛАВІВНА</t>
  </si>
  <si>
    <t>Література української діаспори_Коломієць О.В., Дячинська М.В._ifmc</t>
  </si>
  <si>
    <t>https://vo.uu.edu.ua/grade/report/grader/index.php?id=7388</t>
  </si>
  <si>
    <t>Теорія (фонетика, граматика) першої іноземної мови_Щеховська Л.М._ifmc</t>
  </si>
  <si>
    <t>https://vo.uu.edu.ua/grade/report/grader/index.php?id=10496</t>
  </si>
  <si>
    <t>Порівняльна лексикологія іноземної та української мов_Щеховська Л.М._ifmc</t>
  </si>
  <si>
    <t>https://vo.uu.edu.ua/grade/report/grader/index.php?id=10497</t>
  </si>
  <si>
    <t>Ділова іноземна мова (Англійська В2)_Щеховська Л.М._ifmc</t>
  </si>
  <si>
    <t>https://vo.uu.edu.ua/grade/report/grader/index.php?id=10498</t>
  </si>
  <si>
    <t>Іноземна мова (за професійним спрямуванням). спец. ЖР, ВС _Щеховська Л.М._ifmc</t>
  </si>
  <si>
    <t>https://vo.uu.edu.ua/grade/report/grader/index.php?id=10499</t>
  </si>
  <si>
    <t>Іноземна мова (за професійним спрямуванням). спец. КТ, ПІ, КІ_ _Щеховська Л.М._ifmc</t>
  </si>
  <si>
    <t>https://vo.uu.edu.ua/grade/report/grader/index.php?id=10500</t>
  </si>
  <si>
    <t>Практичний курс першої іноземної мови _Єнг І.С._ifmc</t>
  </si>
  <si>
    <t>https://vo.uu.edu.ua/grade/report/grader/index.php?id=10598</t>
  </si>
  <si>
    <t>Практичний курс першої іноземної мови 6 курс_ Єнг І.С._ifmc</t>
  </si>
  <si>
    <t>https://vo.uu.edu.ua/grade/report/grader/index.php?id=10599</t>
  </si>
  <si>
    <t>Академічна іноземна мова (пр.спр.)_Єнг І.С._ifmc</t>
  </si>
  <si>
    <t>https://vo.uu.edu.ua/grade/report/grader/index.php?id=10600</t>
  </si>
  <si>
    <t>Іноземна мова за професійним спрямуванням (ПЛ-20-1+СР-20-1+СПО-20-1+СР-19-1фмб+ЗПЛ+ЗСПО+ЗСР) _Махінова В.В./Єнг І.С._ifmc</t>
  </si>
  <si>
    <t>https://vo.uu.edu.ua/grade/report/grader/index.php?id=10601</t>
  </si>
  <si>
    <t>Махінова Вікторія</t>
  </si>
  <si>
    <t>Іноземна мова (спец.ПІ, КН,КІ)_Махінова В.В._ifmc</t>
  </si>
  <si>
    <t>https://vo.uu.edu.ua/grade/report/grader/index.php?id=10602</t>
  </si>
  <si>
    <t>Ділова іноземна мова (спец.МБВ)_Махінова В.В._ifmc</t>
  </si>
  <si>
    <t>https://vo.uu.edu.ua/grade/report/grader/index.php?id=10603</t>
  </si>
  <si>
    <t>Практичний курс основної іноземної мови (спец ПР)_Махінова В.В._ifmc</t>
  </si>
  <si>
    <t>https://vo.uu.edu.ua/grade/report/grader/index.php?id=10604</t>
  </si>
  <si>
    <t>Кузев Валерій Валерійович</t>
  </si>
  <si>
    <t>Країнознавство_Кузев В.В._ifmc</t>
  </si>
  <si>
    <t>https://vo.uu.edu.ua/grade/report/grader/index.php?id=10617</t>
  </si>
  <si>
    <t>Релігії та філософські вчення Сходу_Кузев В.В._ifmc</t>
  </si>
  <si>
    <t>https://vo.uu.edu.ua/grade/report/grader/index.php?id=10618</t>
  </si>
  <si>
    <t>Медведенко Сергій Валерійович</t>
  </si>
  <si>
    <t>Фонетика другої іноземної мови (кит.)_Медведенко С.В._ifmc</t>
  </si>
  <si>
    <t>https://vo.uu.edu.ua/grade/report/grader/index.php?id=10910</t>
  </si>
  <si>
    <t>Рух стилістичних тенденцій в українській мові_ Гордієнко А.М._ifmc</t>
  </si>
  <si>
    <t>https://vo.uu.edu.ua/grade/report/grader/index.php?id=10952</t>
  </si>
  <si>
    <t>Практичний курс третьої іноземної мови_Чадова С.А._ifmc</t>
  </si>
  <si>
    <t>https://vo.uu.edu.ua/grade/report/grader/index.php?id=11179</t>
  </si>
  <si>
    <t>Свіжевська Світлана Андріївна</t>
  </si>
  <si>
    <t>Іноземна мова  (спец.ЗТО,ЗТУ)_Свіжевська С.А._ifmc</t>
  </si>
  <si>
    <t>https://vo.uu.edu.ua/grade/report/grader/index.php?id=11575</t>
  </si>
  <si>
    <t>Практичний курс першої іноземної мови_Свіжеська С.А._ifmc</t>
  </si>
  <si>
    <t>https://vo.uu.edu.ua/grade/report/grader/index.php?id=11576</t>
  </si>
  <si>
    <t>Практичний курс першої іноземної мови_Свіжевська С.А._ifmc</t>
  </si>
  <si>
    <t>https://vo.uu.edu.ua/grade/report/grader/index.php?id=11577</t>
  </si>
  <si>
    <t>Теорія (фонетика, граматика) першої іноземної мови_Свіжевська С.А._ifmc</t>
  </si>
  <si>
    <t>https://vo.uu.edu.ua/grade/report/grader/index.php?id=11578</t>
  </si>
  <si>
    <t>Теорія (фонетика, граматика) другої іноземної мови_Свіжевська С.А._ifmc</t>
  </si>
  <si>
    <t>https://vo.uu.edu.ua/grade/report/grader/index.php?id=11579</t>
  </si>
  <si>
    <t>Граматичні та стилістичні аспекти перекладу другої іноземної мови (німецької)_Свіжевська С.А._ifmc</t>
  </si>
  <si>
    <t>https://vo.uu.edu.ua/grade/report/grader/index.php?id=11580</t>
  </si>
  <si>
    <t>Дипломатичний протокол та етикет_Свіжевська С.А._ifmc</t>
  </si>
  <si>
    <t>https://vo.uu.edu.ua/grade/report/grader/index.php?id=11583</t>
  </si>
  <si>
    <t>Стилістика першої іноземної мови_Свіжевська С.А._ifmc</t>
  </si>
  <si>
    <t>https://vo.uu.edu.ua/grade/report/grader/index.php?id=11585</t>
  </si>
  <si>
    <t>Українська лінгвокультура, мистецто, література_Дячинська М.В._ifmc</t>
  </si>
  <si>
    <t>https://vo.uu.edu.ua/grade/report/grader/index.php?id=11589</t>
  </si>
  <si>
    <t>Основи теорії мовної комунікації. Міжнародний протокол і діловий етикет_Дячинська М.В._ifmc</t>
  </si>
  <si>
    <t>https://vo.uu.edu.ua/grade/report/grader/index.php?id=11593</t>
  </si>
  <si>
    <t>Історія української літератури кінця XIX ст. - поч. XX ст._Гордієнко А.М._ifmc</t>
  </si>
  <si>
    <t>https://vo.uu.edu.ua/grade/report/grader/index.php?id=11639</t>
  </si>
  <si>
    <t>Українська мова за професійним спрямуванням_Гордієнко А.М._ifmc</t>
  </si>
  <si>
    <t>https://vo.uu.edu.ua/grade/report/grader/index.php?id=11751</t>
  </si>
  <si>
    <t>Переклад текстів різних жанрів_Щеховська Л.М._ifmc</t>
  </si>
  <si>
    <t>https://vo.uu.edu.ua/grade/report/grader/index.php?id=11782</t>
  </si>
  <si>
    <t>Іноземна мова (ДЗ-20-1)_Єнг І.С._ifmc</t>
  </si>
  <si>
    <t>https://vo.uu.edu.ua/grade/report/grader/index.php?id=11792</t>
  </si>
  <si>
    <t>Проценко Анастасія Володимирівна</t>
  </si>
  <si>
    <t>Іноземна мова (за проф. спрямуванням)_Проценко А.В._ifmc</t>
  </si>
  <si>
    <t>https://vo.uu.edu.ua/grade/report/grader/index.php?id=11874</t>
  </si>
  <si>
    <t>SIMONCHUK LARYSA</t>
  </si>
  <si>
    <t>Іноземна мова (спеціальність ПЗ)_Симончук Л.В._ifmc</t>
  </si>
  <si>
    <t>https://vo.uu.edu.ua/grade/report/grader/index.php?id=11971</t>
  </si>
  <si>
    <t>Іноземна мова (спеціальність МК, ОО)_Симончук Л.В._ifmc</t>
  </si>
  <si>
    <t>https://vo.uu.edu.ua/grade/report/grader/index.php?id=11972</t>
  </si>
  <si>
    <t>Іноземна мова (спеціальність ФТ)_Симончук Л.В._ifmc</t>
  </si>
  <si>
    <t>https://vo.uu.edu.ua/grade/report/grader/index.php?id=11973</t>
  </si>
  <si>
    <t>Практичний курс ІІ іноземної мови і переклад (німецької)_Коромисел М.В._ifmc</t>
  </si>
  <si>
    <t>https://vo.uu.edu.ua/grade/report/grader/index.php?id=11975</t>
  </si>
  <si>
    <t>Практика другої іноземної мови (німецька)_Коромисел М.В._ifmc</t>
  </si>
  <si>
    <t>https://vo.uu.edu.ua/grade/report/grader/index.php?id=11976</t>
  </si>
  <si>
    <t>Практичний курс ІІ іноземної мови (німецька) _Коромисел М.В._ifmc</t>
  </si>
  <si>
    <t>https://vo.uu.edu.ua/grade/report/grader/index.php?id=11977</t>
  </si>
  <si>
    <t>Науково-технічний переклад_Коромисел М.В._ifmc</t>
  </si>
  <si>
    <t>https://vo.uu.edu.ua/grade/report/grader/index.php?id=11978</t>
  </si>
  <si>
    <t>Сучасна ділова іноземна мова (німецька)_Коромисел М.В._ifmc</t>
  </si>
  <si>
    <t>https://vo.uu.edu.ua/grade/report/grader/index.php?id=11980</t>
  </si>
  <si>
    <t>Практика ІІ іноземної мови_Рокосовик Н.В._ifmc</t>
  </si>
  <si>
    <t>https://vo.uu.edu.ua/grade/report/grader/index.php?id=11990</t>
  </si>
  <si>
    <t>Практичний курс ІІ іноземної мови_Рокосовик Н.В._ifmc</t>
  </si>
  <si>
    <t>https://vo.uu.edu.ua/grade/report/grader/index.php?id=11991</t>
  </si>
  <si>
    <t>Рокосовик Наталія</t>
  </si>
  <si>
    <t>Лінгвокраїнознавство країн ІІ іноземної мови_Рокосовик Н.В._ifmc</t>
  </si>
  <si>
    <t>https://vo.uu.edu.ua/grade/report/grader/index.php?id=11992</t>
  </si>
  <si>
    <t>Граматичні та стилістичні аспекти перекладу другої іноземної мови (німецької)_Рокосовик Н.В._ifmc</t>
  </si>
  <si>
    <t>https://vo.uu.edu.ua/grade/report/grader/index.php?id=11993</t>
  </si>
  <si>
    <t>Сучасна ділова іноземна мова (німецька)_Рокосовик Н.В._ifmc</t>
  </si>
  <si>
    <t>https://vo.uu.edu.ua/grade/report/grader/index.php?id=11994</t>
  </si>
  <si>
    <t>Теорія (фонетика, граматика) другої іноземної мови_Рокосовик Н.В._ifmc</t>
  </si>
  <si>
    <t>https://vo.uu.edu.ua/grade/report/grader/index.php?id=11995</t>
  </si>
  <si>
    <t>Дипломатичний протокол та етикет_Рокосовик Н.В._ifmc</t>
  </si>
  <si>
    <t>https://vo.uu.edu.ua/grade/report/grader/index.php?id=11996</t>
  </si>
  <si>
    <t>Історія основної іноземної мови_Рокосовик Н.В._ifmc</t>
  </si>
  <si>
    <t>https://vo.uu.edu.ua/grade/report/grader/index.php?id=11997</t>
  </si>
  <si>
    <t>Сірик Людмила</t>
  </si>
  <si>
    <t>Іноземна мова за проф. спрямуванням. Напрям «Комп’ютерні технології»_ Сірик Л.М._ifmc</t>
  </si>
  <si>
    <t>https://vo.uu.edu.ua/grade/report/grader/index.php?id=12007</t>
  </si>
  <si>
    <t>Академічна англійська мова (для магістрів )</t>
  </si>
  <si>
    <t>https://vo.uu.edu.ua/grade/report/grader/index.php?id=12008</t>
  </si>
  <si>
    <t>Іноземна мова за проф. спрямуванням 3 курс</t>
  </si>
  <si>
    <t>https://vo.uu.edu.ua/grade/report/grader/index.php?id=12009</t>
  </si>
  <si>
    <t>Іноземна мова для економістів 2 курс</t>
  </si>
  <si>
    <t>https://vo.uu.edu.ua/grade/report/grader/index.php?id=12010</t>
  </si>
  <si>
    <t>Українська мова (за професійним спрямуванням)_Ярошовець Т.І._ifmc</t>
  </si>
  <si>
    <t>https://vo.uu.edu.ua/grade/report/grader/index.php?id=13793</t>
  </si>
  <si>
    <t>Методика викладання української мови_Ярошовець Т.І._ifmc</t>
  </si>
  <si>
    <t>https://vo.uu.edu.ua/grade/report/grader/index.php?id=13795</t>
  </si>
  <si>
    <t>Сучасна українська мова (синтаксис)_Ярошовець Т.І._ifmc</t>
  </si>
  <si>
    <t>https://vo.uu.edu.ua/grade/report/grader/index.php?id=14264</t>
  </si>
  <si>
    <t>https://vo.uu.edu.ua/grade/report/grader/index.php?id=14265</t>
  </si>
  <si>
    <t>Українська мова (за професійним спрямуванням)_Неділько Т.П._ifmc</t>
  </si>
  <si>
    <t>https://vo.uu.edu.ua/grade/report/grader/index.php?id=14305</t>
  </si>
  <si>
    <t>Вступ до перекладознавства_ Григоренко Н.В._ ifmc</t>
  </si>
  <si>
    <t>https://vo.uu.edu.ua/grade/report/grader/index.php?id=14372</t>
  </si>
  <si>
    <t>Лінгвокраїнознавство країн основної іноземної мови_Махінова В.В._ifmc</t>
  </si>
  <si>
    <t>https://vo.uu.edu.ua/grade/report/grader/index.php?id=14373</t>
  </si>
  <si>
    <t>Актуальні методи розвитку лінгвістики на сучасному етапі_Сазонова Ю.О._ifmc</t>
  </si>
  <si>
    <t>https://vo.uu.edu.ua/grade/report/grader/index.php?id=14374</t>
  </si>
  <si>
    <t>Історична граматика_Сазонова Ю.О._ifmc</t>
  </si>
  <si>
    <t>https://vo.uu.edu.ua/grade/report/grader/index.php?id=14375</t>
  </si>
  <si>
    <t>Сучасна стилістика ділового мовлення_Сазонова Ю.О., Гордієнко А.М._ifmc</t>
  </si>
  <si>
    <t>https://vo.uu.edu.ua/grade/report/grader/index.php?id=14376</t>
  </si>
  <si>
    <t>Сценічна мова_Паламаренко А.Н._ifmc</t>
  </si>
  <si>
    <t>https://vo.uu.edu.ua/grade/report/grader/index.php?id=14377</t>
  </si>
  <si>
    <t>Лещенко Анжеліка Вячеславівна</t>
  </si>
  <si>
    <t>Іноземна мова_(СР-19-1мс)_Лещенко А.В._ifmc</t>
  </si>
  <si>
    <t>https://vo.uu.edu.ua/grade/report/grader/index.php?id=14378</t>
  </si>
  <si>
    <t>Домніч Леся Миколаївна</t>
  </si>
  <si>
    <t>Іноземна мова за професійним спряуванням_( КТ-20-1)_Домніч Л.М._ifmc</t>
  </si>
  <si>
    <t>https://vo.uu.edu.ua/grade/report/grader/index.php?id=14379</t>
  </si>
  <si>
    <t>Погрібна Лариса Станіславівна</t>
  </si>
  <si>
    <t>Академічна іноземна мова_Погрібна Л.С._ifmc</t>
  </si>
  <si>
    <t>https://vo.uu.edu.ua/grade/report/grader/index.php?id=14380</t>
  </si>
  <si>
    <t>Сучасні технології перекладу_Коромисел М.В._ifmc</t>
  </si>
  <si>
    <t>https://vo.uu.edu.ua/grade/report/grader/index.php?id=14381</t>
  </si>
  <si>
    <t>Основи синхронного перекладу_Коромисел М.В._ifmc</t>
  </si>
  <si>
    <t>https://vo.uu.edu.ua/grade/report/grader/index.php?id=14382</t>
  </si>
  <si>
    <t>Коромисел Тетяна Михайлівна</t>
  </si>
  <si>
    <t>Основи редагування перекладу_Коромисел М.В., Коромисел Т.М._ifmc</t>
  </si>
  <si>
    <t>https://vo.uu.edu.ua/grade/report/grader/index.php?id=14383</t>
  </si>
  <si>
    <t>Історія української критики_Дячинська М.В._ifmc</t>
  </si>
  <si>
    <t>https://vo.uu.edu.ua/grade/report/grader/index.php?id=14385</t>
  </si>
  <si>
    <t>Історія української літератури_Дячинська М.В._ifmc</t>
  </si>
  <si>
    <t>https://vo.uu.edu.ua/grade/report/grader/index.php?id=14386</t>
  </si>
  <si>
    <t>Історія сучасної української літератури_Дячинська М.В._ifmc</t>
  </si>
  <si>
    <t>https://vo.uu.edu.ua/grade/report/grader/index.php?id=14387</t>
  </si>
  <si>
    <t>Методика викладання української літератури_Дячинська М.В._ifmc</t>
  </si>
  <si>
    <t>https://vo.uu.edu.ua/grade/report/grader/index.php?id=14388</t>
  </si>
  <si>
    <t>Методика дозвіллєвої роботи_Дячинська М.В._ifmc</t>
  </si>
  <si>
    <t>https://vo.uu.edu.ua/grade/report/grader/index.php?id=14389</t>
  </si>
  <si>
    <t>Ожема Інна Сергіївна</t>
  </si>
  <si>
    <t>Практичний курс першої іноземної мови_Єнг І.С._ifmc</t>
  </si>
  <si>
    <t>https://vo.uu.edu.ua/grade/report/grader/index.php?id=14390</t>
  </si>
  <si>
    <t>Практика письмового та усного перекладу_Єнг І.С._ifmc</t>
  </si>
  <si>
    <t>https://vo.uu.edu.ua/grade/report/grader/index.php?id=14391</t>
  </si>
  <si>
    <t>Іноземна мова поглибленого вивчення_Погрібна Л.С._ifmc</t>
  </si>
  <si>
    <t>https://vo.uu.edu.ua/grade/report/grader/index.php?id=14392</t>
  </si>
  <si>
    <t>Іноземна мова поглибленого вивчення_Єнг І.С. КІ-17-1, КІ-16-1</t>
  </si>
  <si>
    <t>https://vo.uu.edu.ua/grade/report/grader/index.php?id=14393</t>
  </si>
  <si>
    <t>ПП ОІМ_Єнг І.С. PR-21-1 курс_ifmc</t>
  </si>
  <si>
    <t>https://vo.uu.edu.ua/grade/report/grader/index.php?id=14394</t>
  </si>
  <si>
    <t>Практика перекладу основної іноземної мови_Єнг І.С._ifmc</t>
  </si>
  <si>
    <t>https://vo.uu.edu.ua/grade/report/grader/index.php?id=14395</t>
  </si>
  <si>
    <t>Кнодель Людмила Володимирівна</t>
  </si>
  <si>
    <t>Академічна іноземна мова_Кнодель Л.В._ifmc</t>
  </si>
  <si>
    <t>https://vo.uu.edu.ua/grade/report/grader/index.php?id=14396</t>
  </si>
  <si>
    <t>Практичний курс першої іноземної мови (практика мовлення, практична граматика, практична фонетика)_Кнодель Л.В._ifmc</t>
  </si>
  <si>
    <t>https://vo.uu.edu.ua/grade/report/grader/index.php?id=14397</t>
  </si>
  <si>
    <t>Практика письмового та усного перекладу з англійської мови_Кнодель Л.В._ifmc</t>
  </si>
  <si>
    <t>https://vo.uu.edu.ua/grade/report/grader/index.php?id=14398</t>
  </si>
  <si>
    <t>Країнознавство_Кнодель Л.В._ifmc</t>
  </si>
  <si>
    <t>https://vo.uu.edu.ua/grade/report/grader/index.php?id=14399</t>
  </si>
  <si>
    <t>Соціолінгвістичні та прагматичні проблеми перекладу_Кнодель Л.В._ifmc</t>
  </si>
  <si>
    <t>https://vo.uu.edu.ua/grade/report/grader/index.php?id=14400</t>
  </si>
  <si>
    <t>ПК ОІМ PR-21-1M_Єнг І.С._ifmc</t>
  </si>
  <si>
    <t>https://vo.uu.edu.ua/grade/report/grader/index.php?id=14417</t>
  </si>
  <si>
    <t>Іноземна мова_( ПЛ-19-1)_Махінова В.В._ifmc</t>
  </si>
  <si>
    <t>https://vo.uu.edu.ua/grade/report/grader/index.php?id=14418</t>
  </si>
  <si>
    <t>Академічна іноземна мова_(ФН-20-1М)_Махінова В.В._ifmc</t>
  </si>
  <si>
    <t>https://vo.uu.edu.ua/grade/report/grader/index.php?id=14419</t>
  </si>
  <si>
    <t>Наукове спілкування іноземною мовою_Махінова В.В._ifmc</t>
  </si>
  <si>
    <t>https://vo.uu.edu.ua/grade/report/grader/index.php?id=14420</t>
  </si>
  <si>
    <t>Іноземна мова (наукового спілкування)_Махінова В.В._ifmc</t>
  </si>
  <si>
    <t>https://vo.uu.edu.ua/grade/report/grader/index.php?id=14421</t>
  </si>
  <si>
    <t>Практика другої іноземної мови (німецька)_Погрібна Л.С._ifmc</t>
  </si>
  <si>
    <t>https://vo.uu.edu.ua/grade/report/grader/index.php?id=14422</t>
  </si>
  <si>
    <t>Ділова іноземна мова_Погрібна Л. С._ifmc</t>
  </si>
  <si>
    <t>https://vo.uu.edu.ua/grade/report/grader/index.php?id=14463</t>
  </si>
  <si>
    <t>Іноземна мова_Погрібна Л. С._ifmc</t>
  </si>
  <si>
    <t>https://vo.uu.edu.ua/grade/report/grader/index.php?id=14464</t>
  </si>
  <si>
    <t>Практика письмово та усного перекладу з німецької мови _Рокосовик Н. В._ifmc</t>
  </si>
  <si>
    <t>https://vo.uu.edu.ua/grade/report/grader/index.php?id=14466</t>
  </si>
  <si>
    <t>Практичний курс ІІ іноземної мови і  переклад (німецька) _Рокосовик Н. В._ifmc</t>
  </si>
  <si>
    <t>https://vo.uu.edu.ua/grade/report/grader/index.php?id=14468</t>
  </si>
  <si>
    <t>Іноземна мова поглибленого вивчення (4 курс ТХ-18-1)_Рокосовик Н. В._ifmc</t>
  </si>
  <si>
    <t>https://vo.uu.edu.ua/grade/report/grader/index.php?id=14472</t>
  </si>
  <si>
    <t>Практичний курс ІІ іноземної мови (китайська)_(ТУ-19-мфб, ПР-18-1+ТУ-18мфб)_Медведенко С.В._ifmc</t>
  </si>
  <si>
    <t>https://vo.uu.edu.ua/grade/report/grader/index.php?id=14486</t>
  </si>
  <si>
    <t>Величко Марія Петрівна</t>
  </si>
  <si>
    <t>Вступ до мовознавства_Величко М.П._ifmc</t>
  </si>
  <si>
    <t>https://vo.uu.edu.ua/grade/report/grader/index.php?id=14489</t>
  </si>
  <si>
    <t>Методика викладання іноземної мови_Величко М.П._ifmc</t>
  </si>
  <si>
    <t>https://vo.uu.edu.ua/grade/report/grader/index.php?id=14492</t>
  </si>
  <si>
    <t>Методика навчання перекладу у вищій школі_Величко М.П._ifmc</t>
  </si>
  <si>
    <t>https://vo.uu.edu.ua/grade/report/grader/index.php?id=14493</t>
  </si>
  <si>
    <t>Переклад текстів різних жанрів_Коромисел Т.М._ifmc</t>
  </si>
  <si>
    <t>https://vo.uu.edu.ua/grade/report/grader/index.php?id=14496</t>
  </si>
  <si>
    <t>Теорія та практика перекладу термінології за циклами спеціальностей (природничих, технічних, економічних, гуманітарних)_Коромисел Т.М._ifmc</t>
  </si>
  <si>
    <t>https://vo.uu.edu.ua/grade/report/grader/index.php?id=14498</t>
  </si>
  <si>
    <t>Іноземна мова_(2курс_ТУ-20-1, ТУ-19-мфб)_Григоренко Н.В._ifmc</t>
  </si>
  <si>
    <t>https://vo.uu.edu.ua/grade/report/grader/index.php?id=14499</t>
  </si>
  <si>
    <t>Ділова іноземна мова_(3 курс_ТУ-19-1)_Григоренко Н.В._ifmc</t>
  </si>
  <si>
    <t>https://vo.uu.edu.ua/grade/report/grader/index.php?id=14500</t>
  </si>
  <si>
    <t>Ділова іноземна мова_(4 курс_ ТУ-18-1)_Григоренко Н.В._ifmc</t>
  </si>
  <si>
    <t>https://vo.uu.edu.ua/grade/report/grader/index.php?id=14501</t>
  </si>
  <si>
    <t>Іноземна мова (англійська)_(1 курс_ ТУ-21+ТУ-20-1мфб)_Григоренко Н.В._ifmc</t>
  </si>
  <si>
    <t>https://vo.uu.edu.ua/grade/report/grader/index.php?id=14502</t>
  </si>
  <si>
    <t>Практичний курс ІІ іноземної мови (китайська)_(ПР-21-1ПР-17-1+ПР-19+ПР-20-1)_Медведенко С.В._ifmc</t>
  </si>
  <si>
    <t>https://vo.uu.edu.ua/grade/report/grader/index.php?id=14503</t>
  </si>
  <si>
    <t>Практичний курс третьої іноземної мови (китайська)_Медведенко С.В._ifmc</t>
  </si>
  <si>
    <t>https://vo.uu.edu.ua/grade/report/grader/index.php?id=14504</t>
  </si>
  <si>
    <t>Іноземна мова _(Журналістика 2 курс (ЖР-19-1мфб+ЖР-20-1+ІС-20-1+ІС-19-1мфб))_Домніч Л.М._ifmc</t>
  </si>
  <si>
    <t>https://vo.uu.edu.ua/grade/report/grader/index.php?id=14505</t>
  </si>
  <si>
    <t>Іноземна мова за професійним спрямуванням_(Право 2 курс)_Домніч Л.М._ifmc</t>
  </si>
  <si>
    <t>https://vo.uu.edu.ua/grade/report/grader/index.php?id=14507</t>
  </si>
  <si>
    <t>Теорія перекладу_Коромисел Т.М._ifmc</t>
  </si>
  <si>
    <t>https://vo.uu.edu.ua/grade/report/grader/index.php?id=14508</t>
  </si>
  <si>
    <t>Практичний курс другої іноземної мови (німецька)_Коромисел Т.М._ifmc</t>
  </si>
  <si>
    <t>https://vo.uu.edu.ua/grade/report/grader/index.php?id=14509</t>
  </si>
  <si>
    <t>Академічна іноземна мова_(ТХ-20-1М+ЗТХ-20-1м)_Махінова В.В._ifmc</t>
  </si>
  <si>
    <t>https://vo.uu.edu.ua/grade/report/grader/index.php?id=14512</t>
  </si>
  <si>
    <t>Академічна іноземна мова_(ДЗ-20-1М)_Махінова В.В._ifmc</t>
  </si>
  <si>
    <t>https://vo.uu.edu.ua/grade/report/grader/index.php?id=14513</t>
  </si>
  <si>
    <t>Академічна іноземна мова_(MI-21-1m)_Махінова В.В._ifmc</t>
  </si>
  <si>
    <t>https://vo.uu.edu.ua/grade/report/grader/index.php?id=14514</t>
  </si>
  <si>
    <t>Іноземна мова_(ІСТ 2 курс , ФТ-20-1 )_Домніч Л.М.ifmc</t>
  </si>
  <si>
    <t>https://vo.uu.edu.ua/grade/report/grader/index.php?id=14515</t>
  </si>
  <si>
    <t>Академічна іноземна мова_(IKT)_Махінова В.В._ifmc</t>
  </si>
  <si>
    <t>https://vo.uu.edu.ua/grade/report/grader/index.php?id=14516</t>
  </si>
  <si>
    <t>https://vo.uu.edu.ua/grade/report/grader/index.php?id=14517</t>
  </si>
  <si>
    <t>Сучасна українська мова_Ярошовець Т.І._ifmc</t>
  </si>
  <si>
    <t>https://vo.uu.edu.ua/grade/report/grader/index.php?id=14523</t>
  </si>
  <si>
    <t>Практичний курс ІІІ іноземної мови (іспанська)_(ПР-18-1)_Чадова С.А._ifmc</t>
  </si>
  <si>
    <t>https://vo.uu.edu.ua/grade/report/grader/index.php?id=14525</t>
  </si>
  <si>
    <t>Практичний курс ІІІ іноземної мови (іспанська)_(ПР-19-1)_Чадова С.А._ifmc</t>
  </si>
  <si>
    <t>https://vo.uu.edu.ua/grade/report/grader/index.php?id=14526</t>
  </si>
  <si>
    <t>Практичний курс ІІІ іноземної мови (іспанська)_(ПР-20-1М)_Чадова С.А._ifmc</t>
  </si>
  <si>
    <t>https://vo.uu.edu.ua/grade/report/grader/index.php?id=14527</t>
  </si>
  <si>
    <t>Практичний курс ІІІ іноземної мови (іспанська)_(ПР-21-1М)_Чадова С.А._ifmc</t>
  </si>
  <si>
    <t>https://vo.uu.edu.ua/grade/report/grader/index.php?id=14528</t>
  </si>
  <si>
    <t>Практика перекладу з третьої іноземної мови (іспанська)_Чадова С.А._ifmc</t>
  </si>
  <si>
    <t>https://vo.uu.edu.ua/grade/report/grader/index.php?id=14529</t>
  </si>
  <si>
    <t>Практика перекладу (з української мови на російську)_Адамчук Н.В._ifmc</t>
  </si>
  <si>
    <t>https://vo.uu.edu.ua/grade/report/grader/index.php?id=14532</t>
  </si>
  <si>
    <t>Еквівалентність перекладу в семантиці мовних одиниць)_Коромисел Т.М._ifmc</t>
  </si>
  <si>
    <t>https://vo.uu.edu.ua/grade/report/grader/index.php?id=14550</t>
  </si>
  <si>
    <t>Ділова іноземна мова _Сірик Л.М._ifmc</t>
  </si>
  <si>
    <t>https://vo.uu.edu.ua/grade/report/grader/index.php?id=14695</t>
  </si>
  <si>
    <t>Іноземна мова (ДЗ-20-1) _Погрібна Л.С._ifmc</t>
  </si>
  <si>
    <t>https://vo.uu.edu.ua/grade/report/grader/index.php?id=15574</t>
  </si>
  <si>
    <t>Науково-технічний переклад_ Рокосовик Н.В._ ifmc</t>
  </si>
  <si>
    <t>https://vo.uu.edu.ua/grade/report/grader/index.php?id=15640</t>
  </si>
  <si>
    <t>Організація народних свят і дозвілля_ Кобюк С.В._ifmc</t>
  </si>
  <si>
    <t>https://vo.uu.edu.ua/grade/report/grader/index.php?id=15642</t>
  </si>
  <si>
    <t>Іноземна мова (PhD)_Єнг І.С._ifmc</t>
  </si>
  <si>
    <t>https://vo.uu.edu.ua/grade/report/grader/index.php?id=15819</t>
  </si>
  <si>
    <t>Іноземна мова за проф.спрямуванням (для біологів)_ Єнг І.С._ifmc</t>
  </si>
  <si>
    <t>https://vo.uu.edu.ua/grade/report/grader/index.php?id=15820</t>
  </si>
  <si>
    <t>Іноземна мова поглибленого вивчення ( для біологів)_ Єнг І.С._ifmc</t>
  </si>
  <si>
    <t>https://vo.uu.edu.ua/grade/report/grader/index.php?id=15821</t>
  </si>
  <si>
    <t>Академічна іноземна мова для  ЗПЛ_Єнг І.С._ist</t>
  </si>
  <si>
    <t>https://vo.uu.edu.ua/grade/report/grader/index.php?id=15853</t>
  </si>
  <si>
    <t>Риженко Катерина Василівна</t>
  </si>
  <si>
    <t>Вступ до мовознавства_Риженко К.В._ifmc</t>
  </si>
  <si>
    <t>https://vo.uu.edu.ua/grade/report/grader/index.php?id=16111</t>
  </si>
  <si>
    <t>Українська мова (за професійним спрямуванням)_Риженко К.В._ifmc</t>
  </si>
  <si>
    <t>https://vo.uu.edu.ua/grade/report/grader/index.php?id=16112</t>
  </si>
  <si>
    <t>Український літературний процес кінця XIX - початку XX ст. _ Риженко К.В._ifmc</t>
  </si>
  <si>
    <t>https://vo.uu.edu.ua/grade/report/grader/index.php?id=16113</t>
  </si>
  <si>
    <t>Аспектний переклад_Єнг І.С._ ifmc</t>
  </si>
  <si>
    <t>https://vo.uu.edu.ua/grade/report/grader/index.php?id=16251</t>
  </si>
  <si>
    <t>Теоретико- методичні засади роботи з науковим текстом_ Гордієнко А.М._ ifmc</t>
  </si>
  <si>
    <t>https://vo.uu.edu.ua/grade/report/grader/index.php?id=16469</t>
  </si>
  <si>
    <t>Іноземна мова (за проф. спрямуванням)_ Григоренко Н.В._ifmc</t>
  </si>
  <si>
    <t>https://vo.uu.edu.ua/grade/report/grader/index.php?id=16471</t>
  </si>
  <si>
    <t>Сучасна українська література_ Дячинська М.В._ ifmc</t>
  </si>
  <si>
    <t>https://vo.uu.edu.ua/grade/report/grader/index.php?id=16472</t>
  </si>
  <si>
    <t>Літературне редагування текстів_ Ярошовець Т.І._ifmc</t>
  </si>
  <si>
    <t>https://vo.uu.edu.ua/grade/report/grader/index.php?id=16481</t>
  </si>
  <si>
    <t>https://vo.uu.edu.ua/grade/report/grader/index.php?id=16482</t>
  </si>
  <si>
    <t>Редагування навчальної та довідкової літератури_Ярошовець Т.І._ifmc</t>
  </si>
  <si>
    <t>https://vo.uu.edu.ua/grade/report/grader/index.php?id=16483</t>
  </si>
  <si>
    <t>Іноземна мова (  1 курс ТХ-21-1+ТХ-21.2-1фмб)_ Рокосовик Н.В._ ifmc</t>
  </si>
  <si>
    <t>https://vo.uu.edu.ua/grade/report/grader/index.php?id=16492</t>
  </si>
  <si>
    <t>Іноземна мова за професійним спрямуванням (2 курс АТ-20-1)_ Рокосовик Н.В._ ifmc</t>
  </si>
  <si>
    <t>https://vo.uu.edu.ua/grade/report/grader/index.php?id=16493</t>
  </si>
  <si>
    <t>Термінознавство основної іноземної мови_ Погрібна Л.С._ifmc</t>
  </si>
  <si>
    <t>https://vo.uu.edu.ua/grade/report/grader/index.php?id=16494</t>
  </si>
  <si>
    <t>Теорія та практика перекладу_ Погрібна Л.С._ifmc</t>
  </si>
  <si>
    <t>https://vo.uu.edu.ua/grade/report/grader/index.php?id=16495</t>
  </si>
  <si>
    <t>Іноземна мова за проф. спрямуванням_ Погрібна Л.С._ifmc</t>
  </si>
  <si>
    <t>https://vo.uu.edu.ua/grade/report/grader/index.php?id=16496</t>
  </si>
  <si>
    <t>Ділова основна іноземна мова_ Погрібна Л.С._ifmc</t>
  </si>
  <si>
    <t>https://vo.uu.edu.ua/grade/report/grader/index.php?id=16497</t>
  </si>
  <si>
    <t>Практичний курс турецьої мови_Підвойний В.М._ifmc</t>
  </si>
  <si>
    <t>https://vo.uu.edu.ua/grade/report/grader/index.php?id=16498</t>
  </si>
  <si>
    <t>Переклад з іноземної мови (китайська)_Медведено С.В._ifmc</t>
  </si>
  <si>
    <t>https://vo.uu.edu.ua/grade/report/grader/index.php?id=16499</t>
  </si>
  <si>
    <t>Практика письмового та усного перекладу з іноземної мови (китайська)_Медведено С.В._ifmc</t>
  </si>
  <si>
    <t>https://vo.uu.edu.ua/grade/report/grader/index.php?id=16500</t>
  </si>
  <si>
    <t>Граматичні та стилістичні аспекти перекладу третьої іноземної мови (китайська)_Медведено С.В._ifmc</t>
  </si>
  <si>
    <t>https://vo.uu.edu.ua/grade/report/grader/index.php?id=16501</t>
  </si>
  <si>
    <t>Сучасна ділова іноземна мова (китайська)_Медведено С.В._ifmc</t>
  </si>
  <si>
    <t>https://vo.uu.edu.ua/grade/report/grader/index.php?id=16502</t>
  </si>
  <si>
    <t>Лінгвокраїнознавство країн третьої іноземної мови (китайська)_Медведено С.В._ifmc</t>
  </si>
  <si>
    <t>https://vo.uu.edu.ua/grade/report/grader/index.php?id=16503</t>
  </si>
  <si>
    <t>Аспектний переклад_ Махінова В.В._ifmc</t>
  </si>
  <si>
    <t>https://vo.uu.edu.ua/grade/report/grader/index.php?id=16504</t>
  </si>
  <si>
    <t>Іноземна мова за проф. спрямуванням_ Махінова В.В._ifmc</t>
  </si>
  <si>
    <t>https://vo.uu.edu.ua/grade/report/grader/index.php?id=16505</t>
  </si>
  <si>
    <t>Основи підготовки гідів- перекладачів_ Коромисел Т.М._ifmc</t>
  </si>
  <si>
    <t>https://vo.uu.edu.ua/grade/report/grader/index.php?id=16506</t>
  </si>
  <si>
    <t>Двосторонній письмовий переклад текстів і різних жанрів Коромисел Т.М._ifmc</t>
  </si>
  <si>
    <t>https://vo.uu.edu.ua/grade/report/grader/index.php?id=16508</t>
  </si>
  <si>
    <t>Прикладна лінгвістика (компютерний переклад)_Коромисел М.В._ifmc</t>
  </si>
  <si>
    <t>https://vo.uu.edu.ua/grade/report/grader/index.php?id=16509</t>
  </si>
  <si>
    <t>Інтелектуальна власність, методологія та організація перекладознавчих досліджень_Коромисел М.В._ifmc</t>
  </si>
  <si>
    <t>https://vo.uu.edu.ua/grade/report/grader/index.php?id=16510</t>
  </si>
  <si>
    <t>Порівняльна лексикологія і порівняльна граматика основної іноземної і українських мов_Кнодель Л.В._ifmc</t>
  </si>
  <si>
    <t>https://vo.uu.edu.ua/grade/report/grader/index.php?id=16512</t>
  </si>
  <si>
    <t>Практична граматика і стилістика основної іноземної мови_Кнодель Л.В._ifmc</t>
  </si>
  <si>
    <t>https://vo.uu.edu.ua/grade/report/grader/index.php?id=16513</t>
  </si>
  <si>
    <t>Теорія та практика перекладу_Кнодель Л.В._ifmc</t>
  </si>
  <si>
    <t>https://vo.uu.edu.ua/grade/report/grader/index.php?id=16514</t>
  </si>
  <si>
    <t>Іноземна мова_(ІСТ 1 курс, ФТ-21-1+ФК-21-1+ПЛ-21-1+СР-21-1+СР-21.2-1фмб)_ Домніч Л.М._ ifmc</t>
  </si>
  <si>
    <t>https://vo.uu.edu.ua/grade/report/grader/index.php?id=16675</t>
  </si>
  <si>
    <t>Іноземна мова за професійним спрямуванням_(Журналістика 1 курс ЖР-21-1+ЖР-20-1фмб+ІС-21-1+ІС-21-1фмб)_ Домніч Л.М._ ifmc</t>
  </si>
  <si>
    <t>https://vo.uu.edu.ua/grade/report/grader/index.php?id=16676</t>
  </si>
  <si>
    <t>Іноземна мова за професійним спрямуванням_(Право 1 курс)_ Домніч Л.М._ ifmc</t>
  </si>
  <si>
    <t>https://vo.uu.edu.ua/grade/report/grader/index.php?id=16677</t>
  </si>
  <si>
    <t>Іноземна мова _(ДЗ-21-1)_ Домніч Л.М._ ifmc</t>
  </si>
  <si>
    <t>https://vo.uu.edu.ua/grade/report/grader/index.php?id=16678</t>
  </si>
  <si>
    <t>Іноземна мова за професійним спрямуванням_(ПІ-19-1мс)_ Домніч Л.М._ ifmc</t>
  </si>
  <si>
    <t>https://vo.uu.edu.ua/grade/report/grader/index.php?id=16679</t>
  </si>
  <si>
    <t>Іноземна мова за професійним спрямуванням_(КІ-19-1мс)_ Домніч Л.М._ ifmc</t>
  </si>
  <si>
    <t>https://vo.uu.edu.ua/grade/report/grader/index.php?id=16680</t>
  </si>
  <si>
    <t>Іноземна мова за професійним спрямуванням (ПІ-19-1)_ Домніч Л.М._ifmc</t>
  </si>
  <si>
    <t>https://vo.uu.edu.ua/grade/report/grader/index.php?id=16682</t>
  </si>
  <si>
    <t>Іноземна мова за професійним спрямуванням (КІ-19-1+КІ-18-1мс)_ Домніч Л.М._ifmc</t>
  </si>
  <si>
    <t>https://vo.uu.edu.ua/grade/report/grader/index.php?id=16683</t>
  </si>
  <si>
    <t xml:space="preserve">Іноземна мова за проф. спрямуванням ( 3 курс ТХ-19)_ Рокосовик Н.В._ ifmc </t>
  </si>
  <si>
    <t>https://vo.uu.edu.ua/grade/report/grader/index.php?id=16702</t>
  </si>
  <si>
    <t>Іноземна мова ( 1 курс  АТ-21-1 АТ-21.2-1фмб)_ Рокосовик Н.В._ ifmc</t>
  </si>
  <si>
    <t>https://vo.uu.edu.ua/grade/report/grader/index.php?id=16886</t>
  </si>
  <si>
    <t>Іноземна мова за професійним спрямуванням (2 курс ТХ-20-1+ ТХ-21.2-1+ ТХ-21.3-1фмб+ ТХ-21.3-2фмб+ ТХ-21.3-3фмб)_ Рокосовик Н.В._ ifmc</t>
  </si>
  <si>
    <t>https://vo.uu.edu.ua/grade/report/grader/index.php?id=16887</t>
  </si>
  <si>
    <t>Ділова іноземна мова_ ЗТУ-21м_Свіжевська С.А._ifmc</t>
  </si>
  <si>
    <t>https://vo.uu.edu.ua/grade/report/grader/index.php?id=17578</t>
  </si>
  <si>
    <t>Теорія і практика монтажу_Ярошовець Т.І._ifmc</t>
  </si>
  <si>
    <t>https://vo.uu.edu.ua/grade/report/grader/index.php?id=17710</t>
  </si>
  <si>
    <t>Теорія мовної комунікації_Дячинська М.В._ifmc</t>
  </si>
  <si>
    <t>https://vo.uu.edu.ua/grade/report/grader/index.php?id=18540</t>
  </si>
  <si>
    <t>Іноземна мова Економіка 1 курс _(ОО-21-1, ФН-21-1, МН-21-1, МК-21-1, ПД-20-1фмб, МК-20.3.1фмб, МК-19-1мс, ОО-20.3-1фмб, ОО-19-1мс)_ Домніч Л.М._ ifmc</t>
  </si>
  <si>
    <t>https://vo.uu.edu.ua/grade/report/grader/index.php?id=18544</t>
  </si>
  <si>
    <t>Іноземна мова за професійним спрямуванням Економіка 2 курс_(ОО-20-1, ФН-20-1, МН-20-1, МК-20-1, ПД-20-1мб, МК-20.3-1фмб, МК-19-1мс, ОО-20.3-1фмб, ОО-19-1мс)_ Домніч Л.М._ ifmc</t>
  </si>
  <si>
    <t>https://vo.uu.edu.ua/grade/report/grader/index.php?id=18545</t>
  </si>
  <si>
    <t>Іноземна мова / Іноземна мова за професійним спрямуванням / Іноземна мова поглибленого вивчення Л. Домніч  (заочна форма навчання)_Домніч Л.М._ifmc</t>
  </si>
  <si>
    <t>https://vo.uu.edu.ua/grade/report/grader/index.php?id=18660</t>
  </si>
  <si>
    <t>Кафедра управління та адміністрування</t>
  </si>
  <si>
    <t>ІНСТИТУТ ЕКОНОМІКИ І МЕНЕДЖМЕНТУ</t>
  </si>
  <si>
    <t>Кутліна Ірина Юріївна</t>
  </si>
  <si>
    <t>Інфраструктура товарного ринку_КутлінаІ.Ю._iem</t>
  </si>
  <si>
    <t>https://vo.uu.edu.ua/grade/report/grader/index.php?id=726</t>
  </si>
  <si>
    <t>Комерційна діяльність_Кутліна І.Ю._iem</t>
  </si>
  <si>
    <t>https://vo.uu.edu.ua/grade/report/grader/index.php?id=727</t>
  </si>
  <si>
    <t>Кулік Анна Володимирівна</t>
  </si>
  <si>
    <t>Маркетинг_Марченко С.М._iem</t>
  </si>
  <si>
    <t>https://vo.uu.edu.ua/grade/report/grader/index.php?id=729</t>
  </si>
  <si>
    <t>Маркетинг послуг_Адєєва Г.В._iem</t>
  </si>
  <si>
    <t>https://vo.uu.edu.ua/grade/report/grader/index.php?id=732</t>
  </si>
  <si>
    <t>Маркетингова товарна політика_Кутліна І.Ю., Лиса Т.В._iem</t>
  </si>
  <si>
    <t>https://vo.uu.edu.ua/grade/report/grader/index.php?id=738</t>
  </si>
  <si>
    <t>Лиса Тамара Валеріївна</t>
  </si>
  <si>
    <t>Маркетингове ціноутворення_Марченко С.М._iem</t>
  </si>
  <si>
    <t>https://vo.uu.edu.ua/grade/report/grader/index.php?id=740</t>
  </si>
  <si>
    <t>Олійник Георгій Юрійович</t>
  </si>
  <si>
    <t>Маркетинговий менеджмент_Малахівська Г.В._iem</t>
  </si>
  <si>
    <t>https://vo.uu.edu.ua/grade/report/grader/index.php?id=741</t>
  </si>
  <si>
    <t>Кучмєєв Олександр Олександрович</t>
  </si>
  <si>
    <t>Маркетингові дослідження _Лиса Т.В._iem</t>
  </si>
  <si>
    <t>https://vo.uu.edu.ua/grade/report/grader/index.php?id=742</t>
  </si>
  <si>
    <t>Міжнародний маркетинг_Олійник Г.Ю._iem</t>
  </si>
  <si>
    <t>https://vo.uu.edu.ua/grade/report/grader/index.php?id=744</t>
  </si>
  <si>
    <t>Поведінка споживача  ринкового середовища_Адєєва Г.В._iem</t>
  </si>
  <si>
    <t>https://vo.uu.edu.ua/grade/report/grader/index.php?id=747</t>
  </si>
  <si>
    <t>Семененко Олена Володимирівна</t>
  </si>
  <si>
    <t>Основи підприємництва_Кулік Г.В., Семененко О.В._iem</t>
  </si>
  <si>
    <t>https://vo.uu.edu.ua/grade/report/grader/index.php?id=748</t>
  </si>
  <si>
    <t>Рекламна діяльність підприємства_Завгороднюк К.С., Кутліна І.Ю._iem</t>
  </si>
  <si>
    <t>https://vo.uu.edu.ua/grade/report/grader/index.php?id=749</t>
  </si>
  <si>
    <t>Рекламний креатив_Олійник Г.Ю._iem</t>
  </si>
  <si>
    <t>https://vo.uu.edu.ua/grade/report/grader/index.php?id=750</t>
  </si>
  <si>
    <t>Рекламний менеджмент_Кулік А.В._iem</t>
  </si>
  <si>
    <t>https://vo.uu.edu.ua/grade/report/grader/index.php?id=751</t>
  </si>
  <si>
    <t>Стратегічний маркетинг_Олійник Г.Ю., Кучмєєв О.О._iem</t>
  </si>
  <si>
    <t>https://vo.uu.edu.ua/grade/report/grader/index.php?id=753</t>
  </si>
  <si>
    <t>Кутліна Ірина Юріїва</t>
  </si>
  <si>
    <t>Організація продажів_Кулік А.В._iem</t>
  </si>
  <si>
    <t>https://vo.uu.edu.ua/grade/report/grader/index.php?id=757</t>
  </si>
  <si>
    <t>Інноваційний менеджмент_Семененко О.В._iem</t>
  </si>
  <si>
    <t>https://vo.uu.edu.ua/grade/report/grader/index.php?id=763</t>
  </si>
  <si>
    <t>Карпенко Ольга Андріївна</t>
  </si>
  <si>
    <t>Стратегічний менеджмент_Карпенко О.А._iem</t>
  </si>
  <si>
    <t>https://vo.uu.edu.ua/grade/report/grader/index.php?id=786</t>
  </si>
  <si>
    <t>Управління персоналом_Лиса Т.В., Семененко О.В._iem</t>
  </si>
  <si>
    <t>https://vo.uu.edu.ua/grade/report/grader/index.php?id=787</t>
  </si>
  <si>
    <t>Зовнішньоекономічна діяльність підприємства _Кондукоцова Н.В.,Сухоруков А.І._iem</t>
  </si>
  <si>
    <t>https://vo.uu.edu.ua/grade/report/grader/index.php?id=790</t>
  </si>
  <si>
    <t>Кондукоцова Неля Валеріївна</t>
  </si>
  <si>
    <t>Міжнародна економіка_Кондукоцова Н.В., Сухоруков А.І._iem</t>
  </si>
  <si>
    <t>https://vo.uu.edu.ua/grade/report/grader/index.php?id=797</t>
  </si>
  <si>
    <t>Операційний менеджмент_Семененко О.В._iem</t>
  </si>
  <si>
    <t>https://vo.uu.edu.ua/grade/report/grader/index.php?id=1242</t>
  </si>
  <si>
    <t>Герасимова Світлана Василівна</t>
  </si>
  <si>
    <t>Гроші та кредит_Герасимова С.В., Пшенична М.В._nk</t>
  </si>
  <si>
    <t>https://vo.uu.edu.ua/grade/report/grader/index.php?id=1603</t>
  </si>
  <si>
    <t>Фінанси_Пшенична М.В._nk</t>
  </si>
  <si>
    <t>https://vo.uu.edu.ua/grade/report/grader/index.php?id=1604</t>
  </si>
  <si>
    <t>Фінанси підприємств_Герасимова С.В._nk</t>
  </si>
  <si>
    <t>https://vo.uu.edu.ua/grade/report/grader/index.php?id=1612</t>
  </si>
  <si>
    <t>Корчагіна Віта Григорівна</t>
  </si>
  <si>
    <t>Організація бухгалтерського обліку і контролю на підприємстві_Корчагіна В.Г._nk</t>
  </si>
  <si>
    <t>https://vo.uu.edu.ua/grade/report/grader/index.php?id=1875</t>
  </si>
  <si>
    <t>Бухгалтерський облік_Корчагіна В.Г._nk</t>
  </si>
  <si>
    <t>https://vo.uu.edu.ua/grade/report/grader/index.php?id=1876</t>
  </si>
  <si>
    <t>Управлінські інформаційні системи в обліку аналізі і аудиті_ Скірко Ю.І.</t>
  </si>
  <si>
    <t>https://vo.uu.edu.ua/grade/report/grader/index.php?id=1996</t>
  </si>
  <si>
    <t>Управління інноваціями_Кондукоцова Н.В._iem</t>
  </si>
  <si>
    <t>https://vo.uu.edu.ua/grade/report/grader/index.php?id=4603</t>
  </si>
  <si>
    <t>Мирвода Світлана Іванівна</t>
  </si>
  <si>
    <t>Організація бізнесу та бізнес-планування_Мирвода С.І._iem</t>
  </si>
  <si>
    <t>https://vo.uu.edu.ua/grade/report/grader/index.php?id=4616</t>
  </si>
  <si>
    <t>Інформаційні технології в маркетингу_Кулік А.В.. Лиса Т.В._iem</t>
  </si>
  <si>
    <t>https://vo.uu.edu.ua/grade/report/grader/index.php?id=4627</t>
  </si>
  <si>
    <t>Рекламний маркетинг_Олійник Г.Ю._iem</t>
  </si>
  <si>
    <t>https://vo.uu.edu.ua/grade/report/grader/index.php?id=4643</t>
  </si>
  <si>
    <t>Фурман Світлана Станіславівна</t>
  </si>
  <si>
    <t>Основи наукових досліджень та академічного письма_Дубас Р.Г._iem</t>
  </si>
  <si>
    <t>https://vo.uu.edu.ua/grade/report/grader/index.php?id=4731</t>
  </si>
  <si>
    <t>Зимбалевська Юлія Вікторівна</t>
  </si>
  <si>
    <t>Логістика_Кулік А.В._iem</t>
  </si>
  <si>
    <t>https://vo.uu.edu.ua/grade/report/grader/index.php?id=4792</t>
  </si>
  <si>
    <t>Товарознавство_Кутліна І.Ю._iem</t>
  </si>
  <si>
    <t>https://vo.uu.edu.ua/grade/report/grader/index.php?id=4795</t>
  </si>
  <si>
    <t>Маркетинг в туризмі_Олійник Г.Ю._iem</t>
  </si>
  <si>
    <t>https://vo.uu.edu.ua/grade/report/grader/index.php?id=4808</t>
  </si>
  <si>
    <t>Маркетинг комунікації_Кутліна І.Ю., Завальнюк К.С._iem</t>
  </si>
  <si>
    <t>https://vo.uu.edu.ua/grade/report/grader/index.php?id=4811</t>
  </si>
  <si>
    <t>Інформаційний менеджмент_Семененко О.В._iem</t>
  </si>
  <si>
    <t>https://vo.uu.edu.ua/grade/report/grader/index.php?id=5018</t>
  </si>
  <si>
    <t>Бренд_менеджмент_Зимбалевська Ю.В._iem</t>
  </si>
  <si>
    <t>https://vo.uu.edu.ua/grade/report/grader/index.php?id=5028</t>
  </si>
  <si>
    <t>Стандартизація та сертифікація продукції та послуг_ Адєєва А.В._iem</t>
  </si>
  <si>
    <t>https://vo.uu.edu.ua/grade/report/grader/index.php?id=7044</t>
  </si>
  <si>
    <t>Тайм-менеджмент_Семененко О.В._iem</t>
  </si>
  <si>
    <t>https://vo.uu.edu.ua/grade/report/grader/index.php?id=7903</t>
  </si>
  <si>
    <t>Адміністративний менеджмент (менеджмент та адміністрування)_Кондукоцова Н.В._iem</t>
  </si>
  <si>
    <t>https://vo.uu.edu.ua/grade/report/grader/index.php?id=8477</t>
  </si>
  <si>
    <t>Державне та регіональне управління_Кондукоцова Н.В._iem</t>
  </si>
  <si>
    <t>https://vo.uu.edu.ua/grade/report/grader/index.php?id=8479</t>
  </si>
  <si>
    <t>Європейська інтеграція_Карпенко О.А., Сухоруков А.І._iem</t>
  </si>
  <si>
    <t>https://vo.uu.edu.ua/grade/report/grader/index.php?id=8481</t>
  </si>
  <si>
    <t>Основи корпоративної культури_Семененко О.В._iem</t>
  </si>
  <si>
    <t>https://vo.uu.edu.ua/grade/report/grader/index.php?id=8484</t>
  </si>
  <si>
    <t>Менеджмент_Семененко О.В., Лиса Т.В._iem</t>
  </si>
  <si>
    <t>https://vo.uu.edu.ua/grade/report/grader/index.php?id=8485</t>
  </si>
  <si>
    <t>Дубас Ростислав Григорович</t>
  </si>
  <si>
    <t>Менеджмент в системі органів державної влади_Дубас Р.Г._iem</t>
  </si>
  <si>
    <t>https://vo.uu.edu.ua/grade/report/grader/index.php?id=8486</t>
  </si>
  <si>
    <t>Іванова Анна Вікторівна</t>
  </si>
  <si>
    <t>Менеджмент у соціальній сфері_Семененко О.В._iem</t>
  </si>
  <si>
    <t>https://vo.uu.edu.ua/grade/report/grader/index.php?id=8487</t>
  </si>
  <si>
    <t>Методологія та організація наукових досліджень в галузі управління_Дубас Р.Г._iem</t>
  </si>
  <si>
    <t>https://vo.uu.edu.ua/grade/report/grader/index.php?id=8488</t>
  </si>
  <si>
    <t>Організація праці менеджера_Мирвода С.І._iem</t>
  </si>
  <si>
    <t>https://vo.uu.edu.ua/grade/report/grader/index.php?id=8490</t>
  </si>
  <si>
    <t>Проектний менеджмент (Управління проектами)_Кондукоцова Н.В._iem</t>
  </si>
  <si>
    <t>https://vo.uu.edu.ua/grade/report/grader/index.php?id=8491</t>
  </si>
  <si>
    <t>Самоменеджмент_Кондукоцова Н.В._iem</t>
  </si>
  <si>
    <t>https://vo.uu.edu.ua/grade/report/grader/index.php?id=8492</t>
  </si>
  <si>
    <t>Стратегічне управління_Адєєва А.В.. Карпенко О.А._iem</t>
  </si>
  <si>
    <t>https://vo.uu.edu.ua/grade/report/grader/index.php?id=8493</t>
  </si>
  <si>
    <t>Теорія організації_Кондукоцова Н.В._iem</t>
  </si>
  <si>
    <t>https://vo.uu.edu.ua/grade/report/grader/index.php?id=8494</t>
  </si>
  <si>
    <t>Основи менеджменту та маркетингу_Семененко О.В., Олійник Г.Ю._iem</t>
  </si>
  <si>
    <t>https://vo.uu.edu.ua/grade/report/grader/index.php?id=9013</t>
  </si>
  <si>
    <t>Основи менеджменту_Семененко О.В._iem</t>
  </si>
  <si>
    <t>https://vo.uu.edu.ua/grade/report/grader/index.php?id=9431</t>
  </si>
  <si>
    <t>Паблік рилейшнз_Кулік А.В._iem</t>
  </si>
  <si>
    <t>https://vo.uu.edu.ua/grade/report/grader/index.php?id=9474</t>
  </si>
  <si>
    <t>Основи менеджменту та маркетингу у фізичної терапії та ерготерапії_Семененко О.В._iem</t>
  </si>
  <si>
    <t>https://vo.uu.edu.ua/grade/report/grader/index.php?id=9633</t>
  </si>
  <si>
    <t>Контроль у державних інституціях_Кондукоцова Н.В._iem</t>
  </si>
  <si>
    <t>https://vo.uu.edu.ua/grade/report/grader/index.php?id=9963</t>
  </si>
  <si>
    <t>Адміністративна система України_Дубас Р.Г._iem</t>
  </si>
  <si>
    <t>https://vo.uu.edu.ua/grade/report/grader/index.php?id=10018</t>
  </si>
  <si>
    <t>Електронне урядування_Дубас Р.Г._iem</t>
  </si>
  <si>
    <t>https://vo.uu.edu.ua/grade/report/grader/index.php?id=10020</t>
  </si>
  <si>
    <t>Етика державного службовця_Дубас Р.Г._iem</t>
  </si>
  <si>
    <t>https://vo.uu.edu.ua/grade/report/grader/index.php?id=10021</t>
  </si>
  <si>
    <t>Прогнозування соціально-економічного розвитку регіону_Дубас Р.Г._iem</t>
  </si>
  <si>
    <t>https://vo.uu.edu.ua/grade/report/grader/index.php?id=10022</t>
  </si>
  <si>
    <t>Політичне лідерство_Кучмєєв О.О., Дубас Р.Г._iem</t>
  </si>
  <si>
    <t>https://vo.uu.edu.ua/grade/report/grader/index.php?id=10023</t>
  </si>
  <si>
    <t>Публічне управління_Соломенко Г.В._iem</t>
  </si>
  <si>
    <t>https://vo.uu.edu.ua/grade/report/grader/index.php?id=10024</t>
  </si>
  <si>
    <t>Теорія державного управління_Кучмєєв О.О._iem</t>
  </si>
  <si>
    <t>https://vo.uu.edu.ua/grade/report/grader/index.php?id=10025</t>
  </si>
  <si>
    <t>Територіальна організація влади_Дубас Р.Г._iem</t>
  </si>
  <si>
    <t>https://vo.uu.edu.ua/grade/report/grader/index.php?id=10026</t>
  </si>
  <si>
    <t>Кадрова політика в публічній організації_Семененко О.В._iem</t>
  </si>
  <si>
    <t>https://vo.uu.edu.ua/grade/report/grader/index.php?id=10028</t>
  </si>
  <si>
    <t>Комунікації в публічній адміністрації_Семененко О.В._iem</t>
  </si>
  <si>
    <t>https://vo.uu.edu.ua/grade/report/grader/index.php?id=10029</t>
  </si>
  <si>
    <t>Глобальна економіка_Хохуляк О.О._nk</t>
  </si>
  <si>
    <t>https://vo.uu.edu.ua/grade/report/grader/index.php?id=10340</t>
  </si>
  <si>
    <t>Макроекономіка_Шаріков В.П., Щедріна М.А_nk</t>
  </si>
  <si>
    <t>https://vo.uu.edu.ua/grade/report/grader/index.php?id=10342</t>
  </si>
  <si>
    <t>Аналіз господарської діяльності_Чернявська Т.А._nk</t>
  </si>
  <si>
    <t>https://vo.uu.edu.ua/grade/report/grader/index.php?id=10343</t>
  </si>
  <si>
    <t xml:space="preserve">Економіка підприємства_Щедріна М.А._nk </t>
  </si>
  <si>
    <t>https://vo.uu.edu.ua/grade/report/grader/index.php?id=10344</t>
  </si>
  <si>
    <t>Комунікативний менеджмент_Адєєва Г,В., Дубас Р.Г._iem</t>
  </si>
  <si>
    <t>https://vo.uu.edu.ua/grade/report/grader/index.php?id=10639</t>
  </si>
  <si>
    <t>Навчальна практика_Дубас Р.Г., Кулік А.В., Марченко С.М._iem</t>
  </si>
  <si>
    <t>https://vo.uu.edu.ua/grade/report/grader/index.php?id=10651</t>
  </si>
  <si>
    <t>Методологія та організація наукових досліджень у сфері маркетингу_Кучмєєв О.О._iem</t>
  </si>
  <si>
    <t>https://vo.uu.edu.ua/grade/report/grader/index.php?id=10862</t>
  </si>
  <si>
    <t>Технологічна практика_Марченко С.М,, Семененко О.В., Дубас Р.Г.._iem</t>
  </si>
  <si>
    <t>https://vo.uu.edu.ua/grade/report/grader/index.php?id=11567</t>
  </si>
  <si>
    <t>Соломенко Геннадій Вікторович</t>
  </si>
  <si>
    <t>Права людини та верховенство права в сучасних реаліях_Соломенко Г.В._iem</t>
  </si>
  <si>
    <t>https://vo.uu.edu.ua/grade/report/grader/index.php?id=13579</t>
  </si>
  <si>
    <t>Правове забезпечення адміністративної діяльності_Соломенко Г.В._iem</t>
  </si>
  <si>
    <t>https://vo.uu.edu.ua/grade/report/grader/index.php?id=13580</t>
  </si>
  <si>
    <t>Підприємницьке право_Соломенко Г.В._iem</t>
  </si>
  <si>
    <t>https://vo.uu.edu.ua/grade/report/grader/index.php?id=13581</t>
  </si>
  <si>
    <t>Державна служба_Дубас Р.Г._iem</t>
  </si>
  <si>
    <t>https://vo.uu.edu.ua/grade/report/grader/index.php?id=13599</t>
  </si>
  <si>
    <t>Стартап-проекти_Кулік А.В._iem</t>
  </si>
  <si>
    <t>https://vo.uu.edu.ua/grade/report/grader/index.php?id=13600</t>
  </si>
  <si>
    <t>Корпоративне управління_Карпенко О.А._iem</t>
  </si>
  <si>
    <t>https://vo.uu.edu.ua/grade/report/grader/index.php?id=13643</t>
  </si>
  <si>
    <t>Соціальна відповідальність_Карпенко О.А._iem</t>
  </si>
  <si>
    <t>https://vo.uu.edu.ua/grade/report/grader/index.php?id=13644</t>
  </si>
  <si>
    <t>Публічні закупівлі_Дубас Р.Г._iem</t>
  </si>
  <si>
    <t>https://vo.uu.edu.ua/grade/report/grader/index.php?id=13660</t>
  </si>
  <si>
    <t>Дубас Ростислав</t>
  </si>
  <si>
    <t>Біржова діяльність_Кондукоцева Н.В._iem</t>
  </si>
  <si>
    <t>https://vo.uu.edu.ua/grade/report/grader/index.php?id=13756</t>
  </si>
  <si>
    <t xml:space="preserve">Історія українського державотворення_Семененко О.В. _iem </t>
  </si>
  <si>
    <t>https://vo.uu.edu.ua/grade/report/grader/index.php?id=13757</t>
  </si>
  <si>
    <t>Інтернет-маркетинг _Олійник Г.Ю._iem</t>
  </si>
  <si>
    <t>https://vo.uu.edu.ua/grade/report/grader/index.php?id=13758</t>
  </si>
  <si>
    <t>Маркетинг інновацій_Кутліна І. Ю., Малахівська Г.В._iem</t>
  </si>
  <si>
    <t>https://vo.uu.edu.ua/grade/report/grader/index.php?id=13759</t>
  </si>
  <si>
    <t xml:space="preserve">Маркетингове забезпечення стартапів_Олійник Г.Ю._iem  </t>
  </si>
  <si>
    <t>https://vo.uu.edu.ua/grade/report/grader/index.php?id=13760</t>
  </si>
  <si>
    <t xml:space="preserve">Маркетинг території_Олійник Г.Ю.,Дубас Р.Г. _iem </t>
  </si>
  <si>
    <t>https://vo.uu.edu.ua/grade/report/grader/index.php?id=13761</t>
  </si>
  <si>
    <t>Основи маркетингу _Марченко С.М._iem</t>
  </si>
  <si>
    <t>https://vo.uu.edu.ua/grade/report/grader/index.php?id=13762</t>
  </si>
  <si>
    <t>Організаційна поведінка_Семененко О.В._iem</t>
  </si>
  <si>
    <t>https://vo.uu.edu.ua/grade/report/grader/index.php?id=13764</t>
  </si>
  <si>
    <t>Теорія лідерства_Дубас.Р.Г._iem</t>
  </si>
  <si>
    <t>https://vo.uu.edu.ua/grade/report/grader/index.php?id=13766</t>
  </si>
  <si>
    <t xml:space="preserve">Управління підприємствами малого бізнесу_Дубас Р.Г., Семененко О.В._iem </t>
  </si>
  <si>
    <t>https://vo.uu.edu.ua/grade/report/grader/index.php?id=13767</t>
  </si>
  <si>
    <t>Управління маркетинговими ризиками_Кутліна І.Ю._iem</t>
  </si>
  <si>
    <t>https://vo.uu.edu.ua/grade/report/grader/index.php?id=13813</t>
  </si>
  <si>
    <t>Маркетинг промислового підприємства_Адєєва Г.В._iem</t>
  </si>
  <si>
    <t>https://vo.uu.edu.ua/grade/report/grader/index.php?id=13816</t>
  </si>
  <si>
    <t>Маркетингова діяльність некомерційних підприємств_Зимбалевська Ю.В._iem</t>
  </si>
  <si>
    <t>https://vo.uu.edu.ua/grade/report/grader/index.php?id=13819</t>
  </si>
  <si>
    <t>Стратегічний аналіз міжнародних ринків_Олійник Г.Ю._iem</t>
  </si>
  <si>
    <t>https://vo.uu.edu.ua/grade/report/grader/index.php?id=13898</t>
  </si>
  <si>
    <t>Етика бізнесу_Дубас Р.Г._iem</t>
  </si>
  <si>
    <t>https://vo.uu.edu.ua/grade/report/grader/index.php?id=14012</t>
  </si>
  <si>
    <t>Організація бізнесу_Мирвода С.І._iem</t>
  </si>
  <si>
    <t>https://vo.uu.edu.ua/grade/report/grader/index.php?id=14035</t>
  </si>
  <si>
    <t>Стартап менеджмент_Кулік А.В._iem</t>
  </si>
  <si>
    <t>https://vo.uu.edu.ua/grade/report/grader/index.php?id=14037</t>
  </si>
  <si>
    <t>Виробнича практика_Кутліна І.Ю., Карпенко О.А., Марченко С.М._iem</t>
  </si>
  <si>
    <t>https://vo.uu.edu.ua/grade/report/grader/index.php?id=14268</t>
  </si>
  <si>
    <t>Ознайомча практика_Дубас Р.Г., Карпенко О.А._iem</t>
  </si>
  <si>
    <t>https://vo.uu.edu.ua/grade/report/grader/index.php?id=14676</t>
  </si>
  <si>
    <t>Шаріков Володимир Петрович</t>
  </si>
  <si>
    <t>Основи підприємництва_Шаріков В.П., Щедріна М.А._nk</t>
  </si>
  <si>
    <t>https://vo.uu.edu.ua/grade/report/grader/index.php?id=14935</t>
  </si>
  <si>
    <t>ПИТАННЯ ДО ВИПУСКНОГО КОМПЛЕКСНОГО ЕКЗАМЕНУ_"075-Маркетинг"</t>
  </si>
  <si>
    <t>https://vo.uu.edu.ua/grade/report/grader/index.php?id=15657</t>
  </si>
  <si>
    <t>Магістерська робота для спеціальностей 073 "Менеджмент", 281 "Публічне управління та адміністрування"_iem</t>
  </si>
  <si>
    <t>https://vo.uu.edu.ua/grade/report/grader/index.php?id=15897</t>
  </si>
  <si>
    <t>Науково-дослідна практика "Менеджмент", "Публічне управління_iem</t>
  </si>
  <si>
    <t>https://vo.uu.edu.ua/grade/report/grader/index.php?id=15900</t>
  </si>
  <si>
    <t>Науково-дослідна практика "Маркетинг"_iem</t>
  </si>
  <si>
    <t>https://vo.uu.edu.ua/grade/report/grader/index.php?id=15901</t>
  </si>
  <si>
    <t>Стратегічне і тактичне планування_Семененко О.В._iem</t>
  </si>
  <si>
    <t>https://vo.uu.edu.ua/grade/report/grader/index.php?id=16045</t>
  </si>
  <si>
    <t>Аграрне і земельне право_Соломенко Г.В._iem</t>
  </si>
  <si>
    <t>https://vo.uu.edu.ua/grade/report/grader/index.php?id=16046</t>
  </si>
  <si>
    <t>Електронний документообіг_Кучмєєв О.О._iem</t>
  </si>
  <si>
    <t>https://vo.uu.edu.ua/grade/report/grader/index.php?id=16060</t>
  </si>
  <si>
    <t>Менеджмент і маркетинг в туризмі_Олійник Г.Ю._iem</t>
  </si>
  <si>
    <t>https://vo.uu.edu.ua/grade/report/grader/index.php?id=16061</t>
  </si>
  <si>
    <t>Управління маркетинговою діяльністю_Лиса Т.В._iem</t>
  </si>
  <si>
    <t>https://vo.uu.edu.ua/grade/report/grader/index.php?id=16063</t>
  </si>
  <si>
    <t>Сухоруков Аркадій Ісмаілович</t>
  </si>
  <si>
    <t>Транснаціональні корпорації та міжнародна економічна діяльність_Сухоруков А.і._iem</t>
  </si>
  <si>
    <t>https://vo.uu.edu.ua/grade/report/grader/index.php?id=16064</t>
  </si>
  <si>
    <t>Сучасні євроінтеграційні процеси в Україні_Сухоруков А.І._iem</t>
  </si>
  <si>
    <t>https://vo.uu.edu.ua/grade/report/grader/index.php?id=16065</t>
  </si>
  <si>
    <t>Корпоративна культура_Карпенко О.А._iem</t>
  </si>
  <si>
    <t>https://vo.uu.edu.ua/grade/report/grader/index.php?id=17016</t>
  </si>
  <si>
    <t xml:space="preserve">Дослідження та формування систем управління_Дубас Р.Г._iem </t>
  </si>
  <si>
    <t>https://vo.uu.edu.ua/grade/report/grader/index.php?id=17136</t>
  </si>
  <si>
    <t>Преддипломна практика_Дубас Р.Г._iem</t>
  </si>
  <si>
    <t>https://vo.uu.edu.ua/grade/report/grader/index.php?id=17179</t>
  </si>
  <si>
    <t>Фінансовий менеджмент_Грановська Л.М._nk</t>
  </si>
  <si>
    <t>https://vo.uu.edu.ua/grade/report/grader/index.php?id=18015</t>
  </si>
  <si>
    <t>Педагогічна практика_Дубас Р.Г.,  Кутліна І.Ю., ...</t>
  </si>
  <si>
    <t>https://vo.uu.edu.ua/grade/report/grader/index.php?id=18030</t>
  </si>
  <si>
    <t>Вступ до спеціальності дляспеціальності "Маркетинг"_Марченко С.М._iem</t>
  </si>
  <si>
    <t>https://vo.uu.edu.ua/grade/report/grader/index.php?id=18345</t>
  </si>
  <si>
    <t>Вступ до спеціальності для спеціальності "Підприємництво, торгівля та біржова діяльність"_Кулік А.В._iem</t>
  </si>
  <si>
    <t>https://vo.uu.edu.ua/grade/report/grader/index.php?id=18346</t>
  </si>
  <si>
    <t>Торгівельне підприємництво_Кулік А.В._iem</t>
  </si>
  <si>
    <t>https://vo.uu.edu.ua/grade/report/grader/index.php?id=18524</t>
  </si>
  <si>
    <t>Питання підсумкової атестації для спеціальності "Підприємництво, торгівля та біржова діяльнось"і</t>
  </si>
  <si>
    <t>https://vo.uu.edu.ua/grade/report/grader/index.php?id=18557</t>
  </si>
  <si>
    <t>Кафедра фармації</t>
  </si>
  <si>
    <t>Латинська мова_Мележик О.В._fbmt</t>
  </si>
  <si>
    <t>https://vo.uu.edu.ua/grade/report/grader/index.php?id=6649</t>
  </si>
  <si>
    <t>Токсикологічна хімія_Новиков Д.О._fbmt</t>
  </si>
  <si>
    <t>https://vo.uu.edu.ua/grade/report/grader/index.php?id=7417</t>
  </si>
  <si>
    <t>Фармацевтична хімія_Новиков Д.О._fbmt</t>
  </si>
  <si>
    <t>https://vo.uu.edu.ua/grade/report/grader/index.php?id=7418</t>
  </si>
  <si>
    <t>Катинська Марина Георгіївна</t>
  </si>
  <si>
    <t>Фармакогнозія_Катинська М.Г._fbmt</t>
  </si>
  <si>
    <t>https://vo.uu.edu.ua/grade/report/grader/index.php?id=7419</t>
  </si>
  <si>
    <t>Корінько Олена Миколаївна</t>
  </si>
  <si>
    <t>Інформаційні технології в галузі_Корінько О.М._fbmt</t>
  </si>
  <si>
    <t>https://vo.uu.edu.ua/grade/report/grader/index.php?id=7432</t>
  </si>
  <si>
    <t>Аналітична хімія_Новиков Д.О._fbmt</t>
  </si>
  <si>
    <t>https://vo.uu.edu.ua/grade/report/grader/index.php?id=7434</t>
  </si>
  <si>
    <t>Фармацевтична ботаніка_Мележик О.В._fbmt</t>
  </si>
  <si>
    <t>https://vo.uu.edu.ua/grade/report/grader/index.php?id=7437</t>
  </si>
  <si>
    <t>Патологічна фізіологія_Беспалова О.Я._fbmt</t>
  </si>
  <si>
    <t>https://vo.uu.edu.ua/grade/report/grader/index.php?id=7438</t>
  </si>
  <si>
    <t>Буднікова Тетяна Миколаївна</t>
  </si>
  <si>
    <t>Фармацевтична технологія_Буднікова Т.М._fbmt</t>
  </si>
  <si>
    <t>https://vo.uu.edu.ua/grade/report/grader/index.php?id=7439</t>
  </si>
  <si>
    <t>Охорона праці в галузі_Катинська М.Г._fbmt</t>
  </si>
  <si>
    <t>https://vo.uu.edu.ua/grade/report/grader/index.php?id=7440</t>
  </si>
  <si>
    <t>Організація та економіка фармації_Катинська М.Г._fbmt</t>
  </si>
  <si>
    <t>https://vo.uu.edu.ua/grade/report/grader/index.php?id=7441</t>
  </si>
  <si>
    <t>Перша долікарська допомога та гігієна у фармації_Беспалова О.Я._fbmt</t>
  </si>
  <si>
    <t>https://vo.uu.edu.ua/grade/report/grader/index.php?id=7443</t>
  </si>
  <si>
    <t>Фізична та колоїдна хімія_Новиков Д.О._fbmt</t>
  </si>
  <si>
    <t>https://vo.uu.edu.ua/grade/report/grader/index.php?id=7444</t>
  </si>
  <si>
    <t>Фармакологія_Буднікова Т.М._fbmt</t>
  </si>
  <si>
    <t>https://vo.uu.edu.ua/grade/report/grader/index.php?id=7488</t>
  </si>
  <si>
    <t>Маркетинг у фармації_Катинська М.Г_fbmt</t>
  </si>
  <si>
    <t>https://vo.uu.edu.ua/grade/report/grader/index.php?id=7489</t>
  </si>
  <si>
    <t>Інтернет у бізнесі: медична продукція_Корінько О.М_fbmt</t>
  </si>
  <si>
    <t>https://vo.uu.edu.ua/grade/report/grader/index.php?id=7490</t>
  </si>
  <si>
    <t>Біологія, анатомія та фізіологія_Беспалова О.Я_fbmt</t>
  </si>
  <si>
    <t>https://vo.uu.edu.ua/grade/report/grader/index.php?id=7496</t>
  </si>
  <si>
    <t>Оздоровче харчування з основами нутриціології_Беспалова О.Я_fbmt</t>
  </si>
  <si>
    <t>https://vo.uu.edu.ua/grade/report/grader/index.php?id=7500</t>
  </si>
  <si>
    <t>Технології парфюмерно-косметичних засобів_Шмирьова Ю.В._fbmt</t>
  </si>
  <si>
    <t>https://vo.uu.edu.ua/grade/report/grader/index.php?id=7502</t>
  </si>
  <si>
    <t>Промислова біотехнологія фармацевтичних препаратів_Поєдинок Н.Л._fbmt</t>
  </si>
  <si>
    <t>https://vo.uu.edu.ua/grade/report/grader/index.php?id=7503</t>
  </si>
  <si>
    <t>Хімічні основи судово-медичної експертизи_Новиков Д.О._fbmt</t>
  </si>
  <si>
    <t>https://vo.uu.edu.ua/grade/report/grader/index.php?id=7504</t>
  </si>
  <si>
    <t>Практики_Катинська М.Г._fbmt</t>
  </si>
  <si>
    <t>https://vo.uu.edu.ua/grade/report/grader/index.php?id=8251</t>
  </si>
  <si>
    <t>Неорганічна хімія_Новиков Д.О._fbmt</t>
  </si>
  <si>
    <t>https://vo.uu.edu.ua/grade/report/grader/index.php?id=9700</t>
  </si>
  <si>
    <t>Органічна хімія_Новиков Д.О._fbmt</t>
  </si>
  <si>
    <t>https://vo.uu.edu.ua/grade/report/grader/index.php?id=9701</t>
  </si>
  <si>
    <t>Біологічна хімія_Новиков Д.О._fbmt</t>
  </si>
  <si>
    <t>https://vo.uu.edu.ua/grade/report/grader/index.php?id=9702</t>
  </si>
  <si>
    <t>Вступ до фаху</t>
  </si>
  <si>
    <t>https://vo.uu.edu.ua/grade/report/grader/index.php?id=9867</t>
  </si>
  <si>
    <t>Тугай Тетяна Іванівна</t>
  </si>
  <si>
    <t>Мікробіологія з основами імунології_Тугай Т.І_fbmt</t>
  </si>
  <si>
    <t>https://vo.uu.edu.ua/grade/report/grader/index.php?id=10286</t>
  </si>
  <si>
    <t>https://vo.uu.edu.ua/grade/report/grader/index.php?id=13855</t>
  </si>
  <si>
    <t>https://vo.uu.edu.ua/grade/report/grader/index.php?id=14103</t>
  </si>
  <si>
    <t>Кафедра фізичної реабілітації та соціального забезпечення</t>
  </si>
  <si>
    <t>Іванюк Інна Яківна</t>
  </si>
  <si>
    <t>Вікова психологія</t>
  </si>
  <si>
    <t>https://vo.uu.edu.ua/grade/report/grader/index.php?id=3062</t>
  </si>
  <si>
    <t>Педагогіка_Іванюк І.Я._lk</t>
  </si>
  <si>
    <t>https://vo.uu.edu.ua/grade/report/grader/index.php?id=3085</t>
  </si>
  <si>
    <t>Соціологія_Закусило О.Ю._lk</t>
  </si>
  <si>
    <t>https://vo.uu.edu.ua/grade/report/grader/index.php?id=3375</t>
  </si>
  <si>
    <t>Курортологія_Закусило О.Ю._lk</t>
  </si>
  <si>
    <t>https://vo.uu.edu.ua/grade/report/grader/index.php?id=3418</t>
  </si>
  <si>
    <t>Борцевич Святослав Володимирович</t>
  </si>
  <si>
    <t>Вікова анатомія та фізіологія_Борцевич С.В._lk</t>
  </si>
  <si>
    <t>https://vo.uu.edu.ua/grade/report/grader/index.php?id=3452</t>
  </si>
  <si>
    <t>Резнік Олег Ігорович</t>
  </si>
  <si>
    <t>Фізіотерапія_Резнік О.І._lk</t>
  </si>
  <si>
    <t>https://vo.uu.edu.ua/grade/report/grader/index.php?id=3463</t>
  </si>
  <si>
    <t>Гордійчук Віктор</t>
  </si>
  <si>
    <t>Адаптивна фізичне виховання у спеціальних навчальних закладах_Гордійчук В.І._lk</t>
  </si>
  <si>
    <t>https://vo.uu.edu.ua/grade/report/grader/index.php?id=3464</t>
  </si>
  <si>
    <t>Гаврилюк Петро Володим</t>
  </si>
  <si>
    <t>Основи фізичної терапії та ерготерапії (реабілітації)_Гаврилюк П.В._lk</t>
  </si>
  <si>
    <t>https://vo.uu.edu.ua/grade/report/grader/index.php?id=3466</t>
  </si>
  <si>
    <t>Гаврилюк Петро Володимирович</t>
  </si>
  <si>
    <t>Спортивна медицина_Гаврилюк П.В._lk</t>
  </si>
  <si>
    <t>https://vo.uu.edu.ua/grade/report/grader/index.php?id=3471</t>
  </si>
  <si>
    <t>Грейда Наталія Богданівна</t>
  </si>
  <si>
    <t>Фізична терапія при захворюваннях нервової системи_Грейда Н.Б._lk</t>
  </si>
  <si>
    <t>https://vo.uu.edu.ua/grade/report/grader/index.php?id=3476</t>
  </si>
  <si>
    <t>Борцевич Святослав</t>
  </si>
  <si>
    <t>Фізіологія людини_Борцевич С.В._lk</t>
  </si>
  <si>
    <t>https://vo.uu.edu.ua/grade/report/grader/index.php?id=3481</t>
  </si>
  <si>
    <t>Теорія та методика фізичного виховання_Гордійчук В.І._lk</t>
  </si>
  <si>
    <t>https://vo.uu.edu.ua/grade/report/grader/index.php?id=3506</t>
  </si>
  <si>
    <t>Чижик Віктор</t>
  </si>
  <si>
    <t>Медико-біологічний контроль у фізичній терапії (ФВФР)_Чижик В.В._lk</t>
  </si>
  <si>
    <t>https://vo.uu.edu.ua/grade/report/grader/index.php?id=5135</t>
  </si>
  <si>
    <t>Фізіологія рухової активності_Гаврилюк П.В._lk</t>
  </si>
  <si>
    <t>https://vo.uu.edu.ua/grade/report/grader/index.php?id=5136</t>
  </si>
  <si>
    <t>Фізична культура (Фізичне виховання. Основи здорового способу життя)_Гордійчук В.І._lk</t>
  </si>
  <si>
    <t>https://vo.uu.edu.ua/grade/report/grader/index.php?id=5143</t>
  </si>
  <si>
    <t>Фізична терапія при захворюваннях серцево-судинної системи_Резнік О.В._lk</t>
  </si>
  <si>
    <t>https://vo.uu.edu.ua/grade/report/grader/index.php?id=5145</t>
  </si>
  <si>
    <t>Оздоровчий фітнес_Резнік О.І._lk</t>
  </si>
  <si>
    <t>https://vo.uu.edu.ua/grade/report/grader/index.php?id=5190</t>
  </si>
  <si>
    <t>Анатомія людини_Борцевич С.В._lk</t>
  </si>
  <si>
    <t>https://vo.uu.edu.ua/grade/report/grader/index.php?id=5191</t>
  </si>
  <si>
    <t>Гігієна_Резнік О.І._lk</t>
  </si>
  <si>
    <t>https://vo.uu.edu.ua/grade/report/grader/index.php?id=5192</t>
  </si>
  <si>
    <t>Теорія і методика фізичної терапії з основами ерготерапії_Грейда Н.Б._lk</t>
  </si>
  <si>
    <t>https://vo.uu.edu.ua/grade/report/grader/index.php?id=5193</t>
  </si>
  <si>
    <t>Шипелик Олег Володимирович</t>
  </si>
  <si>
    <t>Фізична терапія в акушерстві та гінекології_Шипелик О.В._lk</t>
  </si>
  <si>
    <t>https://vo.uu.edu.ua/grade/report/grader/index.php?id=5200</t>
  </si>
  <si>
    <t>Корекційно-реабілітаційні служби_Закусило О.Ю._lk</t>
  </si>
  <si>
    <t>https://vo.uu.edu.ua/grade/report/grader/index.php?id=5215</t>
  </si>
  <si>
    <t>Основи догляду за хворими та інвалідами_Борцевич С.В._lk</t>
  </si>
  <si>
    <t>https://vo.uu.edu.ua/grade/report/grader/index.php?id=5840</t>
  </si>
  <si>
    <t>Масаж загальний і самомасаж_Гаврилюк П.В._lk</t>
  </si>
  <si>
    <t>https://vo.uu.edu.ua/grade/report/grader/index.php?id=6265</t>
  </si>
  <si>
    <t>Новітні технології у фізичній терапії_Гордійчук В.І._lk</t>
  </si>
  <si>
    <t>https://vo.uu.edu.ua/grade/report/grader/index.php?id=6266</t>
  </si>
  <si>
    <t>Трудова реабілітація_Закусило О.Ю._lk</t>
  </si>
  <si>
    <t>https://vo.uu.edu.ua/grade/report/grader/index.php?id=6375</t>
  </si>
  <si>
    <t>Теорія, технологія та види оздоровчо-реабілітаційної рухової активності_Гордійчук В.І._lk</t>
  </si>
  <si>
    <t>https://vo.uu.edu.ua/grade/report/grader/index.php?id=6376</t>
  </si>
  <si>
    <t>Андрійчук Юліана</t>
  </si>
  <si>
    <t>Загальна теорія підготовки спортсменів_Гордійчук В.І._lк</t>
  </si>
  <si>
    <t>https://vo.uu.edu.ua/grade/report/grader/index.php?id=6617</t>
  </si>
  <si>
    <t>Біохімія_Резнік О.І._lk</t>
  </si>
  <si>
    <t>https://vo.uu.edu.ua/grade/report/grader/index.php?id=6622</t>
  </si>
  <si>
    <t>Основи здоров'я та здорового способу життя_Резнік О.І._lk</t>
  </si>
  <si>
    <t>https://vo.uu.edu.ua/grade/report/grader/index.php?id=6624</t>
  </si>
  <si>
    <t>Масаж лікувальний_Гаврилюк П.В._lk</t>
  </si>
  <si>
    <t>https://vo.uu.edu.ua/grade/report/grader/index.php?id=6625</t>
  </si>
  <si>
    <t>Основи психосоматики і психогенетики_Колісник О.П._lk</t>
  </si>
  <si>
    <t>https://vo.uu.edu.ua/grade/report/grader/index.php?id=6630</t>
  </si>
  <si>
    <t>Психологія спілкування_Колісник О.П._lk</t>
  </si>
  <si>
    <t>https://vo.uu.edu.ua/grade/report/grader/index.php?id=6674</t>
  </si>
  <si>
    <t>Основи соціальної реабілітації_Закусило О.Ю._lk</t>
  </si>
  <si>
    <t>https://vo.uu.edu.ua/grade/report/grader/index.php?id=6680</t>
  </si>
  <si>
    <t>Основи менеджменту і маркетингу у фіз. реабілітації_ Дацюк-Томчук М.Б._lk</t>
  </si>
  <si>
    <t>https://vo.uu.edu.ua/grade/report/grader/index.php?id=6688</t>
  </si>
  <si>
    <t>Дидактика вищої школи_Пахолок З.О._lk</t>
  </si>
  <si>
    <t>https://vo.uu.edu.ua/grade/report/grader/index.php?id=6713</t>
  </si>
  <si>
    <t>Психологія_Колісник О.П._lk</t>
  </si>
  <si>
    <t>https://vo.uu.edu.ua/grade/report/grader/index.php?id=6816</t>
  </si>
  <si>
    <t>Основи масажу</t>
  </si>
  <si>
    <t>https://vo.uu.edu.ua/grade/report/grader/index.php?id=7445</t>
  </si>
  <si>
    <t>Фізична терапія при хірургічних захворюваннях_Резнік О.І._lk</t>
  </si>
  <si>
    <t>https://vo.uu.edu.ua/grade/report/grader/index.php?id=7483</t>
  </si>
  <si>
    <t>Технічні засоби у фізичній терапії, ерготерапії_Чижик В.В._lk</t>
  </si>
  <si>
    <t>https://vo.uu.edu.ua/grade/report/grader/index.php?id=7484</t>
  </si>
  <si>
    <t>Фізкультурно-оздоровчі технології_Гордійчук В.І._lk</t>
  </si>
  <si>
    <t>https://vo.uu.edu.ua/grade/report/grader/index.php?id=8369</t>
  </si>
  <si>
    <t>Основи загальної та клінічної патології_Борцевич С.В._lk</t>
  </si>
  <si>
    <t>https://vo.uu.edu.ua/grade/report/grader/index.php?id=8397</t>
  </si>
  <si>
    <t>Cпеціальна педагогіка та спеціальна психологія_Закусило О.Ю._lk</t>
  </si>
  <si>
    <t>https://vo.uu.edu.ua/grade/report/grader/index.php?id=8424</t>
  </si>
  <si>
    <t>Спеціальний курс за професійним спрямуванням "Методика викладання у вищій школі" _Іванюк І.Я._lk</t>
  </si>
  <si>
    <t>https://vo.uu.edu.ua/grade/report/grader/index.php?id=8642</t>
  </si>
  <si>
    <t>Гаврилюк Петро</t>
  </si>
  <si>
    <t>Адаптивне фізичне виховання осіб з порушенням розумового розвитку_Гаврилюк П.В.</t>
  </si>
  <si>
    <t>https://vo.uu.edu.ua/grade/report/grader/index.php?id=9501</t>
  </si>
  <si>
    <t>Адаптивне фізичне виховання для осіб з ураженням ОРА_Гаврилюк П.В._lk</t>
  </si>
  <si>
    <t>https://vo.uu.edu.ua/grade/report/grader/index.php?id=9502</t>
  </si>
  <si>
    <t>Біомеханіка_Чижик В.В._lk</t>
  </si>
  <si>
    <t>https://vo.uu.edu.ua/grade/report/grader/index.php?id=9504</t>
  </si>
  <si>
    <t>Долікарська медична допомога при невідкладних станах_Резнік О.І._lk</t>
  </si>
  <si>
    <t>https://vo.uu.edu.ua/grade/report/grader/index.php?id=9505</t>
  </si>
  <si>
    <t>Інформаційні технології в галузі_Чижик В.В_lk</t>
  </si>
  <si>
    <t>https://vo.uu.edu.ua/grade/report/grader/index.php?id=9506</t>
  </si>
  <si>
    <t>Основи раціонального та оздоровчого харчування_Резнік О.І._lk</t>
  </si>
  <si>
    <t>https://vo.uu.edu.ua/grade/report/grader/index.php?id=9513</t>
  </si>
  <si>
    <t>Мудрик Сергій</t>
  </si>
  <si>
    <t>Технічні засоби в адаптивному фізичному вихованні та фізичній реабілітації__lk</t>
  </si>
  <si>
    <t>https://vo.uu.edu.ua/grade/report/grader/index.php?id=9518</t>
  </si>
  <si>
    <t>Філософія_Пахолок З.О._lk</t>
  </si>
  <si>
    <t>https://vo.uu.edu.ua/grade/report/grader/index.php?id=9717</t>
  </si>
  <si>
    <t>Соціальна робота з  сім'єю, дітьми,молоддю</t>
  </si>
  <si>
    <t>https://vo.uu.edu.ua/grade/report/grader/index.php?id=9719</t>
  </si>
  <si>
    <t>Теорія і методика адаптивної фізичної культури_Гордійчук В.І._lk</t>
  </si>
  <si>
    <t>https://vo.uu.edu.ua/grade/report/grader/index.php?id=10001</t>
  </si>
  <si>
    <t>Біомеханіка рухової активності_Чижик В.В._lk</t>
  </si>
  <si>
    <t>https://vo.uu.edu.ua/grade/report/grader/index.php?id=10168</t>
  </si>
  <si>
    <t>Адаптивне фізичне виховання при захворюваннях внутрішніх органів_Резнік О.І._lk</t>
  </si>
  <si>
    <t>https://vo.uu.edu.ua/grade/report/grader/index.php?id=10173</t>
  </si>
  <si>
    <t>Кирилюк Вікторія Василівна</t>
  </si>
  <si>
    <t>Адаптивне фізичне виховання при  захворюваннях нервової системи__lk</t>
  </si>
  <si>
    <t>https://vo.uu.edu.ua/grade/report/grader/index.php?id=10174</t>
  </si>
  <si>
    <t>Адаптивне фізичне виховання при хірургічних захворюваннях_Резнік О.І._lk</t>
  </si>
  <si>
    <t>https://vo.uu.edu.ua/grade/report/grader/index.php?id=10175</t>
  </si>
  <si>
    <t>Фізична терапія при захворюваннях опорно-рухового апарату_Грейда Н.Б._lk</t>
  </si>
  <si>
    <t>https://vo.uu.edu.ua/grade/report/grader/index.php?id=10176</t>
  </si>
  <si>
    <t>Інклюзивне суспільство_Бундак_lk</t>
  </si>
  <si>
    <t>https://vo.uu.edu.ua/grade/report/grader/index.php?id=12264</t>
  </si>
  <si>
    <t>*ЕК ФІЗИЧНА ТЕРАПІЯ, ЕРГОТЕРАПІЯ</t>
  </si>
  <si>
    <t>https://vo.uu.edu.ua/grade/report/grader/index.php?id=12363</t>
  </si>
  <si>
    <t>Соціально-педагогічна робота з дітьми з інвалідністю_Закусило О.Ю._lk</t>
  </si>
  <si>
    <t>https://vo.uu.edu.ua/grade/report/grader/index.php?id=12380</t>
  </si>
  <si>
    <t>Основи логопедії_Коць В.В.</t>
  </si>
  <si>
    <t>https://vo.uu.edu.ua/grade/report/grader/index.php?id=12428</t>
  </si>
  <si>
    <t>Спортивні та рухові ігри та методика їх викладання_Гордійчук В.І._lk</t>
  </si>
  <si>
    <t>https://vo.uu.edu.ua/grade/report/grader/index.php?id=12435</t>
  </si>
  <si>
    <t>Фізична терапія при захворюваннях внутрішніх органів_Резнік О.І._lk</t>
  </si>
  <si>
    <t>https://vo.uu.edu.ua/grade/report/grader/index.php?id=12436</t>
  </si>
  <si>
    <t>Рекреаційні ігри_Гордійчук В.І._lk</t>
  </si>
  <si>
    <t>https://vo.uu.edu.ua/grade/report/grader/index.php?id=12438</t>
  </si>
  <si>
    <t>Спеціальні методики адаптивної фізичної культури__lk</t>
  </si>
  <si>
    <t>https://vo.uu.edu.ua/grade/report/grader/index.php?id=12439</t>
  </si>
  <si>
    <t>Легка атлетика та методика її викладання_Гордійчук В.І._lk</t>
  </si>
  <si>
    <t>https://vo.uu.edu.ua/grade/report/grader/index.php?id=12440</t>
  </si>
  <si>
    <t>Фізична терапія при захворюваннях  дихальної системи_Резнік О.І._lk</t>
  </si>
  <si>
    <t>https://vo.uu.edu.ua/grade/report/grader/index.php?id=12483</t>
  </si>
  <si>
    <t>Фізична терапія при захворюваннях травної системи_Резнік О.І._lk</t>
  </si>
  <si>
    <t>https://vo.uu.edu.ua/grade/report/grader/index.php?id=12484</t>
  </si>
  <si>
    <t>*ЕК СПЕЦІАЛЬНА ОСВІТА</t>
  </si>
  <si>
    <t>https://vo.uu.edu.ua/grade/report/grader/index.php?id=12544</t>
  </si>
  <si>
    <t>Корекційна педагогіка та методика корекційної роботи_Закусило О.Ю._lk</t>
  </si>
  <si>
    <t>https://vo.uu.edu.ua/grade/report/grader/index.php?id=12559</t>
  </si>
  <si>
    <t>Реабілітаційна психологія_Іванюк і.Я._lk</t>
  </si>
  <si>
    <t>https://vo.uu.edu.ua/grade/report/grader/index.php?id=13329</t>
  </si>
  <si>
    <t>Реабілітаційні технології в адаптивній фізичній культурі_Борцевич С.В._lk</t>
  </si>
  <si>
    <t>https://vo.uu.edu.ua/grade/report/grader/index.php?id=13330</t>
  </si>
  <si>
    <t>Лікувальна фізична культура_Резнік О.І._lk</t>
  </si>
  <si>
    <t>https://vo.uu.edu.ua/grade/report/grader/index.php?id=13331</t>
  </si>
  <si>
    <t>Педіатрія з основами медичних знань_Борцевич С.В._lk</t>
  </si>
  <si>
    <t>https://vo.uu.edu.ua/grade/report/grader/index.php?id=13421</t>
  </si>
  <si>
    <t>Методика та організація наукових досліджень_Кушпетюк О.І._lk</t>
  </si>
  <si>
    <t>https://vo.uu.edu.ua/grade/report/grader/index.php?id=13505</t>
  </si>
  <si>
    <t>Актуальні проблеми корекційної психопедагогіки_Колісник О.П._lk</t>
  </si>
  <si>
    <t>https://vo.uu.edu.ua/grade/report/grader/index.php?id=13720</t>
  </si>
  <si>
    <t>Комплексний супровід осіб із загальним психічним недорозвиненням__Грейда Н.Б._lk</t>
  </si>
  <si>
    <t>https://vo.uu.edu.ua/grade/report/grader/index.php?id=14410</t>
  </si>
  <si>
    <t>Загальна, вікова та педагогічна логопсихологія__Колісник О.П._lk</t>
  </si>
  <si>
    <t>https://vo.uu.edu.ua/grade/report/grader/index.php?id=15195</t>
  </si>
  <si>
    <t>Лікарський контроль в адаптивній фізичній культурі_Борцевич С.В._lk</t>
  </si>
  <si>
    <t>https://vo.uu.edu.ua/grade/report/grader/index.php?id=15200</t>
  </si>
  <si>
    <t>Адаптивне фізичне виховання осіб з порушенням зору __Гаврилюк П.В.lk</t>
  </si>
  <si>
    <t>https://vo.uu.edu.ua/grade/report/grader/index.php?id=15202</t>
  </si>
  <si>
    <t>Методика викладання корекційної педагогіки та спеціальної психології у ЗВО_Закусило О.Ю._lk</t>
  </si>
  <si>
    <t>https://vo.uu.edu.ua/grade/report/grader/index.php?id=15242</t>
  </si>
  <si>
    <t>Тренінг особистісного зростання_Колісник О.П._lk</t>
  </si>
  <si>
    <t>https://vo.uu.edu.ua/grade/report/grader/index.php?id=15372</t>
  </si>
  <si>
    <t xml:space="preserve">Інформаційні технології і методи математичної статистики в фізичній терапії_Гордійчук В.І.._lk </t>
  </si>
  <si>
    <t>https://vo.uu.edu.ua/grade/report/grader/index.php?id=15447</t>
  </si>
  <si>
    <t>Актуальні проблемикорекційної логопсихології_Колісник О.П._lk</t>
  </si>
  <si>
    <t>https://vo.uu.edu.ua/grade/report/grader/index.php?id=15455</t>
  </si>
  <si>
    <t>Соціальна робота з сімями, дітьми та молоддю_Закусило О.Ю.</t>
  </si>
  <si>
    <t>https://vo.uu.edu.ua/grade/report/grader/index.php?id=15527</t>
  </si>
  <si>
    <t>Гідрореабілітація_Грейда Н.Б._lk</t>
  </si>
  <si>
    <t>https://vo.uu.edu.ua/grade/report/grader/index.php?id=16891</t>
  </si>
  <si>
    <t>Спеціальна (корекційна) психологія_Закусило О.Ю._lk</t>
  </si>
  <si>
    <t>https://vo.uu.edu.ua/grade/report/grader/index.php?id=16893</t>
  </si>
  <si>
    <t>Мовленєві і сенсорні системи та їх порушення_Коць В.В._lk</t>
  </si>
  <si>
    <t>https://vo.uu.edu.ua/grade/report/grader/index.php?id=17305</t>
  </si>
  <si>
    <t>Фітотерапія_Гаврилюк П.В._lk</t>
  </si>
  <si>
    <t>https://vo.uu.edu.ua/grade/report/grader/index.php?id=18267</t>
  </si>
  <si>
    <t>Методи обстеження і контролю в фізичній терапії та ерготерапії _Гаврилюк П.В._lk</t>
  </si>
  <si>
    <t>https://vo.uu.edu.ua/grade/report/grader/index.php?id=18268</t>
  </si>
  <si>
    <t>Практикум з психології_Іванюк І.Я._lk</t>
  </si>
  <si>
    <t>https://vo.uu.edu.ua/grade/report/grader/index.php?id=18583</t>
  </si>
  <si>
    <t>Вступ до спеціальності Психологія_Іванюк І.Я._lk</t>
  </si>
  <si>
    <t>https://vo.uu.edu.ua/grade/report/grader/index.php?id=18584</t>
  </si>
  <si>
    <t>Риторика, культура мовлення корекційного педагога_Васюра Р.В._lk</t>
  </si>
  <si>
    <t>https://vo.uu.edu.ua/grade/report/grader/index.php?id=18593</t>
  </si>
  <si>
    <t>Кафедра фізичної терапії, ерготерапії</t>
  </si>
  <si>
    <t>Калюжна Оксана Іванівна</t>
  </si>
  <si>
    <t>Масаж класичний та лікувальний_Калюжна О.І._kd</t>
  </si>
  <si>
    <t>https://vo.uu.edu.ua/grade/report/grader/index.php?id=6368</t>
  </si>
  <si>
    <t>Бабич Оксана Володимиівна</t>
  </si>
  <si>
    <t>Екологія та екологічна етика_Бабич О.В._kd</t>
  </si>
  <si>
    <t>https://vo.uu.edu.ua/grade/report/grader/index.php?id=6371</t>
  </si>
  <si>
    <t>Масаж лікувальний_Калюжна О.І._kd</t>
  </si>
  <si>
    <t>https://vo.uu.edu.ua/grade/report/grader/index.php?id=6529</t>
  </si>
  <si>
    <t>Шевчук Олександр Миколайович21</t>
  </si>
  <si>
    <t>Фізична терапія при захворюваннях нервової системи_Шевчук О.М._kd</t>
  </si>
  <si>
    <t>https://vo.uu.edu.ua/grade/report/grader/index.php?id=6531</t>
  </si>
  <si>
    <t>Біомеханіка та клінічна кінезіологія_Шевчук О.М._kd</t>
  </si>
  <si>
    <t>https://vo.uu.edu.ua/grade/report/grader/index.php?id=6538</t>
  </si>
  <si>
    <t>Шостак Ігор Олександрович</t>
  </si>
  <si>
    <t>Фізична культура (Фізичне виховання. Основи здорового способу життя)_Шостак І.О._kd</t>
  </si>
  <si>
    <t>https://vo.uu.edu.ua/grade/report/grader/index.php?id=6541</t>
  </si>
  <si>
    <t>Біохімія_Калюжна О.І._kd</t>
  </si>
  <si>
    <t>https://vo.uu.edu.ua/grade/report/grader/index.php?id=8078</t>
  </si>
  <si>
    <t>Бабич Оксана Володимирівна</t>
  </si>
  <si>
    <t>Професійна майстерність_Бабич О.В._kd</t>
  </si>
  <si>
    <t>https://vo.uu.edu.ua/grade/report/grader/index.php?id=8080</t>
  </si>
  <si>
    <t>Фізіологія рухової  активності_Бабич О.В._kd</t>
  </si>
  <si>
    <t>https://vo.uu.edu.ua/grade/report/grader/index.php?id=8142</t>
  </si>
  <si>
    <t>Чурпій Володимир Костянтинович</t>
  </si>
  <si>
    <t>Вікова анатомія та фізіологія_Чурпій К.Л._kd</t>
  </si>
  <si>
    <t>https://vo.uu.edu.ua/grade/report/grader/index.php?id=8263</t>
  </si>
  <si>
    <t>Методи обстеження і контролю в фізичній терапії та ерготерапії_Бабич О.В._kd</t>
  </si>
  <si>
    <t>https://vo.uu.edu.ua/grade/report/grader/index.php?id=8355</t>
  </si>
  <si>
    <t>Сябренко Геннадій Петрович21</t>
  </si>
  <si>
    <t>Основи догляду за хворими та інвалідами_Сябренко Г.П._kd</t>
  </si>
  <si>
    <t>https://vo.uu.edu.ua/grade/report/grader/index.php?id=8357</t>
  </si>
  <si>
    <t>Бабич Оксана  Володимирівна</t>
  </si>
  <si>
    <t>Біологія з основами генетики_Бабич О.В._kd</t>
  </si>
  <si>
    <t>https://vo.uu.edu.ua/grade/report/grader/index.php?id=8358</t>
  </si>
  <si>
    <t>Охорона праці в галузі_Бабич О.В._kd</t>
  </si>
  <si>
    <t>https://vo.uu.edu.ua/grade/report/grader/index.php?id=8689</t>
  </si>
  <si>
    <t>Курортологія_Бабич О.В._kd</t>
  </si>
  <si>
    <t>https://vo.uu.edu.ua/grade/report/grader/index.php?id=8726</t>
  </si>
  <si>
    <t>Фізіологія людини_Чурпій К.Л._kd</t>
  </si>
  <si>
    <t>https://vo.uu.edu.ua/grade/report/grader/index.php?id=8727</t>
  </si>
  <si>
    <t>Фізична терапія при хірургічних захворюваннях_Бабич О.В._kd</t>
  </si>
  <si>
    <t>https://vo.uu.edu.ua/grade/report/grader/index.php?id=8732</t>
  </si>
  <si>
    <t>Фізична терапія при захворюваннях опорно-рухового апарату_Чурпій К.Л._kd</t>
  </si>
  <si>
    <t>https://vo.uu.edu.ua/grade/report/grader/index.php?id=9292</t>
  </si>
  <si>
    <t>Основи загальної та клінічної патології_Сябренко Г.П._kd</t>
  </si>
  <si>
    <t>https://vo.uu.edu.ua/grade/report/grader/index.php?id=9293</t>
  </si>
  <si>
    <t>Фізіотерапія_Сябренко Г.П._kd</t>
  </si>
  <si>
    <t>https://vo.uu.edu.ua/grade/report/grader/index.php?id=9294</t>
  </si>
  <si>
    <t>Основи фізичної терапії та ерготерапії_Сябренко Г.П._kd</t>
  </si>
  <si>
    <t>https://vo.uu.edu.ua/grade/report/grader/index.php?id=9295</t>
  </si>
  <si>
    <t>Спортивна медицина_Бабич О.В._kd</t>
  </si>
  <si>
    <t>https://vo.uu.edu.ua/grade/report/grader/index.php?id=9299</t>
  </si>
  <si>
    <t>Теорія та методика фізичного виховання_Шостак І.О._kd</t>
  </si>
  <si>
    <t>https://vo.uu.edu.ua/grade/report/grader/index.php?id=9300</t>
  </si>
  <si>
    <t>Долікарська медична допомога у невідкладних станах_Чурпій К.Л._kd</t>
  </si>
  <si>
    <t>https://vo.uu.edu.ua/grade/report/grader/index.php?id=9303</t>
  </si>
  <si>
    <t>Лікувальна фізична культура_Шевчук О.М._kd</t>
  </si>
  <si>
    <t>https://vo.uu.edu.ua/grade/report/grader/index.php?id=9304</t>
  </si>
  <si>
    <t>Фізична терапія при захворюваннях серцево-судинної системи_Бабич О.В._kd</t>
  </si>
  <si>
    <t>https://vo.uu.edu.ua/grade/report/grader/index.php?id=9879</t>
  </si>
  <si>
    <t>Основи раціонального та оздоровчого харчування_Калюжна О.І._kd</t>
  </si>
  <si>
    <t>https://vo.uu.edu.ua/grade/report/grader/index.php?id=10459</t>
  </si>
  <si>
    <t>Мелітопольський інститут екології і соціальних технологій + КОЛЕДЖ</t>
  </si>
  <si>
    <t>Караковська Наталія Євгенівна</t>
  </si>
  <si>
    <t>Масаж загальний та самомасаж_Караковська Н.Є._ml</t>
  </si>
  <si>
    <t>https://vo.uu.edu.ua/grade/report/grader/index.php?id=11085</t>
  </si>
  <si>
    <t>Пономаренко Владислав Іванович</t>
  </si>
  <si>
    <t>Основи догляду за хворими та інвалідами_Пономаренко В.І._ml</t>
  </si>
  <si>
    <t>https://vo.uu.edu.ua/grade/report/grader/index.php?id=11086</t>
  </si>
  <si>
    <t>Казакова Світлана Михайлівна</t>
  </si>
  <si>
    <t>Фізіологія людини_Казакова С.М._ml</t>
  </si>
  <si>
    <t>https://vo.uu.edu.ua/grade/report/grader/index.php?id=11087</t>
  </si>
  <si>
    <t>Біомеханіка_Казакова С.М._ml</t>
  </si>
  <si>
    <t>https://vo.uu.edu.ua/grade/report/grader/index.php?id=11088</t>
  </si>
  <si>
    <t>Строєва Маріанна Йосипівна</t>
  </si>
  <si>
    <t>Біохімія_Строєва М.Й._ml</t>
  </si>
  <si>
    <t>https://vo.uu.edu.ua/grade/report/grader/index.php?id=11089</t>
  </si>
  <si>
    <t>Основи менеджменту та маркетингу у фізичній терапії та ерготерапії_Пономаренко В.І._ml</t>
  </si>
  <si>
    <t>https://vo.uu.edu.ua/grade/report/grader/index.php?id=11090</t>
  </si>
  <si>
    <t>Вікова анатомія та фізіологія_Казакова С.М._ml</t>
  </si>
  <si>
    <t>https://vo.uu.edu.ua/grade/report/grader/index.php?id=11091</t>
  </si>
  <si>
    <t>Фітотерапія_Караковська Н.Є._ml</t>
  </si>
  <si>
    <t>https://vo.uu.edu.ua/grade/report/grader/index.php?id=11092</t>
  </si>
  <si>
    <t>Масаж лікувальний_Караковська Н.Є._ml</t>
  </si>
  <si>
    <t>https://vo.uu.edu.ua/grade/report/grader/index.php?id=11094</t>
  </si>
  <si>
    <t>Фізична реабілітація при захворюваннях опорно-рухового апарату_Пономаренко В.І._ml</t>
  </si>
  <si>
    <t>https://vo.uu.edu.ua/grade/report/grader/index.php?id=11095</t>
  </si>
  <si>
    <t>Курортологія_Пономаренко В.І._ml</t>
  </si>
  <si>
    <t>https://vo.uu.edu.ua/grade/report/grader/index.php?id=11096</t>
  </si>
  <si>
    <t>Ходаніч Надія Олександрівна</t>
  </si>
  <si>
    <t>Фізична терапія при захворюваннях нервової системи_Ходаніч Н.О._ml</t>
  </si>
  <si>
    <t>https://vo.uu.edu.ua/grade/report/grader/index.php?id=11100</t>
  </si>
  <si>
    <t>Татаринова Світлана Олексіївна</t>
  </si>
  <si>
    <t>Фізична терапія алко-,наркозалежних та осіб з порушенням інтелектуального розвитку_Татаринова С.О._ml</t>
  </si>
  <si>
    <t>https://vo.uu.edu.ua/grade/report/grader/index.php?id=11103</t>
  </si>
  <si>
    <t>Фізична терапія у травматології та ортопедії_Пономаренко В.І._ml</t>
  </si>
  <si>
    <t>https://vo.uu.edu.ua/grade/report/grader/index.php?id=11105</t>
  </si>
  <si>
    <t>Федоров Вячеслав Вячеславович</t>
  </si>
  <si>
    <t>Інформаційні технології в галузі (ФТЕ)_Федоров В.В._ml</t>
  </si>
  <si>
    <t>https://vo.uu.edu.ua/grade/report/grader/index.php?id=11135</t>
  </si>
  <si>
    <t>Гераскіна Лілія Равилівна</t>
  </si>
  <si>
    <t>Основи раціонального та оздоровчого харчування_Гераскіна Л.Р._ml</t>
  </si>
  <si>
    <t>https://vo.uu.edu.ua/grade/report/grader/index.php?id=12337</t>
  </si>
  <si>
    <t>Основи фізичної терапії та ерготерапії_Казакова С.М._ml</t>
  </si>
  <si>
    <t>https://vo.uu.edu.ua/grade/report/grader/index.php?id=12339</t>
  </si>
  <si>
    <t>Методи обстеження і контролю у фізичній терапії та ерготерапії_Ходаніч Н.О._ml</t>
  </si>
  <si>
    <t>https://vo.uu.edu.ua/grade/report/grader/index.php?id=12345</t>
  </si>
  <si>
    <t>Основи загальної та клінічної патології_Ходаніч Н.О._ml</t>
  </si>
  <si>
    <t>https://vo.uu.edu.ua/grade/report/grader/index.php?id=12349</t>
  </si>
  <si>
    <t>Кравченко Ірина Петрівна</t>
  </si>
  <si>
    <t>Теорія і методика фізичного виховання_Іваненко В.В._ml</t>
  </si>
  <si>
    <t>https://vo.uu.edu.ua/grade/report/grader/index.php?id=12351</t>
  </si>
  <si>
    <t>Лобода Наталя Іванівна</t>
  </si>
  <si>
    <t>Лікувальна фізична культура_ml</t>
  </si>
  <si>
    <t>https://vo.uu.edu.ua/grade/report/grader/index.php?id=12353</t>
  </si>
  <si>
    <t>Теорія і методика фізичної терапії з основами ерготерапії_Казакова С.М._ml</t>
  </si>
  <si>
    <t>https://vo.uu.edu.ua/grade/report/grader/index.php?id=12358</t>
  </si>
  <si>
    <t>Теорія і методика адаптивної фізичної культури_Казакова С.М._ml</t>
  </si>
  <si>
    <t>https://vo.uu.edu.ua/grade/report/grader/index.php?id=12360</t>
  </si>
  <si>
    <t>Фізична терапія у педіатрії_Ходаніч Н.О._ml</t>
  </si>
  <si>
    <t>https://vo.uu.edu.ua/grade/report/grader/index.php?id=12361</t>
  </si>
  <si>
    <t>Фізична терапія в акушерстві, гінекології та педіатрії_Гераскіна Л.Р._ml</t>
  </si>
  <si>
    <t>https://vo.uu.edu.ua/grade/report/grader/index.php?id=12362</t>
  </si>
  <si>
    <t>Анатомія людини_Казакова С.М._ml</t>
  </si>
  <si>
    <t>https://vo.uu.edu.ua/grade/report/grader/index.php?id=12364</t>
  </si>
  <si>
    <t>Вступ до спеціальності_Пономаренко В.І._ml</t>
  </si>
  <si>
    <t>https://vo.uu.edu.ua/grade/report/grader/index.php?id=12375</t>
  </si>
  <si>
    <t>Основи здоров'я та здорового способу життя_Гераскіна Л.Р._ml</t>
  </si>
  <si>
    <t>https://vo.uu.edu.ua/grade/report/grader/index.php?id=12377</t>
  </si>
  <si>
    <t>Чорна Тетяна Георгіївна</t>
  </si>
  <si>
    <t>Професійна майстерність_Пономаренко В.І._ml</t>
  </si>
  <si>
    <t>https://vo.uu.edu.ua/grade/report/grader/index.php?id=12378</t>
  </si>
  <si>
    <t>Спортивна медицина_Гераскіна Л.Р._ml</t>
  </si>
  <si>
    <t>https://vo.uu.edu.ua/grade/report/grader/index.php?id=12382</t>
  </si>
  <si>
    <t>Медико-біологічний контроль у фізичній терапії_Ходаніч Н.О._ml</t>
  </si>
  <si>
    <t>https://vo.uu.edu.ua/grade/report/grader/index.php?id=12383</t>
  </si>
  <si>
    <t>Павленко Світлана Семенівна</t>
  </si>
  <si>
    <t>Методика викладання у вищій школі_Павленко С.С._ml</t>
  </si>
  <si>
    <t>https://vo.uu.edu.ua/grade/report/grader/index.php?id=12405</t>
  </si>
  <si>
    <t>Фізіологія рухової активності_Казакова С.М._ml</t>
  </si>
  <si>
    <t>https://vo.uu.edu.ua/grade/report/grader/index.php?id=12417</t>
  </si>
  <si>
    <t>Фізична терапія при захворюваннях серцево-судинної системи_Ходаніч Н.О._ml</t>
  </si>
  <si>
    <t>https://vo.uu.edu.ua/grade/report/grader/index.php?id=12426</t>
  </si>
  <si>
    <t>Новітні технології у фізичній терапії_Ходаніч Н.О._ml</t>
  </si>
  <si>
    <t>https://vo.uu.edu.ua/grade/report/grader/index.php?id=12427</t>
  </si>
  <si>
    <t>* ПІДСУМКОВА АТЕСТАЦІЯ</t>
  </si>
  <si>
    <t>https://vo.uu.edu.ua/grade/report/grader/index.php?id=12512</t>
  </si>
  <si>
    <t>Фізична терапія при захворюваннях дихальної системи_Ходаніч Н.О._ml</t>
  </si>
  <si>
    <t>https://vo.uu.edu.ua/grade/report/grader/index.php?id=12735</t>
  </si>
  <si>
    <t>Фізична терапія при захворюваннях травної системи_Ходаніч Н.О._ml</t>
  </si>
  <si>
    <t>https://vo.uu.edu.ua/grade/report/grader/index.php?id=12736</t>
  </si>
  <si>
    <t>Дубинський Святослав Володимирович</t>
  </si>
  <si>
    <t>Фізична терапія при хірургічних захворюваннях_Дубинський С.В._ml</t>
  </si>
  <si>
    <t>https://vo.uu.edu.ua/grade/report/grader/index.php?id=12737</t>
  </si>
  <si>
    <t>Фізична терапія при захворюваннях травної системи_Шевчук О.М._kd</t>
  </si>
  <si>
    <t>https://vo.uu.edu.ua/grade/report/grader/index.php?id=13033</t>
  </si>
  <si>
    <t>Фізична терапія при захворюваннях дихальної системи_Шевчук О.М._kd</t>
  </si>
  <si>
    <t>https://vo.uu.edu.ua/grade/report/grader/index.php?id=13034</t>
  </si>
  <si>
    <t>Анатомія, фізіологія, патологія дітей з основами валеології_Казакова С.М._ml</t>
  </si>
  <si>
    <t>https://vo.uu.edu.ua/grade/report/grader/index.php?id=13324</t>
  </si>
  <si>
    <t>Фізична терапія при захворюваннях внутрішніх органів (серцево-судинної системи, дихальної системи, органів травлення, хірургічних захворюваннях)_Ходаніч Н.О._ml</t>
  </si>
  <si>
    <t>https://vo.uu.edu.ua/grade/report/grader/index.php?id=13350</t>
  </si>
  <si>
    <t>Єдиний державний кваліфікаційний іспит</t>
  </si>
  <si>
    <t>https://vo.uu.edu.ua/grade/report/grader/index.php?id=17999</t>
  </si>
  <si>
    <t>Кафедра фізичної терапії, ерготерапії та фізичного виховання</t>
  </si>
  <si>
    <t>Туровець Ганна_Миколаївна</t>
  </si>
  <si>
    <t>Фізична терапія при захворюваннях внутрішніх органів_Туровець Г.М.,Любенко В.О._ist</t>
  </si>
  <si>
    <t>https://vo.uu.edu.ua/grade/report/grader/index.php?id=234</t>
  </si>
  <si>
    <t>Любенко Валерій Олексійович</t>
  </si>
  <si>
    <t>Вступ до спеціальності _Любенко В.О._ist.</t>
  </si>
  <si>
    <t>https://vo.uu.edu.ua/grade/report/grader/index.php?id=491</t>
  </si>
  <si>
    <t>Балан Олександра Євгенівна</t>
  </si>
  <si>
    <t xml:space="preserve"> Загальна теорія здоров´я (Балан)_ist.</t>
  </si>
  <si>
    <t>https://vo.uu.edu.ua/grade/report/grader/index.php?id=492</t>
  </si>
  <si>
    <t xml:space="preserve"> Анатомія людини_Колядич О.І._ist.</t>
  </si>
  <si>
    <t>https://vo.uu.edu.ua/grade/report/grader/index.php?id=494</t>
  </si>
  <si>
    <t xml:space="preserve"> Біохімія_Біохімія фізичної культури і спорту_Колядич О.І._ist.</t>
  </si>
  <si>
    <t>https://vo.uu.edu.ua/grade/report/grader/index.php?id=495</t>
  </si>
  <si>
    <t>Спортивні ігри і методика їх викладання_Письменник О.В._ist.</t>
  </si>
  <si>
    <t>https://vo.uu.edu.ua/grade/report/grader/index.php?id=496</t>
  </si>
  <si>
    <t>Основи раціонального та оздоровчого харчування_Балан О.Є._ist</t>
  </si>
  <si>
    <t>https://vo.uu.edu.ua/grade/report/grader/index.php?id=498</t>
  </si>
  <si>
    <t>Холодова Олеся Сергіївна</t>
  </si>
  <si>
    <t>Гімнастика та методика її викладання (Холодова Л.С.)_ist.</t>
  </si>
  <si>
    <t>https://vo.uu.edu.ua/grade/report/grader/index.php?id=503</t>
  </si>
  <si>
    <t>Оздоровчий фітнес Холодова О.С._ist.</t>
  </si>
  <si>
    <t>https://vo.uu.edu.ua/grade/report/grader/index.php?id=505</t>
  </si>
  <si>
    <t>Мацегоріна Наталя Вікторівна</t>
  </si>
  <si>
    <t>Масаж загальний і самомасаж_Мацегоріна Н.В._ist.</t>
  </si>
  <si>
    <t>https://vo.uu.edu.ua/grade/report/grader/index.php?id=507</t>
  </si>
  <si>
    <t>Фізіологія людини_Колядич О.І._ist.</t>
  </si>
  <si>
    <t>https://vo.uu.edu.ua/grade/report/grader/index.php?id=509</t>
  </si>
  <si>
    <t>Вікова анатомія та фізіологія_Колядич О.І._ist.</t>
  </si>
  <si>
    <t>https://vo.uu.edu.ua/grade/report/grader/index.php?id=512</t>
  </si>
  <si>
    <t>Фізична терапія при хірургічних захворюваннях_Федорич О.В._ist</t>
  </si>
  <si>
    <t>https://vo.uu.edu.ua/grade/report/grader/index.php?id=514</t>
  </si>
  <si>
    <t>Фізіотерапія (Любенко В.О.)_ist.</t>
  </si>
  <si>
    <t>https://vo.uu.edu.ua/grade/report/grader/index.php?id=516</t>
  </si>
  <si>
    <t>Адирхаєв Сослан Георгійович</t>
  </si>
  <si>
    <t>Теорія та методика фізичного виховання_Адирхаєв С.Г._ist.</t>
  </si>
  <si>
    <t>https://vo.uu.edu.ua/grade/report/grader/index.php?id=519</t>
  </si>
  <si>
    <t>Основи туризму та орієнтування_Дика В.А._ist</t>
  </si>
  <si>
    <t>https://vo.uu.edu.ua/grade/report/grader/index.php?id=520</t>
  </si>
  <si>
    <t>Туровець Ганна</t>
  </si>
  <si>
    <t>Фізична терапія при захворюваннях нервової системи(маг)_Туровець Г.М._ist.</t>
  </si>
  <si>
    <t>https://vo.uu.edu.ua/grade/report/grader/index.php?id=521</t>
  </si>
  <si>
    <t>Новітні технології у фізичній терапії (Туровець Г.М.)_ist.</t>
  </si>
  <si>
    <t>https://vo.uu.edu.ua/grade/report/grader/index.php?id=525</t>
  </si>
  <si>
    <t>Методика викладання фізичного виховання у навчальних закладах_Адирхаєва Л.В._ist</t>
  </si>
  <si>
    <t>https://vo.uu.edu.ua/grade/report/grader/index.php?id=526</t>
  </si>
  <si>
    <t>Основи соціальної реабілітації (Колядич О.І.)_ist.</t>
  </si>
  <si>
    <t>https://vo.uu.edu.ua/grade/report/grader/index.php?id=4352</t>
  </si>
  <si>
    <t>Охорона праці в галузі Туровець Г.М._ist</t>
  </si>
  <si>
    <t>https://vo.uu.edu.ua/grade/report/grader/index.php?id=4353</t>
  </si>
  <si>
    <t>Діагностика і моніторинг стану здоров'я (Туровець Г.М)_ist.</t>
  </si>
  <si>
    <t>https://vo.uu.edu.ua/grade/report/grader/index.php?id=4359</t>
  </si>
  <si>
    <t>Професійна майстерність_Туровець Г.М._ist.</t>
  </si>
  <si>
    <t>https://vo.uu.edu.ua/grade/report/grader/index.php?id=4360</t>
  </si>
  <si>
    <t>Крупеня Світлана Василівна</t>
  </si>
  <si>
    <t>Історія спортивного та олімпійського руху (Адирхаєв С.Г.)_ist.</t>
  </si>
  <si>
    <t>https://vo.uu.edu.ua/grade/report/grader/index.php?id=4621</t>
  </si>
  <si>
    <t>Масаж клінічний та лікувальний_Мацегоріна Н.В._ist.</t>
  </si>
  <si>
    <t>https://vo.uu.edu.ua/grade/report/grader/index.php?id=4626</t>
  </si>
  <si>
    <t>Фізіологія рухової активності_Колядич О.І._ist.</t>
  </si>
  <si>
    <t>https://vo.uu.edu.ua/grade/report/grader/index.php?id=5063</t>
  </si>
  <si>
    <t>Жирнов Олександр</t>
  </si>
  <si>
    <t>Інформаційні технології в галузі_ЖирновО.В._ist.</t>
  </si>
  <si>
    <t>https://vo.uu.edu.ua/grade/report/grader/index.php?id=5066</t>
  </si>
  <si>
    <t>Спортивна медицина_Любенко В.О._ist.</t>
  </si>
  <si>
    <t>https://vo.uu.edu.ua/grade/report/grader/index.php?id=5067</t>
  </si>
  <si>
    <t>Адирхаєва Людмила Вікторівна</t>
  </si>
  <si>
    <t>Методика та організація наукових досліджень_Адирхаєва Л.В_ist.</t>
  </si>
  <si>
    <t>https://vo.uu.edu.ua/grade/report/grader/index.php?id=5070</t>
  </si>
  <si>
    <t>Біомеханіка_Біомеханіка та клінічна кінезіологія_Жирнов О.В._ist.</t>
  </si>
  <si>
    <t>https://vo.uu.edu.ua/grade/report/grader/index.php?id=9738</t>
  </si>
  <si>
    <t>Технічні засоби у фізичній терапії та ерготерапії_Жирнов О.В._ist.</t>
  </si>
  <si>
    <t>https://vo.uu.edu.ua/grade/report/grader/index.php?id=9739</t>
  </si>
  <si>
    <t>Основи фізичної терапії та ерготерапії_Любенко В.О._ist.</t>
  </si>
  <si>
    <t>https://vo.uu.edu.ua/grade/report/grader/index.php?id=9846</t>
  </si>
  <si>
    <t>Спец. курс за професійним спрямуванням "Методика викладання у вищій школі" (Адирхаєва Л.В)_ist.</t>
  </si>
  <si>
    <t>https://vo.uu.edu.ua/grade/report/grader/index.php?id=9990</t>
  </si>
  <si>
    <t>Гігієна_Холодова О.С._ist.</t>
  </si>
  <si>
    <t>https://vo.uu.edu.ua/grade/report/grader/index.php?id=10273</t>
  </si>
  <si>
    <t>Курортологія_Холодова О.С._ist.</t>
  </si>
  <si>
    <t>https://vo.uu.edu.ua/grade/report/grader/index.php?id=10331</t>
  </si>
  <si>
    <t>Історія фізичної культури (Холодова О.С.)_ist.</t>
  </si>
  <si>
    <t>https://vo.uu.edu.ua/grade/report/grader/index.php?id=10334</t>
  </si>
  <si>
    <t xml:space="preserve">Фізична культура (Фізичне виховання. Основи здорового способу життя)_Адирхаєв С.Г.,Шамич О.М., Балан О.Є.,Шведова Г.О._ist. </t>
  </si>
  <si>
    <t>https://vo.uu.edu.ua/grade/report/grader/index.php?id=10468</t>
  </si>
  <si>
    <t>Вступ до фаху виклалач (Холодова О.С.)_ist.</t>
  </si>
  <si>
    <t>https://vo.uu.edu.ua/grade/report/grader/index.php?id=10488</t>
  </si>
  <si>
    <t>Фізичне виховання_Холодова О.С._ist.</t>
  </si>
  <si>
    <t>https://vo.uu.edu.ua/grade/report/grader/index.php?id=10632</t>
  </si>
  <si>
    <t>Біологія з основами генетики (Колядич О.І.)_ ist.</t>
  </si>
  <si>
    <t>https://vo.uu.edu.ua/grade/report/grader/index.php?id=10685</t>
  </si>
  <si>
    <t>Медико-біологічний контроль у фізичній терапії (Туровець Г.М.)_ist</t>
  </si>
  <si>
    <t>https://vo.uu.edu.ua/grade/report/grader/index.php?id=10689</t>
  </si>
  <si>
    <t>Анатомія, фізіологія, патологія з основами валеології_КолядичО.І._ist</t>
  </si>
  <si>
    <t>https://vo.uu.edu.ua/grade/report/grader/index.php?id=12626</t>
  </si>
  <si>
    <t>Основи догляду за хворими та інвалідами _Купріяненко А.В._ist</t>
  </si>
  <si>
    <t>https://vo.uu.edu.ua/grade/report/grader/index.php?id=13354</t>
  </si>
  <si>
    <t>Фізична терапія при захворюваннях ОРА (маг)_Туровець Г.М._ist</t>
  </si>
  <si>
    <t>https://vo.uu.edu.ua/grade/report/grader/index.php?id=13415</t>
  </si>
  <si>
    <t>Фітотерапія_Туровець Г.М._ist</t>
  </si>
  <si>
    <t>https://vo.uu.edu.ua/grade/report/grader/index.php?id=13416</t>
  </si>
  <si>
    <t>Цирковняк Оксана_Олександрівна</t>
  </si>
  <si>
    <t>Долікарська медична допомога у невідкладних станах__Купріяненко А.В._ist</t>
  </si>
  <si>
    <t>https://vo.uu.edu.ua/grade/report/grader/index.php?id=13584</t>
  </si>
  <si>
    <t>Основи здоров'я та здорового способу життя_Балан О.Є._ist</t>
  </si>
  <si>
    <t>https://vo.uu.edu.ua/grade/report/grader/index.php?id=13585</t>
  </si>
  <si>
    <t>Методи дослідження у фізичній терапії, ерготерапії_ЛюбенкоВ.О._ist</t>
  </si>
  <si>
    <t>https://vo.uu.edu.ua/grade/report/grader/index.php?id=13630</t>
  </si>
  <si>
    <t>Теорія та методика адаптивної фізичної культури_АдирхаєваЛ.В._ist</t>
  </si>
  <si>
    <t>https://vo.uu.edu.ua/grade/report/grader/index.php?id=13631</t>
  </si>
  <si>
    <t>Фізична терапія в акушерстві та гінекології_ТуровецьГ.М._ist</t>
  </si>
  <si>
    <t>https://vo.uu.edu.ua/grade/report/grader/index.php?id=13633</t>
  </si>
  <si>
    <t>Теорія та методика фізичної терапії з основами ерготерапії (магістри)_ЛюбенкоВ.О._ist</t>
  </si>
  <si>
    <t>https://vo.uu.edu.ua/grade/report/grader/index.php?id=13804</t>
  </si>
  <si>
    <t>Спортивна морфологія_Колядич О.І._ist</t>
  </si>
  <si>
    <t>https://vo.uu.edu.ua/grade/report/grader/index.php?id=13921</t>
  </si>
  <si>
    <t>Анатомія людини для біомед._Колядич О.І._ist</t>
  </si>
  <si>
    <t>https://vo.uu.edu.ua/grade/report/grader/index.php?id=13922</t>
  </si>
  <si>
    <t>Лікувальна фізична культура_Холодова О.С._ist</t>
  </si>
  <si>
    <t>https://vo.uu.edu.ua/grade/report/grader/index.php?id=13952</t>
  </si>
  <si>
    <t>Фізична терапія при захворюваннях дихальної системи_ЛюбенкоВ.О._ist</t>
  </si>
  <si>
    <t>https://vo.uu.edu.ua/grade/report/grader/index.php?id=13965</t>
  </si>
  <si>
    <t>Фізична терапія при захворюваннях серцево-судинної системи_Федорич О.В._ist</t>
  </si>
  <si>
    <t>https://vo.uu.edu.ua/grade/report/grader/index.php?id=13966</t>
  </si>
  <si>
    <t>Фізична терапія при захворюваннях травної системи_ЛюбенкоВ.О._ist</t>
  </si>
  <si>
    <t>https://vo.uu.edu.ua/grade/report/grader/index.php?id=13967</t>
  </si>
  <si>
    <t>Фізична терапія в педіатрії, акушерстві та гінекології_ТуровецьГ.М_ist</t>
  </si>
  <si>
    <t>https://vo.uu.edu.ua/grade/report/grader/index.php?id=14691</t>
  </si>
  <si>
    <t>Клінічна психологія (Медична психологія) ФТ_Хорунженко Г.В._ist</t>
  </si>
  <si>
    <t>https://vo.uu.edu.ua/grade/report/grader/index.php?id=15143</t>
  </si>
  <si>
    <t>**Силабуси навчальних дисциплін (ФТ)_ist</t>
  </si>
  <si>
    <t>https://vo.uu.edu.ua/grade/report/grader/index.php?id=15443</t>
  </si>
  <si>
    <t>Лікувально-реабілітаційний масаж (Мацегоріна Н.В.)_ist</t>
  </si>
  <si>
    <t>https://vo.uu.edu.ua/grade/report/grader/index.php?id=15768</t>
  </si>
  <si>
    <t>Сучасні технології та види оздоровчо-рекреаційної рухової активності_Балан О.Є._ist</t>
  </si>
  <si>
    <t>https://vo.uu.edu.ua/grade/report/grader/index.php?id=15782</t>
  </si>
  <si>
    <t>Голівець Любов</t>
  </si>
  <si>
    <t>Основи реабілітаційної медицини (Любенко В.О.)_ist</t>
  </si>
  <si>
    <t>https://vo.uu.edu.ua/grade/report/grader/index.php?id=15783</t>
  </si>
  <si>
    <t xml:space="preserve">Клінічна практика при захворюваннях внутрішніх органів (серцево-судинної системи, дихальної системи, органів травлення, хірургічних захворювань)(Туровець А.М.)_ist </t>
  </si>
  <si>
    <t>https://vo.uu.edu.ua/grade/report/grader/index.php?id=15784</t>
  </si>
  <si>
    <t>Основи теорії спорту для всіх_Балан О.Є. _ist</t>
  </si>
  <si>
    <t>https://vo.uu.edu.ua/grade/report/grader/index.php?id=15902</t>
  </si>
  <si>
    <t>Спортивні єдиноборства та методика їх викладання_Адирхаєв С.Г._ist.</t>
  </si>
  <si>
    <t>https://vo.uu.edu.ua/grade/report/grader/index.php?id=15904</t>
  </si>
  <si>
    <t>Основи загальної та клінічної патології Туровець Г.М._ist</t>
  </si>
  <si>
    <t>https://vo.uu.edu.ua/grade/report/grader/index.php?id=16473</t>
  </si>
  <si>
    <t>Основи спортивного тренування Балан О.Є._ist</t>
  </si>
  <si>
    <t>https://vo.uu.edu.ua/grade/report/grader/index.php?id=16700</t>
  </si>
  <si>
    <t>Метрологічнчий контроль Жирнов О.В._ist</t>
  </si>
  <si>
    <t>https://vo.uu.edu.ua/grade/report/grader/index.php?id=16829</t>
  </si>
  <si>
    <t>Шведова Галина Олександрівна</t>
  </si>
  <si>
    <t>Легка атлетика і методика її викладання  Шведова Г.О._ist</t>
  </si>
  <si>
    <t>https://vo.uu.edu.ua/grade/report/grader/index.php?id=16830</t>
  </si>
  <si>
    <t>Професійна майстерність за спрямуванням _Адирхаєва Л.В._ist</t>
  </si>
  <si>
    <t>https://vo.uu.edu.ua/grade/report/grader/index.php?id=16845</t>
  </si>
  <si>
    <t>Фармакологія у ФВС_Туровець Г.М._ist</t>
  </si>
  <si>
    <t>https://vo.uu.edu.ua/grade/report/grader/index.php?id=17180</t>
  </si>
  <si>
    <t>Тренерська практика_Холодова О.С._ist</t>
  </si>
  <si>
    <t>https://vo.uu.edu.ua/grade/report/grader/index.php?id=17368</t>
  </si>
  <si>
    <t>Ознайомча клінічна практика_Холодова_ФТЕТ_1 курс</t>
  </si>
  <si>
    <t>https://vo.uu.edu.ua/grade/report/grader/index.php?id=18006</t>
  </si>
  <si>
    <t>Навчальна клінічна практика_Колядич_  ФТЕТ_2 курс_ist</t>
  </si>
  <si>
    <t>https://vo.uu.edu.ua/grade/report/grader/index.php?id=18007</t>
  </si>
  <si>
    <t>Виробнича клінична практика_Мацегоріна_ФТЕТ_3 курс_ist</t>
  </si>
  <si>
    <t>https://vo.uu.edu.ua/grade/report/grader/index.php?id=18008</t>
  </si>
  <si>
    <t>Клінічна практика_Туровець_ФТЕТ_4 курс_ist</t>
  </si>
  <si>
    <t>https://vo.uu.edu.ua/grade/report/grader/index.php?id=18009</t>
  </si>
  <si>
    <t>Клінічна практика_Туровець_ФТЕТ_1курс_маг_ist</t>
  </si>
  <si>
    <t>https://vo.uu.edu.ua/grade/report/grader/index.php?id=18010</t>
  </si>
  <si>
    <t>Педагогічна практика_Адирхаєва_ФТЕТ_2 курсс_маг_ist</t>
  </si>
  <si>
    <t>https://vo.uu.edu.ua/grade/report/grader/index.php?id=18011</t>
  </si>
  <si>
    <t>Практика_ 017_Фізична культура і спорт_ist</t>
  </si>
  <si>
    <t>https://vo.uu.edu.ua/grade/report/grader/index.php?id=18012</t>
  </si>
  <si>
    <t>Теорія та технології оздоровчо-рухової активності</t>
  </si>
  <si>
    <t>https://vo.uu.edu.ua/grade/report/grader/index.php?id=18013</t>
  </si>
  <si>
    <t>Кафедра фізичної терапії, ерготерапії, фізичної культури і спорту_hm</t>
  </si>
  <si>
    <t>Матвійчук Вікторія Маноліївна</t>
  </si>
  <si>
    <t>Вступ до спеціальності (ФТЕ)_Матвійчук В. М._hm</t>
  </si>
  <si>
    <t>https://vo.uu.edu.ua/grade/report/grader/index.php?id=3777</t>
  </si>
  <si>
    <t>Кравчук Людмила Степанівна</t>
  </si>
  <si>
    <t>Біологія з основами генетики / Основи біології та генетики_Кравчук Л. С._hm</t>
  </si>
  <si>
    <t>https://vo.uu.edu.ua/grade/report/grader/index.php?id=3779</t>
  </si>
  <si>
    <t>Малоголовка Олександр Андрійович</t>
  </si>
  <si>
    <t>Основи загальної та клінічної патології_Малоголовка О. А._hm_</t>
  </si>
  <si>
    <t>https://vo.uu.edu.ua/grade/report/grader/index.php?id=3781</t>
  </si>
  <si>
    <t>Савчук Олег Ігорович</t>
  </si>
  <si>
    <t>Анатомія людини_Шпілевська М.М._hm</t>
  </si>
  <si>
    <t>https://vo.uu.edu.ua/grade/report/grader/index.php?id=3796</t>
  </si>
  <si>
    <t>Фізіологія людини_Кравчук Л.С._hm</t>
  </si>
  <si>
    <t>https://vo.uu.edu.ua/grade/report/grader/index.php?id=3801</t>
  </si>
  <si>
    <t>Основи  раціонального та оздоровчого харчування_Матвійчук В. М._hm</t>
  </si>
  <si>
    <t>https://vo.uu.edu.ua/grade/report/grader/index.php?id=3810</t>
  </si>
  <si>
    <t>Фізична реабілітація в акушерстві і гінекології_Антонецька Н. Б._hm</t>
  </si>
  <si>
    <t>https://vo.uu.edu.ua/grade/report/grader/index.php?id=3834</t>
  </si>
  <si>
    <t>Методика навчання основ здоров'я та здорового способу життя_Крупа В. В._hm_</t>
  </si>
  <si>
    <t>https://vo.uu.edu.ua/grade/report/grader/index.php?id=3840</t>
  </si>
  <si>
    <t>Дутчак Юрій Васильович</t>
  </si>
  <si>
    <t>Основи менеджменту та маркетингу в фізичній терапії, ерготерапії та фізичній реабілітації_Дутчак Ю. В._hm</t>
  </si>
  <si>
    <t>https://vo.uu.edu.ua/grade/report/grader/index.php?id=3870</t>
  </si>
  <si>
    <t>Криштофор Тадеуш Броніславович</t>
  </si>
  <si>
    <t>Фізичне виховання_Криштофор Т.Б._hm</t>
  </si>
  <si>
    <t>https://vo.uu.edu.ua/grade/report/grader/index.php?id=3878</t>
  </si>
  <si>
    <t>Вікова анатомія та фізіологія_Антонецька Н. Б._hm</t>
  </si>
  <si>
    <t>https://vo.uu.edu.ua/grade/report/grader/index.php?id=3890</t>
  </si>
  <si>
    <t>Технічні засоби в фізичній терапії та ерготерапії_Савчук О.І._hm</t>
  </si>
  <si>
    <t>https://vo.uu.edu.ua/grade/report/grader/index.php?id=3893</t>
  </si>
  <si>
    <t>Біомеханіка_Дутчак Ю. В._hm</t>
  </si>
  <si>
    <t>https://vo.uu.edu.ua/grade/report/grader/index.php?id=3911</t>
  </si>
  <si>
    <t>Інформаційні технології в галузі (ФТЕ/ФКіС)_Добровіцька О. А._hm</t>
  </si>
  <si>
    <t>https://vo.uu.edu.ua/grade/report/grader/index.php?id=3916</t>
  </si>
  <si>
    <t>Спортивна медицина_Крупа В. В._hm</t>
  </si>
  <si>
    <t>https://vo.uu.edu.ua/grade/report/grader/index.php?id=4594</t>
  </si>
  <si>
    <t>Біохімія_Крупа В. В._hm</t>
  </si>
  <si>
    <t>https://vo.uu.edu.ua/grade/report/grader/index.php?id=4623</t>
  </si>
  <si>
    <t>Маніло Юрій Васильович</t>
  </si>
  <si>
    <t>Загальна теорія здоров'я та здорового способу життя_Крупа В. В._hm</t>
  </si>
  <si>
    <t>https://vo.uu.edu.ua/grade/report/grader/index.php?id=5119</t>
  </si>
  <si>
    <t>Психологія здоров'я і здорового способу життя, фізичного виховання і спорту_Кондратюк С. М._hm</t>
  </si>
  <si>
    <t>https://vo.uu.edu.ua/grade/report/grader/index.php?id=5124</t>
  </si>
  <si>
    <t>Квасовська Жанна Степанівна</t>
  </si>
  <si>
    <t>Гігієна_Кравчук Л.С._hm</t>
  </si>
  <si>
    <t>https://vo.uu.edu.ua/grade/report/grader/index.php?id=8298</t>
  </si>
  <si>
    <t>Історія спортивного та олімпійського руху_Савчук О. І._hm</t>
  </si>
  <si>
    <t>https://vo.uu.edu.ua/grade/report/grader/index.php?id=8299</t>
  </si>
  <si>
    <t>Історія фізичної культури_Дуб І.М._hm</t>
  </si>
  <si>
    <t>https://vo.uu.edu.ua/grade/report/grader/index.php?id=8300</t>
  </si>
  <si>
    <t>Корекційна педагогіка_Кравчук Л.С._hm</t>
  </si>
  <si>
    <t>https://vo.uu.edu.ua/grade/report/grader/index.php?id=8301</t>
  </si>
  <si>
    <t>Масаж загальний і самомасаж_Бабчук Г. І._hm</t>
  </si>
  <si>
    <t>https://vo.uu.edu.ua/grade/report/grader/index.php?id=8302</t>
  </si>
  <si>
    <t>Масаж лікувальний_Матвійчук В. М._hm</t>
  </si>
  <si>
    <t>https://vo.uu.edu.ua/grade/report/grader/index.php?id=8303</t>
  </si>
  <si>
    <t>Медико-біологічні основи спортивної діяльності_hm</t>
  </si>
  <si>
    <t>https://vo.uu.edu.ua/grade/report/grader/index.php?id=8304</t>
  </si>
  <si>
    <t>Методи дослідження у фізичній терапії та ерготерапії_Кравчук Л. С._hm</t>
  </si>
  <si>
    <t>https://vo.uu.edu.ua/grade/report/grader/index.php?id=8305</t>
  </si>
  <si>
    <t>Основи догляду за хворими та інвалідами</t>
  </si>
  <si>
    <t>https://vo.uu.edu.ua/grade/report/grader/index.php?id=8306</t>
  </si>
  <si>
    <t>Бабчук Галина Ігорівна</t>
  </si>
  <si>
    <t>Основи туризму та орієнтування_Хмара М.А._hm</t>
  </si>
  <si>
    <t>https://vo.uu.edu.ua/grade/report/grader/index.php?id=8307</t>
  </si>
  <si>
    <t>Основи фізичної терапії та ерготерапії_Крупа В.В._hm</t>
  </si>
  <si>
    <t>https://vo.uu.edu.ua/grade/report/grader/index.php?id=8309</t>
  </si>
  <si>
    <t>Професійна майстерність за професійним спрямуванням_Пуча В. І._hm</t>
  </si>
  <si>
    <t>https://vo.uu.edu.ua/grade/report/grader/index.php?id=8310</t>
  </si>
  <si>
    <t>Веретко Ірина Андріївна</t>
  </si>
  <si>
    <t>Сучасні фітнес-технології_Веретко І.А.._hm</t>
  </si>
  <si>
    <t>https://vo.uu.edu.ua/grade/report/grader/index.php?id=8312</t>
  </si>
  <si>
    <t>Теорія і технології оздоровчо-рекреаційної рухової активності_Адирхаєв С.Г._hm</t>
  </si>
  <si>
    <t>https://vo.uu.edu.ua/grade/report/grader/index.php?id=8316</t>
  </si>
  <si>
    <t>Хмара Марина Анатоліївна</t>
  </si>
  <si>
    <t>Теорія та методика фізичного виховання_Адирхаєв С.Г._hm</t>
  </si>
  <si>
    <t>https://vo.uu.edu.ua/grade/report/grader/index.php?id=8317</t>
  </si>
  <si>
    <t>Фізична реабілітація при хірургічних захворюваннях_Малоголовка О.А._hm</t>
  </si>
  <si>
    <t>https://vo.uu.edu.ua/grade/report/grader/index.php?id=8319</t>
  </si>
  <si>
    <t>Адаптивний спорт_Адирхаєв С.Г._hm</t>
  </si>
  <si>
    <t>https://vo.uu.edu.ua/grade/report/grader/index.php?id=9450</t>
  </si>
  <si>
    <t>Вступ до спеціальності (ФКіС)_Савчук О. І._hm</t>
  </si>
  <si>
    <t>https://vo.uu.edu.ua/grade/report/grader/index.php?id=9451</t>
  </si>
  <si>
    <t>Організація діяльності лікувально-реабілітаційних закладів_Матвійчук В. М._hm</t>
  </si>
  <si>
    <t>https://vo.uu.edu.ua/grade/report/grader/index.php?id=9452</t>
  </si>
  <si>
    <t>Спортивна морфологія_Дуб І.М._hm</t>
  </si>
  <si>
    <t>https://vo.uu.edu.ua/grade/report/grader/index.php?id=9453</t>
  </si>
  <si>
    <t>Спортивні ігри та методика їх викладання_Дрюков О.В. / Савчук О.І._hm</t>
  </si>
  <si>
    <t>https://vo.uu.edu.ua/grade/report/grader/index.php?id=9454</t>
  </si>
  <si>
    <t>Фізична реабілітація при захворюванні внутрішніх органів_Малоголовка О.А._hm</t>
  </si>
  <si>
    <t>https://vo.uu.edu.ua/grade/report/grader/index.php?id=9455</t>
  </si>
  <si>
    <t>Фізіологія рухової активності_Кравчук Л.С./Матвійчук В.М._hm</t>
  </si>
  <si>
    <t>https://vo.uu.edu.ua/grade/report/grader/index.php?id=9456</t>
  </si>
  <si>
    <t>Основи інклюзії_Чайковський М.Є. / Добровіцька О.О._hm</t>
  </si>
  <si>
    <t>https://vo.uu.edu.ua/grade/report/grader/index.php?id=9693</t>
  </si>
  <si>
    <t>Фізіотерапія_Кравчук Л.С._hm</t>
  </si>
  <si>
    <t>https://vo.uu.edu.ua/grade/report/grader/index.php?id=10244</t>
  </si>
  <si>
    <t>Долікарська медична допомога_Крупа В. В._hm</t>
  </si>
  <si>
    <t>https://vo.uu.edu.ua/grade/report/grader/index.php?id=10245</t>
  </si>
  <si>
    <t>Теорія і методика викладання фізичного виховання у вищих закладах освіти_Крупа В.В._hm</t>
  </si>
  <si>
    <t>https://vo.uu.edu.ua/grade/report/grader/index.php?id=10246</t>
  </si>
  <si>
    <t>Педагогічна майстерність тренера_Мозолєв О. М._hm</t>
  </si>
  <si>
    <t>https://vo.uu.edu.ua/grade/report/grader/index.php?id=10247</t>
  </si>
  <si>
    <t>Професійний спорт у сучасному суспільстві_Мозолєв О.М._hm</t>
  </si>
  <si>
    <t>https://vo.uu.edu.ua/grade/report/grader/index.php?id=10248</t>
  </si>
  <si>
    <t>Теорія і методика викладання фізичного виховання у інклюзивних групах_Адирхаєв С.Г._hm</t>
  </si>
  <si>
    <t>https://vo.uu.edu.ua/grade/report/grader/index.php?id=10249</t>
  </si>
  <si>
    <t>Гімнастика і методика її викладання_Веретко І.А._hm</t>
  </si>
  <si>
    <t>https://vo.uu.edu.ua/grade/report/grader/index.php?id=10250</t>
  </si>
  <si>
    <t>Основи теорії спорту для всіх_Пуча В. І._hm</t>
  </si>
  <si>
    <t>https://vo.uu.edu.ua/grade/report/grader/index.php?id=10251</t>
  </si>
  <si>
    <t>Пуча Володимир Іванович</t>
  </si>
  <si>
    <t>Сучасний олімпійський рух та олімпійська освіта_Пуча В.І._hm</t>
  </si>
  <si>
    <t>https://vo.uu.edu.ua/grade/report/grader/index.php?id=10252</t>
  </si>
  <si>
    <t>Теорія і методики спортивного тренування_Пуча В.І._hm</t>
  </si>
  <si>
    <t>https://vo.uu.edu.ua/grade/report/grader/index.php?id=10253</t>
  </si>
  <si>
    <t>Спортивні єдиноборства та методика їх викладання_Пуча В.І._hm</t>
  </si>
  <si>
    <t>https://vo.uu.edu.ua/grade/report/grader/index.php?id=10254</t>
  </si>
  <si>
    <t>Організація і управління фізкультурною і спортивно-масовою роботою_Пуча В. І._hm</t>
  </si>
  <si>
    <t>https://vo.uu.edu.ua/grade/report/grader/index.php?id=10255</t>
  </si>
  <si>
    <t>Фізична реабілітація при захворюваннях нервової системи_Малоголовка О.А._hm</t>
  </si>
  <si>
    <t>https://vo.uu.edu.ua/grade/report/grader/index.php?id=10257</t>
  </si>
  <si>
    <t>Антонецька Наталія Борисівна</t>
  </si>
  <si>
    <t>Фізична реабілітація в педіатрії_Антонецька Н.Б._hm</t>
  </si>
  <si>
    <t>https://vo.uu.edu.ua/grade/report/grader/index.php?id=10258</t>
  </si>
  <si>
    <t>Фізична реабілітація при захворюваннях опорно-рухового апарату_Матвійчук В.М._hm</t>
  </si>
  <si>
    <t>https://vo.uu.edu.ua/grade/report/grader/index.php?id=10260</t>
  </si>
  <si>
    <t>Курортологія_Матвійчук В. М._hm</t>
  </si>
  <si>
    <t>https://vo.uu.edu.ua/grade/report/grader/index.php?id=10261</t>
  </si>
  <si>
    <t>Фізична реабілітація при захворюваннях серцево-судинної системи_Шпілевська М.М._hm</t>
  </si>
  <si>
    <t>https://vo.uu.edu.ua/grade/report/grader/index.php?id=10262</t>
  </si>
  <si>
    <t>Біомеханіка спорту_Дутчак Ю.В._hm</t>
  </si>
  <si>
    <t>https://vo.uu.edu.ua/grade/report/grader/index.php?id=10264</t>
  </si>
  <si>
    <t>Основи менеджменту та маркетингу в фізичній культурі і спорті_Крупа В. В._hm</t>
  </si>
  <si>
    <t>https://vo.uu.edu.ua/grade/report/grader/index.php?id=10346</t>
  </si>
  <si>
    <t>КОМПЛЕКСНИЙ АТЕСТАЦІЙНИЙ ЕКЗАМЕН зі спеціальності 227 "Фізична терапія, ерготерапія" (Частина 1, тести)</t>
  </si>
  <si>
    <t>https://vo.uu.edu.ua/grade/report/grader/index.php?id=12519</t>
  </si>
  <si>
    <t>Рекреаційні технології в фізичному вихованні_Адирхаєв С.Г._hm</t>
  </si>
  <si>
    <t>https://vo.uu.edu.ua/grade/report/grader/index.php?id=12763</t>
  </si>
  <si>
    <t>Провпедевтика внутрішніх хвороб_Шпілевська М.М._hm</t>
  </si>
  <si>
    <t>https://vo.uu.edu.ua/grade/report/grader/index.php?id=13914</t>
  </si>
  <si>
    <t>Теорія та методика фізичної терапії, ерготерапії_Крупа В.В._hm</t>
  </si>
  <si>
    <t>https://vo.uu.edu.ua/grade/report/grader/index.php?id=13915</t>
  </si>
  <si>
    <t>Шпілевська Марія Максимівна</t>
  </si>
  <si>
    <t>Міжнародні стандарти охорони здоров'я_Шпілевська М.М._hm</t>
  </si>
  <si>
    <t>https://vo.uu.edu.ua/grade/report/grader/index.php?id=13916</t>
  </si>
  <si>
    <t>Атлетизм із методикою викладання_Веретко І.А._hm</t>
  </si>
  <si>
    <t>https://vo.uu.edu.ua/grade/report/grader/index.php?id=14057</t>
  </si>
  <si>
    <t>Легка атлетика і методика її викладання_Веретко І.А._hm</t>
  </si>
  <si>
    <t>https://vo.uu.edu.ua/grade/report/grader/index.php?id=14058</t>
  </si>
  <si>
    <t>Атлетизм та пауерліфтинг_Cавчук О.І._hm</t>
  </si>
  <si>
    <t>https://vo.uu.edu.ua/grade/report/grader/index.php?id=14059</t>
  </si>
  <si>
    <t>Метрологічний контроль_Дутчак Ю.В._hm</t>
  </si>
  <si>
    <t>https://vo.uu.edu.ua/grade/report/grader/index.php?id=14196</t>
  </si>
  <si>
    <t>Засоби відновлення у фізичній культурі і спорті_Дутчак Ю.В._hm</t>
  </si>
  <si>
    <t>https://vo.uu.edu.ua/grade/report/grader/index.php?id=14197</t>
  </si>
  <si>
    <t>Загальна та клінічна патологія_Антонецька Н.Б._hm</t>
  </si>
  <si>
    <t>https://vo.uu.edu.ua/grade/report/grader/index.php?id=14262</t>
  </si>
  <si>
    <t>Технічні засоби у фізичному фихованні та спорті_Пуча В.І._hm</t>
  </si>
  <si>
    <t>https://vo.uu.edu.ua/grade/report/grader/index.php?id=14347</t>
  </si>
  <si>
    <t>Професійна майстерність за професійним спрямуванням_Крупа В.В._hm</t>
  </si>
  <si>
    <t>https://vo.uu.edu.ua/grade/report/grader/index.php?id=14471</t>
  </si>
  <si>
    <t>Професійна майстерність тренера_Пуча В.І._hm</t>
  </si>
  <si>
    <t>https://vo.uu.edu.ua/grade/report/grader/index.php?id=14549</t>
  </si>
  <si>
    <t>Менеджмент в олімпійському та професійному спорті_Дутчак Ю. В._hm</t>
  </si>
  <si>
    <t>https://vo.uu.edu.ua/grade/report/grader/index.php?id=15040</t>
  </si>
  <si>
    <t>ПРАКТИКА_ФК_hm</t>
  </si>
  <si>
    <t>https://vo.uu.edu.ua/grade/report/grader/index.php?id=15041</t>
  </si>
  <si>
    <t>Інклюзивна освіта_Чайковський М.Є._hm</t>
  </si>
  <si>
    <t>https://vo.uu.edu.ua/grade/report/grader/index.php?id=15050</t>
  </si>
  <si>
    <t>Інноваційні технології  в фізичному вихованні і спорті_hm</t>
  </si>
  <si>
    <t>https://vo.uu.edu.ua/grade/report/grader/index.php?id=15051</t>
  </si>
  <si>
    <t>Інновації в освіті та фізичному вихованні_hm</t>
  </si>
  <si>
    <t>https://vo.uu.edu.ua/grade/report/grader/index.php?id=15052</t>
  </si>
  <si>
    <t>Організація і діяльність спортивних шкіл різного профілю_hm</t>
  </si>
  <si>
    <t>https://vo.uu.edu.ua/grade/report/grader/index.php?id=15053</t>
  </si>
  <si>
    <t>Організація спортивної діяльності_hm</t>
  </si>
  <si>
    <t>https://vo.uu.edu.ua/grade/report/grader/index.php?id=15054</t>
  </si>
  <si>
    <t>Організація спортивно-мистецьких заходів_hm</t>
  </si>
  <si>
    <t>https://vo.uu.edu.ua/grade/report/grader/index.php?id=15055</t>
  </si>
  <si>
    <t>Психофізіологічне забезпечення спортивної діяльності_hm</t>
  </si>
  <si>
    <t>https://vo.uu.edu.ua/grade/report/grader/index.php?id=15056</t>
  </si>
  <si>
    <t>Сучасні технології спортивного удосконалення_hm</t>
  </si>
  <si>
    <t>https://vo.uu.edu.ua/grade/report/grader/index.php?id=15057</t>
  </si>
  <si>
    <t>Теорія і методика спорту вищих досягнень_hm</t>
  </si>
  <si>
    <t>https://vo.uu.edu.ua/grade/report/grader/index.php?id=15058</t>
  </si>
  <si>
    <t>Теорія і методика юнацького спорту_hm</t>
  </si>
  <si>
    <t>https://vo.uu.edu.ua/grade/report/grader/index.php?id=15059</t>
  </si>
  <si>
    <t>Прогнозування і моделювання у спорті_Дрюков В. О._hm</t>
  </si>
  <si>
    <t>https://vo.uu.edu.ua/grade/report/grader/index.php?id=15061</t>
  </si>
  <si>
    <t>Основи ерготерапії_Крупа В. В._hm</t>
  </si>
  <si>
    <t>https://vo.uu.edu.ua/grade/report/grader/index.php?id=15524</t>
  </si>
  <si>
    <t>Основи раціонального та оздоровчого харчування_Матвійчук В. М._hm</t>
  </si>
  <si>
    <t>https://vo.uu.edu.ua/grade/report/grader/index.php?id=15525</t>
  </si>
  <si>
    <t>Тренування рухової активності хворих та неповносправних_Крупа В.В._hm</t>
  </si>
  <si>
    <t>https://vo.uu.edu.ua/grade/report/grader/index.php?id=15530</t>
  </si>
  <si>
    <t>Молекулярна Біологія_Кравчук Л.С._hm</t>
  </si>
  <si>
    <t>https://vo.uu.edu.ua/grade/report/grader/index.php?id=15595</t>
  </si>
  <si>
    <t>Гігієнічний супровід у сфері фізичної культури і спорту_Кравчук Л. С._hm</t>
  </si>
  <si>
    <t>https://vo.uu.edu.ua/grade/report/grader/index.php?id=15651</t>
  </si>
  <si>
    <t>Фітотерапія_Матвійчук В.М._hm</t>
  </si>
  <si>
    <t>https://vo.uu.edu.ua/grade/report/grader/index.php?id=15667</t>
  </si>
  <si>
    <t>Дрюков Олександр Володимирович</t>
  </si>
  <si>
    <t>Олімпійський і професійний спорт_Дрюков О.В._hm</t>
  </si>
  <si>
    <t>https://vo.uu.edu.ua/grade/report/grader/index.php?id=15791</t>
  </si>
  <si>
    <t>Методичні рекомендації до написання курсових робіт з дисципліни Теорія і методика фізичного виховання</t>
  </si>
  <si>
    <t>https://vo.uu.edu.ua/grade/report/grader/index.php?id=15817</t>
  </si>
  <si>
    <t>Медична етика та деонтологія_Шпілевська М.М._hm</t>
  </si>
  <si>
    <t>https://vo.uu.edu.ua/grade/report/grader/index.php?id=15858</t>
  </si>
  <si>
    <t>Основи фізичної терапії (ФКіС)_Крупа В.В._hm</t>
  </si>
  <si>
    <t>https://vo.uu.edu.ua/grade/report/grader/index.php?id=15859</t>
  </si>
  <si>
    <t>Правові аспекти фізичної культури і спорту_Бернюков А.М._hm</t>
  </si>
  <si>
    <t>https://vo.uu.edu.ua/grade/report/grader/index.php?id=15860</t>
  </si>
  <si>
    <t>Спортивні споруди та обладнання_Пуча В.І._hm</t>
  </si>
  <si>
    <t>https://vo.uu.edu.ua/grade/report/grader/index.php?id=15861</t>
  </si>
  <si>
    <t>Теорія і методика викладання рухливих ігор_Савчук О.І._hm</t>
  </si>
  <si>
    <t>https://vo.uu.edu.ua/grade/report/grader/index.php?id=15862</t>
  </si>
  <si>
    <t>Фізична терапія, ерготерапія в травматології та ортопедії_Малоголовка О.А._hm</t>
  </si>
  <si>
    <t>https://vo.uu.edu.ua/grade/report/grader/index.php?id=15863</t>
  </si>
  <si>
    <t>Діагностика і моніторинг стану здоров'я_Малоголовка О. А._hm</t>
  </si>
  <si>
    <t>https://vo.uu.edu.ua/grade/report/grader/index.php?id=15864</t>
  </si>
  <si>
    <t>Практикум зі спортивних ігор_Хмара_hm</t>
  </si>
  <si>
    <t>https://vo.uu.edu.ua/grade/report/grader/index.php?id=15869</t>
  </si>
  <si>
    <t>Основи наукових досліджень та академічного письма_Кравчук Л.С_hm</t>
  </si>
  <si>
    <t>https://vo.uu.edu.ua/grade/report/grader/index.php?id=15870</t>
  </si>
  <si>
    <t>КОМПЛЕКСНИЙ АТЕСТАЦІЙНИЙ ЕКЗАМЕН зі спеціальності 017 "Фізична культура і спорт" (Частина 1, тести)</t>
  </si>
  <si>
    <t>https://vo.uu.edu.ua/grade/report/grader/index.php?id=15871</t>
  </si>
  <si>
    <t>Теорія та методика викладання плавання_Дутчак Ю.В._hm</t>
  </si>
  <si>
    <t>https://vo.uu.edu.ua/grade/report/grader/index.php?id=15889</t>
  </si>
  <si>
    <t>Основи спортивного тренування_Савчук О.І._hm</t>
  </si>
  <si>
    <t>https://vo.uu.edu.ua/grade/report/grader/index.php?id=15899</t>
  </si>
  <si>
    <t>Квалітативні та квантитативні наукові методи_Кравчук Л.С._hm</t>
  </si>
  <si>
    <t>https://vo.uu.edu.ua/grade/report/grader/index.php?id=17029</t>
  </si>
  <si>
    <t>Універсальний дизайн і допоміжні засоби_Дутчак Ю.В._hm</t>
  </si>
  <si>
    <t>https://vo.uu.edu.ua/grade/report/grader/index.php?id=17030</t>
  </si>
  <si>
    <t>Концептуальні основи ерготерапії_Кравчук Л.С._hm</t>
  </si>
  <si>
    <t>https://vo.uu.edu.ua/grade/report/grader/index.php?id=17031</t>
  </si>
  <si>
    <t>Функціональна анатомія, патофізіологія та кінезіологія_Шпілевська М.М._hm</t>
  </si>
  <si>
    <t>https://vo.uu.edu.ua/grade/report/grader/index.php?id=17032</t>
  </si>
  <si>
    <t>Нейромоторні розлади__hm</t>
  </si>
  <si>
    <t>https://vo.uu.edu.ua/grade/report/grader/index.php?id=17033</t>
  </si>
  <si>
    <t>Клінічна практика з фізичної терапії при порушеннях діяльності серцево-судинної системи_Шпілевська М.М._hm</t>
  </si>
  <si>
    <t>https://vo.uu.edu.ua/grade/report/grader/index.php?id=17034</t>
  </si>
  <si>
    <t>Клінічна практика з фізичної терапії при порушеннях діяльності дихальної системи_Кравчук Л.С._hm</t>
  </si>
  <si>
    <t>https://vo.uu.edu.ua/grade/report/grader/index.php?id=17035</t>
  </si>
  <si>
    <t>Клінічна практика з фізичної терапії при порушеннях діяльності нервової системи_Антонецька Н.Б._hm</t>
  </si>
  <si>
    <t>https://vo.uu.edu.ua/grade/report/grader/index.php?id=17036</t>
  </si>
  <si>
    <t>Методологія та організація наукових досліджень</t>
  </si>
  <si>
    <t>https://vo.uu.edu.ua/grade/report/grader/index.php?id=17137</t>
  </si>
  <si>
    <t>Дуб Ігор Михайлович</t>
  </si>
  <si>
    <t>Актуальні проблеми фізичної культури і спорту_Дуб.І.М_hm</t>
  </si>
  <si>
    <t>https://vo.uu.edu.ua/grade/report/grader/index.php?id=17142</t>
  </si>
  <si>
    <t>Інформаційна культура професіонала в сфері фізичної культури і спорту</t>
  </si>
  <si>
    <t>https://vo.uu.edu.ua/grade/report/grader/index.php?id=17340</t>
  </si>
  <si>
    <t>Сучасні тренди в управлінні закладами фізичної культури і спорту_Дутчак Ю.В._hm</t>
  </si>
  <si>
    <t>https://vo.uu.edu.ua/grade/report/grader/index.php?id=17341</t>
  </si>
  <si>
    <t>Проблема допінгу, використання харчових добавок та фармакологічні засоби в сучасному спорті</t>
  </si>
  <si>
    <t>https://vo.uu.edu.ua/grade/report/grader/index.php?id=17342</t>
  </si>
  <si>
    <t>Науково-педагогічна практика в закладах вищої освіти</t>
  </si>
  <si>
    <t>https://vo.uu.edu.ua/grade/report/grader/index.php?id=17343</t>
  </si>
  <si>
    <t>Переддипломна практика ФКіС_М_2021_акред</t>
  </si>
  <si>
    <t>https://vo.uu.edu.ua/grade/report/grader/index.php?id=17344</t>
  </si>
  <si>
    <t>Комплексний атестаціний екзамен_017_ФКіС_магістр_2021_акредитація</t>
  </si>
  <si>
    <t>https://vo.uu.edu.ua/grade/report/grader/index.php?id=17345</t>
  </si>
  <si>
    <t>Права людини та верховенство права в сучасних реаліях_hm</t>
  </si>
  <si>
    <t>https://vo.uu.edu.ua/grade/report/grader/index.php?id=17970</t>
  </si>
  <si>
    <t>ПРАКТИКА_ФТ_hm</t>
  </si>
  <si>
    <t>https://vo.uu.edu.ua/grade/report/grader/index.php?id=18146</t>
  </si>
  <si>
    <t>Магістерська кваліфікаційна робота_ФК_hm</t>
  </si>
  <si>
    <t>https://vo.uu.edu.ua/grade/report/grader/index.php?id=18151</t>
  </si>
  <si>
    <t>Магістреська кваліфікаційна робота_ФТ</t>
  </si>
  <si>
    <t>https://vo.uu.edu.ua/grade/report/grader/index.php?id=18153</t>
  </si>
  <si>
    <t>Менеджмент реабілітаційної команди_hm</t>
  </si>
  <si>
    <t>https://vo.uu.edu.ua/grade/report/grader/index.php?id=18270</t>
  </si>
  <si>
    <t>Лікувальна фізична культура_hm_Матвійчук В.М.</t>
  </si>
  <si>
    <t>https://vo.uu.edu.ua/grade/report/grader/index.php?id=18290</t>
  </si>
  <si>
    <t>Методи обстеження і контролю в ФТ та ерготерапії при захворюваннях ССС,ПС,ОРА,ДС</t>
  </si>
  <si>
    <t>https://vo.uu.edu.ua/grade/report/grader/index.php?id=18321</t>
  </si>
  <si>
    <t>Кафедра філології та соціально-гуманітарних дисциплін</t>
  </si>
  <si>
    <t>Рябокінь Наталія Олександрівна</t>
  </si>
  <si>
    <t>Латинська мова_Рябокінь Н.О._pl</t>
  </si>
  <si>
    <t>https://vo.uu.edu.ua/grade/report/grader/index.php?id=2697</t>
  </si>
  <si>
    <t>Данилюк Людмила Всеволодівна</t>
  </si>
  <si>
    <t>Країнознавство  основної іноземної мови_Данилюк Л.В._pl</t>
  </si>
  <si>
    <t>https://vo.uu.edu.ua/grade/report/grader/index.php?id=2699</t>
  </si>
  <si>
    <t>Лінгвокраїнознавство німецькомовних країн _Рябокінь Н.О._pl</t>
  </si>
  <si>
    <t>https://vo.uu.edu.ua/grade/report/grader/index.php?id=2700</t>
  </si>
  <si>
    <t>Методика викладання іноземної мови_Рябокінь Н.О._pl</t>
  </si>
  <si>
    <t>https://vo.uu.edu.ua/grade/report/grader/index.php?id=2702</t>
  </si>
  <si>
    <t xml:space="preserve">Практика перекладу основної іноземної мови _Данилюк Л.В._pl </t>
  </si>
  <si>
    <t>https://vo.uu.edu.ua/grade/report/grader/index.php?id=2713</t>
  </si>
  <si>
    <t>Практичний курс другої іноземної мови і переклад (німецька)_Рябокінь Н.О._pl</t>
  </si>
  <si>
    <t>https://vo.uu.edu.ua/grade/report/grader/index.php?id=2720</t>
  </si>
  <si>
    <t>Усний послідовний  двосторонній переклад англійської мови_Данилюк Л.В._pl</t>
  </si>
  <si>
    <t>https://vo.uu.edu.ua/grade/report/grader/index.php?id=2728</t>
  </si>
  <si>
    <t>Актуальні питання перекладознавства_Рябокінь Н.О._pl</t>
  </si>
  <si>
    <t>https://vo.uu.edu.ua/grade/report/grader/index.php?id=6132</t>
  </si>
  <si>
    <t>Практичний курс третьої іноземної мови_Рябокінь Н.О._pl</t>
  </si>
  <si>
    <t>https://vo.uu.edu.ua/grade/report/grader/index.php?id=6612</t>
  </si>
  <si>
    <t>Соціолінгвістичні та прагматичні проблеми перекладу_Рябокінь Н.О._pl</t>
  </si>
  <si>
    <t>https://vo.uu.edu.ua/grade/report/grader/index.php?id=6613</t>
  </si>
  <si>
    <t>Техніка перекладу другої іноземної мови_Рябокінь Н.О._pl</t>
  </si>
  <si>
    <t>https://vo.uu.edu.ua/grade/report/grader/index.php?id=6615</t>
  </si>
  <si>
    <t>Практичний курс основної іноземної мови _ Данилюк Л.В._pl</t>
  </si>
  <si>
    <t>https://vo.uu.edu.ua/grade/report/grader/index.php?id=6628</t>
  </si>
  <si>
    <t>Переклад текстів різних жанрів_Данилюк Л.В._pl</t>
  </si>
  <si>
    <t>https://vo.uu.edu.ua/grade/report/grader/index.php?id=7577</t>
  </si>
  <si>
    <t>Прикладна лінгвістика (комп’ютерний переклад)_Данилюк Л.В._pl</t>
  </si>
  <si>
    <t>https://vo.uu.edu.ua/grade/report/grader/index.php?id=7901</t>
  </si>
  <si>
    <t>Січова Діна Юріївна</t>
  </si>
  <si>
    <t>Іноземна мова за професійним спрямуванням_Торба О.А., Пашко С.В._pl</t>
  </si>
  <si>
    <t>https://vo.uu.edu.ua/grade/report/grader/index.php?id=7909</t>
  </si>
  <si>
    <t>Жанрові теорії перекладу _Данилюк Л.В._pl</t>
  </si>
  <si>
    <t>https://vo.uu.edu.ua/grade/report/grader/index.php?id=7911</t>
  </si>
  <si>
    <t>Загальна теорія перекладу_Рябокінь Н.О._pl</t>
  </si>
  <si>
    <t>https://vo.uu.edu.ua/grade/report/grader/index.php?id=7914</t>
  </si>
  <si>
    <t>Сучасна ділова німецька мова _Рябокінь Н.О._pl</t>
  </si>
  <si>
    <t>https://vo.uu.edu.ua/grade/report/grader/index.php?id=8249</t>
  </si>
  <si>
    <t>Практичний курс другої іноземної мови (німецька мова)_Рябокінь Н.О._pl</t>
  </si>
  <si>
    <t>https://vo.uu.edu.ua/grade/report/grader/index.php?id=9361</t>
  </si>
  <si>
    <t>Практичний курс німецької мови_Рябокінь Н.О._pl</t>
  </si>
  <si>
    <t>https://vo.uu.edu.ua/grade/report/grader/index.php?id=9816</t>
  </si>
  <si>
    <t>Практичний курс англійської мови_Данилюк Л.В._pl</t>
  </si>
  <si>
    <t>https://vo.uu.edu.ua/grade/report/grader/index.php?id=9817</t>
  </si>
  <si>
    <t>Теоретичний курс англійської мови_Данилюк Л.В._pl</t>
  </si>
  <si>
    <t>https://vo.uu.edu.ua/grade/report/grader/index.php?id=12096</t>
  </si>
  <si>
    <t>Порівняльна типологія лексики і граматики англійської та української мов_Данилюк Л.В._pl</t>
  </si>
  <si>
    <t>https://vo.uu.edu.ua/grade/report/grader/index.php?id=12097</t>
  </si>
  <si>
    <t>Лінгвістичні проблеми сучасного перекладознавства_Данилюк Л.В., Рябокінь Н.О._pl</t>
  </si>
  <si>
    <t>https://vo.uu.edu.ua/grade/report/grader/index.php?id=12106</t>
  </si>
  <si>
    <t>Академічна іноземна мова_Данилюк Л.В._pl</t>
  </si>
  <si>
    <t>https://vo.uu.edu.ua/grade/report/grader/index.php?id=12951</t>
  </si>
  <si>
    <t>Практика письмового і усного перекладу німецької мови_Рябокінь Н.О._pl</t>
  </si>
  <si>
    <t>https://vo.uu.edu.ua/grade/report/grader/index.php?id=13648</t>
  </si>
  <si>
    <t>Торба Оксана Андріївна</t>
  </si>
  <si>
    <t>Іноземна мова_Торба О.А._pl</t>
  </si>
  <si>
    <t>https://vo.uu.edu.ua/grade/report/grader/index.php?id=13670</t>
  </si>
  <si>
    <t>Соціологія_Стрілко Д.Л._pl</t>
  </si>
  <si>
    <t>https://vo.uu.edu.ua/grade/report/grader/index.php?id=13705</t>
  </si>
  <si>
    <t>Основи навчання студентів (самоуправління навчанням)_Басенко Р.О._pl</t>
  </si>
  <si>
    <t>https://vo.uu.edu.ua/grade/report/grader/index.php?id=13709</t>
  </si>
  <si>
    <t>Методика та методологія наукових досліджень_Шаравара Р.І._pl</t>
  </si>
  <si>
    <t>https://vo.uu.edu.ua/grade/report/grader/index.php?id=13711</t>
  </si>
  <si>
    <t>Публічне адміністрування у сферах суспільних відносин_Басенко Р.О._pl</t>
  </si>
  <si>
    <t>https://vo.uu.edu.ua/grade/report/grader/index.php?id=13713</t>
  </si>
  <si>
    <t>Українська мова (за професійним спрямуванням)_Січова Д.Ю.pl</t>
  </si>
  <si>
    <t>https://vo.uu.edu.ua/grade/report/grader/index.php?id=13718</t>
  </si>
  <si>
    <t>Філософія_Басенко Р.О._pl</t>
  </si>
  <si>
    <t>https://vo.uu.edu.ua/grade/report/grader/index.php?id=13719</t>
  </si>
  <si>
    <t>Етика, естетика_Рябокінь Н.О._pl</t>
  </si>
  <si>
    <t>https://vo.uu.edu.ua/grade/report/grader/index.php?id=13769</t>
  </si>
  <si>
    <t>Вступ до перекладознавства_Рябокінь Н.О._pl</t>
  </si>
  <si>
    <t>https://vo.uu.edu.ua/grade/report/grader/index.php?id=13807</t>
  </si>
  <si>
    <t>Практична граматика і стилістика основної іноземної мови_Данилюк Л.В._pl</t>
  </si>
  <si>
    <t>https://vo.uu.edu.ua/grade/report/grader/index.php?id=14188</t>
  </si>
  <si>
    <t>Основи наукових досліджень та академічного письма_Шаравара Р.І., Басенко Р.О._pl</t>
  </si>
  <si>
    <t>https://vo.uu.edu.ua/grade/report/grader/index.php?id=14402</t>
  </si>
  <si>
    <t>Бондаренко Павло Іванович</t>
  </si>
  <si>
    <t>Охорона праці в галузі_Бондаренко П.І._pl</t>
  </si>
  <si>
    <t>https://vo.uu.edu.ua/grade/report/grader/index.php?id=15209</t>
  </si>
  <si>
    <t>Сучасна зарубіжна література_Рябокінь Н.О._pl</t>
  </si>
  <si>
    <t>https://vo.uu.edu.ua/grade/report/grader/index.php?id=15234</t>
  </si>
  <si>
    <t>Практичнa граматика другої іноземної мови (німецької)_Рябокінь Н.О._pl</t>
  </si>
  <si>
    <t>https://vo.uu.edu.ua/grade/report/grader/index.php?id=15237</t>
  </si>
  <si>
    <t>https://vo.uu.edu.ua/grade/report/grader/index.php?id=15394</t>
  </si>
  <si>
    <t>Усний послідовний двосторонній переклад німецької мови_ Рябокінь Н.О._pl</t>
  </si>
  <si>
    <t>https://vo.uu.edu.ua/grade/report/grader/index.php?id=15625</t>
  </si>
  <si>
    <t>Основи синхронного перекладу_Данилюк Л.В._pl</t>
  </si>
  <si>
    <t>https://vo.uu.edu.ua/grade/report/grader/index.php?id=15677</t>
  </si>
  <si>
    <t>Аспектний переклад_Данилюк Л.В._pl</t>
  </si>
  <si>
    <t>https://vo.uu.edu.ua/grade/report/grader/index.php?id=16158</t>
  </si>
  <si>
    <t>Основи підготовки гідів перекладачів_Рябокінь Н.О._pl</t>
  </si>
  <si>
    <t>https://vo.uu.edu.ua/grade/report/grader/index.php?id=16159</t>
  </si>
  <si>
    <t>Методика навчання перекладу у ВШ_Данилюк Л.В._pl</t>
  </si>
  <si>
    <t>https://vo.uu.edu.ua/grade/report/grader/index.php?id=16163</t>
  </si>
  <si>
    <t>Українська мова (за професійним спрямуванням)_Рябокінь Н.О., Торба О.А._pl</t>
  </si>
  <si>
    <t>https://vo.uu.edu.ua/grade/report/grader/index.php?id=16164</t>
  </si>
  <si>
    <t>Інноваційні комп'ютерні технології навчання іноземних мов_Рябокінь Н.О._pl</t>
  </si>
  <si>
    <t>https://vo.uu.edu.ua/grade/report/grader/index.php?id=16794</t>
  </si>
  <si>
    <t>Науково-технічний переклад_Данилюк Л.В._pl</t>
  </si>
  <si>
    <t>https://vo.uu.edu.ua/grade/report/grader/index.php?id=16796</t>
  </si>
  <si>
    <t>Основи редагування перекладу_Рябокінь Н.О._pl</t>
  </si>
  <si>
    <t>https://vo.uu.edu.ua/grade/report/grader/index.php?id=16797</t>
  </si>
  <si>
    <t>Сучасна ділова англійська мова_Данилюк Л.В._pl</t>
  </si>
  <si>
    <t>https://vo.uu.edu.ua/grade/report/grader/index.php?id=16798</t>
  </si>
  <si>
    <t>Кафедра Фінанси</t>
  </si>
  <si>
    <t xml:space="preserve">Фінансовий аналіз </t>
  </si>
  <si>
    <t>https://vo.uu.edu.ua/grade/report/grader/index.php?id=1968</t>
  </si>
  <si>
    <t>Юхименко Наталія</t>
  </si>
  <si>
    <t>Політична економія</t>
  </si>
  <si>
    <t>https://vo.uu.edu.ua/grade/report/grader/index.php?id=3512</t>
  </si>
  <si>
    <t>Волков Станіслав</t>
  </si>
  <si>
    <t>Бюджетна система_Волков С._bc</t>
  </si>
  <si>
    <t>https://vo.uu.edu.ua/grade/report/grader/index.php?id=3520</t>
  </si>
  <si>
    <t>Бойко Світлана</t>
  </si>
  <si>
    <t>Гроші та кредит_Якимюк Ю.П._bc</t>
  </si>
  <si>
    <t>https://vo.uu.edu.ua/grade/report/grader/index.php?id=3521</t>
  </si>
  <si>
    <t>Цибок Валентина</t>
  </si>
  <si>
    <t>Фінанси</t>
  </si>
  <si>
    <t>https://vo.uu.edu.ua/grade/report/grader/index.php?id=3522</t>
  </si>
  <si>
    <t>Фінанси підприємств</t>
  </si>
  <si>
    <t>https://vo.uu.edu.ua/grade/report/grader/index.php?id=3525</t>
  </si>
  <si>
    <t>Управління ризиками</t>
  </si>
  <si>
    <t>https://vo.uu.edu.ua/grade/report/grader/index.php?id=4404</t>
  </si>
  <si>
    <t>Банківська система_Волков С._bc</t>
  </si>
  <si>
    <t>https://vo.uu.edu.ua/grade/report/grader/index.php?id=4416</t>
  </si>
  <si>
    <t>Банківські операції_Волков С._bc</t>
  </si>
  <si>
    <t>https://vo.uu.edu.ua/grade/report/grader/index.php?id=4417</t>
  </si>
  <si>
    <t xml:space="preserve">Півторак Михайло </t>
  </si>
  <si>
    <t>Мікроекономіка</t>
  </si>
  <si>
    <t>https://vo.uu.edu.ua/grade/report/grader/index.php?id=4433</t>
  </si>
  <si>
    <t>Статистика</t>
  </si>
  <si>
    <t>https://vo.uu.edu.ua/grade/report/grader/index.php?id=4629</t>
  </si>
  <si>
    <t>Інвестування_Цибок_В._bc</t>
  </si>
  <si>
    <t>https://vo.uu.edu.ua/grade/report/grader/index.php?id=4631</t>
  </si>
  <si>
    <t>Фінансовий ринок</t>
  </si>
  <si>
    <t>https://vo.uu.edu.ua/grade/report/grader/index.php?id=4632</t>
  </si>
  <si>
    <t xml:space="preserve">Бухенська Марина </t>
  </si>
  <si>
    <t>Міжнародна економіка_Бухенська М.С._bc</t>
  </si>
  <si>
    <t>https://vo.uu.edu.ua/grade/report/grader/index.php?id=4635</t>
  </si>
  <si>
    <t>Макроекономіка</t>
  </si>
  <si>
    <t>https://vo.uu.edu.ua/grade/report/grader/index.php?id=4636</t>
  </si>
  <si>
    <t>Економічний аналіз_Однорог_bc</t>
  </si>
  <si>
    <t>https://vo.uu.edu.ua/grade/report/grader/index.php?id=4637</t>
  </si>
  <si>
    <t>Трансформаційна економіка та економічна політика держави</t>
  </si>
  <si>
    <t>https://vo.uu.edu.ua/grade/report/grader/index.php?id=4638</t>
  </si>
  <si>
    <t>Міжнародний менеджмент_Однорог _bc</t>
  </si>
  <si>
    <t>https://vo.uu.edu.ua/grade/report/grader/index.php?id=4639</t>
  </si>
  <si>
    <t>Економічна теорія_ПівторакМ.В._bc</t>
  </si>
  <si>
    <t>https://vo.uu.edu.ua/grade/report/grader/index.php?id=4773</t>
  </si>
  <si>
    <t>Бухгалтерський облік_Бойко С.В._bc</t>
  </si>
  <si>
    <t>https://vo.uu.edu.ua/grade/report/grader/index.php?id=4793</t>
  </si>
  <si>
    <t>Ринок фінансових послуг</t>
  </si>
  <si>
    <t>https://vo.uu.edu.ua/grade/report/grader/index.php?id=4817</t>
  </si>
  <si>
    <t>Піхотенко Тетяна</t>
  </si>
  <si>
    <t>Економіка інформаційної діяльності_Однорог_bc</t>
  </si>
  <si>
    <t>https://vo.uu.edu.ua/grade/report/grader/index.php?id=4829</t>
  </si>
  <si>
    <t>Стандартизація і сертифікація продукції та послуг</t>
  </si>
  <si>
    <t>https://vo.uu.edu.ua/grade/report/grader/index.php?id=4831</t>
  </si>
  <si>
    <t>Інституціональна економіка_Загурський О.М._bc</t>
  </si>
  <si>
    <t>https://vo.uu.edu.ua/grade/report/grader/index.php?id=4832</t>
  </si>
  <si>
    <t>Страхові послуги</t>
  </si>
  <si>
    <t>https://vo.uu.edu.ua/grade/report/grader/index.php?id=4834</t>
  </si>
  <si>
    <t>Страхування</t>
  </si>
  <si>
    <t>https://vo.uu.edu.ua/grade/report/grader/index.php?id=4835</t>
  </si>
  <si>
    <t>Економіка підприємства_Однорог_bc</t>
  </si>
  <si>
    <t>https://vo.uu.edu.ua/grade/report/grader/index.php?id=4967</t>
  </si>
  <si>
    <t>Податковий менеджмент</t>
  </si>
  <si>
    <t>https://vo.uu.edu.ua/grade/report/grader/index.php?id=4988</t>
  </si>
  <si>
    <t>Податкова система</t>
  </si>
  <si>
    <t>https://vo.uu.edu.ua/grade/report/grader/index.php?id=4989</t>
  </si>
  <si>
    <t>Якимюк Юлія Петрівна</t>
  </si>
  <si>
    <t>Глобальна економіка_Якимюк Ю.П,_bc</t>
  </si>
  <si>
    <t>https://vo.uu.edu.ua/grade/report/grader/index.php?id=4990</t>
  </si>
  <si>
    <t>Фінансовий контролінг</t>
  </si>
  <si>
    <t>https://vo.uu.edu.ua/grade/report/grader/index.php?id=4991</t>
  </si>
  <si>
    <t>Організація бізнесу</t>
  </si>
  <si>
    <t>https://vo.uu.edu.ua/grade/report/grader/index.php?id=5048</t>
  </si>
  <si>
    <t>Маркетинг_Шишковська В.П._bc</t>
  </si>
  <si>
    <t>https://vo.uu.edu.ua/grade/report/grader/index.php?id=5050</t>
  </si>
  <si>
    <t>Бізнес-план підприємства_Шишковська В.П._bc</t>
  </si>
  <si>
    <t>https://vo.uu.edu.ua/grade/report/grader/index.php?id=5051</t>
  </si>
  <si>
    <t>Управління персоналом</t>
  </si>
  <si>
    <t>https://vo.uu.edu.ua/grade/report/grader/index.php?id=5052</t>
  </si>
  <si>
    <t>Соловей Микола Іванович</t>
  </si>
  <si>
    <t>Оптимізаційні методи та моделі_Коваль В._bc</t>
  </si>
  <si>
    <t>https://vo.uu.edu.ua/grade/report/grader/index.php?id=5055</t>
  </si>
  <si>
    <t>Основи охорони праці_Півторак М.В._bc</t>
  </si>
  <si>
    <t>https://vo.uu.edu.ua/grade/report/grader/index.php?id=5060</t>
  </si>
  <si>
    <t>Сучасні економічні теорії</t>
  </si>
  <si>
    <t>https://vo.uu.edu.ua/grade/report/grader/index.php?id=5072</t>
  </si>
  <si>
    <t>Фінансова санація та банкрутство підприємств</t>
  </si>
  <si>
    <t>https://vo.uu.edu.ua/grade/report/grader/index.php?id=5077</t>
  </si>
  <si>
    <t>Страховий менеджмент</t>
  </si>
  <si>
    <t>https://vo.uu.edu.ua/grade/report/grader/index.php?id=5078</t>
  </si>
  <si>
    <t>Соціальна відповідальність</t>
  </si>
  <si>
    <t>https://vo.uu.edu.ua/grade/report/grader/index.php?id=5079</t>
  </si>
  <si>
    <t>Фінансова діяльність суб'єктів господарювання</t>
  </si>
  <si>
    <t>https://vo.uu.edu.ua/grade/report/grader/index.php?id=6195</t>
  </si>
  <si>
    <t>Теорія ймовірностей та математична статистика</t>
  </si>
  <si>
    <t>https://vo.uu.edu.ua/grade/report/grader/index.php?id=6976</t>
  </si>
  <si>
    <t>Вступ до спеціальності_Якимюк Ю.П. _bc</t>
  </si>
  <si>
    <t>https://vo.uu.edu.ua/grade/report/grader/index.php?id=7190</t>
  </si>
  <si>
    <t>Банківський та кредитний менеджмент_Волков С. _bc</t>
  </si>
  <si>
    <t>https://vo.uu.edu.ua/grade/report/grader/index.php?id=7191</t>
  </si>
  <si>
    <t>Фінансовий Менеджмент</t>
  </si>
  <si>
    <t>https://vo.uu.edu.ua/grade/report/grader/index.php?id=7297</t>
  </si>
  <si>
    <t>Математичні методи в психології_Коваль В._bc</t>
  </si>
  <si>
    <t>https://vo.uu.edu.ua/grade/report/grader/index.php?id=8953</t>
  </si>
  <si>
    <t>Аналіз банківсько діяльності_Волков С._bc</t>
  </si>
  <si>
    <t>https://vo.uu.edu.ua/grade/report/grader/index.php?id=9939</t>
  </si>
  <si>
    <t>Економічна політика держави_ВолковС._bc</t>
  </si>
  <si>
    <t>https://vo.uu.edu.ua/grade/report/grader/index.php?id=9940</t>
  </si>
  <si>
    <t>Соціальне страхування</t>
  </si>
  <si>
    <t>https://vo.uu.edu.ua/grade/report/grader/index.php?id=9941</t>
  </si>
  <si>
    <t>Міжнародний трансфер технологій_Якимюк Ю.П._bc</t>
  </si>
  <si>
    <t>https://vo.uu.edu.ua/grade/report/grader/index.php?id=13984</t>
  </si>
  <si>
    <t>Інтернет в бізнесі_Шишковська</t>
  </si>
  <si>
    <t>https://vo.uu.edu.ua/grade/report/grader/index.php?id=15679</t>
  </si>
  <si>
    <t>Кафедра фінансів та обліку</t>
  </si>
  <si>
    <t>Економіка підприємства_Нестеренко С.С._iem</t>
  </si>
  <si>
    <t>https://vo.uu.edu.ua/grade/report/grader/index.php?id=5</t>
  </si>
  <si>
    <t>Забута Нани</t>
  </si>
  <si>
    <t>Регіональна економіка_Нестеренко С.С., Забута Н.В._iem</t>
  </si>
  <si>
    <t>https://vo.uu.edu.ua/grade/report/grader/index.php?id=18</t>
  </si>
  <si>
    <t>Статистика_Лавриненко Л.М._iem</t>
  </si>
  <si>
    <t>https://vo.uu.edu.ua/grade/report/grader/index.php?id=22</t>
  </si>
  <si>
    <t>Політична економія_Фурман С.С._iem</t>
  </si>
  <si>
    <t>https://vo.uu.edu.ua/grade/report/grader/index.php?id=23</t>
  </si>
  <si>
    <t>КОВТУН Олена Пилипівна</t>
  </si>
  <si>
    <t>Економічний аналіз_Забута Н.В._iem</t>
  </si>
  <si>
    <t>https://vo.uu.edu.ua/grade/report/grader/index.php?id=27</t>
  </si>
  <si>
    <t>Фінанси_Фурман С.С._iem</t>
  </si>
  <si>
    <t>https://vo.uu.edu.ua/grade/report/grader/index.php?id=159</t>
  </si>
  <si>
    <t>Гроші і кредит_Захарчук О.В._iem</t>
  </si>
  <si>
    <t>https://vo.uu.edu.ua/grade/report/grader/index.php?id=160</t>
  </si>
  <si>
    <t>НЕЧИПОРУК Наталія Віталіївна</t>
  </si>
  <si>
    <t>Вступ до спеціальності_НечипорукН.В._iem</t>
  </si>
  <si>
    <t>https://vo.uu.edu.ua/grade/report/grader/index.php?id=178</t>
  </si>
  <si>
    <t>Страхова справа_Дробязко С.І., Нечипорук Н.В.._iem</t>
  </si>
  <si>
    <t>https://vo.uu.edu.ua/grade/report/grader/index.php?id=184</t>
  </si>
  <si>
    <t>Фінансова діяльність суб'єктів господарювання_НечипорукН.В._iem</t>
  </si>
  <si>
    <t>https://vo.uu.edu.ua/grade/report/grader/index.php?id=185</t>
  </si>
  <si>
    <t>ЛАВРИНЕНКО Лариса Миколаївна</t>
  </si>
  <si>
    <t>Фінансовий менеджмент_Лавриненко Л.М._iem</t>
  </si>
  <si>
    <t>https://vo.uu.edu.ua/grade/report/grader/index.php?id=186</t>
  </si>
  <si>
    <t>Рудюк Людмила</t>
  </si>
  <si>
    <t>Фінансовий ринок_Підлужна С.О._iem</t>
  </si>
  <si>
    <t>https://vo.uu.edu.ua/grade/report/grader/index.php?id=187</t>
  </si>
  <si>
    <t>Охорона праці в галузі_Дробязко С.І._iem</t>
  </si>
  <si>
    <t>https://vo.uu.edu.ua/grade/report/grader/index.php?id=188</t>
  </si>
  <si>
    <t>Фінанси підприємства_СемененкоО.В..Фурман С.С._iem</t>
  </si>
  <si>
    <t>https://vo.uu.edu.ua/grade/report/grader/index.php?id=192</t>
  </si>
  <si>
    <t>Підлужна Світлана Олександрівна</t>
  </si>
  <si>
    <t>Податковий менеджмент_Підлужна С.О._iem</t>
  </si>
  <si>
    <t>https://vo.uu.edu.ua/grade/report/grader/index.php?id=194</t>
  </si>
  <si>
    <t>Фінансовий аналіз_Підлужна С.О._iem</t>
  </si>
  <si>
    <t>https://vo.uu.edu.ua/grade/report/grader/index.php?id=196</t>
  </si>
  <si>
    <t>Аналіз інвестиційних проектів_Підлужна С.О._iem</t>
  </si>
  <si>
    <t>https://vo.uu.edu.ua/grade/report/grader/index.php?id=218</t>
  </si>
  <si>
    <t>Інформаційні системи і технології в обліку_ Нечипорук Н.В._iem</t>
  </si>
  <si>
    <t>https://vo.uu.edu.ua/grade/report/grader/index.php?id=231</t>
  </si>
  <si>
    <t>Банківська система_Підлужна С.О._iem</t>
  </si>
  <si>
    <t>https://vo.uu.edu.ua/grade/report/grader/index.php?id=249</t>
  </si>
  <si>
    <t>Лавриненко Лариса Миколаївна</t>
  </si>
  <si>
    <t>Аналіз господарської діяльності_Нестеренко С.С., Лавриненко Л.М._iem</t>
  </si>
  <si>
    <t>https://vo.uu.edu.ua/grade/report/grader/index.php?id=250</t>
  </si>
  <si>
    <t>Бухгалтерський облік (загальна теорія)_Нечипорук Н.В._iem</t>
  </si>
  <si>
    <t>https://vo.uu.edu.ua/grade/report/grader/index.php?id=252</t>
  </si>
  <si>
    <t>НЕСТЕРЕНКО Світлана Сергіївна</t>
  </si>
  <si>
    <t>Звітність підприємства та розкриття інформації за МСФЗ_Нестеренко С.С._iem</t>
  </si>
  <si>
    <t>https://vo.uu.edu.ua/grade/report/grader/index.php?id=255</t>
  </si>
  <si>
    <t>Облік в оподаткуванні_Нечипорук Н.В._iem</t>
  </si>
  <si>
    <t>https://vo.uu.edu.ua/grade/report/grader/index.php?id=265</t>
  </si>
  <si>
    <t>Дробязко Світлана Ігорівна</t>
  </si>
  <si>
    <t>Організація бухгалтерського обліку і контролю на підприємстві_Дробязко С.І._iem</t>
  </si>
  <si>
    <t>https://vo.uu.edu.ua/grade/report/grader/index.php?id=267</t>
  </si>
  <si>
    <t>Облік і звітність малого підприємництва_Нечипорук Н.В._iem</t>
  </si>
  <si>
    <t>https://vo.uu.edu.ua/grade/report/grader/index.php?id=270</t>
  </si>
  <si>
    <t>Управлінський облік _Нечипорук Н.В._iem</t>
  </si>
  <si>
    <t>https://vo.uu.edu.ua/grade/report/grader/index.php?id=273</t>
  </si>
  <si>
    <t>Управлінські інформаційні системи в аналізі  та аудиті підприємства_Дробязко С.І._iem</t>
  </si>
  <si>
    <t>https://vo.uu.edu.ua/grade/report/grader/index.php?id=274</t>
  </si>
  <si>
    <t>Фінансовий облік_Нестеренко С.С._iem</t>
  </si>
  <si>
    <t>https://vo.uu.edu.ua/grade/report/grader/index.php?id=275</t>
  </si>
  <si>
    <t>Фіскально-бюджетна система_Підлужна С.О._iem</t>
  </si>
  <si>
    <t>https://vo.uu.edu.ua/grade/report/grader/index.php?id=1264</t>
  </si>
  <si>
    <t>Платіжні системи_._iem</t>
  </si>
  <si>
    <t>https://vo.uu.edu.ua/grade/report/grader/index.php?id=1268</t>
  </si>
  <si>
    <t>Страховий менеджмент_Лавриненко Л.М._iem</t>
  </si>
  <si>
    <t>https://vo.uu.edu.ua/grade/report/grader/index.php?id=4377</t>
  </si>
  <si>
    <t>Глобальна економіка_Забута Н.В._iem</t>
  </si>
  <si>
    <t>https://vo.uu.edu.ua/grade/report/grader/index.php?id=4401</t>
  </si>
  <si>
    <t>СУК леонід кіндратович</t>
  </si>
  <si>
    <t>Інноваційний розвиток підприємства_Сук Л.К._iem</t>
  </si>
  <si>
    <t>https://vo.uu.edu.ua/grade/report/grader/index.php?id=4641</t>
  </si>
  <si>
    <t>Інвестування_Фурман С.С.,Нечипорук Н.В._iem</t>
  </si>
  <si>
    <t>https://vo.uu.edu.ua/grade/report/grader/index.php?id=6828</t>
  </si>
  <si>
    <t>Методологія  наукових досліджень в сфері аналізу та аудиту_Сук Л.К._iem</t>
  </si>
  <si>
    <t>https://vo.uu.edu.ua/grade/report/grader/index.php?id=6887</t>
  </si>
  <si>
    <t>Облік та фінансова звітність за міжнародними стандартами_Дробязко С.І._iem</t>
  </si>
  <si>
    <t>https://vo.uu.edu.ua/grade/report/grader/index.php?id=6888</t>
  </si>
  <si>
    <t>https://vo.uu.edu.ua/grade/report/grader/index.php?id=7080</t>
  </si>
  <si>
    <t>Бухгалтерський облік в управлінні суб'єктами господарювання_ Дробязко С.І._iem</t>
  </si>
  <si>
    <t>https://vo.uu.edu.ua/grade/report/grader/index.php?id=7837</t>
  </si>
  <si>
    <t>Моделі і методи прийняття рішень в аналізі та аудиті_Сук Л.К._iem</t>
  </si>
  <si>
    <t>https://vo.uu.edu.ua/grade/report/grader/index.php?id=7908</t>
  </si>
  <si>
    <t>Методологія наукових досліджень у сфері фінансів, банківської справи і страхування_Дробязко С.І._iem</t>
  </si>
  <si>
    <t>https://vo.uu.edu.ua/grade/report/grader/index.php?id=8428</t>
  </si>
  <si>
    <t>Банківський та кредитний менеджмент_Захарчук О.В._iem</t>
  </si>
  <si>
    <t>https://vo.uu.edu.ua/grade/report/grader/index.php?id=8429</t>
  </si>
  <si>
    <t>ЗАХАРЧУК Олександр Васильович</t>
  </si>
  <si>
    <t>Міжнародні кредитно-розрахункові та валютні операції_Захарчук О.В._iem</t>
  </si>
  <si>
    <t>https://vo.uu.edu.ua/grade/report/grader/index.php?id=8431</t>
  </si>
  <si>
    <t>Фінансова санація та банкрутство підприємств_Підлужна С.О._iem</t>
  </si>
  <si>
    <t>https://vo.uu.edu.ua/grade/report/grader/index.php?id=8433</t>
  </si>
  <si>
    <t>Статистика в туризмі_Фурман С.С._iem</t>
  </si>
  <si>
    <t>https://vo.uu.edu.ua/grade/report/grader/index.php?id=9309</t>
  </si>
  <si>
    <t>Економічна теорія (мікро- та макроекономіка)_Фурман С.С._iem</t>
  </si>
  <si>
    <t>https://vo.uu.edu.ua/grade/report/grader/index.php?id=9403</t>
  </si>
  <si>
    <t>Основи економіки__Фурман С.С._iem</t>
  </si>
  <si>
    <t>https://vo.uu.edu.ua/grade/report/grader/index.php?id=9630</t>
  </si>
  <si>
    <t>Аналіз банківської діяльності_Нечипорук Н.В_iem</t>
  </si>
  <si>
    <t>https://vo.uu.edu.ua/grade/report/grader/index.php?id=9946</t>
  </si>
  <si>
    <t>Управлінський облік та прикладні програмні рішення в аудиті_Нечипорук Н.М._iem</t>
  </si>
  <si>
    <t>https://vo.uu.edu.ua/grade/report/grader/index.php?id=9947</t>
  </si>
  <si>
    <t>Інформаційні системи у фінансово-кредитних установах_Захарчук О.В._iem</t>
  </si>
  <si>
    <t>https://vo.uu.edu.ua/grade/report/grader/index.php?id=9949</t>
  </si>
  <si>
    <t>Фінанси, гроші і кредит_Захарчук О.В., Кучмєєв О.О._iem</t>
  </si>
  <si>
    <t>https://vo.uu.edu.ua/grade/report/grader/index.php?id=9956</t>
  </si>
  <si>
    <t>Центральний банк і грошово-кредитна політика__iem</t>
  </si>
  <si>
    <t>https://vo.uu.edu.ua/grade/report/grader/index.php?id=9957</t>
  </si>
  <si>
    <t>Ознайомча практика _Нечипорук Н.В._iem</t>
  </si>
  <si>
    <t>https://vo.uu.edu.ua/grade/report/grader/index.php?id=12307</t>
  </si>
  <si>
    <t>Організація агробізнесу_Нечипорук Н.В._iem</t>
  </si>
  <si>
    <t>https://vo.uu.edu.ua/grade/report/grader/index.php?id=12385</t>
  </si>
  <si>
    <t>Облік за видами економічної діяльності_Cук Л.К._iem</t>
  </si>
  <si>
    <t>https://vo.uu.edu.ua/grade/report/grader/index.php?id=12393</t>
  </si>
  <si>
    <t>Економіка праці та соціально-трудові відносини__iem</t>
  </si>
  <si>
    <t>https://vo.uu.edu.ua/grade/report/grader/index.php?id=12408</t>
  </si>
  <si>
    <t>Фінансова інклюзія_Нечипорук Н.В._iem</t>
  </si>
  <si>
    <t>https://vo.uu.edu.ua/grade/report/grader/index.php?id=12896</t>
  </si>
  <si>
    <t>Професійна етика бухгалтера і аудитора_Дробязко С.І._iem</t>
  </si>
  <si>
    <t>https://vo.uu.edu.ua/grade/report/grader/index.php?id=12900</t>
  </si>
  <si>
    <t>Фінансовий моніторинг_Захарчук О.В._iem</t>
  </si>
  <si>
    <t>https://vo.uu.edu.ua/grade/report/grader/index.php?id=13017</t>
  </si>
  <si>
    <t>Економіко-математичні методи і моделі _Лавриненко Л.М._iem</t>
  </si>
  <si>
    <t>https://vo.uu.edu.ua/grade/report/grader/index.php?id=13252</t>
  </si>
  <si>
    <t>Магістерська роботадля спеціальності "Фінанси, банківська справа та страхування"_НестеренкоСС., ЗахарчукО.В._iem</t>
  </si>
  <si>
    <t>https://vo.uu.edu.ua/grade/report/grader/index.php?id=13986</t>
  </si>
  <si>
    <t>Магістерська робота для спеціальності "Облік та оподаткування"_ДробязкоС.І.,НечипорукН.В._iem</t>
  </si>
  <si>
    <t>https://vo.uu.edu.ua/grade/report/grader/index.php?id=13987</t>
  </si>
  <si>
    <t>Переддипломна практика для спеціальності "Фінанси, банківська справа та страхування"_ДробязкоС.І._iem</t>
  </si>
  <si>
    <t>https://vo.uu.edu.ua/grade/report/grader/index.php?id=13988</t>
  </si>
  <si>
    <t>Переддипломна практика для спеціальності "Облік та оподаткування"_ДробязкоС.І._iem</t>
  </si>
  <si>
    <t>https://vo.uu.edu.ua/grade/report/grader/index.php?id=13989</t>
  </si>
  <si>
    <t>Педагогічна практика для спеціальності "Фінанси, банківська справа та страхування"_ДробязкоС.І._iem</t>
  </si>
  <si>
    <t>https://vo.uu.edu.ua/grade/report/grader/index.php?id=13990</t>
  </si>
  <si>
    <t>Педагогічна практика для спеціальності "Облік та оподаткування"_ДробязкоС.І._iem</t>
  </si>
  <si>
    <t>https://vo.uu.edu.ua/grade/report/grader/index.php?id=13991</t>
  </si>
  <si>
    <t>Технологічна практика для спеціальності "Облік та оподаткування"_Нечипорук Н.В._iem</t>
  </si>
  <si>
    <t>https://vo.uu.edu.ua/grade/report/grader/index.php?id=14430</t>
  </si>
  <si>
    <t>Технологічна практика для спеціальності "Фінанси, банківська справа та страхування"_Нечипорук Н.В._iem</t>
  </si>
  <si>
    <t>https://vo.uu.edu.ua/grade/report/grader/index.php?id=14431</t>
  </si>
  <si>
    <t>Навчальна практика_Нечипорук Н.В._iem</t>
  </si>
  <si>
    <t>https://vo.uu.edu.ua/grade/report/grader/index.php?id=14929</t>
  </si>
  <si>
    <t>Виробнича практика для спеціальності "Облік та оподаткування" _Нечипорук Н.В._iem</t>
  </si>
  <si>
    <t>https://vo.uu.edu.ua/grade/report/grader/index.php?id=15048</t>
  </si>
  <si>
    <t>Виробнича практика для спеціальності "Фінанси, банківська справа та страхування"_Нечипорук Н.В._iem</t>
  </si>
  <si>
    <t>https://vo.uu.edu.ua/grade/report/grader/index.php?id=15049</t>
  </si>
  <si>
    <t>Управління фінансовими ризиками_Нечипорук Н..В._iem</t>
  </si>
  <si>
    <t>https://vo.uu.edu.ua/grade/report/grader/index.php?id=16023</t>
  </si>
  <si>
    <t>Податкова система_Підлужна С.О._iem</t>
  </si>
  <si>
    <t>https://vo.uu.edu.ua/grade/report/grader/index.php?id=17135</t>
  </si>
  <si>
    <t>Introduction to Speshiality_Nechyporuk N._iem</t>
  </si>
  <si>
    <t>https://vo.uu.edu.ua/grade/report/grader/index.php?id=18340</t>
  </si>
  <si>
    <t>Economic Theory (Macro- and Microeconomics)_Nechyporuk N._iem</t>
  </si>
  <si>
    <t>https://vo.uu.edu.ua/grade/report/grader/index.php?id=18341</t>
  </si>
  <si>
    <t>Інформаційні системи і технології в галузі для спеціальності "ФІнанси, банківська справа та страхування"_ Нечипорук Н.В._iem</t>
  </si>
  <si>
    <t>https://vo.uu.edu.ua/grade/report/grader/index.php?id=18342</t>
  </si>
  <si>
    <t>Кафедра+циклова комісія екології та інформаційних технологій</t>
  </si>
  <si>
    <t>Дубініна Юлія Юріївна</t>
  </si>
  <si>
    <t>Соціальна екологія_Дубініна Ю.Ю._ml</t>
  </si>
  <si>
    <t>https://vo.uu.edu.ua/grade/report/grader/index.php?id=11083</t>
  </si>
  <si>
    <t>Українська мова (за проф. спрямуванням)_Павленко С.С._ml</t>
  </si>
  <si>
    <t>https://vo.uu.edu.ua/grade/report/grader/index.php?id=11107</t>
  </si>
  <si>
    <t>Інформаційні технології_Федоров В.В._ml</t>
  </si>
  <si>
    <t>https://vo.uu.edu.ua/grade/report/grader/index.php?id=11108</t>
  </si>
  <si>
    <t>Сурядна Наталія Миколаївна</t>
  </si>
  <si>
    <t>Основи наукових досліджень та академічного письма_Сурядна Н.М._ml</t>
  </si>
  <si>
    <t>https://vo.uu.edu.ua/grade/report/grader/index.php?id=11109</t>
  </si>
  <si>
    <t>Загальна та аналітична хімія_Строєва М.Й._ml</t>
  </si>
  <si>
    <t>https://vo.uu.edu.ua/grade/report/grader/index.php?id=11110</t>
  </si>
  <si>
    <t>Гришко Світлана Вікторівна</t>
  </si>
  <si>
    <t>Екологічне картографування_Гришко С.В._ml</t>
  </si>
  <si>
    <t>https://vo.uu.edu.ua/grade/report/grader/index.php?id=11111</t>
  </si>
  <si>
    <t>Економіка природокористування_Дубініна Ю.Ю._ml</t>
  </si>
  <si>
    <t>https://vo.uu.edu.ua/grade/report/grader/index.php?id=11112</t>
  </si>
  <si>
    <t>Грунтознавство_Гришко С.В._ml</t>
  </si>
  <si>
    <t>https://vo.uu.edu.ua/grade/report/grader/index.php?id=11113</t>
  </si>
  <si>
    <t>Екологія людини_Дубініна Ю.Ю._ml</t>
  </si>
  <si>
    <t>https://vo.uu.edu.ua/grade/report/grader/index.php?id=11114</t>
  </si>
  <si>
    <t>Фурса Вячеслав Олексійович</t>
  </si>
  <si>
    <t>Безпека життєдіяльності та цивільний захист_Фурса В.О._ml</t>
  </si>
  <si>
    <t>https://vo.uu.edu.ua/grade/report/grader/index.php?id=11115</t>
  </si>
  <si>
    <t>Гідрологія_Гришко С.В._ml</t>
  </si>
  <si>
    <t>https://vo.uu.edu.ua/grade/report/grader/index.php?id=11116</t>
  </si>
  <si>
    <t>Лисенко Валерій Іванович</t>
  </si>
  <si>
    <t>Заповідна справа_Лисенко В.І._ml</t>
  </si>
  <si>
    <t>https://vo.uu.edu.ua/grade/report/grader/index.php?id=11118</t>
  </si>
  <si>
    <t>Основи мисливського господарства_Лисенко В.І._ml</t>
  </si>
  <si>
    <t>https://vo.uu.edu.ua/grade/report/grader/index.php?id=11119</t>
  </si>
  <si>
    <t>Утилізація та рекуперація відходів_Строєва М.Й._ml</t>
  </si>
  <si>
    <t>https://vo.uu.edu.ua/grade/report/grader/index.php?id=11120</t>
  </si>
  <si>
    <t>Оцінка впливу на довкілля_Сурядна Н.М._ml</t>
  </si>
  <si>
    <t>https://vo.uu.edu.ua/grade/report/grader/index.php?id=11121</t>
  </si>
  <si>
    <t>Ландшафтна екологія_Гришко С.В._ml</t>
  </si>
  <si>
    <t>https://vo.uu.edu.ua/grade/report/grader/index.php?id=11122</t>
  </si>
  <si>
    <t>Техноекологія_Строєва М.Й._ml</t>
  </si>
  <si>
    <t>https://vo.uu.edu.ua/grade/report/grader/index.php?id=11123</t>
  </si>
  <si>
    <t>Нормування антропогенного навантаження на навколишнє середовище_Дубініна Ю.Ю._ml</t>
  </si>
  <si>
    <t>https://vo.uu.edu.ua/grade/report/grader/index.php?id=11124</t>
  </si>
  <si>
    <t>Мінеральні ресурси України_Гришко С.В._ml</t>
  </si>
  <si>
    <t>https://vo.uu.edu.ua/grade/report/grader/index.php?id=11125</t>
  </si>
  <si>
    <t>Екологічний аудит_Сурядна Н.М._ml</t>
  </si>
  <si>
    <t>https://vo.uu.edu.ua/grade/report/grader/index.php?id=11126</t>
  </si>
  <si>
    <t>Методи вимірювання параметрів навколишнього природного середовища_Сурядна Н.М._ml</t>
  </si>
  <si>
    <t>https://vo.uu.edu.ua/grade/report/grader/index.php?id=11127</t>
  </si>
  <si>
    <t>Екологічна стандартизація і сертифікація_Строєва М.Й._ml</t>
  </si>
  <si>
    <t>https://vo.uu.edu.ua/grade/report/grader/index.php?id=11128</t>
  </si>
  <si>
    <t>Лісове господарство_Дубініна Ю.Ю._ml</t>
  </si>
  <si>
    <t>https://vo.uu.edu.ua/grade/report/grader/index.php?id=11129</t>
  </si>
  <si>
    <t>Організація  управління в природоохоронній діяльності діяльності_Лисенко В.І._ml</t>
  </si>
  <si>
    <t>https://vo.uu.edu.ua/grade/report/grader/index.php?id=11130</t>
  </si>
  <si>
    <t>Теорія і практика експерименту_Строєва М.Й._ml</t>
  </si>
  <si>
    <t>https://vo.uu.edu.ua/grade/report/grader/index.php?id=11131</t>
  </si>
  <si>
    <t>Моніторинг довкілля_Сурядна Н.М._ml</t>
  </si>
  <si>
    <t>https://vo.uu.edu.ua/grade/report/grader/index.php?id=11132</t>
  </si>
  <si>
    <t>Охорона праці в галузі_Фурса В.О._ml</t>
  </si>
  <si>
    <t>https://vo.uu.edu.ua/grade/report/grader/index.php?id=11134</t>
  </si>
  <si>
    <t>Природоохоронне законодавство та екологічне право_Сурядна Н.М._ml</t>
  </si>
  <si>
    <t>https://vo.uu.edu.ua/grade/report/grader/index.php?id=11136</t>
  </si>
  <si>
    <t>Системний аналіз якості навколишнього середовища_Ду_ml</t>
  </si>
  <si>
    <t>https://vo.uu.edu.ua/grade/report/grader/index.php?id=11139</t>
  </si>
  <si>
    <t>Менеджмент  програм і проектів_Сурядна Н.М._ml</t>
  </si>
  <si>
    <t>https://vo.uu.edu.ua/grade/report/grader/index.php?id=11140</t>
  </si>
  <si>
    <t>Ібрагімова Людмила</t>
  </si>
  <si>
    <t>Геоінформаційні системи в екології_Дубініна Ю.Ю._ml</t>
  </si>
  <si>
    <t>https://vo.uu.edu.ua/grade/report/grader/index.php?id=11141</t>
  </si>
  <si>
    <t>Дидактика вищої школи_Павленко С.С._ml</t>
  </si>
  <si>
    <t>https://vo.uu.edu.ua/grade/report/grader/index.php?id=11142</t>
  </si>
  <si>
    <t>Культура ділового спілкування_Павленко С.С._ml</t>
  </si>
  <si>
    <t>https://vo.uu.edu.ua/grade/report/grader/index.php?id=12156</t>
  </si>
  <si>
    <t>Екологічна безпека_Дубініна Ю.Ю._ml</t>
  </si>
  <si>
    <t>https://vo.uu.edu.ua/grade/report/grader/index.php?id=12371</t>
  </si>
  <si>
    <t>Природоохоронне інспектування_Лисенко В.І._ml</t>
  </si>
  <si>
    <t>https://vo.uu.edu.ua/grade/report/grader/index.php?id=12373</t>
  </si>
  <si>
    <t>Загальна біологія Сурядна Н.М._ml</t>
  </si>
  <si>
    <t>https://vo.uu.edu.ua/grade/report/grader/index.php?id=12374</t>
  </si>
  <si>
    <t>Управління природозаповідним фондом_Сурядна Н.М._ml</t>
  </si>
  <si>
    <t>https://vo.uu.edu.ua/grade/report/grader/index.php?id=12431</t>
  </si>
  <si>
    <t>Загальна екологія та неоекологія_Сурядна Н.М._ml</t>
  </si>
  <si>
    <t>https://vo.uu.edu.ua/grade/report/grader/index.php?id=12432</t>
  </si>
  <si>
    <t>Регіональне і галузеве природокористування_Сурядна Н.М._ml</t>
  </si>
  <si>
    <t>https://vo.uu.edu.ua/grade/report/grader/index.php?id=12444</t>
  </si>
  <si>
    <t>Фізико-хімічний аналіз_Строєва М.Й._ml</t>
  </si>
  <si>
    <t>https://vo.uu.edu.ua/grade/report/grader/index.php?id=12445</t>
  </si>
  <si>
    <t>Принципи використання ресурсів тварин_Лисенко В.І._ml</t>
  </si>
  <si>
    <t>https://vo.uu.edu.ua/grade/report/grader/index.php?id=12448</t>
  </si>
  <si>
    <t>Фізика_Морозов М.В._ml</t>
  </si>
  <si>
    <t>https://vo.uu.edu.ua/grade/report/grader/index.php?id=12449</t>
  </si>
  <si>
    <t>Моделювання і прогнозування стану довкілля_Сурядна Н.М._ml</t>
  </si>
  <si>
    <t>https://vo.uu.edu.ua/grade/report/grader/index.php?id=12459</t>
  </si>
  <si>
    <t>Фітомеліорація та охорона земель_Дубініна Ю.Ю._ml</t>
  </si>
  <si>
    <t>https://vo.uu.edu.ua/grade/report/grader/index.php?id=12461</t>
  </si>
  <si>
    <t>Біогеографія_Дубініна Ю.Ю._ml</t>
  </si>
  <si>
    <t>https://vo.uu.edu.ua/grade/report/grader/index.php?id=12462</t>
  </si>
  <si>
    <t>Біогеохімія довкілля_Строєва М.Й._ml</t>
  </si>
  <si>
    <t>https://vo.uu.edu.ua/grade/report/grader/index.php?id=12463</t>
  </si>
  <si>
    <t>Теорія еволюції_Лисенко В.І._ml</t>
  </si>
  <si>
    <t>https://vo.uu.edu.ua/grade/report/grader/index.php?id=12465</t>
  </si>
  <si>
    <t>Вища математика_Іщенко О.А._ml</t>
  </si>
  <si>
    <t>https://vo.uu.edu.ua/grade/report/grader/index.php?id=12466</t>
  </si>
  <si>
    <t>Радіоекологія_Дубініна Ю.Ю._ml</t>
  </si>
  <si>
    <t>https://vo.uu.edu.ua/grade/report/grader/index.php?id=12467</t>
  </si>
  <si>
    <t>Урбоекологія Строєва М.Й._ml</t>
  </si>
  <si>
    <t>https://vo.uu.edu.ua/grade/report/grader/index.php?id=12468</t>
  </si>
  <si>
    <t>Техніка захисту довкілля_Строєва М.Й._ml</t>
  </si>
  <si>
    <t>https://vo.uu.edu.ua/grade/report/grader/index.php?id=12469</t>
  </si>
  <si>
    <t>Загальна хімічна технологія_Строєва М.Й._ml</t>
  </si>
  <si>
    <t>https://vo.uu.edu.ua/grade/report/grader/index.php?id=12470</t>
  </si>
  <si>
    <t>Методологія та організація наукових досліджень_Сурядна Н.М._ml</t>
  </si>
  <si>
    <t>https://vo.uu.edu.ua/grade/report/grader/index.php?id=12471</t>
  </si>
  <si>
    <t>Збалансоване природокористування_Сурядна Н.М._ml</t>
  </si>
  <si>
    <t>https://vo.uu.edu.ua/grade/report/grader/index.php?id=12472</t>
  </si>
  <si>
    <t>Стратегія сталого розвитку_Лисенко В.І._ml</t>
  </si>
  <si>
    <t>https://vo.uu.edu.ua/grade/report/grader/index.php?id=12473</t>
  </si>
  <si>
    <t>Метеорологія та кліматологія_Гришко С.В._ml</t>
  </si>
  <si>
    <t>https://vo.uu.edu.ua/grade/report/grader/index.php?id=12474</t>
  </si>
  <si>
    <t>Вступ до фаху (екологія)_Лисенко В.І._ml</t>
  </si>
  <si>
    <t>https://vo.uu.edu.ua/grade/report/grader/index.php?id=12475</t>
  </si>
  <si>
    <t>Біоіндикація_Сурядна Н.М._ml</t>
  </si>
  <si>
    <t>https://vo.uu.edu.ua/grade/report/grader/index.php?id=12490</t>
  </si>
  <si>
    <t>Природна та культурна спадщина_Дубініна Ю.Ю._ml</t>
  </si>
  <si>
    <t>https://vo.uu.edu.ua/grade/report/grader/index.php?id=12492</t>
  </si>
  <si>
    <t>Геологія з основами геоморфології_Гришко С.В._ml</t>
  </si>
  <si>
    <t>https://vo.uu.edu.ua/grade/report/grader/index.php?id=12493</t>
  </si>
  <si>
    <t>Екологічна генетика_Сурядна Н.М._ml</t>
  </si>
  <si>
    <t>https://vo.uu.edu.ua/grade/report/grader/index.php?id=12498</t>
  </si>
  <si>
    <t>https://vo.uu.edu.ua/grade/report/grader/index.php?id=12513</t>
  </si>
  <si>
    <t>Екологічне інспектування_Сурядна Н.М._ml</t>
  </si>
  <si>
    <t>https://vo.uu.edu.ua/grade/report/grader/index.php?id=12757</t>
  </si>
  <si>
    <t>Екологічний ризик_Строєва М.Й._ml</t>
  </si>
  <si>
    <t>https://vo.uu.edu.ua/grade/report/grader/index.php?id=12758</t>
  </si>
  <si>
    <t>Стратегічна екологічна оцінка_Сурядна Н.М._ml</t>
  </si>
  <si>
    <t>https://vo.uu.edu.ua/grade/report/grader/index.php?id=12761</t>
  </si>
  <si>
    <t>Електротехніка та комп'ютерна електроніка_ Федоров В.В._ ml</t>
  </si>
  <si>
    <t>https://vo.uu.edu.ua/grade/report/grader/index.php?id=12899</t>
  </si>
  <si>
    <t>Охорона та управління біорізноманіттям_Сурядна Н.М._ml</t>
  </si>
  <si>
    <t>https://vo.uu.edu.ua/grade/report/grader/index.php?id=13586</t>
  </si>
  <si>
    <t>Міжнародне екологічне співробітництво_Лисенко В.І._ml</t>
  </si>
  <si>
    <t>https://vo.uu.edu.ua/grade/report/grader/index.php?id=13676</t>
  </si>
  <si>
    <t>Іщенко Ольга Анатоліївна</t>
  </si>
  <si>
    <t>Дослідження операцій_Іщенко О.А._ml</t>
  </si>
  <si>
    <t>https://vo.uu.edu.ua/grade/report/grader/index.php?id=13694</t>
  </si>
  <si>
    <t>Основи метрології та стандартизації_Гришко С.В._ml</t>
  </si>
  <si>
    <t>https://vo.uu.edu.ua/grade/report/grader/index.php?id=13698</t>
  </si>
  <si>
    <t>Екологічне законодавство_Сурядна Н.М._ml</t>
  </si>
  <si>
    <t>https://vo.uu.edu.ua/grade/report/grader/index.php?id=13699</t>
  </si>
  <si>
    <t>Інформаційні технології в галузі (ЕК)_Федоров В.В._ml</t>
  </si>
  <si>
    <t>https://vo.uu.edu.ua/grade/report/grader/index.php?id=14902</t>
  </si>
  <si>
    <t>Об’єктно-оріентоване програмування_ml</t>
  </si>
  <si>
    <t>https://vo.uu.edu.ua/grade/report/grader/index.php?id=14962</t>
  </si>
  <si>
    <t>Алгоритмізація та програмування_Федоров В.В._ml</t>
  </si>
  <si>
    <t>https://vo.uu.edu.ua/grade/report/grader/index.php?id=16165</t>
  </si>
  <si>
    <t>Інтегровані пакети прикладних програм_Федоров В.В._ml</t>
  </si>
  <si>
    <t>https://vo.uu.edu.ua/grade/report/grader/index.php?id=16166</t>
  </si>
  <si>
    <t>Технологія комп'ютерного проектування_Федоров В.В._ml</t>
  </si>
  <si>
    <t>https://vo.uu.edu.ua/grade/report/grader/index.php?id=16167</t>
  </si>
  <si>
    <t>Біологія з основами генетики людини_Сурядна Н.М._ml</t>
  </si>
  <si>
    <t>https://vo.uu.edu.ua/grade/report/grader/index.php?id=16964</t>
  </si>
  <si>
    <t>Кафедра+циклова комісія соціальної роботи</t>
  </si>
  <si>
    <t>Педагогічна майстерність_Павленко С.С._ml</t>
  </si>
  <si>
    <t>https://vo.uu.edu.ua/grade/report/grader/index.php?id=11054</t>
  </si>
  <si>
    <t>Педагогіка та психологія спілкування_Татаринова С.О._ml</t>
  </si>
  <si>
    <t>https://vo.uu.edu.ua/grade/report/grader/index.php?id=11055</t>
  </si>
  <si>
    <t>Рябицька Тетяна Іванівна</t>
  </si>
  <si>
    <t>Практикум з соціальної роботи_Рябицька Т.І._ml</t>
  </si>
  <si>
    <t>https://vo.uu.edu.ua/grade/report/grader/index.php?id=11056</t>
  </si>
  <si>
    <t>Система організацій соціальної сфери_Фурса В.О._ml</t>
  </si>
  <si>
    <t>https://vo.uu.edu.ua/grade/report/grader/index.php?id=11057</t>
  </si>
  <si>
    <t>Право соціального захисту_Фурса В.О._ml</t>
  </si>
  <si>
    <t>https://vo.uu.edu.ua/grade/report/grader/index.php?id=11058</t>
  </si>
  <si>
    <t>Соціальна педагогіка_Рябицька Т.І._ml</t>
  </si>
  <si>
    <t>https://vo.uu.edu.ua/grade/report/grader/index.php?id=11059</t>
  </si>
  <si>
    <t>Історія соціальної роботи_Фурса В.О._ml</t>
  </si>
  <si>
    <t>https://vo.uu.edu.ua/grade/report/grader/index.php?id=11060</t>
  </si>
  <si>
    <t>Ведення професійних документів_Павленко С.С._ml</t>
  </si>
  <si>
    <t>https://vo.uu.edu.ua/grade/report/grader/index.php?id=11061</t>
  </si>
  <si>
    <t>Патопсихологія_Татаринова С.О._ml</t>
  </si>
  <si>
    <t>https://vo.uu.edu.ua/grade/report/grader/index.php?id=11064</t>
  </si>
  <si>
    <t>Баханова Світлана Володимирівна</t>
  </si>
  <si>
    <t>Іноземна мова (за проф. спрямуванням)_ЕК_Баханова С.В._ml</t>
  </si>
  <si>
    <t>https://vo.uu.edu.ua/grade/report/grader/index.php?id=11065</t>
  </si>
  <si>
    <t>Малахова Жанна Дмитрівна</t>
  </si>
  <si>
    <t>Україна в контексті світового розвитку_Малахова Ж.Д._ml</t>
  </si>
  <si>
    <t>https://vo.uu.edu.ua/grade/report/grader/index.php?id=11066</t>
  </si>
  <si>
    <t>Психологія здоров'я і здорового способу життя_Рябицька Т.І._ml</t>
  </si>
  <si>
    <t>https://vo.uu.edu.ua/grade/report/grader/index.php?id=11068</t>
  </si>
  <si>
    <t>Теорія і практика соціальної роботи_Малахова Ж.Д._ml</t>
  </si>
  <si>
    <t>https://vo.uu.edu.ua/grade/report/grader/index.php?id=11069</t>
  </si>
  <si>
    <t>Методологія та організація соціальних досліджень_Татаринова С.О._ml</t>
  </si>
  <si>
    <t>https://vo.uu.edu.ua/grade/report/grader/index.php?id=11070</t>
  </si>
  <si>
    <t>Мілушина Марина Олександрівна</t>
  </si>
  <si>
    <t>Конфліктологія_Мілушина М.О._ml</t>
  </si>
  <si>
    <t>https://vo.uu.edu.ua/grade/report/grader/index.php?id=11072</t>
  </si>
  <si>
    <t>Міжнародні проекти у соціальній роботі_Сурядна Н.М._ml</t>
  </si>
  <si>
    <t>https://vo.uu.edu.ua/grade/report/grader/index.php?id=11073</t>
  </si>
  <si>
    <t>Теорія і практика психологічного тренінгу_Мілушина М.О._ml</t>
  </si>
  <si>
    <t>https://vo.uu.edu.ua/grade/report/grader/index.php?id=11074</t>
  </si>
  <si>
    <t>Спеціальна педагогіка і спеціальна психологія_Рябицька Т.І._ml</t>
  </si>
  <si>
    <t>https://vo.uu.edu.ua/grade/report/grader/index.php?id=11075</t>
  </si>
  <si>
    <t>Соціальна робота з сім'єю, дітьми та молоддю_Татаринова С.О._ml</t>
  </si>
  <si>
    <t>https://vo.uu.edu.ua/grade/report/grader/index.php?id=11076</t>
  </si>
  <si>
    <t>Соціальна робота на підприємстві_Рябицька Т.І._ml</t>
  </si>
  <si>
    <t>https://vo.uu.edu.ua/grade/report/grader/index.php?id=11078</t>
  </si>
  <si>
    <t>Молодиченко Валентин Вікторович</t>
  </si>
  <si>
    <t>Менеджмент наукової інформації_Молодиченко_В.В._ml</t>
  </si>
  <si>
    <t>https://vo.uu.edu.ua/grade/report/grader/index.php?id=11080</t>
  </si>
  <si>
    <t>Соціальна справедливість в інклюзивному суспільстві_Мілушина М,О._ml</t>
  </si>
  <si>
    <t>https://vo.uu.edu.ua/grade/report/grader/index.php?id=11081</t>
  </si>
  <si>
    <t>Соціальне конструювання здорової старості_Рябицька Т.І._ml</t>
  </si>
  <si>
    <t>https://vo.uu.edu.ua/grade/report/grader/index.php?id=11082</t>
  </si>
  <si>
    <t>Інклюзивне суспільство_Татаринова С.О._ml</t>
  </si>
  <si>
    <t>https://vo.uu.edu.ua/grade/report/grader/index.php?id=11084</t>
  </si>
  <si>
    <t>Психодіагностика_Татаринова С.О._ml</t>
  </si>
  <si>
    <t>https://vo.uu.edu.ua/grade/report/grader/index.php?id=12157</t>
  </si>
  <si>
    <t>Вікова та педагогічна психологія_Татаринова С.О._ml</t>
  </si>
  <si>
    <t>https://vo.uu.edu.ua/grade/report/grader/index.php?id=12158</t>
  </si>
  <si>
    <t>Методи соціальної роботи_Рябицька Т.І._ml</t>
  </si>
  <si>
    <t>https://vo.uu.edu.ua/grade/report/grader/index.php?id=12172</t>
  </si>
  <si>
    <t>Консультування у соціальній роботі_Рябицька Т.І._ml</t>
  </si>
  <si>
    <t>https://vo.uu.edu.ua/grade/report/grader/index.php?id=12179</t>
  </si>
  <si>
    <t>Психологія соціальної роботи_Татаринова С.О._ml</t>
  </si>
  <si>
    <t>https://vo.uu.edu.ua/grade/report/grader/index.php?id=12231</t>
  </si>
  <si>
    <t>Психологія особистості_Мілушина М.О._ml</t>
  </si>
  <si>
    <t>https://vo.uu.edu.ua/grade/report/grader/index.php?id=12232</t>
  </si>
  <si>
    <t>Деонтологія_Мілушина М.О._ml</t>
  </si>
  <si>
    <t>https://vo.uu.edu.ua/grade/report/grader/index.php?id=12257</t>
  </si>
  <si>
    <t>Соціальна робота з людьми похилого віку_Татаринова С.О._ml</t>
  </si>
  <si>
    <t>https://vo.uu.edu.ua/grade/report/grader/index.php?id=12258</t>
  </si>
  <si>
    <t>Соціологія_Малахова Ж.Д._ml</t>
  </si>
  <si>
    <t>https://vo.uu.edu.ua/grade/report/grader/index.php?id=12259</t>
  </si>
  <si>
    <t>Методика викладання соціальної роботи_Павленко С.С._ml</t>
  </si>
  <si>
    <t>https://vo.uu.edu.ua/grade/report/grader/index.php?id=12260</t>
  </si>
  <si>
    <t>Міжкультурна комунікація у соціальній роботі_Молодиченко В.В._ml</t>
  </si>
  <si>
    <t>https://vo.uu.edu.ua/grade/report/grader/index.php?id=12265</t>
  </si>
  <si>
    <t>Психологія та соціологія інвалідності_Татаринова С.О._ml</t>
  </si>
  <si>
    <t>https://vo.uu.edu.ua/grade/report/grader/index.php?id=12266</t>
  </si>
  <si>
    <t>Порівняльна політика соціального забезпечення_Малахова Ж.Д._ml</t>
  </si>
  <si>
    <t>https://vo.uu.edu.ua/grade/report/grader/index.php?id=12267</t>
  </si>
  <si>
    <t>Психологія_Мілушина М.О._ml</t>
  </si>
  <si>
    <t>https://vo.uu.edu.ua/grade/report/grader/index.php?id=12269</t>
  </si>
  <si>
    <t>Самойлов Дмитро Вячеславович</t>
  </si>
  <si>
    <t>Філософія_ml</t>
  </si>
  <si>
    <t>https://vo.uu.edu.ua/grade/report/grader/index.php?id=12270</t>
  </si>
  <si>
    <t>Загальна педагогіка_Рябицька Т.І._ml</t>
  </si>
  <si>
    <t>https://vo.uu.edu.ua/grade/report/grader/index.php?id=12485</t>
  </si>
  <si>
    <t>Менеджмент соціальної роботи_ Фурса В.О._ml</t>
  </si>
  <si>
    <t>https://vo.uu.edu.ua/grade/report/grader/index.php?id=12486</t>
  </si>
  <si>
    <t>Психологія спілкування_Мілушина М.О._ml</t>
  </si>
  <si>
    <t>https://vo.uu.edu.ua/grade/report/grader/index.php?id=12488</t>
  </si>
  <si>
    <t>Персонологія_Рябицька Т.І._ml</t>
  </si>
  <si>
    <t>https://vo.uu.edu.ua/grade/report/grader/index.php?id=12497</t>
  </si>
  <si>
    <t>https://vo.uu.edu.ua/grade/report/grader/index.php?id=12511</t>
  </si>
  <si>
    <t>Соболевська Ольга Олегівна</t>
  </si>
  <si>
    <t>Соціальний бізнес_Соболевська О.О._ml</t>
  </si>
  <si>
    <t>https://vo.uu.edu.ua/grade/report/grader/index.php?id=12551</t>
  </si>
  <si>
    <t>Александров Денис Валентинович</t>
  </si>
  <si>
    <t>Здоров'я та благополуччя у сучасних соціальних теоріях_Александров Д.В.ml</t>
  </si>
  <si>
    <t>https://vo.uu.edu.ua/grade/report/grader/index.php?id=12587</t>
  </si>
  <si>
    <t>Якісні і кількісні методи дослідження в соціальній роботі_Татаринова С.О._.ml</t>
  </si>
  <si>
    <t>https://vo.uu.edu.ua/grade/report/grader/index.php?id=12588</t>
  </si>
  <si>
    <t>Теорії соціальної роботи_Малахова Ж.Д._ml</t>
  </si>
  <si>
    <t>https://vo.uu.edu.ua/grade/report/grader/index.php?id=12739</t>
  </si>
  <si>
    <t>Соціальний капітал і соціальна активність особистості_Малахова Ж.Д._ml</t>
  </si>
  <si>
    <t>https://vo.uu.edu.ua/grade/report/grader/index.php?id=12740</t>
  </si>
  <si>
    <t>Соціальна інтеграція і соціальна інклюзія_Фурса В.О._ ml</t>
  </si>
  <si>
    <t>https://vo.uu.edu.ua/grade/report/grader/index.php?id=12751</t>
  </si>
  <si>
    <t>Інтернет-супровід у професійній діяльності_Фурса В.О._ml</t>
  </si>
  <si>
    <t>https://vo.uu.edu.ua/grade/report/grader/index.php?id=12753</t>
  </si>
  <si>
    <t>Прикладні технології соціальної роботи (соціальне конструюваня_Рябицька Т.І._ml</t>
  </si>
  <si>
    <t>https://vo.uu.edu.ua/grade/report/grader/index.php?id=12754</t>
  </si>
  <si>
    <t>Соціально-педагогічна робота з дітьми з особливими потребами_Татаринова С.О._ ml</t>
  </si>
  <si>
    <t>https://vo.uu.edu.ua/grade/report/grader/index.php?id=12755</t>
  </si>
  <si>
    <t>Спеціальна психологія_Мілушина М.О._ml</t>
  </si>
  <si>
    <t>https://vo.uu.edu.ua/grade/report/grader/index.php?id=12759</t>
  </si>
  <si>
    <t>Основи інклюзивної освіти_Фурса В.О._ml</t>
  </si>
  <si>
    <t>https://vo.uu.edu.ua/grade/report/grader/index.php?id=12760</t>
  </si>
  <si>
    <t>Основи навчання студентів (самоуправління навчанням)_Фурса В.О._ml</t>
  </si>
  <si>
    <t>https://vo.uu.edu.ua/grade/report/grader/index.php?id=12893</t>
  </si>
  <si>
    <t>Іноземна мова_Баханова С.В._ml</t>
  </si>
  <si>
    <t>https://vo.uu.edu.ua/grade/report/grader/index.php?id=13087</t>
  </si>
  <si>
    <t>Менеджмент_Баханова С.В._ml</t>
  </si>
  <si>
    <t>https://vo.uu.edu.ua/grade/report/grader/index.php?id=13284</t>
  </si>
  <si>
    <t>Психофізіологія_Татаринова С.О._ml</t>
  </si>
  <si>
    <t>https://vo.uu.edu.ua/grade/report/grader/index.php?id=13340</t>
  </si>
  <si>
    <t>Академічна іноземна мова_Баханова С.В._ml</t>
  </si>
  <si>
    <t>https://vo.uu.edu.ua/grade/report/grader/index.php?id=13349</t>
  </si>
  <si>
    <t>Реабілітаційна психологія_Рябицька Т.І._ml</t>
  </si>
  <si>
    <t>https://vo.uu.edu.ua/grade/report/grader/index.php?id=13358</t>
  </si>
  <si>
    <t>Теоретичні моделі і технології соціальної роботи_Малахова Ж.Д._ml</t>
  </si>
  <si>
    <t>https://vo.uu.edu.ua/grade/report/grader/index.php?id=13359</t>
  </si>
  <si>
    <t>Методика викладання психології_Павленко С.С._ml</t>
  </si>
  <si>
    <t>https://vo.uu.edu.ua/grade/report/grader/index.php?id=13470</t>
  </si>
  <si>
    <t>Психологія управління_Баханова С.В._ml</t>
  </si>
  <si>
    <t>https://vo.uu.edu.ua/grade/report/grader/index.php?id=13475</t>
  </si>
  <si>
    <t>Педагогіка_Рябицька Т.І._ml</t>
  </si>
  <si>
    <t>https://vo.uu.edu.ua/grade/report/grader/index.php?id=13691</t>
  </si>
  <si>
    <t>Іноземна мова поглибленого вивчення_Баханова С.В._ml</t>
  </si>
  <si>
    <t>https://vo.uu.edu.ua/grade/report/grader/index.php?id=13710</t>
  </si>
  <si>
    <t>Клінічна психологія_Ходаніч Н.О._ml</t>
  </si>
  <si>
    <t>https://vo.uu.edu.ua/grade/report/grader/index.php?id=13785</t>
  </si>
  <si>
    <t>Основи психологічного консультування_Рябицька Т.І._ml</t>
  </si>
  <si>
    <t>https://vo.uu.edu.ua/grade/report/grader/index.php?id=13786</t>
  </si>
  <si>
    <t>Вступ до спеціальності і основи теорії соціальної роботи_Малахова Ж.Д._ml</t>
  </si>
  <si>
    <t>https://vo.uu.edu.ua/grade/report/grader/index.php?id=13847</t>
  </si>
  <si>
    <t>Кучина Любов Іванівна</t>
  </si>
  <si>
    <t>Теорія і практика соціального прогнозування_Малахова Ж.Д._ml</t>
  </si>
  <si>
    <t>https://vo.uu.edu.ua/grade/report/grader/index.php?id=16827</t>
  </si>
  <si>
    <t>Психологічні проблеми девіантної поведінки_Татаринова С.О._ml</t>
  </si>
  <si>
    <t>https://vo.uu.edu.ua/grade/report/grader/index.php?id=16896</t>
  </si>
  <si>
    <t>Права людини та верховенство права в сучасних реаліях</t>
  </si>
  <si>
    <t>https://vo.uu.edu.ua/grade/report/grader/index.php?id=16946</t>
  </si>
  <si>
    <t>Іноземна мова за професійним спрямуванням (СР)_Баханова С.В,_ml</t>
  </si>
  <si>
    <t>https://vo.uu.edu.ua/grade/report/grader/index.php?id=16972</t>
  </si>
  <si>
    <t>Пюрко Владислав Євгенович</t>
  </si>
  <si>
    <t>Стратегії викладання в інклюзивному навчальному закладі_ Пюрко В.Є._ml</t>
  </si>
  <si>
    <t>https://vo.uu.edu.ua/grade/report/grader/index.php?id=17058</t>
  </si>
  <si>
    <t>Інформаційні технології в галузі (Психологія)_Федоров В.В._ml</t>
  </si>
  <si>
    <t>https://vo.uu.edu.ua/grade/report/grader/index.php?id=17253</t>
  </si>
  <si>
    <t>1 курс І семестр. Об'ява</t>
  </si>
  <si>
    <t>https://vo.uu.edu.ua/grade/report/grader/index.php?id=15037</t>
  </si>
  <si>
    <t>Студентам 1 і 2 курсу</t>
  </si>
  <si>
    <t>https://vo.uu.edu.ua/grade/report/grader/index.php?id=15072</t>
  </si>
  <si>
    <t>КОЛЕДЖІ</t>
  </si>
  <si>
    <t>Стародуб Олександр Петрович</t>
  </si>
  <si>
    <t>Інформатика</t>
  </si>
  <si>
    <t>https://vo.uu.edu.ua/grade/report/grader/index.php?id=7335</t>
  </si>
  <si>
    <t>u2 u2</t>
  </si>
  <si>
    <t>Пробний курс № 2</t>
  </si>
  <si>
    <t>https://vo.uu.edu.ua/grade/report/grader/index.php?id=7336</t>
  </si>
  <si>
    <t>u4 u4</t>
  </si>
  <si>
    <t>Пробний курс № 4</t>
  </si>
  <si>
    <t>https://vo.uu.edu.ua/grade/report/grader/index.php?id=7338</t>
  </si>
  <si>
    <t>u5 u5</t>
  </si>
  <si>
    <t>Пробний курс № 5</t>
  </si>
  <si>
    <t>https://vo.uu.edu.ua/grade/report/grader/index.php?id=7339</t>
  </si>
  <si>
    <t>u6 Батрак u6Лилия Иванивна</t>
  </si>
  <si>
    <t>Пробний курс № 6</t>
  </si>
  <si>
    <t>https://vo.uu.edu.ua/grade/report/grader/index.php?id=7340</t>
  </si>
  <si>
    <t>u7 u7</t>
  </si>
  <si>
    <t>Пробний курс № 7</t>
  </si>
  <si>
    <t>https://vo.uu.edu.ua/grade/report/grader/index.php?id=7341</t>
  </si>
  <si>
    <t>Володимир Заболотний</t>
  </si>
  <si>
    <t>Пробний курс № 8 Тестовий курс</t>
  </si>
  <si>
    <t>https://vo.uu.edu.ua/grade/report/grader/index.php?id=7342</t>
  </si>
  <si>
    <t>u9 u9</t>
  </si>
  <si>
    <t>Пробний курс № 9</t>
  </si>
  <si>
    <t>https://vo.uu.edu.ua/grade/report/grader/index.php?id=7343</t>
  </si>
  <si>
    <t>u10 u10</t>
  </si>
  <si>
    <t>Пробний курс № 10</t>
  </si>
  <si>
    <t>https://vo.uu.edu.ua/grade/report/grader/index.php?id=7344</t>
  </si>
  <si>
    <t>u11 u11</t>
  </si>
  <si>
    <t>Пробний курс № 11</t>
  </si>
  <si>
    <t>https://vo.uu.edu.ua/grade/report/grader/index.php?id=7345</t>
  </si>
  <si>
    <t>Інспекторенко І.І.</t>
  </si>
  <si>
    <t>Пробний курс № 12</t>
  </si>
  <si>
    <t>https://vo.uu.edu.ua/grade/report/grader/index.php?id=7346</t>
  </si>
  <si>
    <t>Інспекторський Інспектор Інспекторович</t>
  </si>
  <si>
    <t>Пробний курс № 13</t>
  </si>
  <si>
    <t>https://vo.uu.edu.ua/grade/report/grader/index.php?id=7347</t>
  </si>
  <si>
    <t>Білявська Алла Миколаївна</t>
  </si>
  <si>
    <t>Пробний курс № 14</t>
  </si>
  <si>
    <t>https://vo.uu.edu.ua/grade/report/grader/index.php?id=7348</t>
  </si>
  <si>
    <t>Lyudmila Likhoshva</t>
  </si>
  <si>
    <t>Пробний курс № 15</t>
  </si>
  <si>
    <t>https://vo.uu.edu.ua/grade/report/grader/index.php?id=7349</t>
  </si>
  <si>
    <t>Slobodyaniuk Ludmilla Volodimirivna</t>
  </si>
  <si>
    <t>Пробний курс № 16</t>
  </si>
  <si>
    <t>https://vo.uu.edu.ua/grade/report/grader/index.php?id=7350</t>
  </si>
  <si>
    <t>Malishevska Olena Valentynivna</t>
  </si>
  <si>
    <t>Пробний курс № 17</t>
  </si>
  <si>
    <t>https://vo.uu.edu.ua/grade/report/grader/index.php?id=7351</t>
  </si>
  <si>
    <t>Інспекторов Інспектор Інспекторович</t>
  </si>
  <si>
    <t>Пробний курс № 18</t>
  </si>
  <si>
    <t>https://vo.uu.edu.ua/grade/report/grader/index.php?id=7352</t>
  </si>
  <si>
    <t>Ласкава Тамара Олександрівна</t>
  </si>
  <si>
    <t>Пробний курс № 19</t>
  </si>
  <si>
    <t>https://vo.uu.edu.ua/grade/report/grader/index.php?id=7353</t>
  </si>
  <si>
    <t>u20 u20</t>
  </si>
  <si>
    <t>Пробний курс № 20</t>
  </si>
  <si>
    <t>https://vo.uu.edu.ua/grade/report/grader/index.php?id=7354</t>
  </si>
  <si>
    <t>Горбенко Антоніна Андріївна</t>
  </si>
  <si>
    <t>Інформатика та обчислювальна техніка</t>
  </si>
  <si>
    <t>https://vo.uu.edu.ua/grade/report/grader/index.php?id=7355</t>
  </si>
  <si>
    <t>Пробний курс № 22</t>
  </si>
  <si>
    <t>https://vo.uu.edu.ua/grade/report/grader/index.php?id=7356</t>
  </si>
  <si>
    <t>primak inna</t>
  </si>
  <si>
    <t>Пробний курс № 23</t>
  </si>
  <si>
    <t>https://vo.uu.edu.ua/grade/report/grader/index.php?id=7357</t>
  </si>
  <si>
    <t>u24 u24</t>
  </si>
  <si>
    <t>Пробний курс № 24</t>
  </si>
  <si>
    <t>https://vo.uu.edu.ua/grade/report/grader/index.php?id=7358</t>
  </si>
  <si>
    <t>Пробний курс № 25</t>
  </si>
  <si>
    <t>https://vo.uu.edu.ua/grade/report/grader/index.php?id=7359</t>
  </si>
  <si>
    <t>Пробний курс № 26</t>
  </si>
  <si>
    <t>https://vo.uu.edu.ua/grade/report/grader/index.php?id=7360</t>
  </si>
  <si>
    <t>Пробний курс № 27</t>
  </si>
  <si>
    <t>https://vo.uu.edu.ua/grade/report/grader/index.php?id=7361</t>
  </si>
  <si>
    <t>Пробний курс № 28</t>
  </si>
  <si>
    <t>https://vo.uu.edu.ua/grade/report/grader/index.php?id=7362</t>
  </si>
  <si>
    <t>u29 u29</t>
  </si>
  <si>
    <t>Пробний курс № 29</t>
  </si>
  <si>
    <t>https://vo.uu.edu.ua/grade/report/grader/index.php?id=7363</t>
  </si>
  <si>
    <t>Упірова Наталя Іванівна</t>
  </si>
  <si>
    <t>Матеріалознавство</t>
  </si>
  <si>
    <t>https://vo.uu.edu.ua/grade/report/grader/index.php?id=7364</t>
  </si>
  <si>
    <t>Курсові роботи коледж</t>
  </si>
  <si>
    <t>2021-2022 н.р.</t>
  </si>
  <si>
    <t>Курсові роботи</t>
  </si>
  <si>
    <t>Курсові роботи 101 Екологія, фаховий молодший бакалавр</t>
  </si>
  <si>
    <t>https://vo.uu.edu.ua/grade/report/grader/index.php?id=18295</t>
  </si>
  <si>
    <t>Курсові роботи 231 Соціальна робота фаховий молодший бакалавр</t>
  </si>
  <si>
    <t>https://vo.uu.edu.ua/grade/report/grader/index.php?id=18297</t>
  </si>
  <si>
    <t>Курсові роботи 122 Комп'ютерні науки фаховий молодший бакалавр</t>
  </si>
  <si>
    <t>https://vo.uu.edu.ua/grade/report/grader/index.php?id=18301</t>
  </si>
  <si>
    <t>Для студента</t>
  </si>
  <si>
    <t>https://vo.uu.edu.ua/grade/report/grader/index.php?id=6184</t>
  </si>
  <si>
    <t>УВАГА! ПІДГОТОВКА ДО ЗНО ДЛЯ МАГІСТРІВ 2020 р.</t>
  </si>
  <si>
    <t>https://vo.uu.edu.ua/grade/report/grader/index.php?id=9669</t>
  </si>
  <si>
    <t>КУРСОВІ РОБОТИ</t>
  </si>
  <si>
    <t>https://vo.uu.edu.ua/grade/report/grader/index.php?id=18058</t>
  </si>
  <si>
    <t>1 - Інформаційні матеріали для студентів</t>
  </si>
  <si>
    <t>https://vo.uu.edu.ua/grade/report/grader/index.php?id=13985</t>
  </si>
  <si>
    <t>Освітній рестайлінг-кейс "Інклюзія: забезпечення якості підготовки кадрів"</t>
  </si>
  <si>
    <t>https://vo.uu.edu.ua/grade/report/grader/index.php?id=14658</t>
  </si>
  <si>
    <t>Тематика курсових робіт</t>
  </si>
  <si>
    <t>https://vo.uu.edu.ua/grade/report/grader/index.php?id=18111</t>
  </si>
  <si>
    <t>Репозитарій курсових робіт випускників коледжу</t>
  </si>
  <si>
    <t>081 Право</t>
  </si>
  <si>
    <t>https://vo.uu.edu.ua/grade/report/grader/index.php?id=18169</t>
  </si>
  <si>
    <t>РОЗКЛАДИ ЗАНЯТЬ_rv</t>
  </si>
  <si>
    <t>https://vo.uu.edu.ua/grade/report/grader/index.php?id=14107</t>
  </si>
  <si>
    <t>Дисципліни вільного вибору студентів</t>
  </si>
  <si>
    <t>https://vo.uu.edu.ua/grade/report/grader/index.php?id=17134</t>
  </si>
  <si>
    <t>СИЛАБУСИ НАВЧАЛЬНИХ ДИСЦИПЛІН КОЛЕДЖУ</t>
  </si>
  <si>
    <t>Силабуси</t>
  </si>
  <si>
    <t>https://vo.uu.edu.ua/grade/report/grader/index.php?id=15266</t>
  </si>
  <si>
    <t>спеціальності та академічні групи фаховий коледж</t>
  </si>
  <si>
    <t>*Спеціальності та академічні групи</t>
  </si>
  <si>
    <t>3 курс ЗПР-20-1-фмб-db</t>
  </si>
  <si>
    <t>https://vo.uu.edu.ua/grade/report/grader/index.php?id=11538</t>
  </si>
  <si>
    <t>2 курс ПР-20-1-фмб-db</t>
  </si>
  <si>
    <t>https://vo.uu.edu.ua/grade/report/grader/index.php?id=11546</t>
  </si>
  <si>
    <t xml:space="preserve">3 курс ЗІС-20-1.1фмб-db </t>
  </si>
  <si>
    <t>https://vo.uu.edu.ua/grade/report/grader/index.php?id=11552</t>
  </si>
  <si>
    <t>1 курс ПР-21-І_фмб-db</t>
  </si>
  <si>
    <t>https://vo.uu.edu.ua/grade/report/grader/index.php?id=14180</t>
  </si>
  <si>
    <t>4 курс ПР-18-фмб-db</t>
  </si>
  <si>
    <t>https://vo.uu.edu.ua/grade/report/grader/index.php?id=14181</t>
  </si>
  <si>
    <t>2 курс ПР-20-1(9)-фмб-db</t>
  </si>
  <si>
    <t>https://vo.uu.edu.ua/grade/report/grader/index.php?id=14241</t>
  </si>
  <si>
    <t>2 курс КІ-20-2фмб-db</t>
  </si>
  <si>
    <t>https://vo.uu.edu.ua/grade/report/grader/index.php?id=16973</t>
  </si>
  <si>
    <t>Сторожинецький коледж</t>
  </si>
  <si>
    <t>Дипломні роботи</t>
  </si>
  <si>
    <t>https://vo.uu.edu.ua/grade/report/grader/index.php?id=15463</t>
  </si>
  <si>
    <t>Тернопільський коледж</t>
  </si>
  <si>
    <t>https://vo.uu.edu.ua/grade/report/grader/index.php?id=15263</t>
  </si>
  <si>
    <t>Програми практик</t>
  </si>
  <si>
    <t>https://vo.uu.edu.ua/grade/report/grader/index.php?id=18090</t>
  </si>
  <si>
    <t>Методичні вказівки до написання курсових робіт</t>
  </si>
  <si>
    <t>https://vo.uu.edu.ua/grade/report/grader/index.php?id=18185</t>
  </si>
  <si>
    <t>https://vo.uu.edu.ua/grade/report/grader/index.php?id=15189</t>
  </si>
  <si>
    <t>Семінар "Медіаграмотність та Інтернет-безпека школярів та студентів"</t>
  </si>
  <si>
    <t>https://vo.uu.edu.ua/grade/report/grader/index.php?id=15531</t>
  </si>
  <si>
    <t>Дипломні роботи 2021-2022 н.р.</t>
  </si>
  <si>
    <t>https://vo.uu.edu.ua/grade/report/grader/index.php?id=16840</t>
  </si>
  <si>
    <t>Силабуси навчальних дисциплін на 2021-2022 н.р.</t>
  </si>
  <si>
    <t>https://vo.uu.edu.ua/grade/report/grader/index.php?id=17088</t>
  </si>
  <si>
    <t>Центральноукраїнський фаховий коледж</t>
  </si>
  <si>
    <t>Пугаченко Ольга Борисівна</t>
  </si>
  <si>
    <t>Бюджетна система_Пугаченко О.Б._kd</t>
  </si>
  <si>
    <t>https://vo.uu.edu.ua/grade/report/grader/index.php?id=6409</t>
  </si>
  <si>
    <t>Інформаційні технології_Мильніченко Н.О._kd</t>
  </si>
  <si>
    <t>https://vo.uu.edu.ua/grade/report/grader/index.php?id=6497</t>
  </si>
  <si>
    <t>Політична економія_Остапенко О.В._kd</t>
  </si>
  <si>
    <t>https://vo.uu.edu.ua/grade/report/grader/index.php?id=8062</t>
  </si>
  <si>
    <t>Українська мова (за професійним спрямуванням)_Мильніченко Н.О._kd</t>
  </si>
  <si>
    <t>https://vo.uu.edu.ua/grade/report/grader/index.php?id=8087</t>
  </si>
  <si>
    <t>Економіка підприємства 1 курс_Остапенко О.В._kd</t>
  </si>
  <si>
    <t>https://vo.uu.edu.ua/grade/report/grader/index.php?id=8236</t>
  </si>
  <si>
    <t>Математика для економістів (вища математика)_Лунгол О.М._kd</t>
  </si>
  <si>
    <t>https://vo.uu.edu.ua/grade/report/grader/index.php?id=8678</t>
  </si>
  <si>
    <t>Історія зарубіжної літератури_Кравченко О.В._kd</t>
  </si>
  <si>
    <t>https://vo.uu.edu.ua/grade/report/grader/index.php?id=8740</t>
  </si>
  <si>
    <t>Макети і верстка_Кравченко О.В._kd</t>
  </si>
  <si>
    <t>https://vo.uu.edu.ua/grade/report/grader/index.php?id=8751</t>
  </si>
  <si>
    <t>Історія української літератури_Кравченко О.В._kd</t>
  </si>
  <si>
    <t>https://vo.uu.edu.ua/grade/report/grader/index.php?id=8753</t>
  </si>
  <si>
    <t>Облік в оподаткуванні_Пугаченко О.Б._kd</t>
  </si>
  <si>
    <t>https://vo.uu.edu.ua/grade/report/grader/index.php?id=9342</t>
  </si>
  <si>
    <t>Інформаційні технології в журналістській галузі_Лунгол О.М._kd</t>
  </si>
  <si>
    <t>https://vo.uu.edu.ua/grade/report/grader/index.php?id=9343</t>
  </si>
  <si>
    <t>Практикум з української мови у ЗМІ_Мильніченко Н.О._kd</t>
  </si>
  <si>
    <t>https://vo.uu.edu.ua/grade/report/grader/index.php?id=9881</t>
  </si>
  <si>
    <t>Практична стилістика_Мильніченко Н.О._kd</t>
  </si>
  <si>
    <t>https://vo.uu.edu.ua/grade/report/grader/index.php?id=9882</t>
  </si>
  <si>
    <t>Теорія журналістики_Мильніченко Н.О._kd</t>
  </si>
  <si>
    <t>https://vo.uu.edu.ua/grade/report/grader/index.php?id=9883</t>
  </si>
  <si>
    <t>Теорія масової комунікації_Кравченко О.В._kd</t>
  </si>
  <si>
    <t>https://vo.uu.edu.ua/grade/report/grader/index.php?id=9889</t>
  </si>
  <si>
    <t>Газетно-журнальне виробництво_Кравченко О.В._kd</t>
  </si>
  <si>
    <t>https://vo.uu.edu.ua/grade/report/grader/index.php?id=9890</t>
  </si>
  <si>
    <t>Проблематика ЗМІ (політична, соціально-економічна, кримінально-правова, міжнародна)_Кравченко О.В._kd</t>
  </si>
  <si>
    <t>https://vo.uu.edu.ua/grade/report/grader/index.php?id=9891</t>
  </si>
  <si>
    <t>Комунікаційні технології_Лунгол О.М._kd</t>
  </si>
  <si>
    <t>https://vo.uu.edu.ua/grade/report/grader/index.php?id=9895</t>
  </si>
  <si>
    <t>Теорія масової інформації_Кравченко О.В._kd</t>
  </si>
  <si>
    <t>https://vo.uu.edu.ua/grade/report/grader/index.php?id=10083</t>
  </si>
  <si>
    <t>Основи журналістики_Кравченко О.В._kd</t>
  </si>
  <si>
    <t>https://vo.uu.edu.ua/grade/report/grader/index.php?id=10084</t>
  </si>
  <si>
    <t>Основи навчання студентів (самоуправління навчанням)_Пугаченко О.Б._kd</t>
  </si>
  <si>
    <t>https://vo.uu.edu.ua/grade/report/grader/index.php?id=13082</t>
  </si>
  <si>
    <t>Українська мова 10 клас_Мильніченко Н.О._kd</t>
  </si>
  <si>
    <t>https://vo.uu.edu.ua/grade/report/grader/index.php?id=13088</t>
  </si>
  <si>
    <t>Українська література 10 клас_Мильніченко Н.О._kd</t>
  </si>
  <si>
    <t>https://vo.uu.edu.ua/grade/report/grader/index.php?id=13089</t>
  </si>
  <si>
    <t>Ломака Олександр Анатолійович</t>
  </si>
  <si>
    <t>Мистецтво_Ломака О.А._kd</t>
  </si>
  <si>
    <t>https://vo.uu.edu.ua/grade/report/grader/index.php?id=13090</t>
  </si>
  <si>
    <t>Зарубіжна література_Мильніченко Н.О._kd</t>
  </si>
  <si>
    <t>https://vo.uu.edu.ua/grade/report/grader/index.php?id=13091</t>
  </si>
  <si>
    <t>Історія української та зарубіжної журналістики_Кравченко О.В._kd</t>
  </si>
  <si>
    <t>https://vo.uu.edu.ua/grade/report/grader/index.php?id=13092</t>
  </si>
  <si>
    <t>Іноземна мова_Кравченко О.В._kd</t>
  </si>
  <si>
    <t>https://vo.uu.edu.ua/grade/report/grader/index.php?id=13093</t>
  </si>
  <si>
    <t>Шкатула Лариса Павлівна</t>
  </si>
  <si>
    <t>Математика (алгебра і початки аналізу та геометрія) 10 клас_Шкатула Л.П._kd</t>
  </si>
  <si>
    <t>https://vo.uu.edu.ua/grade/report/grader/index.php?id=13094</t>
  </si>
  <si>
    <t>Всесвітня історія_Ломака А.О._kd</t>
  </si>
  <si>
    <t>https://vo.uu.edu.ua/grade/report/grader/index.php?id=13095</t>
  </si>
  <si>
    <t>Історія України 10 клас_Ломака А.О._kd</t>
  </si>
  <si>
    <t>https://vo.uu.edu.ua/grade/report/grader/index.php?id=13096</t>
  </si>
  <si>
    <t>Громадянська освіта_Ломака А.О._kd</t>
  </si>
  <si>
    <t>https://vo.uu.edu.ua/grade/report/grader/index.php?id=13097</t>
  </si>
  <si>
    <t>Біологія і екологія_Бабич О.В._kd</t>
  </si>
  <si>
    <t>https://vo.uu.edu.ua/grade/report/grader/index.php?id=13098</t>
  </si>
  <si>
    <t>Медіаправо і медіабезпека_Мильніченко Н.О._kd</t>
  </si>
  <si>
    <t>https://vo.uu.edu.ua/grade/report/grader/index.php?id=13264</t>
  </si>
  <si>
    <t>Географія_Бабич О.В._kd</t>
  </si>
  <si>
    <t>https://vo.uu.edu.ua/grade/report/grader/index.php?id=13265</t>
  </si>
  <si>
    <t>Диченко Владислав Олександрович</t>
  </si>
  <si>
    <t>Захист України 10 клас_Диченко В.О._kd</t>
  </si>
  <si>
    <t>https://vo.uu.edu.ua/grade/report/grader/index.php?id=13267</t>
  </si>
  <si>
    <t>Фізична культура_Диченко В.О._kd</t>
  </si>
  <si>
    <t>https://vo.uu.edu.ua/grade/report/grader/index.php?id=13268</t>
  </si>
  <si>
    <t>Економіка підприємства_Остапенко О.В._kd</t>
  </si>
  <si>
    <t>https://vo.uu.edu.ua/grade/report/grader/index.php?id=13271</t>
  </si>
  <si>
    <t>Страхові послуги_Остапенко О.В._kd</t>
  </si>
  <si>
    <t>https://vo.uu.edu.ua/grade/report/grader/index.php?id=13274</t>
  </si>
  <si>
    <t>Постановка голосу_ Кравченко О.В._kd</t>
  </si>
  <si>
    <t>https://vo.uu.edu.ua/grade/report/grader/index.php?id=13383</t>
  </si>
  <si>
    <t>Інформатика_Лунгол О.М._kd</t>
  </si>
  <si>
    <t>https://vo.uu.edu.ua/grade/report/grader/index.php?id=13384</t>
  </si>
  <si>
    <t>Хімія_Гризоглазова Я.В._kd</t>
  </si>
  <si>
    <t>https://vo.uu.edu.ua/grade/report/grader/index.php?id=15134</t>
  </si>
  <si>
    <t>Фізика і астрономія_Терещенко М.І._kd</t>
  </si>
  <si>
    <t>https://vo.uu.edu.ua/grade/report/grader/index.php?id=15135</t>
  </si>
  <si>
    <t>Українська мова 11 клас_Мильніченко Н.О._kd</t>
  </si>
  <si>
    <t>https://vo.uu.edu.ua/grade/report/grader/index.php?id=15995</t>
  </si>
  <si>
    <t>Українська література 11 клас_Мильніченко Н.О._kd</t>
  </si>
  <si>
    <t>https://vo.uu.edu.ua/grade/report/grader/index.php?id=15996</t>
  </si>
  <si>
    <t>Історія України 11 клас_Ломака О.А._kd</t>
  </si>
  <si>
    <t>https://vo.uu.edu.ua/grade/report/grader/index.php?id=15997</t>
  </si>
  <si>
    <t>Математика (алгебра і початки аналізу та геометрія 11 клас_Шкатула Л.П._kd</t>
  </si>
  <si>
    <t>https://vo.uu.edu.ua/grade/report/grader/index.php?id=15998</t>
  </si>
  <si>
    <t>Захист України 11 клас_Диченко В.О._kd</t>
  </si>
  <si>
    <t>https://vo.uu.edu.ua/grade/report/grader/index.php?id=15999</t>
  </si>
  <si>
    <t>Казначейська справа_Пугаченко О.Б._kd</t>
  </si>
  <si>
    <t>https://vo.uu.edu.ua/grade/report/grader/index.php?id=16000</t>
  </si>
  <si>
    <t>Циклова комісія візуальних та соціальних комунікацій</t>
  </si>
  <si>
    <t>Сокол Зінаїда Степанівна</t>
  </si>
  <si>
    <t>Основи наукових досліджень_Сокол З.С._tr</t>
  </si>
  <si>
    <t>https://vo.uu.edu.ua/grade/report/grader/index.php?id=10673</t>
  </si>
  <si>
    <t>Овчарик Євген Ярославович</t>
  </si>
  <si>
    <t>Живопис (1 курс)_Овчарик Є.Я._tr</t>
  </si>
  <si>
    <t>https://vo.uu.edu.ua/grade/report/grader/index.php?id=10712</t>
  </si>
  <si>
    <t>Сухорукова Неля</t>
  </si>
  <si>
    <t>Комп’ютерні технології дизайну інтер’єру (3 курс)_Кисилиця Т.А._tr</t>
  </si>
  <si>
    <t>https://vo.uu.edu.ua/grade/report/grader/index.php?id=10879</t>
  </si>
  <si>
    <t>Рисунок_Овчарик Є.Я._tr</t>
  </si>
  <si>
    <t>https://vo.uu.edu.ua/grade/report/grader/index.php?id=11598</t>
  </si>
  <si>
    <t>Демків Василь Григорович</t>
  </si>
  <si>
    <t>Дизайн-проект (3 курс)_Демків В.Г._tr</t>
  </si>
  <si>
    <t>https://vo.uu.edu.ua/grade/report/grader/index.php?id=11710</t>
  </si>
  <si>
    <t>Винокур Юлія Миколаївна</t>
  </si>
  <si>
    <t>Інформаційні технології в журналістській галузі_Винокур Ю.М._tr</t>
  </si>
  <si>
    <t>https://vo.uu.edu.ua/grade/report/grader/index.php?id=11715</t>
  </si>
  <si>
    <t>Ставрук Степан_tr</t>
  </si>
  <si>
    <t>Комп'ютерна графіка_Ставрук С.М._tr</t>
  </si>
  <si>
    <t>https://vo.uu.edu.ua/grade/report/grader/index.php?id=13105</t>
  </si>
  <si>
    <t>Дуда Валентин Васильович_tr</t>
  </si>
  <si>
    <t>Комп'ютерні технології графічного дизайну (2 курс)_Дуда В.В._tr</t>
  </si>
  <si>
    <t>https://vo.uu.edu.ua/grade/report/grader/index.php?id=15078</t>
  </si>
  <si>
    <t>Кисилиця Тарас</t>
  </si>
  <si>
    <t>Комп’ютерні технології дизайну інтер’єру (2 курс)_Кисилиця Т.А._tr</t>
  </si>
  <si>
    <t>https://vo.uu.edu.ua/grade/report/grader/index.php?id=16479</t>
  </si>
  <si>
    <t>Кіналь Олег Степанович</t>
  </si>
  <si>
    <t>Графічний дизайн_Кіналь О.С._tr</t>
  </si>
  <si>
    <t>https://vo.uu.edu.ua/grade/report/grader/index.php?id=16484</t>
  </si>
  <si>
    <t>П’єх Роман Михайлович</t>
  </si>
  <si>
    <t>Рисунок (1 курс)_П'єх Р.М._tr</t>
  </si>
  <si>
    <t>https://vo.uu.edu.ua/grade/report/grader/index.php?id=16552</t>
  </si>
  <si>
    <t>Дизайн-проект_Демків В.Г._tr</t>
  </si>
  <si>
    <t>https://vo.uu.edu.ua/grade/report/grader/index.php?id=16571</t>
  </si>
  <si>
    <t>Комп'ютерні технології графічного дизайну (3 курс)_Дуда В.В._tr</t>
  </si>
  <si>
    <t>https://vo.uu.edu.ua/grade/report/grader/index.php?id=16573</t>
  </si>
  <si>
    <t>Ставчанська Олена Миколаївна</t>
  </si>
  <si>
    <t>Композиція (2 курс)_Ставчанська О.М._tr</t>
  </si>
  <si>
    <t>https://vo.uu.edu.ua/grade/report/grader/index.php?id=17028</t>
  </si>
  <si>
    <t>Драган-Іванець Наталія Василівна</t>
  </si>
  <si>
    <t>Комунікаційні технології_Драган-Іванець Н.В._tr</t>
  </si>
  <si>
    <t>https://vo.uu.edu.ua/grade/report/grader/index.php?id=18066</t>
  </si>
  <si>
    <t>Теорія масової інформації_Драган-Іванець Н.В._tr</t>
  </si>
  <si>
    <t>https://vo.uu.edu.ua/grade/report/grader/index.php?id=18067</t>
  </si>
  <si>
    <t>Теорія дизайну_Демків В.Г._tr</t>
  </si>
  <si>
    <t>https://vo.uu.edu.ua/grade/report/grader/index.php?id=18068</t>
  </si>
  <si>
    <t>Рисунок (2 курс)_П'єх Р.М._tr</t>
  </si>
  <si>
    <t>https://vo.uu.edu.ua/grade/report/grader/index.php?id=18069</t>
  </si>
  <si>
    <t>Живопис (2 курс)_П'єх Р.М._tr</t>
  </si>
  <si>
    <t>https://vo.uu.edu.ua/grade/report/grader/index.php?id=18070</t>
  </si>
  <si>
    <t>Живопис (1 курс)_П'єх Р.М._tr</t>
  </si>
  <si>
    <t>https://vo.uu.edu.ua/grade/report/grader/index.php?id=18071</t>
  </si>
  <si>
    <t>Композиція (1 курс)_Ставчанська О.М._tr</t>
  </si>
  <si>
    <t>https://vo.uu.edu.ua/grade/report/grader/index.php?id=18072</t>
  </si>
  <si>
    <t>Композиція (3 курс)_Ставчанська О.М._tr</t>
  </si>
  <si>
    <t>https://vo.uu.edu.ua/grade/report/grader/index.php?id=18176</t>
  </si>
  <si>
    <t>Циклова комісія дизайну</t>
  </si>
  <si>
    <t>Рисунок_Тропіна Г.Ю. _br.</t>
  </si>
  <si>
    <t>https://vo.uu.edu.ua/grade/report/grader/index.php?id=10886</t>
  </si>
  <si>
    <t>Художнє проектування_Тропіна Г.Ю._br</t>
  </si>
  <si>
    <t>https://vo.uu.edu.ua/grade/report/grader/index.php?id=11020</t>
  </si>
  <si>
    <t>Кольористика_Тропіна Г.Ю._br</t>
  </si>
  <si>
    <t>https://vo.uu.edu.ua/grade/report/grader/index.php?id=11154</t>
  </si>
  <si>
    <t>Шрифт_Сніжко Н. А._br</t>
  </si>
  <si>
    <t>https://vo.uu.edu.ua/grade/report/grader/index.php?id=11783</t>
  </si>
  <si>
    <t>Технологія матеріалів _Сніжко Н. А._br</t>
  </si>
  <si>
    <t>https://vo.uu.edu.ua/grade/report/grader/index.php?id=11784</t>
  </si>
  <si>
    <t>Історія мистецтв та дизайну_Тропіна Г. Ю._br</t>
  </si>
  <si>
    <t>https://vo.uu.edu.ua/grade/report/grader/index.php?id=11786</t>
  </si>
  <si>
    <t>Теорія дизайну_Гервас О.Г._br</t>
  </si>
  <si>
    <t>https://vo.uu.edu.ua/grade/report/grader/index.php?id=14314</t>
  </si>
  <si>
    <t>Ергономіка_Гервас О.Г._br</t>
  </si>
  <si>
    <t>https://vo.uu.edu.ua/grade/report/grader/index.php?id=14315</t>
  </si>
  <si>
    <t>Охорна праці в галузі_Гервас О.Г._br</t>
  </si>
  <si>
    <t>https://vo.uu.edu.ua/grade/report/grader/index.php?id=14475</t>
  </si>
  <si>
    <t>Дизайн-проект_Гервас О.Г._br</t>
  </si>
  <si>
    <t>https://vo.uu.edu.ua/grade/report/grader/index.php?id=15099</t>
  </si>
  <si>
    <t>Основи композиції_Гервас О.Г._br</t>
  </si>
  <si>
    <t>https://vo.uu.edu.ua/grade/report/grader/index.php?id=15100</t>
  </si>
  <si>
    <t>Інформаційні технології _ Гервас О.Г._br</t>
  </si>
  <si>
    <t>https://vo.uu.edu.ua/grade/report/grader/index.php?id=15522</t>
  </si>
  <si>
    <t>Основи нарисної геометрії та проектна графіка_Гервас О.Г._br</t>
  </si>
  <si>
    <t>https://vo.uu.edu.ua/grade/report/grader/index.php?id=16894</t>
  </si>
  <si>
    <t>Матеріалознавство_Сніжко Н.А.-br</t>
  </si>
  <si>
    <t>https://vo.uu.edu.ua/grade/report/grader/index.php?id=16895</t>
  </si>
  <si>
    <t>Основи нарисної геометрії та проектна графіка (ІІ)_Гервас О.Г._br</t>
  </si>
  <si>
    <t>https://vo.uu.edu.ua/grade/report/grader/index.php?id=17370</t>
  </si>
  <si>
    <t>Практика_Гервас О.Г_br</t>
  </si>
  <si>
    <t>https://vo.uu.edu.ua/grade/report/grader/index.php?id=18157</t>
  </si>
  <si>
    <t>Естетика реклами_Гервас О.Г._br</t>
  </si>
  <si>
    <t>https://vo.uu.edu.ua/grade/report/grader/index.php?id=18525</t>
  </si>
  <si>
    <t>Інформаційні технології у галузі_Гервас О.Г._br</t>
  </si>
  <si>
    <t>https://vo.uu.edu.ua/grade/report/grader/index.php?id=18559</t>
  </si>
  <si>
    <t>Комплексна контрольна робота для студентів ІІІ курсу_Гервас О.Г._br</t>
  </si>
  <si>
    <t>https://vo.uu.edu.ua/grade/report/grader/index.php?id=18651</t>
  </si>
  <si>
    <t>Комплексна контрольна робота для студентів ІІ курсу_Гервас О.Г_br.</t>
  </si>
  <si>
    <t>https://vo.uu.edu.ua/grade/report/grader/index.php?id=18652</t>
  </si>
  <si>
    <t>Циклова комісія журналістики</t>
  </si>
  <si>
    <t>Культура мови_Бойчук М.В._if</t>
  </si>
  <si>
    <t>https://vo.uu.edu.ua/grade/report/grader/index.php?id=10657</t>
  </si>
  <si>
    <t>Текстознавство_Бойчук М.В._if</t>
  </si>
  <si>
    <t>https://vo.uu.edu.ua/grade/report/grader/index.php?id=10941</t>
  </si>
  <si>
    <t>Типологія помилок _Бойчук  М.В._if.</t>
  </si>
  <si>
    <t>https://vo.uu.edu.ua/grade/report/grader/index.php?id=11273</t>
  </si>
  <si>
    <t>Дума Марія Володимирівна</t>
  </si>
  <si>
    <t>Організація та економіка видавничої справи_Дума М.В._if</t>
  </si>
  <si>
    <t>https://vo.uu.edu.ua/grade/report/grader/index.php?id=11813</t>
  </si>
  <si>
    <t>Циклова комісія з економіки та підприємництва</t>
  </si>
  <si>
    <t>https://vo.uu.edu.ua/grade/report/grader/index.php?id=8003</t>
  </si>
  <si>
    <t>https://vo.uu.edu.ua/grade/report/grader/index.php?id=8004</t>
  </si>
  <si>
    <t>https://vo.uu.edu.ua/grade/report/grader/index.php?id=8005</t>
  </si>
  <si>
    <t>Стандартизація і сертифікація продукції та послуг_Ляшенко В.В._mk</t>
  </si>
  <si>
    <t>https://vo.uu.edu.ua/grade/report/grader/index.php?id=8229</t>
  </si>
  <si>
    <t>Проектування закладів  готельно-ресторанного господарсва_Пипкіна Л.С._mk</t>
  </si>
  <si>
    <t>https://vo.uu.edu.ua/grade/report/grader/index.php?id=8231</t>
  </si>
  <si>
    <t>Естетичне оформлення готелів_Завгородній А.В._mk</t>
  </si>
  <si>
    <t>https://vo.uu.edu.ua/grade/report/grader/index.php?id=8240</t>
  </si>
  <si>
    <t>Організація виробництва_Ляшенко В.В._mk</t>
  </si>
  <si>
    <t>https://vo.uu.edu.ua/grade/report/grader/index.php?id=8499</t>
  </si>
  <si>
    <t>Циклова комісія з права Карпатський коледж</t>
  </si>
  <si>
    <t>Роман Роман Михайлович</t>
  </si>
  <si>
    <t>Історія держави і права України_Роман Р.М._kp</t>
  </si>
  <si>
    <t>https://vo.uu.edu.ua/grade/report/grader/index.php?id=9054</t>
  </si>
  <si>
    <t>Історія держави і права зарубіжних країн_Грица С.М._kp</t>
  </si>
  <si>
    <t>https://vo.uu.edu.ua/grade/report/grader/index.php?id=9056</t>
  </si>
  <si>
    <t>Теорія держави і права_Грица С.М._kp</t>
  </si>
  <si>
    <t>https://vo.uu.edu.ua/grade/report/grader/index.php?id=9057</t>
  </si>
  <si>
    <t>Основи римського приватного права_Грица С.М._kp</t>
  </si>
  <si>
    <t>https://vo.uu.edu.ua/grade/report/grader/index.php?id=9058</t>
  </si>
  <si>
    <t>Адміністративне право_Роман Р.М._kp</t>
  </si>
  <si>
    <t>https://vo.uu.edu.ua/grade/report/grader/index.php?id=9059</t>
  </si>
  <si>
    <t>Конституційне право України_Грица С.М._kp</t>
  </si>
  <si>
    <t>https://vo.uu.edu.ua/grade/report/grader/index.php?id=9060</t>
  </si>
  <si>
    <t>Кримінальне право (заг. част.)_Грица С.М._kp</t>
  </si>
  <si>
    <t>https://vo.uu.edu.ua/grade/report/grader/index.php?id=9061</t>
  </si>
  <si>
    <t>Цивільне право (особлива частина)_Роман В.П._kp</t>
  </si>
  <si>
    <t>https://vo.uu.edu.ua/grade/report/grader/index.php?id=9062</t>
  </si>
  <si>
    <t>Державне право зарубіжних країн_kp</t>
  </si>
  <si>
    <t>https://vo.uu.edu.ua/grade/report/grader/index.php?id=9064</t>
  </si>
  <si>
    <t>Права людини в інформаційному суспільстві_kp</t>
  </si>
  <si>
    <t>https://vo.uu.edu.ua/grade/report/grader/index.php?id=9065</t>
  </si>
  <si>
    <t>Кримінальний процес_Роман Р.М._kp</t>
  </si>
  <si>
    <t>https://vo.uu.edu.ua/grade/report/grader/index.php?id=9066</t>
  </si>
  <si>
    <t>Цивільний процес_Роман В.П._kp</t>
  </si>
  <si>
    <t>https://vo.uu.edu.ua/grade/report/grader/index.php?id=9067</t>
  </si>
  <si>
    <t>Право соціального забезпечення</t>
  </si>
  <si>
    <t>https://vo.uu.edu.ua/grade/report/grader/index.php?id=9071</t>
  </si>
  <si>
    <t>Муніципальне право_Роман Р.М._kp</t>
  </si>
  <si>
    <t>https://vo.uu.edu.ua/grade/report/grader/index.php?id=9730</t>
  </si>
  <si>
    <t>Трудове право_Роман В.П._kp</t>
  </si>
  <si>
    <t>https://vo.uu.edu.ua/grade/report/grader/index.php?id=9731</t>
  </si>
  <si>
    <t>Судова реформа в Україні_Роман Р.М._kp</t>
  </si>
  <si>
    <t>https://vo.uu.edu.ua/grade/report/grader/index.php?id=10297</t>
  </si>
  <si>
    <t>Організація судових і правоохоронних органів_Грица С.М._kp</t>
  </si>
  <si>
    <t>https://vo.uu.edu.ua/grade/report/grader/index.php?id=10298</t>
  </si>
  <si>
    <t>Келемен Роман</t>
  </si>
  <si>
    <t>Аграрне право_kp</t>
  </si>
  <si>
    <t>https://vo.uu.edu.ua/grade/report/grader/index.php?id=10300</t>
  </si>
  <si>
    <t>Кримінальне право (ос. част.)_Грица С.М._kp</t>
  </si>
  <si>
    <t>https://vo.uu.edu.ua/grade/report/grader/index.php?id=10597</t>
  </si>
  <si>
    <t>Цивільне право (загальна частина)_Роман В.П._kp</t>
  </si>
  <si>
    <t>https://vo.uu.edu.ua/grade/report/grader/index.php?id=10624</t>
  </si>
  <si>
    <t>Пригара Тетяна Федорівна</t>
  </si>
  <si>
    <t>Юридична психологія_Пригара Т.Ф._kp</t>
  </si>
  <si>
    <t>https://vo.uu.edu.ua/grade/report/grader/index.php?id=10670</t>
  </si>
  <si>
    <t>Риторика юриста_Роман Р.М._kp</t>
  </si>
  <si>
    <t>https://vo.uu.edu.ua/grade/report/grader/index.php?id=12026</t>
  </si>
  <si>
    <t>Леонтьєва Леся</t>
  </si>
  <si>
    <t>Архівознавство_Леонтьєва Л.Б._kp</t>
  </si>
  <si>
    <t>https://vo.uu.edu.ua/grade/report/grader/index.php?id=12806</t>
  </si>
  <si>
    <t>Діловодство (юридична клініка)_kp</t>
  </si>
  <si>
    <t>https://vo.uu.edu.ua/grade/report/grader/index.php?id=12810</t>
  </si>
  <si>
    <t>Практикум з трудового права_Роман В.П._kp</t>
  </si>
  <si>
    <t>https://vo.uu.edu.ua/grade/report/grader/index.php?id=12814</t>
  </si>
  <si>
    <t>Господарське право_Роман Р.М._kp</t>
  </si>
  <si>
    <t>https://vo.uu.edu.ua/grade/report/grader/index.php?id=12816</t>
  </si>
  <si>
    <t>*Перелік питань на комплексний іспит</t>
  </si>
  <si>
    <t>https://vo.uu.edu.ua/grade/report/grader/index.php?id=15872</t>
  </si>
  <si>
    <t>Екологічне право_kp</t>
  </si>
  <si>
    <t>https://vo.uu.edu.ua/grade/report/grader/index.php?id=15886</t>
  </si>
  <si>
    <t>Циклова комісія з правознавства_в</t>
  </si>
  <si>
    <t>Україна в контексті світового розвитку_Мазуркевич О.П._vn</t>
  </si>
  <si>
    <t>https://vo.uu.edu.ua/grade/report/grader/index.php?id=11942</t>
  </si>
  <si>
    <t>Українська мова за професійним спрямуванням_Супрун Л.В._vn</t>
  </si>
  <si>
    <t>https://vo.uu.edu.ua/grade/report/grader/index.php?id=11943</t>
  </si>
  <si>
    <t>Іноземна мова за професійним спрямуванням_Костенко Н.І._vn</t>
  </si>
  <si>
    <t>https://vo.uu.edu.ua/grade/report/grader/index.php?id=11944</t>
  </si>
  <si>
    <t>Інформаційні технології_Ільницький М.П._vn</t>
  </si>
  <si>
    <t>https://vo.uu.edu.ua/grade/report/grader/index.php?id=11945</t>
  </si>
  <si>
    <t>Основи наукових досліджень_Костенко Н.І._vn</t>
  </si>
  <si>
    <t>https://vo.uu.edu.ua/grade/report/grader/index.php?id=11946</t>
  </si>
  <si>
    <t>Логіка_Осійський Ю.О._vn</t>
  </si>
  <si>
    <t>https://vo.uu.edu.ua/grade/report/grader/index.php?id=11947</t>
  </si>
  <si>
    <t>Історія держави і права України_Буткалюк Г.В._vn</t>
  </si>
  <si>
    <t>https://vo.uu.edu.ua/grade/report/grader/index.php?id=11948</t>
  </si>
  <si>
    <t>Історія вчень про державу і право_Буткалюк Г.В._vn</t>
  </si>
  <si>
    <t>https://vo.uu.edu.ua/grade/report/grader/index.php?id=11949</t>
  </si>
  <si>
    <t>Політологія_Довбиш В.А._vn</t>
  </si>
  <si>
    <t>https://vo.uu.edu.ua/grade/report/grader/index.php?id=11950</t>
  </si>
  <si>
    <t>Криміналістика_Ваколюк С.М._vn</t>
  </si>
  <si>
    <t>https://vo.uu.edu.ua/grade/report/grader/index.php?id=11951</t>
  </si>
  <si>
    <t>Міжнародне право та право ЄС_Олійник О.М._vn</t>
  </si>
  <si>
    <t>https://vo.uu.edu.ua/grade/report/grader/index.php?id=11952</t>
  </si>
  <si>
    <t>Громадські об'єднання в Україні_Ваколюк Л.М._vn</t>
  </si>
  <si>
    <t>https://vo.uu.edu.ua/grade/report/grader/index.php?id=11953</t>
  </si>
  <si>
    <t>Цивільний процес_Пригоцький В.А._vn</t>
  </si>
  <si>
    <t>https://vo.uu.edu.ua/grade/report/grader/index.php?id=11954</t>
  </si>
  <si>
    <t>Кримінальне право_Безносюк А.М._vn</t>
  </si>
  <si>
    <t>https://vo.uu.edu.ua/grade/report/grader/index.php?id=11955</t>
  </si>
  <si>
    <t>ЦИКЛОВА КОМІСІЯ З ПРОФЕСІЙНО-ТЕХНІЧНОЇ ОСВІТИ</t>
  </si>
  <si>
    <t>Документаційне забезпечення управління _Постельжук О.М._db</t>
  </si>
  <si>
    <t>https://vo.uu.edu.ua/grade/report/grader/index.php?id=10215</t>
  </si>
  <si>
    <t>Комп'ютеризація облікової інформації _Савчук Л.В._ db</t>
  </si>
  <si>
    <t>https://vo.uu.edu.ua/grade/report/grader/index.php?id=10219</t>
  </si>
  <si>
    <t>Комп'ютерні технології _Левчук В.Л._db</t>
  </si>
  <si>
    <t>https://vo.uu.edu.ua/grade/report/grader/index.php?id=10220</t>
  </si>
  <si>
    <t>Організаційна техніка офісу _ Левчук В.Л._db</t>
  </si>
  <si>
    <t>https://vo.uu.edu.ua/grade/report/grader/index.php?id=10222</t>
  </si>
  <si>
    <t>Основи бухгалтерського обліку _Савчук Л.В._db</t>
  </si>
  <si>
    <t>https://vo.uu.edu.ua/grade/report/grader/index.php?id=10223</t>
  </si>
  <si>
    <t>Правила дорожнього руху _Орлова О.П._db</t>
  </si>
  <si>
    <t>https://vo.uu.edu.ua/grade/report/grader/index.php?id=10228</t>
  </si>
  <si>
    <t>Технологія касових операцій _Савчук Л.В._db</t>
  </si>
  <si>
    <t>https://vo.uu.edu.ua/grade/report/grader/index.php?id=10230</t>
  </si>
  <si>
    <t>Українське ділове мовлення та професійна етика _Остап'юк Н.С._db</t>
  </si>
  <si>
    <t>https://vo.uu.edu.ua/grade/report/grader/index.php?id=10231</t>
  </si>
  <si>
    <t>*ВИРОБНИЧЕ НАВЧАННЯ КАСИР (В БАНКУ) _Савчук Л.В._db</t>
  </si>
  <si>
    <t>https://vo.uu.edu.ua/grade/report/grader/index.php?id=11223</t>
  </si>
  <si>
    <t>*ВИРОБНИЧЕ НАВЧАННЯ (СЕКРЕТАР) _Постельжук О.М._db</t>
  </si>
  <si>
    <t>https://vo.uu.edu.ua/grade/report/grader/index.php?id=11224</t>
  </si>
  <si>
    <t>Психологія ділових відносин _Ничипорук О.А._db</t>
  </si>
  <si>
    <t>https://vo.uu.edu.ua/grade/report/grader/index.php?id=11649</t>
  </si>
  <si>
    <t>Циклова комісія загальних дисциплін</t>
  </si>
  <si>
    <t>Основи наукових досліджень_Гражевська О. Ю._br.</t>
  </si>
  <si>
    <t>https://vo.uu.edu.ua/grade/report/grader/index.php?id=10884</t>
  </si>
  <si>
    <t>Іноземна мова (за професійним спрямуванням)_Таран Є.І._br</t>
  </si>
  <si>
    <t>https://vo.uu.edu.ua/grade/report/grader/index.php?id=11149</t>
  </si>
  <si>
    <t>Інформаційні технології_Павлюченко І.В._br</t>
  </si>
  <si>
    <t>https://vo.uu.edu.ua/grade/report/grader/index.php?id=11304</t>
  </si>
  <si>
    <t>Інформаційні технології в галузі_Павлюченко І.В._br</t>
  </si>
  <si>
    <t>https://vo.uu.edu.ua/grade/report/grader/index.php?id=11305</t>
  </si>
  <si>
    <t>Філософія_Бобик І.Р._br</t>
  </si>
  <si>
    <t>https://vo.uu.edu.ua/grade/report/grader/index.php?id=11870</t>
  </si>
  <si>
    <t>Основи ділового спілкування_Гражевська О. Ю._br</t>
  </si>
  <si>
    <t>https://vo.uu.edu.ua/grade/report/grader/index.php?id=11871</t>
  </si>
  <si>
    <t>Основи підприємництва та менеджменту_Таран Є.І._br</t>
  </si>
  <si>
    <t>https://vo.uu.edu.ua/grade/report/grader/index.php?id=11872</t>
  </si>
  <si>
    <t>Українська мова за професійним спрямуванням_Гражевська О. Ю._br</t>
  </si>
  <si>
    <t>https://vo.uu.edu.ua/grade/report/grader/index.php?id=12615</t>
  </si>
  <si>
    <t>Екологія та екологічна етика_Верба Г. М._br</t>
  </si>
  <si>
    <t>https://vo.uu.edu.ua/grade/report/grader/index.php?id=12616</t>
  </si>
  <si>
    <t>Основи навчання студентів_Гражевська О.Ю._br</t>
  </si>
  <si>
    <t>https://vo.uu.edu.ua/grade/report/grader/index.php?id=14634</t>
  </si>
  <si>
    <t>Циклова комісія загально-гуманітарних та природничо-математичних наук</t>
  </si>
  <si>
    <t>Мірошниченко Тетяна Романівна</t>
  </si>
  <si>
    <t>Інклюзивне суспільство_Мірошниченко Т.Р._VS</t>
  </si>
  <si>
    <t>https://vo.uu.edu.ua/grade/report/grader/index.php?id=10641</t>
  </si>
  <si>
    <t>Подмогильна Юлія Павлівна</t>
  </si>
  <si>
    <t>Зарубіжна література_Подмогильна Ю.П._VS</t>
  </si>
  <si>
    <t>https://vo.uu.edu.ua/grade/report/grader/index.php?id=10644</t>
  </si>
  <si>
    <t>Іноземна мова_Подмогильна Ю.П._VS</t>
  </si>
  <si>
    <t>https://vo.uu.edu.ua/grade/report/grader/index.php?id=10646</t>
  </si>
  <si>
    <t>Всесвітня історія_Подмогильна Ю.П._VS</t>
  </si>
  <si>
    <t>https://vo.uu.edu.ua/grade/report/grader/index.php?id=10647</t>
  </si>
  <si>
    <t>Історія України_Подмогильна Ю.П._VS</t>
  </si>
  <si>
    <t>https://vo.uu.edu.ua/grade/report/grader/index.php?id=10648</t>
  </si>
  <si>
    <t>Панченко Ольга Олегівна</t>
  </si>
  <si>
    <t>Інформаційні технології_Панченко О.О._VS</t>
  </si>
  <si>
    <t>https://vo.uu.edu.ua/grade/report/grader/index.php?id=10652</t>
  </si>
  <si>
    <t>Тимошенко Інесса Станіславівна</t>
  </si>
  <si>
    <t>Українська мова (за професійним спрямуванням)_Тимошенко І.С._VS</t>
  </si>
  <si>
    <t>https://vo.uu.edu.ua/grade/report/grader/index.php?id=10672</t>
  </si>
  <si>
    <t>Українська література_Подмогильна Ю.П._VS</t>
  </si>
  <si>
    <t>https://vo.uu.edu.ua/grade/report/grader/index.php?id=10694</t>
  </si>
  <si>
    <t>Охорона праці в галузі_Тимошенко І.С._VS</t>
  </si>
  <si>
    <t>https://vo.uu.edu.ua/grade/report/grader/index.php?id=10708</t>
  </si>
  <si>
    <t>Фізика_Панченко О.О._VS</t>
  </si>
  <si>
    <t>https://vo.uu.edu.ua/grade/report/grader/index.php?id=10834</t>
  </si>
  <si>
    <t>Бекарюк Олександр Володимирович</t>
  </si>
  <si>
    <t>Захист Вітчизни_Бекарюк О.В._VS</t>
  </si>
  <si>
    <t>https://vo.uu.edu.ua/grade/report/grader/index.php?id=10857</t>
  </si>
  <si>
    <t>Громадянська освіта_Подмогильна Ю.П._VS</t>
  </si>
  <si>
    <t>https://vo.uu.edu.ua/grade/report/grader/index.php?id=10858</t>
  </si>
  <si>
    <t>Історія держави і права зарубіжних країн_Бекарюк О.В._VS</t>
  </si>
  <si>
    <t>https://vo.uu.edu.ua/grade/report/grader/index.php?id=10859</t>
  </si>
  <si>
    <t>Теорія держави і права_Тимошенко І.С._VS</t>
  </si>
  <si>
    <t>https://vo.uu.edu.ua/grade/report/grader/index.php?id=10860</t>
  </si>
  <si>
    <t>Серебрякова Юлія</t>
  </si>
  <si>
    <t>Маркетинг_Серебрякова Ю.Г._VS</t>
  </si>
  <si>
    <t>https://vo.uu.edu.ua/grade/report/grader/index.php?id=10861</t>
  </si>
  <si>
    <t>Шуклін Олексій Вікторович</t>
  </si>
  <si>
    <t>Патопсихологія_Шуклін О.В._VS</t>
  </si>
  <si>
    <t>https://vo.uu.edu.ua/grade/report/grader/index.php?id=10887</t>
  </si>
  <si>
    <t>Хімія_Шуклін О.В._VS</t>
  </si>
  <si>
    <t>https://vo.uu.edu.ua/grade/report/grader/index.php?id=10889</t>
  </si>
  <si>
    <t>Українська мова 11 клас_Тимошенко І.С._VS</t>
  </si>
  <si>
    <t>https://vo.uu.edu.ua/grade/report/grader/index.php?id=10908</t>
  </si>
  <si>
    <t>Біологія і екологія_Шуклін О.В._VS</t>
  </si>
  <si>
    <t>https://vo.uu.edu.ua/grade/report/grader/index.php?id=10932</t>
  </si>
  <si>
    <t>Експериментальна психологія_Шуклін О.В._VS</t>
  </si>
  <si>
    <t>https://vo.uu.edu.ua/grade/report/grader/index.php?id=10934</t>
  </si>
  <si>
    <t>Юридична деонтологія_Подмогильна Ю.П._VS</t>
  </si>
  <si>
    <t>https://vo.uu.edu.ua/grade/report/grader/index.php?id=10946</t>
  </si>
  <si>
    <t>Україна в контексті світового розвитку_Подмогильна Ю.П._VS</t>
  </si>
  <si>
    <t>https://vo.uu.edu.ua/grade/report/grader/index.php?id=11219</t>
  </si>
  <si>
    <t>Основи наукових досліджень та академічного письма_Тимошенко І.С._VS</t>
  </si>
  <si>
    <t>https://vo.uu.edu.ua/grade/report/grader/index.php?id=11222</t>
  </si>
  <si>
    <t>Вища математика_Серебрякова Ю.Г._VS</t>
  </si>
  <si>
    <t>https://vo.uu.edu.ua/grade/report/grader/index.php?id=11226</t>
  </si>
  <si>
    <t>Математика_Серебрякова Ю.Г._VS</t>
  </si>
  <si>
    <t>https://vo.uu.edu.ua/grade/report/grader/index.php?id=11233</t>
  </si>
  <si>
    <t>Географія_Серебрякова Ю.Г._VS</t>
  </si>
  <si>
    <t>https://vo.uu.edu.ua/grade/report/grader/index.php?id=11234</t>
  </si>
  <si>
    <t>Соколова Евеліна Олександрівна</t>
  </si>
  <si>
    <t>Комерційна діяльність_Соколова Е.О_VS</t>
  </si>
  <si>
    <t>https://vo.uu.edu.ua/grade/report/grader/index.php?id=11260</t>
  </si>
  <si>
    <t>Трудове право_Подмогильна Ю.П._VS</t>
  </si>
  <si>
    <t>https://vo.uu.edu.ua/grade/report/grader/index.php?id=11325</t>
  </si>
  <si>
    <t>Комунікаційні технології_Подмогильна Ю.П._VS</t>
  </si>
  <si>
    <t>https://vo.uu.edu.ua/grade/report/grader/index.php?id=11326</t>
  </si>
  <si>
    <t>Загальна психологія (І та ІІ частина)_Шуклін О.В._VS</t>
  </si>
  <si>
    <t>https://vo.uu.edu.ua/grade/report/grader/index.php?id=11346</t>
  </si>
  <si>
    <t>Практикум загальної психології_Мартинюк І.С._VS</t>
  </si>
  <si>
    <t>https://vo.uu.edu.ua/grade/report/grader/index.php?id=11390</t>
  </si>
  <si>
    <t>Психодіагностика_Шуклін О.В._VS</t>
  </si>
  <si>
    <t>https://vo.uu.edu.ua/grade/report/grader/index.php?id=11395</t>
  </si>
  <si>
    <t>Менеджмент_Серебрякова Ю.Г._VS</t>
  </si>
  <si>
    <t>https://vo.uu.edu.ua/grade/report/grader/index.php?id=11404</t>
  </si>
  <si>
    <t>Організація і технологія обслуговування на підприємствах харчування_ПодмогильнаЮ.П._VS</t>
  </si>
  <si>
    <t>https://vo.uu.edu.ua/grade/report/grader/index.php?id=11889</t>
  </si>
  <si>
    <t>Фізична культура_Бекарюк О.В._VS</t>
  </si>
  <si>
    <t>https://vo.uu.edu.ua/grade/report/grader/index.php?id=11987</t>
  </si>
  <si>
    <t>Психологія сім'ї_Подмогильна Ю.П._VS</t>
  </si>
  <si>
    <t>https://vo.uu.edu.ua/grade/report/grader/index.php?id=12324</t>
  </si>
  <si>
    <t>Ведення професійної документації_Тимошенко І.С._VS</t>
  </si>
  <si>
    <t>https://vo.uu.edu.ua/grade/report/grader/index.php?id=12325</t>
  </si>
  <si>
    <t>Санжаровець Крістіна Олександрівна</t>
  </si>
  <si>
    <t>Історія соціальної роботи_Санжаровець К.О._VS</t>
  </si>
  <si>
    <t>https://vo.uu.edu.ua/grade/report/grader/index.php?id=12326</t>
  </si>
  <si>
    <t>Архівознавство_Тимошенко І.С._VS</t>
  </si>
  <si>
    <t>https://vo.uu.edu.ua/grade/report/grader/index.php?id=12327</t>
  </si>
  <si>
    <t>Психологія спілкування_Тимошенко І.С._VS</t>
  </si>
  <si>
    <t>https://vo.uu.edu.ua/grade/report/grader/index.php?id=12330</t>
  </si>
  <si>
    <t>Санжаровець Валентина Миколаївна</t>
  </si>
  <si>
    <t>Фандрайзинг в соціальній роботі_Санжаровець В.М._VS</t>
  </si>
  <si>
    <t>https://vo.uu.edu.ua/grade/report/grader/index.php?id=12333</t>
  </si>
  <si>
    <t>Вступ до спеціальності та основи теорії соціальної роботи_Мерщій Т.В._VS</t>
  </si>
  <si>
    <t>https://vo.uu.edu.ua/grade/report/grader/index.php?id=12340</t>
  </si>
  <si>
    <t>Конституційне право України_Тимошенко І.С._VS</t>
  </si>
  <si>
    <t>https://vo.uu.edu.ua/grade/report/grader/index.php?id=12453</t>
  </si>
  <si>
    <t>Кримінальне право_Подмогильна Ю.П._VS</t>
  </si>
  <si>
    <t>https://vo.uu.edu.ua/grade/report/grader/index.php?id=12454</t>
  </si>
  <si>
    <t>Цивільне право_Бекарюк О.В._VS</t>
  </si>
  <si>
    <t>https://vo.uu.edu.ua/grade/report/grader/index.php?id=12455</t>
  </si>
  <si>
    <t>Юридична психологія_Подмогильна Ю.П._VS</t>
  </si>
  <si>
    <t>https://vo.uu.edu.ua/grade/report/grader/index.php?id=12456</t>
  </si>
  <si>
    <t>Фінанси, гроші і кредит_Санжаровець К.О._VS</t>
  </si>
  <si>
    <t>https://vo.uu.edu.ua/grade/report/grader/index.php?id=12538</t>
  </si>
  <si>
    <t>Економіка підприємства_Серебрякова Ю.Г._VS</t>
  </si>
  <si>
    <t>https://vo.uu.edu.ua/grade/report/grader/index.php?id=12539</t>
  </si>
  <si>
    <t>Іноземна мова (за професійним спрямуванням) - англійська_Подмогильна Ю.П._VS</t>
  </si>
  <si>
    <t>https://vo.uu.edu.ua/grade/report/grader/index.php?id=12658</t>
  </si>
  <si>
    <t>Дискретна математика_Серебрякова Ю.Г._VS</t>
  </si>
  <si>
    <t>https://vo.uu.edu.ua/grade/report/grader/index.php?id=12675</t>
  </si>
  <si>
    <t>Основи програмування_Серебрякова Ю.Г._vs</t>
  </si>
  <si>
    <t>https://vo.uu.edu.ua/grade/report/grader/index.php?id=13139</t>
  </si>
  <si>
    <t>Іванисик Олександр Миколайович</t>
  </si>
  <si>
    <t>Бухгалтерський облік_Іванисик О.М._vs</t>
  </si>
  <si>
    <t>https://vo.uu.edu.ua/grade/report/grader/index.php?id=13140</t>
  </si>
  <si>
    <t>Регіональна економіка_Іванисик О.М._vs</t>
  </si>
  <si>
    <t>https://vo.uu.edu.ua/grade/report/grader/index.php?id=13342</t>
  </si>
  <si>
    <t>Логіка_Санжаровець К.О._vs</t>
  </si>
  <si>
    <t>https://vo.uu.edu.ua/grade/report/grader/index.php?id=13409</t>
  </si>
  <si>
    <t>Клінічна психологія_Шуклін О.В._vs</t>
  </si>
  <si>
    <t>https://vo.uu.edu.ua/grade/report/grader/index.php?id=13430</t>
  </si>
  <si>
    <t>Психологія особистості_Шуклін О.В._vs</t>
  </si>
  <si>
    <t>https://vo.uu.edu.ua/grade/report/grader/index.php?id=13436</t>
  </si>
  <si>
    <t>Філософія_Мірошниченко Т.Р._vs</t>
  </si>
  <si>
    <t>https://vo.uu.edu.ua/grade/report/grader/index.php?id=13438</t>
  </si>
  <si>
    <t>Вікова психологія_Мартинюк І.С._vs</t>
  </si>
  <si>
    <t>https://vo.uu.edu.ua/grade/report/grader/index.php?id=13775</t>
  </si>
  <si>
    <t>Соціальна педагогіка_Санжаровець В.М._vs</t>
  </si>
  <si>
    <t>https://vo.uu.edu.ua/grade/report/grader/index.php?id=13781</t>
  </si>
  <si>
    <t>Риторика юриста_Тимошенко І.С._vs</t>
  </si>
  <si>
    <t>https://vo.uu.edu.ua/grade/report/grader/index.php?id=14414</t>
  </si>
  <si>
    <t>Деонтологія_Подмогильна Ю.П._vs</t>
  </si>
  <si>
    <t>https://vo.uu.edu.ua/grade/report/grader/index.php?id=14636</t>
  </si>
  <si>
    <t>Устаткування закладів готельно-ресторанного господарства_Серебрякова Ю.Г._vs</t>
  </si>
  <si>
    <t>https://vo.uu.edu.ua/grade/report/grader/index.php?id=14655</t>
  </si>
  <si>
    <t>Історія вчень про державу і право_Подмогильна Ю.П._vs</t>
  </si>
  <si>
    <t>https://vo.uu.edu.ua/grade/report/grader/index.php?id=14863</t>
  </si>
  <si>
    <t>Теорія і практика соціального прогнозування_Мірошниченко Т.Р._vs</t>
  </si>
  <si>
    <t>https://vo.uu.edu.ua/grade/report/grader/index.php?id=14910</t>
  </si>
  <si>
    <t>Теорія соціальної роботи_Мірошниченко Т.Р._vs</t>
  </si>
  <si>
    <t>https://vo.uu.edu.ua/grade/report/grader/index.php?id=14924</t>
  </si>
  <si>
    <t>Загальна педагогіка_Санжаровець К.О._vs</t>
  </si>
  <si>
    <t>https://vo.uu.edu.ua/grade/report/grader/index.php?id=14925</t>
  </si>
  <si>
    <t>Система організації соціальної роботи_Тимошенко І.С._vs</t>
  </si>
  <si>
    <t>https://vo.uu.edu.ua/grade/report/grader/index.php?id=15139</t>
  </si>
  <si>
    <t>Практикум соціальної роботи_Мірошниченко Т.Р._vs</t>
  </si>
  <si>
    <t>https://vo.uu.edu.ua/grade/report/grader/index.php?id=15142</t>
  </si>
  <si>
    <t>Менеджмент в соціальній сфері_Серебрякова Ю.Г._vs</t>
  </si>
  <si>
    <t>https://vo.uu.edu.ua/grade/report/grader/index.php?id=15157</t>
  </si>
  <si>
    <t>Основи психологічного консультування_Тимошенко І.С._vs</t>
  </si>
  <si>
    <t>https://vo.uu.edu.ua/grade/report/grader/index.php?id=15160</t>
  </si>
  <si>
    <t>Соціальна та політична психологія_Подмогильна Ю.П._vs</t>
  </si>
  <si>
    <t>https://vo.uu.edu.ua/grade/report/grader/index.php?id=15161</t>
  </si>
  <si>
    <t>Психологія інтелектуальних порушень_Подмогильна Ю.П._vs</t>
  </si>
  <si>
    <t>https://vo.uu.edu.ua/grade/report/grader/index.php?id=15301</t>
  </si>
  <si>
    <t>Теорія і практика психологічного тренінгу_Тимошенко І.С._vs</t>
  </si>
  <si>
    <t>https://vo.uu.edu.ua/grade/report/grader/index.php?id=15317</t>
  </si>
  <si>
    <t>Конфліктологія_Подмогильна Ю.П._vs</t>
  </si>
  <si>
    <t>https://vo.uu.edu.ua/grade/report/grader/index.php?id=15318</t>
  </si>
  <si>
    <t>Кримінальний процес_Подмогильна Ю.П._vs</t>
  </si>
  <si>
    <t>https://vo.uu.edu.ua/grade/report/grader/index.php?id=15494</t>
  </si>
  <si>
    <t>Цивільний процес_Бекарюк О.В._vs</t>
  </si>
  <si>
    <t>https://vo.uu.edu.ua/grade/report/grader/index.php?id=15495</t>
  </si>
  <si>
    <t>Господарське право_Бекарюк О.В._vs</t>
  </si>
  <si>
    <t>https://vo.uu.edu.ua/grade/report/grader/index.php?id=15496</t>
  </si>
  <si>
    <t>Аналіз господарської діяльності_Іванисик О.М._vs</t>
  </si>
  <si>
    <t>https://vo.uu.edu.ua/grade/report/grader/index.php?id=15517</t>
  </si>
  <si>
    <t>Державне управління та державні установи_Санжаровець К.О._vs</t>
  </si>
  <si>
    <t>https://vo.uu.edu.ua/grade/report/grader/index.php?id=15564</t>
  </si>
  <si>
    <t>Психологія соціальної роботи_Шуклін О.В._vs</t>
  </si>
  <si>
    <t>https://vo.uu.edu.ua/grade/report/grader/index.php?id=15570</t>
  </si>
  <si>
    <t>Теорія і практика соціальної роботи_Санжаровець К.О._vs</t>
  </si>
  <si>
    <t>https://vo.uu.edu.ua/grade/report/grader/index.php?id=15572</t>
  </si>
  <si>
    <t>Державне право зарубіжних країн_Тимошенко І.С._vs</t>
  </si>
  <si>
    <t>https://vo.uu.edu.ua/grade/report/grader/index.php?id=15646</t>
  </si>
  <si>
    <t>Юридична конфліктологія_Подмогильна Ю.П._vs</t>
  </si>
  <si>
    <t>https://vo.uu.edu.ua/grade/report/grader/index.php?id=15652</t>
  </si>
  <si>
    <t>Технологія соціальної роботи в Україні_Мірошниченко Т.Р._vs</t>
  </si>
  <si>
    <t>https://vo.uu.edu.ua/grade/report/grader/index.php?id=16217</t>
  </si>
  <si>
    <t>Психологія реклами_Серебрякова Ю.Г._vs</t>
  </si>
  <si>
    <t>https://vo.uu.edu.ua/grade/report/grader/index.php?id=16218</t>
  </si>
  <si>
    <t>Психологія віктимності та суїцидальності_Подмогильна Ю.П._vs</t>
  </si>
  <si>
    <t>https://vo.uu.edu.ua/grade/report/grader/index.php?id=16226</t>
  </si>
  <si>
    <t>Психологія праці_Подмогильна Ю.П._vs</t>
  </si>
  <si>
    <t>https://vo.uu.edu.ua/grade/report/grader/index.php?id=16227</t>
  </si>
  <si>
    <t>Основи психологічної корекції_Шуклін О.В._vs</t>
  </si>
  <si>
    <t>https://vo.uu.edu.ua/grade/report/grader/index.php?id=16228</t>
  </si>
  <si>
    <t>Організація готельного господарства_Санжаровець К.О._vs</t>
  </si>
  <si>
    <t>https://vo.uu.edu.ua/grade/report/grader/index.php?id=16268</t>
  </si>
  <si>
    <t>Організація ресторанного господарства_Санжаровець К.О._vs</t>
  </si>
  <si>
    <t>https://vo.uu.edu.ua/grade/report/grader/index.php?id=16269</t>
  </si>
  <si>
    <t>Іміджелогія_Подмогильна Ю.П._vs</t>
  </si>
  <si>
    <t>https://vo.uu.edu.ua/grade/report/grader/index.php?id=16588</t>
  </si>
  <si>
    <t>Шуклін Олексій	Вікторович</t>
  </si>
  <si>
    <t>Основи психології_Шуклін О.В._VS</t>
  </si>
  <si>
    <t>https://vo.uu.edu.ua/grade/report/grader/index.php?id=17464</t>
  </si>
  <si>
    <t>Вступ до спеціальності. Соціальна робота_Мірошниченко Т.Р._vs</t>
  </si>
  <si>
    <t>https://vo.uu.edu.ua/grade/report/grader/index.php?id=17521</t>
  </si>
  <si>
    <t>Право соціального захисту_Бекарюк О.В._vs</t>
  </si>
  <si>
    <t>https://vo.uu.edu.ua/grade/report/grader/index.php?id=17526</t>
  </si>
  <si>
    <t>Технології соціальної роботи в громаді_Санжаровець К. О._vs</t>
  </si>
  <si>
    <t>https://vo.uu.edu.ua/grade/report/grader/index.php?id=17532</t>
  </si>
  <si>
    <t>Соціальна робота з людьми похилого віку_Мірошниченко Т.Р._vs</t>
  </si>
  <si>
    <t>https://vo.uu.edu.ua/grade/report/grader/index.php?id=17557</t>
  </si>
  <si>
    <t>Основи психотерапії_Шуклін О.В._vs</t>
  </si>
  <si>
    <t>https://vo.uu.edu.ua/grade/report/grader/index.php?id=17570</t>
  </si>
  <si>
    <t>Інформатика_Панченко О.О._vs</t>
  </si>
  <si>
    <t>https://vo.uu.edu.ua/grade/report/grader/index.php?id=18035</t>
  </si>
  <si>
    <t>Зовнішньоекономічна діяльність_Іванисик О.М._vs</t>
  </si>
  <si>
    <t>https://vo.uu.edu.ua/grade/report/grader/index.php?id=18036</t>
  </si>
  <si>
    <t>Основи підприємництва_Серебрякова Ю.Г._vs</t>
  </si>
  <si>
    <t>https://vo.uu.edu.ua/grade/report/grader/index.php?id=18037</t>
  </si>
  <si>
    <t>Фізика і астрономія_Панченко О.О._vs</t>
  </si>
  <si>
    <t>https://vo.uu.edu.ua/grade/report/grader/index.php?id=18038</t>
  </si>
  <si>
    <t>Проектування закладів готельно-ресторанного господарства_Іванисик О.М_vs</t>
  </si>
  <si>
    <t>https://vo.uu.edu.ua/grade/report/grader/index.php?id=18047</t>
  </si>
  <si>
    <t>Психологія релігії_Подмогильна Ю.П._vs</t>
  </si>
  <si>
    <t>https://vo.uu.edu.ua/grade/report/grader/index.php?id=18048</t>
  </si>
  <si>
    <t>Психологія впливу_Серебрякова Ю.Г._vs</t>
  </si>
  <si>
    <t>https://vo.uu.edu.ua/grade/report/grader/index.php?id=18049</t>
  </si>
  <si>
    <t>Технології сучасної психотерапії_Шуклін О.В._vs</t>
  </si>
  <si>
    <t>https://vo.uu.edu.ua/grade/report/grader/index.php?id=18050</t>
  </si>
  <si>
    <t>Реабілітаційна психологія_Шуклін О.В._vs</t>
  </si>
  <si>
    <t>https://vo.uu.edu.ua/grade/report/grader/index.php?id=18051</t>
  </si>
  <si>
    <t>Психологічні проблеми девіантної поведінки_Шуклін О.В._vs</t>
  </si>
  <si>
    <t>https://vo.uu.edu.ua/grade/report/grader/index.php?id=18057</t>
  </si>
  <si>
    <t>Практикум із трудового права_Подмогильна Ю.П._vs</t>
  </si>
  <si>
    <t>https://vo.uu.edu.ua/grade/report/grader/index.php?id=18059</t>
  </si>
  <si>
    <t>Соціально-педагогічна робота з дітьми з інвалідністю_Шуклін О.В._vs</t>
  </si>
  <si>
    <t>https://vo.uu.edu.ua/grade/report/grader/index.php?id=18303</t>
  </si>
  <si>
    <t>Основи інклюзивної роботи_Мірошниченко Т.Р._vs</t>
  </si>
  <si>
    <t>https://vo.uu.edu.ua/grade/report/grader/index.php?id=18304</t>
  </si>
  <si>
    <t>Соціальна робота з людьми з інвалідністю_Мірошниченко Т.Р._vs</t>
  </si>
  <si>
    <t>https://vo.uu.edu.ua/grade/report/grader/index.php?id=18305</t>
  </si>
  <si>
    <t>Комунікативний менеджмент_Серебрякова Ю.Г._vs</t>
  </si>
  <si>
    <t>https://vo.uu.edu.ua/grade/report/grader/index.php?id=18306</t>
  </si>
  <si>
    <t>Маркетинг готельно-ресторанного господарства_Серебрякова Ю.Г._vs</t>
  </si>
  <si>
    <t>https://vo.uu.edu.ua/grade/report/grader/index.php?id=18316</t>
  </si>
  <si>
    <t>Підприємництво у сфері послуг_Подмогильна Ю.П._vs</t>
  </si>
  <si>
    <t>https://vo.uu.edu.ua/grade/report/grader/index.php?id=18317</t>
  </si>
  <si>
    <t>Мале підприємництво_Подмогильна Ю.П._vs</t>
  </si>
  <si>
    <t>https://vo.uu.edu.ua/grade/report/grader/index.php?id=18318</t>
  </si>
  <si>
    <t>Психологія сучасного психологічного простору_Тимошенко І.С._vs</t>
  </si>
  <si>
    <t>https://vo.uu.edu.ua/grade/report/grader/index.php?id=18539</t>
  </si>
  <si>
    <t>Право інформаційного захисту_Бекарюк О.В._vs</t>
  </si>
  <si>
    <t>https://vo.uu.edu.ua/grade/report/grader/index.php?id=18587</t>
  </si>
  <si>
    <t>Інформаційні технології в журналістській галузі_Санжаровець К.О._vs</t>
  </si>
  <si>
    <t>https://vo.uu.edu.ua/grade/report/grader/index.php?id=18635</t>
  </si>
  <si>
    <t>Практична стилістика_Тимошенко І.С._vs</t>
  </si>
  <si>
    <t>https://vo.uu.edu.ua/grade/report/grader/index.php?id=18636</t>
  </si>
  <si>
    <t>Проблематика ЗМІ_Тимошенко І.С._vs</t>
  </si>
  <si>
    <t>https://vo.uu.edu.ua/grade/report/grader/index.php?id=18637</t>
  </si>
  <si>
    <t>Вікова та педагогічна психологія_Подмогильна Ю.П._vs</t>
  </si>
  <si>
    <t>https://vo.uu.edu.ua/grade/report/grader/index.php?id=18638</t>
  </si>
  <si>
    <t>Тренінг комунікативної компетентності_Подмогильна Ю.П._vs</t>
  </si>
  <si>
    <t>https://vo.uu.edu.ua/grade/report/grader/index.php?id=18639</t>
  </si>
  <si>
    <t>Рекламна діяльність_Серебрякова Ю.Г._vs</t>
  </si>
  <si>
    <t>https://vo.uu.edu.ua/grade/report/grader/index.php?id=18653</t>
  </si>
  <si>
    <t>Маркетингові дослідження та поведінка споживача_Серебрякова Ю.Г._vs</t>
  </si>
  <si>
    <t>https://vo.uu.edu.ua/grade/report/grader/index.php?id=18654</t>
  </si>
  <si>
    <t>Циклова комісія загальноосвітніх, гуманітарних та соціальних дисциплін</t>
  </si>
  <si>
    <t>Агаєва Зульфія Сехранівна</t>
  </si>
  <si>
    <t>Іноземна мова_Агаєва З.С._vn</t>
  </si>
  <si>
    <t>https://vo.uu.edu.ua/grade/report/grader/index.php?id=5302</t>
  </si>
  <si>
    <t>Українська мова_Остратюк Н.М._vn</t>
  </si>
  <si>
    <t>https://vo.uu.edu.ua/grade/report/grader/index.php?id=5310</t>
  </si>
  <si>
    <t>Українська література_Остратюк Н.М._vn</t>
  </si>
  <si>
    <t>https://vo.uu.edu.ua/grade/report/grader/index.php?id=5312</t>
  </si>
  <si>
    <t>Мистецтво_Олійник О.М._vn</t>
  </si>
  <si>
    <t>https://vo.uu.edu.ua/grade/report/grader/index.php?id=5315</t>
  </si>
  <si>
    <t>Громадянська освіта_Буткалюк Г.В._vn</t>
  </si>
  <si>
    <t>https://vo.uu.edu.ua/grade/report/grader/index.php?id=5316</t>
  </si>
  <si>
    <t>Правознавство_Буткалюк Г.В._vn</t>
  </si>
  <si>
    <t>https://vo.uu.edu.ua/grade/report/grader/index.php?id=5319</t>
  </si>
  <si>
    <t>Зарубіжна література_Остратюк Н.М._vn</t>
  </si>
  <si>
    <t>https://vo.uu.edu.ua/grade/report/grader/index.php?id=10465</t>
  </si>
  <si>
    <t>Фізика і астрономія_Оленич В.П._vn</t>
  </si>
  <si>
    <t>https://vo.uu.edu.ua/grade/report/grader/index.php?id=10466</t>
  </si>
  <si>
    <t>Кучабський Віталій Казимирович</t>
  </si>
  <si>
    <t>Захист України_Кучабський В.К._vn</t>
  </si>
  <si>
    <t>https://vo.uu.edu.ua/grade/report/grader/index.php?id=10469</t>
  </si>
  <si>
    <t>Географія_Лебедєв О.С._vn</t>
  </si>
  <si>
    <t>https://vo.uu.edu.ua/grade/report/grader/index.php?id=10470</t>
  </si>
  <si>
    <t>Біологія_і_екологія_Лебедєв О.С._vn</t>
  </si>
  <si>
    <t>https://vo.uu.edu.ua/grade/report/grader/index.php?id=10471</t>
  </si>
  <si>
    <t>Хімія_Лебедєв.О.С._vn</t>
  </si>
  <si>
    <t>https://vo.uu.edu.ua/grade/report/grader/index.php?id=10472</t>
  </si>
  <si>
    <t>Основи ораторського мистецтва_Остратюк Н.М._vn</t>
  </si>
  <si>
    <t>https://vo.uu.edu.ua/grade/report/grader/index.php?id=10487</t>
  </si>
  <si>
    <t>Історія України_Олійник О.М._vn</t>
  </si>
  <si>
    <t>https://vo.uu.edu.ua/grade/report/grader/index.php?id=10490</t>
  </si>
  <si>
    <t>Всесвітня історія_Олійник О.М._vn</t>
  </si>
  <si>
    <t>https://vo.uu.edu.ua/grade/report/grader/index.php?id=10491</t>
  </si>
  <si>
    <t>Історія держави і права зарубіжних країн і України_Олійник О.М._vn</t>
  </si>
  <si>
    <t>https://vo.uu.edu.ua/grade/report/grader/index.php?id=10492</t>
  </si>
  <si>
    <t>Інформатика_Оленич В.П._vn</t>
  </si>
  <si>
    <t>https://vo.uu.edu.ua/grade/report/grader/index.php?id=10493</t>
  </si>
  <si>
    <t>Математика_Оленич В.П._vn</t>
  </si>
  <si>
    <t>https://vo.uu.edu.ua/grade/report/grader/index.php?id=10494</t>
  </si>
  <si>
    <t>Основи діловодства_Буткалюк Г.В._vn</t>
  </si>
  <si>
    <t>https://vo.uu.edu.ua/grade/report/grader/index.php?id=10501</t>
  </si>
  <si>
    <t>Основи правових знань та законодавства у сфері соціального захисту_ Олійник О.М._vn</t>
  </si>
  <si>
    <t>https://vo.uu.edu.ua/grade/report/grader/index.php?id=13683</t>
  </si>
  <si>
    <t xml:space="preserve">Фізична культура_Лебедєв.О.С._vn </t>
  </si>
  <si>
    <t>https://vo.uu.edu.ua/grade/report/grader/index.php?id=13684</t>
  </si>
  <si>
    <t>Економіка_Лебедєв О.С._vn</t>
  </si>
  <si>
    <t>https://vo.uu.edu.ua/grade/report/grader/index.php?id=13685</t>
  </si>
  <si>
    <t>Юридична деонтологія_Буткалюк Г.В._vn</t>
  </si>
  <si>
    <t>https://vo.uu.edu.ua/grade/report/grader/index.php?id=13686</t>
  </si>
  <si>
    <t>Фізіологія людини та загальний догляд за хворими</t>
  </si>
  <si>
    <t>https://vo.uu.edu.ua/grade/report/grader/index.php?id=14307</t>
  </si>
  <si>
    <t>Професійна етика та культура спілкування_Олійник О.М._vn</t>
  </si>
  <si>
    <t>https://vo.uu.edu.ua/grade/report/grader/index.php?id=14308</t>
  </si>
  <si>
    <t>Основи дієтології та приготування страв_Лебедєв О.С._vn</t>
  </si>
  <si>
    <t>https://vo.uu.edu.ua/grade/report/grader/index.php?id=14310</t>
  </si>
  <si>
    <t>Основи ведення домашнього господарства_Лебедєв О.С._vn</t>
  </si>
  <si>
    <t>https://vo.uu.edu.ua/grade/report/grader/index.php?id=14311</t>
  </si>
  <si>
    <t>Циклова комісія із права та соціально-інформаційних технологій</t>
  </si>
  <si>
    <t>Операційні системи_Мельник О.В._mk</t>
  </si>
  <si>
    <t>https://vo.uu.edu.ua/grade/report/grader/index.php?id=9736</t>
  </si>
  <si>
    <t>Теорія ймовірностей_ЗавгороднійА.В._mk</t>
  </si>
  <si>
    <t>https://vo.uu.edu.ua/grade/report/grader/index.php?id=9754</t>
  </si>
  <si>
    <t>Об’єктно-орієнтоване програмування_Завгородній А.В._mk</t>
  </si>
  <si>
    <t>https://vo.uu.edu.ua/grade/report/grader/index.php?id=10034</t>
  </si>
  <si>
    <t>Практикум української мови в ЗМІ_Кандюк-Лебідь С.В._mk</t>
  </si>
  <si>
    <t>https://vo.uu.edu.ua/grade/report/grader/index.php?id=10445</t>
  </si>
  <si>
    <t>Редагування різних видів видань_Кандюк-Лебідь С.В._mk</t>
  </si>
  <si>
    <t>https://vo.uu.edu.ua/grade/report/grader/index.php?id=10446</t>
  </si>
  <si>
    <t>Циклова комісія інформаційної справи, природничих та суспільних дисциплін</t>
  </si>
  <si>
    <t>Українська мова (за професійним спрямуванням)_Вдовцова О.Є._tr</t>
  </si>
  <si>
    <t>https://vo.uu.edu.ua/grade/report/grader/index.php?id=10645</t>
  </si>
  <si>
    <t>Скільська Марія Іванівна</t>
  </si>
  <si>
    <t>Теорія держави і права_Скільська М.І._tr</t>
  </si>
  <si>
    <t>https://vo.uu.edu.ua/grade/report/grader/index.php?id=11716</t>
  </si>
  <si>
    <t>Основи римського приватного права_Скільська М.І._tr</t>
  </si>
  <si>
    <t>https://vo.uu.edu.ua/grade/report/grader/index.php?id=13106</t>
  </si>
  <si>
    <t>Вдовцова Ольга Євгенівна_tr</t>
  </si>
  <si>
    <t>Практична стилістика_Вдовцова О.Є. _tr</t>
  </si>
  <si>
    <t>https://vo.uu.edu.ua/grade/report/grader/index.php?id=13108</t>
  </si>
  <si>
    <t>Мельник Іван Микитович</t>
  </si>
  <si>
    <t>Кримінальне право_Мельник І.М._tr</t>
  </si>
  <si>
    <t>https://vo.uu.edu.ua/grade/report/grader/index.php?id=13211</t>
  </si>
  <si>
    <t>Господарське право_Скільська М.І._tr</t>
  </si>
  <si>
    <t>https://vo.uu.edu.ua/grade/report/grader/index.php?id=14102</t>
  </si>
  <si>
    <t>Твардовська Оксана Анатоліївна</t>
  </si>
  <si>
    <t>Друга іноземна мова (французька)_Твардовська О.А._tr</t>
  </si>
  <si>
    <t>https://vo.uu.edu.ua/grade/report/grader/index.php?id=15077</t>
  </si>
  <si>
    <t>Паславська Ольга Ярославівна</t>
  </si>
  <si>
    <t>Аграрне право_Паславська О.Я._tr</t>
  </si>
  <si>
    <t>https://vo.uu.edu.ua/grade/report/grader/index.php?id=15081</t>
  </si>
  <si>
    <t>Інклюзивне суспільство_Скільська М.І._tr</t>
  </si>
  <si>
    <t>https://vo.uu.edu.ua/grade/report/grader/index.php?id=15082</t>
  </si>
  <si>
    <t>Смакула Ілля Юрійович</t>
  </si>
  <si>
    <t>Цивільне право (2 курс)_Смакула І.Ю._tr</t>
  </si>
  <si>
    <t>https://vo.uu.edu.ua/grade/report/grader/index.php?id=15083</t>
  </si>
  <si>
    <t>Правові інформаційні системи_Смакула І.Ю._tr</t>
  </si>
  <si>
    <t>https://vo.uu.edu.ua/grade/report/grader/index.php?id=15086</t>
  </si>
  <si>
    <t>Недошитко Ірина Романівна</t>
  </si>
  <si>
    <t>Документознавство_Недошитко І.Р._tr</t>
  </si>
  <si>
    <t>https://vo.uu.edu.ua/grade/report/grader/index.php?id=16556</t>
  </si>
  <si>
    <t>Конституційне право України_Смакула І.Ю._tr</t>
  </si>
  <si>
    <t>https://vo.uu.edu.ua/grade/report/grader/index.php?id=16558</t>
  </si>
  <si>
    <t>Криміналістика_Мельник І.М._tr</t>
  </si>
  <si>
    <t>https://vo.uu.edu.ua/grade/report/grader/index.php?id=16559</t>
  </si>
  <si>
    <t>Канівець Наталя Віталіївна</t>
  </si>
  <si>
    <t>Устаткування закладів готельно-ресторанного господарства_Канівець Н.В._tr</t>
  </si>
  <si>
    <t>https://vo.uu.edu.ua/grade/report/grader/index.php?id=16565</t>
  </si>
  <si>
    <t>Цивільне право (3 курс)_Смакула І.Ю._tr</t>
  </si>
  <si>
    <t>https://vo.uu.edu.ua/grade/report/grader/index.php?id=16566</t>
  </si>
  <si>
    <t>Документально-інформаційні комунікації_Сухорукова Н.С._tr</t>
  </si>
  <si>
    <t>https://vo.uu.edu.ua/grade/report/grader/index.php?id=18065</t>
  </si>
  <si>
    <t>Марціясь Ірина Ігорівна</t>
  </si>
  <si>
    <t>Юридична психологія_Марціясь І.І._tr</t>
  </si>
  <si>
    <t>https://vo.uu.edu.ua/grade/report/grader/index.php?id=18073</t>
  </si>
  <si>
    <t>Вступ до спеціальності_Мельник І. М._tr</t>
  </si>
  <si>
    <t>https://vo.uu.edu.ua/grade/report/grader/index.php?id=18074</t>
  </si>
  <si>
    <t>Економіка підприємства_Скільська М.І._tr</t>
  </si>
  <si>
    <t>https://vo.uu.edu.ua/grade/report/grader/index.php?id=18075</t>
  </si>
  <si>
    <t>Фінансове право_Смакула І.Ю._tr</t>
  </si>
  <si>
    <t>https://vo.uu.edu.ua/grade/report/grader/index.php?id=18076</t>
  </si>
  <si>
    <t>Ухач Василь Зіновійович</t>
  </si>
  <si>
    <t>Історія держави та права зарубіжних країн_Ухач В.З._tr</t>
  </si>
  <si>
    <t>https://vo.uu.edu.ua/grade/report/grader/index.php?id=18086</t>
  </si>
  <si>
    <t>Організація і технологія обслуговування на підприємствах харчування_Канівець Н.В._tr</t>
  </si>
  <si>
    <t>https://vo.uu.edu.ua/grade/report/grader/index.php?id=18087</t>
  </si>
  <si>
    <t>Брунда Надія Степанівна</t>
  </si>
  <si>
    <t>Проєктування закладів готельно-ресторанного господарства_Брунда Н.С._tr</t>
  </si>
  <si>
    <t>https://vo.uu.edu.ua/grade/report/grader/index.php?id=18088</t>
  </si>
  <si>
    <t>Організація і технологія обслуговування в готелях_Брунда Н.С._tr</t>
  </si>
  <si>
    <t>https://vo.uu.edu.ua/grade/report/grader/index.php?id=18089</t>
  </si>
  <si>
    <t>Сипко Людмила Михайлівна</t>
  </si>
  <si>
    <t>Риторика_Сипко Л.М._tr</t>
  </si>
  <si>
    <t>https://vo.uu.edu.ua/grade/report/grader/index.php?id=18101</t>
  </si>
  <si>
    <t>Історія вчень про державу і право_Смакула І.Ю._tr</t>
  </si>
  <si>
    <t>https://vo.uu.edu.ua/grade/report/grader/index.php?id=18236</t>
  </si>
  <si>
    <t>Циклова комісія права та суспільно-гуманітарних дисциплін</t>
  </si>
  <si>
    <t>Екологія (екологія, екологічна етика)_Герасименко Н.П._rv</t>
  </si>
  <si>
    <t>https://vo.uu.edu.ua/grade/report/grader/index.php?id=7202</t>
  </si>
  <si>
    <t>Якимчук Оксана Олександрівна</t>
  </si>
  <si>
    <t>Конституційне право України _Якимчук О.О._rv</t>
  </si>
  <si>
    <t>https://vo.uu.edu.ua/grade/report/grader/index.php?id=7214</t>
  </si>
  <si>
    <t>РУДИК ОЛЕКСАНДР АНДРІЙОВИЧ</t>
  </si>
  <si>
    <t>Кримінальне право_Рудик О.А._rv</t>
  </si>
  <si>
    <t>https://vo.uu.edu.ua/grade/report/grader/index.php?id=7215</t>
  </si>
  <si>
    <t>Кримінальний процес_Рудик О.А._rv</t>
  </si>
  <si>
    <t>https://vo.uu.edu.ua/grade/report/grader/index.php?id=7216</t>
  </si>
  <si>
    <t>Організація судових і правоохоронних органів_Рудик О.А._rv</t>
  </si>
  <si>
    <t>https://vo.uu.edu.ua/grade/report/grader/index.php?id=7218</t>
  </si>
  <si>
    <t>Красовська Алла Михайлівна</t>
  </si>
  <si>
    <t>Основи римського приватного права_Красовська А.М._rv</t>
  </si>
  <si>
    <t>https://vo.uu.edu.ua/grade/report/grader/index.php?id=7220</t>
  </si>
  <si>
    <t>Лебедєва Галина Василівна</t>
  </si>
  <si>
    <t>Господарське право_Лебедєва Г.В._rv</t>
  </si>
  <si>
    <t>https://vo.uu.edu.ua/grade/report/grader/index.php?id=7222</t>
  </si>
  <si>
    <t>Теорія держави і права_Лебедєва Г.В._rv</t>
  </si>
  <si>
    <t>https://vo.uu.edu.ua/grade/report/grader/index.php?id=7224</t>
  </si>
  <si>
    <t>Цивільне право_Лебедєва Г.В._rv</t>
  </si>
  <si>
    <t>https://vo.uu.edu.ua/grade/report/grader/index.php?id=7227</t>
  </si>
  <si>
    <t>Цивільний процес_Лебедєва Г.В._rv</t>
  </si>
  <si>
    <t>https://vo.uu.edu.ua/grade/report/grader/index.php?id=7228</t>
  </si>
  <si>
    <t>Історія держави і права зарубіжних країн_Якимчук О.О._rv</t>
  </si>
  <si>
    <t>https://vo.uu.edu.ua/grade/report/grader/index.php?id=7234</t>
  </si>
  <si>
    <t>Мельник Ольга Володимирівна</t>
  </si>
  <si>
    <t>Діловодство (юридична клініка) _Мельник О.В._rv</t>
  </si>
  <si>
    <t>https://vo.uu.edu.ua/grade/report/grader/index.php?id=11012</t>
  </si>
  <si>
    <t>Судова реформа в Україні_Лебедєва Г.В._rv</t>
  </si>
  <si>
    <t>https://vo.uu.edu.ua/grade/report/grader/index.php?id=14290</t>
  </si>
  <si>
    <t>Державне право зарубіжних країн_Якимчук О.О._rv</t>
  </si>
  <si>
    <t>https://vo.uu.edu.ua/grade/report/grader/index.php?id=14881</t>
  </si>
  <si>
    <t>Історія вчень про державу і право_Якимчук О.О._rv</t>
  </si>
  <si>
    <t>https://vo.uu.edu.ua/grade/report/grader/index.php?id=14882</t>
  </si>
  <si>
    <t>Сімейне право_rv</t>
  </si>
  <si>
    <t>https://vo.uu.edu.ua/grade/report/grader/index.php?id=17085</t>
  </si>
  <si>
    <t>Міжнародне приватне право</t>
  </si>
  <si>
    <t>https://vo.uu.edu.ua/grade/report/grader/index.php?id=18343</t>
  </si>
  <si>
    <t>Циклова комісія правових дисциплін</t>
  </si>
  <si>
    <t>Цивільний процес_Добренька Н.В./Грабовська Н.В. _bc</t>
  </si>
  <si>
    <t>https://vo.uu.edu.ua/grade/report/grader/index.php?id=4849</t>
  </si>
  <si>
    <t>Теорія держави і права_Сидоренко В.В. _bc</t>
  </si>
  <si>
    <t>https://vo.uu.edu.ua/grade/report/grader/index.php?id=8831</t>
  </si>
  <si>
    <t>Історія держави і права зарубіжних країн_Добренька Н.В./Грабовська Н.В._bc</t>
  </si>
  <si>
    <t>https://vo.uu.edu.ua/grade/report/grader/index.php?id=8899</t>
  </si>
  <si>
    <t>Історія вчень про державу і право_Добренька Н.В. _bc</t>
  </si>
  <si>
    <t>https://vo.uu.edu.ua/grade/report/grader/index.php?id=8900</t>
  </si>
  <si>
    <t>Основи римського приватного права_Добренька Н.В. _bc</t>
  </si>
  <si>
    <t>https://vo.uu.edu.ua/grade/report/grader/index.php?id=8901</t>
  </si>
  <si>
    <t>Конституційне право України_Сидоренко В.В. _bc</t>
  </si>
  <si>
    <t>https://vo.uu.edu.ua/grade/report/grader/index.php?id=8902</t>
  </si>
  <si>
    <t>Організація судових та правоохоронних органів_Бака О.І._bc</t>
  </si>
  <si>
    <t>https://vo.uu.edu.ua/grade/report/grader/index.php?id=8903</t>
  </si>
  <si>
    <t>Трудове право_Токарева В.І./Добренька Н.В. _bc</t>
  </si>
  <si>
    <t>https://vo.uu.edu.ua/grade/report/grader/index.php?id=8904</t>
  </si>
  <si>
    <t>Юридична деонтологія_Сидоренко В.В. _bc</t>
  </si>
  <si>
    <t>https://vo.uu.edu.ua/grade/report/grader/index.php?id=8905</t>
  </si>
  <si>
    <t>Державне право зарубіжних країн_Сидоренко В.В. _bc</t>
  </si>
  <si>
    <t>https://vo.uu.edu.ua/grade/report/grader/index.php?id=8906</t>
  </si>
  <si>
    <t>Адміністративне право_Сидоренко В.В./Дем’янчук Ю.В. _bc</t>
  </si>
  <si>
    <t>https://vo.uu.edu.ua/grade/report/grader/index.php?id=8907</t>
  </si>
  <si>
    <t>Кримінальне право_ Сидоренко В.В./Новак Я.В. _bc</t>
  </si>
  <si>
    <t>https://vo.uu.edu.ua/grade/report/grader/index.php?id=8908</t>
  </si>
  <si>
    <t>Кримінальний процес_ Новак Я.В. _bc</t>
  </si>
  <si>
    <t>https://vo.uu.edu.ua/grade/report/grader/index.php?id=8909</t>
  </si>
  <si>
    <t>Фінансове право_Грабовська Н.В./Дем’янчук Ю.В_bc</t>
  </si>
  <si>
    <t>https://vo.uu.edu.ua/grade/report/grader/index.php?id=8910</t>
  </si>
  <si>
    <t>Цивільне право (особлива частина)_Токарева В.І./Добренька Н.В._bc</t>
  </si>
  <si>
    <t>https://vo.uu.edu.ua/grade/report/grader/index.php?id=8912</t>
  </si>
  <si>
    <t>Нотаріат України_Сидоренко В.В. _bc</t>
  </si>
  <si>
    <t>https://vo.uu.edu.ua/grade/report/grader/index.php?id=8913</t>
  </si>
  <si>
    <t>Право соціального забезпечення_Добренька Н.В. _bc</t>
  </si>
  <si>
    <t>https://vo.uu.edu.ua/grade/report/grader/index.php?id=8914</t>
  </si>
  <si>
    <t>Адвокатура України_Добренька Н.В. _bc</t>
  </si>
  <si>
    <t>https://vo.uu.edu.ua/grade/report/grader/index.php?id=8915</t>
  </si>
  <si>
    <t>Цивільне право_Добренька Н.В. _bc</t>
  </si>
  <si>
    <t>https://vo.uu.edu.ua/grade/report/grader/index.php?id=8977</t>
  </si>
  <si>
    <t>https://vo.uu.edu.ua/grade/report/grader/index.php?id=11963</t>
  </si>
  <si>
    <t>Податкове та митне право_Демянчук Ю.В._bc</t>
  </si>
  <si>
    <t>https://vo.uu.edu.ua/grade/report/grader/index.php?id=11964</t>
  </si>
  <si>
    <t>https://vo.uu.edu.ua/grade/report/grader/index.php?id=11965</t>
  </si>
  <si>
    <t>ЦИКЛОВА КОМІСІЯ ПРАВОЗНАВСТВА</t>
  </si>
  <si>
    <t>Земельне право_Андріюк А.В._db</t>
  </si>
  <si>
    <t>https://vo.uu.edu.ua/grade/report/grader/index.php?id=1496</t>
  </si>
  <si>
    <t>Історія держави і права України _Остап'юк Н.С._db</t>
  </si>
  <si>
    <t>https://vo.uu.edu.ua/grade/report/grader/index.php?id=1499</t>
  </si>
  <si>
    <t>Конституційне право України _Остап'юк Н.С._db</t>
  </si>
  <si>
    <t>https://vo.uu.edu.ua/grade/report/grader/index.php?id=1502</t>
  </si>
  <si>
    <t>Кримінальне право_Попов А.А._db</t>
  </si>
  <si>
    <t>https://vo.uu.edu.ua/grade/report/grader/index.php?id=1503</t>
  </si>
  <si>
    <t>Теорія держави та права_Андріюк А. В._db</t>
  </si>
  <si>
    <t>https://vo.uu.edu.ua/grade/report/grader/index.php?id=1522</t>
  </si>
  <si>
    <t>Андріюк Анатолій</t>
  </si>
  <si>
    <t>Фінансове право_Андріюк А. В._db</t>
  </si>
  <si>
    <t>https://vo.uu.edu.ua/grade/report/grader/index.php?id=1525</t>
  </si>
  <si>
    <t>Цивільне і сімейне право_Вишковська В.І._db</t>
  </si>
  <si>
    <t>https://vo.uu.edu.ua/grade/report/grader/index.php?id=1526</t>
  </si>
  <si>
    <t>Психологія _Ничипорук О.А._db</t>
  </si>
  <si>
    <t>https://vo.uu.edu.ua/grade/report/grader/index.php?id=1697</t>
  </si>
  <si>
    <t>Латинська мова _Орлова О.П._db</t>
  </si>
  <si>
    <t>https://vo.uu.edu.ua/grade/report/grader/index.php?id=1712</t>
  </si>
  <si>
    <t>Циклова комісія правознавства</t>
  </si>
  <si>
    <t>Аграрне право_Стрілко Д.Л._pl</t>
  </si>
  <si>
    <t>https://vo.uu.edu.ua/grade/report/grader/index.php?id=2359</t>
  </si>
  <si>
    <t>https://vo.uu.edu.ua/grade/report/grader/index.php?id=2963</t>
  </si>
  <si>
    <t>Історія України_Стрілко Д.Л._pl</t>
  </si>
  <si>
    <t>https://vo.uu.edu.ua/grade/report/grader/index.php?id=2968</t>
  </si>
  <si>
    <t>https://vo.uu.edu.ua/grade/report/grader/index.php?id=2973</t>
  </si>
  <si>
    <t>Адміністративне право_Лісний І.А.,Товста С.П._pl</t>
  </si>
  <si>
    <t>https://vo.uu.edu.ua/grade/report/grader/index.php?id=2986</t>
  </si>
  <si>
    <t>https://vo.uu.edu.ua/grade/report/grader/index.php?id=2993</t>
  </si>
  <si>
    <t>https://vo.uu.edu.ua/grade/report/grader/index.php?id=2994</t>
  </si>
  <si>
    <t>https://vo.uu.edu.ua/grade/report/grader/index.php?id=2996</t>
  </si>
  <si>
    <t>https://vo.uu.edu.ua/grade/report/grader/index.php?id=3001</t>
  </si>
  <si>
    <t>Судочинство в господарських судах_Товста С.П._pl</t>
  </si>
  <si>
    <t>https://vo.uu.edu.ua/grade/report/grader/index.php?id=3004</t>
  </si>
  <si>
    <t>Трудове право_Стрілко Д.Л., Аванесян Г.М._pl</t>
  </si>
  <si>
    <t>https://vo.uu.edu.ua/grade/report/grader/index.php?id=3005</t>
  </si>
  <si>
    <t>Цивільний процес_Товста С.П._pl</t>
  </si>
  <si>
    <t>https://vo.uu.edu.ua/grade/report/grader/index.php?id=3008</t>
  </si>
  <si>
    <t>Адвокатура і нотаріат_Вишковська В.І._db</t>
  </si>
  <si>
    <t>https://vo.uu.edu.ua/grade/report/grader/index.php?id=5038</t>
  </si>
  <si>
    <t>Політологія_Ничипорук О.А._db</t>
  </si>
  <si>
    <t>https://vo.uu.edu.ua/grade/report/grader/index.php?id=5210</t>
  </si>
  <si>
    <t>Економічна теорія _Васюк І.В._db</t>
  </si>
  <si>
    <t>https://vo.uu.edu.ua/grade/report/grader/index.php?id=5248</t>
  </si>
  <si>
    <t>Українська мова_Торба О.А._pl</t>
  </si>
  <si>
    <t>https://vo.uu.edu.ua/grade/report/grader/index.php?id=7970</t>
  </si>
  <si>
    <t>Українська література_Торба О.А._pl</t>
  </si>
  <si>
    <t>https://vo.uu.edu.ua/grade/report/grader/index.php?id=7971</t>
  </si>
  <si>
    <t>Зарубіжна література_Торба О.А._pl</t>
  </si>
  <si>
    <t>https://vo.uu.edu.ua/grade/report/grader/index.php?id=7972</t>
  </si>
  <si>
    <t>Всесвітня історія_Стрілко Д.Л._pl</t>
  </si>
  <si>
    <t>https://vo.uu.edu.ua/grade/report/grader/index.php?id=7975</t>
  </si>
  <si>
    <t>Географія_Товста С.П._pl</t>
  </si>
  <si>
    <t>https://vo.uu.edu.ua/grade/report/grader/index.php?id=7977</t>
  </si>
  <si>
    <t>Хімія_Вишар Є.В._pl</t>
  </si>
  <si>
    <t>https://vo.uu.edu.ua/grade/report/grader/index.php?id=7979</t>
  </si>
  <si>
    <t>Математика (алгебра і початки аналізу та геометрія)_Стеблянко В.С._pl</t>
  </si>
  <si>
    <t>https://vo.uu.edu.ua/grade/report/grader/index.php?id=7987</t>
  </si>
  <si>
    <t>Інформатика_Стеблянко В.С._pl</t>
  </si>
  <si>
    <t>https://vo.uu.edu.ua/grade/report/grader/index.php?id=7988</t>
  </si>
  <si>
    <t>Фізика і астрономія_Стеблянко В.С._pl</t>
  </si>
  <si>
    <t>https://vo.uu.edu.ua/grade/report/grader/index.php?id=7989</t>
  </si>
  <si>
    <t>https://vo.uu.edu.ua/grade/report/grader/index.php?id=8274</t>
  </si>
  <si>
    <t>https://vo.uu.edu.ua/grade/report/grader/index.php?id=8372</t>
  </si>
  <si>
    <t>Історія держави і права зарубіжних країн_Товста С.П._pl</t>
  </si>
  <si>
    <t>https://vo.uu.edu.ua/grade/report/grader/index.php?id=8373</t>
  </si>
  <si>
    <t>Україна в контексті світового розвитку_Стрілко Д.Л._pl</t>
  </si>
  <si>
    <t>https://vo.uu.edu.ua/grade/report/grader/index.php?id=8763</t>
  </si>
  <si>
    <t>https://vo.uu.edu.ua/grade/report/grader/index.php?id=9369</t>
  </si>
  <si>
    <t>Біологія і екологія_Вишар Є.В._pl</t>
  </si>
  <si>
    <t>https://vo.uu.edu.ua/grade/report/grader/index.php?id=9389</t>
  </si>
  <si>
    <t>https://vo.uu.edu.ua/grade/report/grader/index.php?id=9391</t>
  </si>
  <si>
    <t>https://vo.uu.edu.ua/grade/report/grader/index.php?id=9392</t>
  </si>
  <si>
    <t>https://vo.uu.edu.ua/grade/report/grader/index.php?id=9394</t>
  </si>
  <si>
    <t>Фізична культура_Канівець В.В._pl</t>
  </si>
  <si>
    <t>https://vo.uu.edu.ua/grade/report/grader/index.php?id=9396</t>
  </si>
  <si>
    <t>Захист України_Коваленко В.Ф._pl</t>
  </si>
  <si>
    <t>https://vo.uu.edu.ua/grade/report/grader/index.php?id=9433</t>
  </si>
  <si>
    <t>Громадянська освіта _Стрілко Д.Л._pl</t>
  </si>
  <si>
    <t>https://vo.uu.edu.ua/grade/report/grader/index.php?id=9434</t>
  </si>
  <si>
    <t>Публічне адміністрування у сферах суспільних відносин_Басенко Р.О., Кравченко А.П._pl</t>
  </si>
  <si>
    <t>https://vo.uu.edu.ua/grade/report/grader/index.php?id=9435</t>
  </si>
  <si>
    <t>Основи наукових досліджень та академічного письма_Басенко Р.О._pl</t>
  </si>
  <si>
    <t>https://vo.uu.edu.ua/grade/report/grader/index.php?id=9457</t>
  </si>
  <si>
    <t>Теорія держави і права_Стрілко Д.Л._pl</t>
  </si>
  <si>
    <t>https://vo.uu.edu.ua/grade/report/grader/index.php?id=9459</t>
  </si>
  <si>
    <t>Всесвітня історія _Письмак О.С._db</t>
  </si>
  <si>
    <t>https://vo.uu.edu.ua/grade/report/grader/index.php?id=10198</t>
  </si>
  <si>
    <t>Іноземна мова (шкільний компонент)_ Гонтарук-Мамчур А. М. _db</t>
  </si>
  <si>
    <t>https://vo.uu.edu.ua/grade/report/grader/index.php?id=10201</t>
  </si>
  <si>
    <t>Історія України _Остап'юк Н.С._db</t>
  </si>
  <si>
    <t>https://vo.uu.edu.ua/grade/report/grader/index.php?id=10203</t>
  </si>
  <si>
    <t>Левчук Галина Романівна</t>
  </si>
  <si>
    <t>Математика_Левчук Г.Р._db</t>
  </si>
  <si>
    <t>https://vo.uu.edu.ua/grade/report/grader/index.php?id=10205</t>
  </si>
  <si>
    <t>Основи наукових досліджень _Васюк І.В._db</t>
  </si>
  <si>
    <t>https://vo.uu.edu.ua/grade/report/grader/index.php?id=10206</t>
  </si>
  <si>
    <t>Основи римського приватного права_Остап'юк Н.С._db</t>
  </si>
  <si>
    <t>https://vo.uu.edu.ua/grade/report/grader/index.php?id=10207</t>
  </si>
  <si>
    <t>Україна в контексті світового розвитку _Остап'юк Н.С._db</t>
  </si>
  <si>
    <t>https://vo.uu.edu.ua/grade/report/grader/index.php?id=10209</t>
  </si>
  <si>
    <t>Українська мова _Остап'юк Н.С._db</t>
  </si>
  <si>
    <t>https://vo.uu.edu.ua/grade/report/grader/index.php?id=10210</t>
  </si>
  <si>
    <t>Організація судових і правоохороних _Андріюк А. В.І._db</t>
  </si>
  <si>
    <t>https://vo.uu.edu.ua/grade/report/grader/index.php?id=10992</t>
  </si>
  <si>
    <t>Кримінальний процес _ Андріюк А.В._db</t>
  </si>
  <si>
    <t>https://vo.uu.edu.ua/grade/report/grader/index.php?id=11544</t>
  </si>
  <si>
    <t>Цивільний процес _ Грицюк І.В._ db</t>
  </si>
  <si>
    <t>https://vo.uu.edu.ua/grade/report/grader/index.php?id=11545</t>
  </si>
  <si>
    <t>Підприємницьке право_Стрілко Д.Л._pl</t>
  </si>
  <si>
    <t>https://vo.uu.edu.ua/grade/report/grader/index.php?id=12082</t>
  </si>
  <si>
    <t>Губарь Тетяна Володимирівна</t>
  </si>
  <si>
    <t>Мистецтво_Губарь Т.В._pl</t>
  </si>
  <si>
    <t>https://vo.uu.edu.ua/grade/report/grader/index.php?id=12450</t>
  </si>
  <si>
    <t>https://vo.uu.edu.ua/grade/report/grader/index.php?id=13854</t>
  </si>
  <si>
    <t>https://vo.uu.edu.ua/grade/report/grader/index.php?id=13856</t>
  </si>
  <si>
    <t>Цивільне право_Товста С.П._pl</t>
  </si>
  <si>
    <t>https://vo.uu.edu.ua/grade/report/grader/index.php?id=13865</t>
  </si>
  <si>
    <t>Українська мова (за професійним спрямуванням)_Торба О.А._pl</t>
  </si>
  <si>
    <t>https://vo.uu.edu.ua/grade/report/grader/index.php?id=13885</t>
  </si>
  <si>
    <t>Українська література_Остап'юк Н.С._db</t>
  </si>
  <si>
    <t>https://vo.uu.edu.ua/grade/report/grader/index.php?id=14243</t>
  </si>
  <si>
    <t>Зарубіжна література_Орлова О.П._db</t>
  </si>
  <si>
    <t>https://vo.uu.edu.ua/grade/report/grader/index.php?id=14245</t>
  </si>
  <si>
    <t>Інформатика_Тіяра М.Р._db</t>
  </si>
  <si>
    <t>https://vo.uu.edu.ua/grade/report/grader/index.php?id=14246</t>
  </si>
  <si>
    <t>Хімія_Дмитроца Т.В._db</t>
  </si>
  <si>
    <t>https://vo.uu.edu.ua/grade/report/grader/index.php?id=14250</t>
  </si>
  <si>
    <t>Юридична конфліктологія_Кравченко А.П., Піддубний Д.І._pl</t>
  </si>
  <si>
    <t>https://vo.uu.edu.ua/grade/report/grader/index.php?id=14874</t>
  </si>
  <si>
    <t>Справочинство_Кравченко А.П._pl</t>
  </si>
  <si>
    <t>https://vo.uu.edu.ua/grade/report/grader/index.php?id=14878</t>
  </si>
  <si>
    <t>https://vo.uu.edu.ua/grade/report/grader/index.php?id=15395</t>
  </si>
  <si>
    <t>https://vo.uu.edu.ua/grade/report/grader/index.php?id=15479</t>
  </si>
  <si>
    <t xml:space="preserve">Історія_підготовка до ЗНО_Стрілко Д.Л._pl </t>
  </si>
  <si>
    <t>https://vo.uu.edu.ua/grade/report/grader/index.php?id=15554</t>
  </si>
  <si>
    <t>Основи римського приватного права_Кравченко А.П., Стрілко Д.Л._pl</t>
  </si>
  <si>
    <t>https://vo.uu.edu.ua/grade/report/grader/index.php?id=16241</t>
  </si>
  <si>
    <t>Права людини та верховенство права в сучасних реаліях_Стрілко Д.Л_pl</t>
  </si>
  <si>
    <t>https://vo.uu.edu.ua/grade/report/grader/index.php?id=16485</t>
  </si>
  <si>
    <t>Іноземна мова (2 курс)_Торба О.А._pl</t>
  </si>
  <si>
    <t>https://vo.uu.edu.ua/grade/report/grader/index.php?id=16511</t>
  </si>
  <si>
    <t>https://vo.uu.edu.ua/grade/report/grader/index.php?id=16741</t>
  </si>
  <si>
    <t>https://vo.uu.edu.ua/grade/report/grader/index.php?id=16746</t>
  </si>
  <si>
    <t>Фізична культура (Фізичне виховання. Основи здорового способу життя)_Канівець В.В._pl</t>
  </si>
  <si>
    <t>https://vo.uu.edu.ua/grade/report/grader/index.php?id=16747</t>
  </si>
  <si>
    <t>Бухгалтерський облік_pl</t>
  </si>
  <si>
    <t>https://vo.uu.edu.ua/grade/report/grader/index.php?id=16800</t>
  </si>
  <si>
    <t>Економіка підприємства_pl</t>
  </si>
  <si>
    <t>https://vo.uu.edu.ua/grade/report/grader/index.php?id=16801</t>
  </si>
  <si>
    <t>Практична підготовка_Коваленко В.Ф._pl</t>
  </si>
  <si>
    <t>https://vo.uu.edu.ua/grade/report/grader/index.php?id=17045</t>
  </si>
  <si>
    <t>https://vo.uu.edu.ua/grade/report/grader/index.php?id=17143</t>
  </si>
  <si>
    <t>Облікова політика підприємства_Васіна В.Г._pl</t>
  </si>
  <si>
    <t>https://vo.uu.edu.ua/grade/report/grader/index.php?id=18323</t>
  </si>
  <si>
    <t>https://vo.uu.edu.ua/grade/report/grader/index.php?id=18324</t>
  </si>
  <si>
    <t>Криміналістика_Попов А. А._db</t>
  </si>
  <si>
    <t>https://vo.uu.edu.ua/grade/report/grader/index.php?id=18337</t>
  </si>
  <si>
    <t>https://vo.uu.edu.ua/grade/report/grader/index.php?id=18528</t>
  </si>
  <si>
    <t>https://vo.uu.edu.ua/grade/report/grader/index.php?id=18529</t>
  </si>
  <si>
    <t>https://vo.uu.edu.ua/grade/report/grader/index.php?id=18530</t>
  </si>
  <si>
    <t>Соціальна робота з людьми похилого віку_Мякушко Н.С._pl</t>
  </si>
  <si>
    <t>https://vo.uu.edu.ua/grade/report/grader/index.php?id=18531</t>
  </si>
  <si>
    <t>Соціальна робота з ЛФО (люди з функціональними обмеженнями)_Мякушко Н.С.._pl</t>
  </si>
  <si>
    <t>https://vo.uu.edu.ua/grade/report/grader/index.php?id=18532</t>
  </si>
  <si>
    <t>Адміністративна відповідальність_Коваленко В.Ф._pl</t>
  </si>
  <si>
    <t>https://vo.uu.edu.ua/grade/report/grader/index.php?id=18604</t>
  </si>
  <si>
    <t>Циклова комісія соціальної роботи та гуманітарних дисциплін</t>
  </si>
  <si>
    <t>Історія соціальної роботи</t>
  </si>
  <si>
    <t>https://vo.uu.edu.ua/grade/report/grader/index.php?id=12764</t>
  </si>
  <si>
    <t>Косован Наталя</t>
  </si>
  <si>
    <t>Вступ до спеціальності та основи теорії соціальної роботи</t>
  </si>
  <si>
    <t>https://vo.uu.edu.ua/grade/report/grader/index.php?id=12765</t>
  </si>
  <si>
    <t>Інформаційні технології</t>
  </si>
  <si>
    <t>https://vo.uu.edu.ua/grade/report/grader/index.php?id=12766</t>
  </si>
  <si>
    <t>https://vo.uu.edu.ua/grade/report/grader/index.php?id=12914</t>
  </si>
  <si>
    <t>Загальна педагогіка</t>
  </si>
  <si>
    <t>https://vo.uu.edu.ua/grade/report/grader/index.php?id=12941</t>
  </si>
  <si>
    <t>Українська мова за професійним спрямуванням</t>
  </si>
  <si>
    <t>https://vo.uu.edu.ua/grade/report/grader/index.php?id=13525</t>
  </si>
  <si>
    <t>Основи навчання студентів (самоуправління навчанням)</t>
  </si>
  <si>
    <t>https://vo.uu.edu.ua/grade/report/grader/index.php?id=13626</t>
  </si>
  <si>
    <t>Теорія і практика соціального прогнозування</t>
  </si>
  <si>
    <t>https://vo.uu.edu.ua/grade/report/grader/index.php?id=13627</t>
  </si>
  <si>
    <t xml:space="preserve">Розклад  занять  2 курсу </t>
  </si>
  <si>
    <t>https://vo.uu.edu.ua/grade/report/grader/index.php?id=14205</t>
  </si>
  <si>
    <t>Ткачук Мирослава</t>
  </si>
  <si>
    <t>Методи соціальної роботи</t>
  </si>
  <si>
    <t>https://vo.uu.edu.ua/grade/report/grader/index.php?id=14239</t>
  </si>
  <si>
    <t>Розклад занять 3 курсу (перехідний)</t>
  </si>
  <si>
    <t>https://vo.uu.edu.ua/grade/report/grader/index.php?id=14240</t>
  </si>
  <si>
    <t>Психологія здоров'я та здорового способу життя</t>
  </si>
  <si>
    <t>https://vo.uu.edu.ua/grade/report/grader/index.php?id=14351</t>
  </si>
  <si>
    <t>Психологія спілкування</t>
  </si>
  <si>
    <t>https://vo.uu.edu.ua/grade/report/grader/index.php?id=14608</t>
  </si>
  <si>
    <t xml:space="preserve">Розклад занять 3 курсу </t>
  </si>
  <si>
    <t>https://vo.uu.edu.ua/grade/report/grader/index.php?id=14609</t>
  </si>
  <si>
    <t>Україна в контексті світового розвитку</t>
  </si>
  <si>
    <t>https://vo.uu.edu.ua/grade/report/grader/index.php?id=15014</t>
  </si>
  <si>
    <t>Ведення професійної документації</t>
  </si>
  <si>
    <t>https://vo.uu.edu.ua/grade/report/grader/index.php?id=15015</t>
  </si>
  <si>
    <t>Право соціального захисту</t>
  </si>
  <si>
    <t>https://vo.uu.edu.ua/grade/report/grader/index.php?id=15016</t>
  </si>
  <si>
    <t>Інклюзивне суспільство</t>
  </si>
  <si>
    <t>https://vo.uu.edu.ua/grade/report/grader/index.php?id=15017</t>
  </si>
  <si>
    <t>Система організацій соціальної сфери</t>
  </si>
  <si>
    <t>https://vo.uu.edu.ua/grade/report/grader/index.php?id=15018</t>
  </si>
  <si>
    <t>Практикум із соціальної роботи</t>
  </si>
  <si>
    <t>https://vo.uu.edu.ua/grade/report/grader/index.php?id=15019</t>
  </si>
  <si>
    <t>Фізична культура (Фізичне виховання. Основи здорового способу життя)</t>
  </si>
  <si>
    <t>https://vo.uu.edu.ua/grade/report/grader/index.php?id=18241</t>
  </si>
  <si>
    <t>Основи наукових досліджень та академічного письма</t>
  </si>
  <si>
    <t>https://vo.uu.edu.ua/grade/report/grader/index.php?id=18242</t>
  </si>
  <si>
    <t>Іноземна мова</t>
  </si>
  <si>
    <t>https://vo.uu.edu.ua/grade/report/grader/index.php?id=18243</t>
  </si>
  <si>
    <t>Циклова комісія суспільно-гуманітарних дисциплін</t>
  </si>
  <si>
    <t>Україна в контексті світового розвитку_Пасічник Н.С._bc</t>
  </si>
  <si>
    <t>https://vo.uu.edu.ua/grade/report/grader/index.php?id=8918</t>
  </si>
  <si>
    <t>Українська мова (за проф.спрямуванням)_Розвозчик П.І. _bc</t>
  </si>
  <si>
    <t>https://vo.uu.edu.ua/grade/report/grader/index.php?id=8919</t>
  </si>
  <si>
    <t>Іноземна мова_Єфімова К.О._bc</t>
  </si>
  <si>
    <t>https://vo.uu.edu.ua/grade/report/grader/index.php?id=8920</t>
  </si>
  <si>
    <t>https://vo.uu.edu.ua/grade/report/grader/index.php?id=8921</t>
  </si>
  <si>
    <t>Історія держави і права України_Пасічник  Н.С._bc</t>
  </si>
  <si>
    <t>https://vo.uu.edu.ua/grade/report/grader/index.php?id=8924</t>
  </si>
  <si>
    <t>Основи наукових досліджень_Пасічник Н.С. _bc</t>
  </si>
  <si>
    <t>https://vo.uu.edu.ua/grade/report/grader/index.php?id=8925</t>
  </si>
  <si>
    <t>Філософія_Пасічник Н.С. _bc</t>
  </si>
  <si>
    <t>https://vo.uu.edu.ua/grade/report/grader/index.php?id=8926</t>
  </si>
  <si>
    <t>https://vo.uu.edu.ua/grade/report/grader/index.php?id=8928</t>
  </si>
  <si>
    <t>Інклюзивне суспільство_Пасічник Н.С. _bc</t>
  </si>
  <si>
    <t>https://vo.uu.edu.ua/grade/report/grader/index.php?id=8929</t>
  </si>
  <si>
    <t>Соціологія_Коваль В.С. _bc</t>
  </si>
  <si>
    <t>https://vo.uu.edu.ua/grade/report/grader/index.php?id=8930</t>
  </si>
  <si>
    <t>Політологія_Пасічник Н.С. _bc</t>
  </si>
  <si>
    <t>https://vo.uu.edu.ua/grade/report/grader/index.php?id=8931</t>
  </si>
  <si>
    <t>https://vo.uu.edu.ua/grade/report/grader/index.php?id=10983</t>
  </si>
  <si>
    <t>Іноземна мова (за проф. спрямуванням)_Єфімова К.О. _bc</t>
  </si>
  <si>
    <t>https://vo.uu.edu.ua/grade/report/grader/index.php?id=11298</t>
  </si>
  <si>
    <t>Фізичне виховання_Дяченко Ю.Г. _bc</t>
  </si>
  <si>
    <t>https://vo.uu.edu.ua/grade/report/grader/index.php?id=11299</t>
  </si>
  <si>
    <t>Історія української культури_Пасічник Н.С_bc</t>
  </si>
  <si>
    <t>https://vo.uu.edu.ua/grade/report/grader/index.php?id=14868</t>
  </si>
  <si>
    <t>Основи навчання студентів_Пасічник Н.С_bc</t>
  </si>
  <si>
    <t>https://vo.uu.edu.ua/grade/report/grader/index.php?id=14869</t>
  </si>
  <si>
    <t>Циклова комісія фінансово-економічних дисциплін</t>
  </si>
  <si>
    <t>Нагорна Ольга Вікторівна</t>
  </si>
  <si>
    <t>Гроші і кредит_Нагорна О.В._rv</t>
  </si>
  <si>
    <t>https://vo.uu.edu.ua/grade/report/grader/index.php?id=7240</t>
  </si>
  <si>
    <t>Казначейська справа_Нагорна О.В._rv</t>
  </si>
  <si>
    <t>https://vo.uu.edu.ua/grade/report/grader/index.php?id=7249</t>
  </si>
  <si>
    <t>Інформаційні системи і технології у фінансово-кредитних установах_Герасименко Н.П._rv</t>
  </si>
  <si>
    <t>https://vo.uu.edu.ua/grade/report/grader/index.php?id=11606</t>
  </si>
  <si>
    <t>Економіка підприємства_Ступницька Н.І._rv</t>
  </si>
  <si>
    <t>https://vo.uu.edu.ua/grade/report/grader/index.php?id=11619</t>
  </si>
  <si>
    <t>Страхові послуги_Нагорна О.В._rv</t>
  </si>
  <si>
    <t>https://vo.uu.edu.ua/grade/report/grader/index.php?id=14893</t>
  </si>
  <si>
    <t>Базова структура (м.Київ) Середнє</t>
  </si>
  <si>
    <t>Дубенська філія + КОЛЕДЖ Середнє</t>
  </si>
  <si>
    <t>Курсові роботи Середнє</t>
  </si>
  <si>
    <t>НАВЧАЛЬНО-ВИХОВНІ ПІДРОЗДІЛИ Середнє</t>
  </si>
  <si>
    <t>Загальне середнє</t>
  </si>
  <si>
    <t>ІНЖЕНЕРНО-ТЕХНОЛОГІЧНИЙ ІНСТИТУТ Середнє</t>
  </si>
  <si>
    <t>ІНСТИТУТ БІОМЕДИЧНИХ ТЕХНОЛОГІЙ Середнє</t>
  </si>
  <si>
    <t>ІНСТИТУТ ЕКОНОМІКИ І МЕНЕДЖМЕНТУ Середнє</t>
  </si>
  <si>
    <t>ІНСТИТУТ КОМП'ЮТЕРНИХ ТЕХНОЛОГІЙ Середнє</t>
  </si>
  <si>
    <t>ІНСТИТУТ ПРАВА ТА СУСПІЛЬНИХ ВІДНОСИН Середнє</t>
  </si>
  <si>
    <t>ІНСТИТУТ СОЦІАЛЬНИХ ТЕХНОЛОГІЙ Середнє</t>
  </si>
  <si>
    <t>ІНСТИТУТ ФІЛОЛОГІЇ І МАСОВИХ КОМУНІКАЦІЙ Середнє</t>
  </si>
  <si>
    <t>КОЛЕДЖ "ОСВІТА" Середнє</t>
  </si>
  <si>
    <t>ПІДГОТОВЧЕ ВІДДІЛЕННЯ ДЛЯ ІНОЗЕМЦІВ ТА ОСІБ БЕЗ ГРОМАДЯНСТВА Середнє</t>
  </si>
  <si>
    <t>*Спеціальності та академічні групи Середнє</t>
  </si>
  <si>
    <t>2021-2022 н.р. Середнє</t>
  </si>
  <si>
    <t>Білоцерківський інститут економіки та управління + КОЛЕДЖ Середнє</t>
  </si>
  <si>
    <t>Броварський коледж Середнє</t>
  </si>
  <si>
    <t>Васильківський фаховий коледж Середнє</t>
  </si>
  <si>
    <t>Вінницький соціально-економічний інститут + КОЛЕДЖ Середнє</t>
  </si>
  <si>
    <t>Дніпровський фаховий коледж Середнє</t>
  </si>
  <si>
    <t>Івано-Франківська філія Середнє</t>
  </si>
  <si>
    <t>Карпатський інститут підприємництва + КОЛЕДЖ Середнє</t>
  </si>
  <si>
    <t>Луцький інститут розвитку людини + КОЛЕДЖ Середнє</t>
  </si>
  <si>
    <t>Мелітопольський інститут екології і соціальних технологій + КОЛЕДЖ Середнє</t>
  </si>
  <si>
    <t>Миколаївський інститут розвитку людини + КОЛЕДЖ Середнє</t>
  </si>
  <si>
    <t>Новокаховський гуманітарний інститут Середнє</t>
  </si>
  <si>
    <t>Полтавський інститут економіки і права + КОЛЕДЖ Середнє</t>
  </si>
  <si>
    <t>Рівненський інститут + КОЛЕДЖ Середнє</t>
  </si>
  <si>
    <t>Сторожинецький коледж Середнє</t>
  </si>
  <si>
    <t>Тернопільський коледж Середнє</t>
  </si>
  <si>
    <t>Хмельницький інститут соціальних технологій + КОЛЕДЖ Середнє</t>
  </si>
  <si>
    <t>Центральноукраїнський (Кіровоградський) інститут розвитку людини + КОЛЕДЖ Середнє</t>
  </si>
  <si>
    <t>Чернігівська філія Середнє</t>
  </si>
  <si>
    <t>ПРОГРАМИ ПІДВИЩЕННЯ КВАЛІФІКАЦІЇ ТА ПЕРЕПІДГОТОВКИ Середнє</t>
  </si>
  <si>
    <t>Кафедра автомобільного транспорту та соціальної безпеки Середнє</t>
  </si>
  <si>
    <t>Кафедра дизайну Середнє</t>
  </si>
  <si>
    <t>Кафедра сучасної інженерії та нанотехнологій Середнє</t>
  </si>
  <si>
    <t>Кафедра технології харчування Середнє</t>
  </si>
  <si>
    <t>Кафедра мікробіології, сучасних біотехнологій та імунології  091 БІОЛОГІЯ (МАГІСТРАТУРА) Середнє</t>
  </si>
  <si>
    <t>Кафедра мікробіології, сучасних біотехнологій та імунології Спеціальність 091 БІОЛОГІЯ (БАКАЛАВРАТ) Середнє</t>
  </si>
  <si>
    <t>Кафедра мікробіології, сучасних біотехнологій та імунології Спеціальність БІОТЕХНОЛОГІЯ ТА БІОІНЖЕНЕРІЯ (Бакалаврат)) Середнє</t>
  </si>
  <si>
    <t>Кафедра мікробіології, сучасних біотехнологій та імунології Спеціальність КОНСТРУКТИВНА ЕКОЛОГІЯ ТА ПЕРМАКУЛЬТУРА (Магістратура)) Середнє</t>
  </si>
  <si>
    <t>Кафедра фармації Середнє</t>
  </si>
  <si>
    <t>Кафедра управління та адміністрування Середнє</t>
  </si>
  <si>
    <t>Кафедра фінансів та обліку Середнє</t>
  </si>
  <si>
    <t>Кафедра інформаційних технологій та програмування Середнє</t>
  </si>
  <si>
    <t>Кафедра комп’ютерної інженерії  Середнє</t>
  </si>
  <si>
    <t>Кафедра галузевого права та загальноправових дисциплін Середнє</t>
  </si>
  <si>
    <t>Кафедра міжнародних відносин та політичного консалтингу Середнє</t>
  </si>
  <si>
    <t>Кафедра психології Середнє</t>
  </si>
  <si>
    <t>Кафедра соціальної роботи та педагогіки Середнє</t>
  </si>
  <si>
    <t>Кафедра фізичної терапії, ерготерапії та фізичного виховання Середнє</t>
  </si>
  <si>
    <t>Кафедра журналістики, видавничої справи, поліграфії та редагування Середнє</t>
  </si>
  <si>
    <t>Кафедра туризму, документних та міжкультурних комунікацій Середнє</t>
  </si>
  <si>
    <t>Кафедра української мови і літератури, іноземних мов та перекладу Середнє</t>
  </si>
  <si>
    <t>1 КУРС. Предмети, що викладаються в коледжі "Освіта" Середнє</t>
  </si>
  <si>
    <t>2 КУРС. Предмети, що викладаються в коледжі "Освіта" Середнє</t>
  </si>
  <si>
    <t>Дисципліни, що викладаються в підготовчому відділенні Середнє</t>
  </si>
  <si>
    <t>спеціальності та академічні групи фаховий коледж Середнє</t>
  </si>
  <si>
    <t>Курсові роботи коледж Середнє</t>
  </si>
  <si>
    <t>Кафедра інформаційної, бібліотечної та архівної справи Середнє</t>
  </si>
  <si>
    <t>Кафедра права та соціально-поведінкових наук Середнє</t>
  </si>
  <si>
    <t>Кафедра Фінанси Середнє</t>
  </si>
  <si>
    <t>Циклова комісія правових дисциплін Середнє</t>
  </si>
  <si>
    <t>Циклова комісія суспільно-гуманітарних дисциплін Середнє</t>
  </si>
  <si>
    <t>Циклова комісія дизайну Середнє</t>
  </si>
  <si>
    <t>Циклова комісія загальних дисциплін Середнє</t>
  </si>
  <si>
    <t>Циклова комісія загально-гуманітарних та природничо-математичних наук Середнє</t>
  </si>
  <si>
    <t>Кафедра економіки та менеджменту Середнє</t>
  </si>
  <si>
    <t>Кафедра правознавства Середнє</t>
  </si>
  <si>
    <t>Кафедра реабілітаційних технологій Середнє</t>
  </si>
  <si>
    <t>Кафедра соціальних технологій Середнє</t>
  </si>
  <si>
    <t>Репозитарій курсових робіт випускників коледжу Середнє</t>
  </si>
  <si>
    <t>СИЛАБУСИ НАВЧАЛЬНИХ ДИСЦИПЛІН КОЛЕДЖУ Середнє</t>
  </si>
  <si>
    <t>Циклова комісія з правознавства_в Середнє</t>
  </si>
  <si>
    <t>Циклова комісія загальноосвітніх, гуманітарних та соціальних дисциплін Середнє</t>
  </si>
  <si>
    <t>Кафедра психології та гуманітарних дисциплін Середнє</t>
  </si>
  <si>
    <t>КАФЕДРА ІНФОРМАЦІЙНИХ ТА КОМП'ЮТЕРНИХ ТЕХНОЛОГІЙ Середнє</t>
  </si>
  <si>
    <t>КАФЕДРА ОБЛІКУ І ФІНАНСІВ Середнє</t>
  </si>
  <si>
    <t>КАФЕДРА ПРАВА Середнє</t>
  </si>
  <si>
    <t>ЦИКЛОВА КОМІСІЯ З ПРОФЕСІЙНО-ТЕХНІЧНОЇ ОСВІТИ Середнє</t>
  </si>
  <si>
    <t>ЦИКЛОВА КОМІСІЯ ПРАВОЗНАВСТВА Середнє</t>
  </si>
  <si>
    <t>Кафедра права та гуманітарних дисциплін Середнє</t>
  </si>
  <si>
    <t>Циклова комісія журналістики Середнє</t>
  </si>
  <si>
    <t>Кафедра соціальної роботи Середнє</t>
  </si>
  <si>
    <t>Циклова комісія з права Карпатський коледж Середнє</t>
  </si>
  <si>
    <t>Кафедра інформаційної діяльності та туризму Середнє</t>
  </si>
  <si>
    <t>Кафедра права та фінансів Середнє</t>
  </si>
  <si>
    <t>Кафедра фізичної реабілітації та соціального забезпечення Середнє</t>
  </si>
  <si>
    <t>Кафедра фізичної терапії, ерготерапії Середнє</t>
  </si>
  <si>
    <t>Кафедра+циклова комісія екології та інформаційних технологій Середнє</t>
  </si>
  <si>
    <t>Кафедра+циклова комісія соціальної роботи Середнє</t>
  </si>
  <si>
    <t>Кафедра економіки та інформаційних технологій Середнє</t>
  </si>
  <si>
    <t>Кафедра підприємництва, управління та адміністрування Середнє</t>
  </si>
  <si>
    <t>Кафедра права Середнє</t>
  </si>
  <si>
    <t>Кафедра психології, спеціальної освіти та здоров'я людини Середнє</t>
  </si>
  <si>
    <t>Циклова комісія з економіки та підприємництва Середнє</t>
  </si>
  <si>
    <t>Циклова комісія із права та соціально-інформаційних технологій Середнє</t>
  </si>
  <si>
    <t>Кафедра інформаційних технологій Середнє</t>
  </si>
  <si>
    <t>Кафедра психології  Середнє</t>
  </si>
  <si>
    <t>Кафедра соціально-гуманітарних дисциплін Середнє</t>
  </si>
  <si>
    <t>Кафедра правознавства та фінансів Середнє</t>
  </si>
  <si>
    <t>Кафедра соціальної роботи та спеціальної освіти Середнє</t>
  </si>
  <si>
    <t>Кафедра філології та соціально-гуманітарних дисциплін Середнє</t>
  </si>
  <si>
    <t>Циклова комісія правознавства Середнє</t>
  </si>
  <si>
    <t>Кафедра економіки, фінансів, обліку та оподаткування Середнє</t>
  </si>
  <si>
    <t>Кафедра психології, соціальної роботи та гуманітарних дисциплін Середнє</t>
  </si>
  <si>
    <t>Циклова комісія права та суспільно-гуманітарних дисциплін Середнє</t>
  </si>
  <si>
    <t>Циклова комісія фінансово-економічних дисциплін Середнє</t>
  </si>
  <si>
    <t>Циклова комісія соціальної роботи та гуманітарних дисциплін Середнє</t>
  </si>
  <si>
    <t>Циклова комісія візуальних та соціальних комунікацій Середнє</t>
  </si>
  <si>
    <t>Циклова комісія інформаційної справи, природничих та суспільних дисциплін Середнє</t>
  </si>
  <si>
    <t>Дисципліни хмельницького коледжу_hm Середнє</t>
  </si>
  <si>
    <t>Кафедра правових та інформаційних технологій_hm Середнє</t>
  </si>
  <si>
    <t>Кафедра психології та соціальної роботи_hm Середнє</t>
  </si>
  <si>
    <t>Кафедра фізичної терапії, ерготерапії, фізичної культури і спорту_hm Середнє</t>
  </si>
  <si>
    <t>Кафедра права та соціально-економічних відносин Середнє</t>
  </si>
  <si>
    <t>Центральноукраїнський фаховий коледж Середнє</t>
  </si>
  <si>
    <t>Кафедра Курси Чернігівської філії Середнє</t>
  </si>
  <si>
    <t>Відділення доуніверситетської підготовки Середнє</t>
  </si>
  <si>
    <t>КОЛЕДЖІ Середнє</t>
  </si>
  <si>
    <t>Докуніхін Валерій Зосимович Середнє</t>
  </si>
  <si>
    <t>Залюбовський Марк Геннадійович Середнє</t>
  </si>
  <si>
    <t>Кошарний Олександр Миколайович Середнє</t>
  </si>
  <si>
    <t>Кошель Ганна Володимирівна Середнє</t>
  </si>
  <si>
    <t>Курніков Сергій Середнє</t>
  </si>
  <si>
    <t>Малишев Віктор Володимирович Середнє</t>
  </si>
  <si>
    <t>Петренко Тетяна Володимирівна Середнє</t>
  </si>
  <si>
    <t>Рубан Дмитро Петрович Середнє</t>
  </si>
  <si>
    <t>Сафаров Елман Гасанбеевич Середнє</t>
  </si>
  <si>
    <t>Тропіна Аліна Олексіївна Середнє</t>
  </si>
  <si>
    <t>Шаповал Володимир Володимирович Середнє</t>
  </si>
  <si>
    <t>Авер'янова Ніна Миколаївна Середнє</t>
  </si>
  <si>
    <t>Булгаков Віктор Петрович Середнє</t>
  </si>
  <si>
    <t>Гук Леонід Йосипович Середнє</t>
  </si>
  <si>
    <t>Гуренко Марина Олександрівна Середнє</t>
  </si>
  <si>
    <t>Ломовський Анатолій Анатолійович Середнє</t>
  </si>
  <si>
    <t>Ломовський Анатолій Іванович Середнє</t>
  </si>
  <si>
    <t>Марковський Андрій Ігорович Середнє</t>
  </si>
  <si>
    <t>Петрушевський Андрій Олександрович Середнє</t>
  </si>
  <si>
    <t>Рибальченко Ганна Вікторівна Середнє</t>
  </si>
  <si>
    <t>Сухоцький Анатолій Потапович Середнє</t>
  </si>
  <si>
    <t>Хавхун Галина Миколаївна Середнє</t>
  </si>
  <si>
    <t>Брускова Діана Ярославівна Середнє</t>
  </si>
  <si>
    <t>Габ Ангеліна Середнє</t>
  </si>
  <si>
    <t>Габ Ангеліна Іванівна Середнє</t>
  </si>
  <si>
    <t>Кущевська Ніна Середнє</t>
  </si>
  <si>
    <t>Кущевська Ніна Федорівна Середнє</t>
  </si>
  <si>
    <t>Пацаловська Лілія Юріївна Середнє</t>
  </si>
  <si>
    <t>Шахнін Дмитро Середнє</t>
  </si>
  <si>
    <t>Шахнін Дмитро Борисович Середнє</t>
  </si>
  <si>
    <t>Бабанов Ігор Геннадійович Середнє</t>
  </si>
  <si>
    <t>Бублик Галина  Аврамівна Середнє</t>
  </si>
  <si>
    <t>Данкевич Людмила Анатоліївна Середнє</t>
  </si>
  <si>
    <t>Завадинська Олена Юрьевна Середнє</t>
  </si>
  <si>
    <t>Калакура Віолета Вячеславівна Середнє</t>
  </si>
  <si>
    <t>Калакура Марія Михайлівна Середнє</t>
  </si>
  <si>
    <t>Оліферчук Оксана Григорівна Середнє</t>
  </si>
  <si>
    <t>Ратушенко Антоніна Тарасівна Середнє</t>
  </si>
  <si>
    <t>Салухіна Надія Григорівна Середнє</t>
  </si>
  <si>
    <t>Беспалова Олена Середнє</t>
  </si>
  <si>
    <t>Білявська Людмила Середнє</t>
  </si>
  <si>
    <t>Зелена Любов Середнє</t>
  </si>
  <si>
    <t>Корінько Олена Середнє</t>
  </si>
  <si>
    <t>Мовчан Валентина Олексіївна Середнє</t>
  </si>
  <si>
    <t>Поєдинок Наталія Леонідівна Середнє</t>
  </si>
  <si>
    <t>Тугай Андрій Васильович Середнє</t>
  </si>
  <si>
    <t>Чумак Анатолій Андрійович Середнє</t>
  </si>
  <si>
    <t>Ілюк Наталя Анатоліївна Середнє</t>
  </si>
  <si>
    <t>Колядич Оксана Іванівна Середнє</t>
  </si>
  <si>
    <t>Мележик Ольга Вікторівна Середнє</t>
  </si>
  <si>
    <t>Новиков Дмитро Олексійович Середнє</t>
  </si>
  <si>
    <t>Пастушенко Галина Петрівна Середнє</t>
  </si>
  <si>
    <t>Сергійчук Наталія Миколаївна Середнє</t>
  </si>
  <si>
    <t>Арданов Павло Євгенович Середнє</t>
  </si>
  <si>
    <t>Буднікова Тетяна Миколаївна Середнє</t>
  </si>
  <si>
    <t>Катинська Марина Георгіївна Середнє</t>
  </si>
  <si>
    <t>Корінько Олена Миколаївна Середнє</t>
  </si>
  <si>
    <t>Тугай Тетяна Іванівна Середнє</t>
  </si>
  <si>
    <t>Дубас Ростислав Середнє</t>
  </si>
  <si>
    <t>Дубас Ростислав Григорович Середнє</t>
  </si>
  <si>
    <t>Зимбалевська Юлія Вікторівна Середнє</t>
  </si>
  <si>
    <t>Іванова Анна Вікторівна Середнє</t>
  </si>
  <si>
    <t>Карпенко Ольга Андріївна Середнє</t>
  </si>
  <si>
    <t>Кондукоцова Неля Валеріївна Середнє</t>
  </si>
  <si>
    <t>Кулік Анна Володимирівна Середнє</t>
  </si>
  <si>
    <t>Кутліна Ірина Юріїва Середнє</t>
  </si>
  <si>
    <t>Кутліна Ірина Юріївна Середнє</t>
  </si>
  <si>
    <t>Кучмєєв Олександр Олександрович Середнє</t>
  </si>
  <si>
    <t>Лиса Тамара Валеріївна Середнє</t>
  </si>
  <si>
    <t>Мирвода Світлана Іванівна Середнє</t>
  </si>
  <si>
    <t>Олійник Георгій Юрійович Середнє</t>
  </si>
  <si>
    <t>Семененко Олена Володимирівна Середнє</t>
  </si>
  <si>
    <t>Соломенко Геннадій Вікторович Середнє</t>
  </si>
  <si>
    <t>Сухоруков Аркадій Ісмаілович Середнє</t>
  </si>
  <si>
    <t>Фурман Світлана Станіславівна Середнє</t>
  </si>
  <si>
    <t>Дробязко Світлана Ігорівна Середнє</t>
  </si>
  <si>
    <t>Забута Нани Середнє</t>
  </si>
  <si>
    <t>ЗАХАРЧУК Олександр Васильович Середнє</t>
  </si>
  <si>
    <t>КОВТУН Олена Пилипівна Середнє</t>
  </si>
  <si>
    <t>ЛАВРИНЕНКО Лариса Миколаївна Середнє</t>
  </si>
  <si>
    <t>НЕСТЕРЕНКО Світлана Сергіївна Середнє</t>
  </si>
  <si>
    <t>НЕЧИПОРУК Наталія Віталіївна Середнє</t>
  </si>
  <si>
    <t>Підлужна Світлана Олександрівна Середнє</t>
  </si>
  <si>
    <t>Рудюк Людмила Середнє</t>
  </si>
  <si>
    <t>СУК леонід кіндратович Середнє</t>
  </si>
  <si>
    <t>Hyo Gyeong Park Середнє</t>
  </si>
  <si>
    <t>WebTeacher Test Середнє</t>
  </si>
  <si>
    <t>Веденєєва Ольга Анатоліївна Середнє</t>
  </si>
  <si>
    <t>Гагарін Олександр Олександрович Середнє</t>
  </si>
  <si>
    <t>Дуднік Андрій Сергійович Середнє</t>
  </si>
  <si>
    <t>Зубко Роман Анатолійович Середнє</t>
  </si>
  <si>
    <t>Ізварін Ігор Середнє</t>
  </si>
  <si>
    <t>Кучмій Оксана Олександрівна Середнє</t>
  </si>
  <si>
    <t>Петренко Максим Віталійович Середнє</t>
  </si>
  <si>
    <t>Писарчук Олексій Середнє</t>
  </si>
  <si>
    <t>Самарай Валерій Петрович Середнє</t>
  </si>
  <si>
    <t>Талалаєв Володимир Опанасович Середнє</t>
  </si>
  <si>
    <t>Тернов Сергій Олексійович Середнє</t>
  </si>
  <si>
    <t>Arduino Teacher Середнє</t>
  </si>
  <si>
    <t>Yeung Inna Середнє</t>
  </si>
  <si>
    <t>Бескровний Олексій Іванович Середнє</t>
  </si>
  <si>
    <t>Діброва Михайло Середнє</t>
  </si>
  <si>
    <t>Зайцев Володимир Середнє</t>
  </si>
  <si>
    <t>Левківський Андрій Петрович Середнє</t>
  </si>
  <si>
    <t>Одрібець Наталія Василівна Середнє</t>
  </si>
  <si>
    <t>Семенко Анатолій Іларіонович Середнє</t>
  </si>
  <si>
    <t>Семенко Анатолій Ілларіонович Середнє</t>
  </si>
  <si>
    <t>Тимошенко Анатолiй Григорович Середнє</t>
  </si>
  <si>
    <t>Тимошенко Оксана Михайлівна Середнє</t>
  </si>
  <si>
    <t>Бригінець Олександр Середнє</t>
  </si>
  <si>
    <t>Дишкант Олена Середнє</t>
  </si>
  <si>
    <t>Казакевич Поліна Віталіївна Середнє</t>
  </si>
  <si>
    <t>Камінська Ілона Середнє</t>
  </si>
  <si>
    <t>Кулик Анна Володимирівна Середнє</t>
  </si>
  <si>
    <t>Кустова Світлана Миколаївна Середнє</t>
  </si>
  <si>
    <t>Лукацька Лілія Григорівна Середнє</t>
  </si>
  <si>
    <t>Орловська Ірина Середнє</t>
  </si>
  <si>
    <t>Петров Володимир Васильович Середнє</t>
  </si>
  <si>
    <t>Петров Володимир Висильович Середнє</t>
  </si>
  <si>
    <t>Сердюк Василь Павлович Середнє</t>
  </si>
  <si>
    <t>Сердюк Євгеній Васильович Середнє</t>
  </si>
  <si>
    <t>Слюсар Костянтин Сергійович Середнє</t>
  </si>
  <si>
    <t>Таланчук Ірина Володимирівна Середнє</t>
  </si>
  <si>
    <t>Фаст Олексій Олександрович Середнє</t>
  </si>
  <si>
    <t>Федоренко Тетяна Вікторівна Середнє</t>
  </si>
  <si>
    <t>Хорт Ігор Володимирович Середнє</t>
  </si>
  <si>
    <t>Шпенова Поліна Середнє</t>
  </si>
  <si>
    <t>Дабіжа Віра Василівна Середнє</t>
  </si>
  <si>
    <t>Женжера Сергій Володимирович Середнє</t>
  </si>
  <si>
    <t>Загородня Альона Сергіївна Середнє</t>
  </si>
  <si>
    <t>Кіслов Денис Васильович Середнє</t>
  </si>
  <si>
    <t>Лісовський Петро Миколайович Середнє</t>
  </si>
  <si>
    <t>Савич Віта Середнє</t>
  </si>
  <si>
    <t>Савич Віта Олексіївна Середнє</t>
  </si>
  <si>
    <t>Савич Інна Олексіївна Середнє</t>
  </si>
  <si>
    <t>Яровой Тихон Сергійович Середнє</t>
  </si>
  <si>
    <t>Дубчак Галина Михайлівна Середнє</t>
  </si>
  <si>
    <t>Іваннікова Ганна Василівна Середнє</t>
  </si>
  <si>
    <t>Курбатова Альона Олександрівна Середнє</t>
  </si>
  <si>
    <t>Маслянікова Ірина Вікторівна Середнє</t>
  </si>
  <si>
    <t>Мітіна Світлана Володимирівна Середнє</t>
  </si>
  <si>
    <t>Османова Алімє Маметівна Середнє</t>
  </si>
  <si>
    <t>Отенко Світлана Анатоліївна Середнє</t>
  </si>
  <si>
    <t>Питлюк-Смеречинська Олександра Дмитрівна Середнє</t>
  </si>
  <si>
    <t>Сердюк Людмила Захарівна Середнє</t>
  </si>
  <si>
    <t>Співак Любов Миколаївна Середнє</t>
  </si>
  <si>
    <t>Сторожук Олександр Михайлович Середнє</t>
  </si>
  <si>
    <t>Хорунженко (Волнушкіна) Галина Володимирівна Середнє</t>
  </si>
  <si>
    <t>Чиханцова Олена Середнє</t>
  </si>
  <si>
    <t>Ievdokymova Valentyna Середнє</t>
  </si>
  <si>
    <t>Базиленко Анастасія Середнє</t>
  </si>
  <si>
    <t>Гребенюк Анастасія Олександрівна Середнє</t>
  </si>
  <si>
    <t>Дика Вікторія Андріївна Середнє</t>
  </si>
  <si>
    <t>Довгань Наталія Олександрівна Середнє</t>
  </si>
  <si>
    <t>Іванова Ірина Борисівна Середнє</t>
  </si>
  <si>
    <t>Калініна Юлія Миколаївна Середнє</t>
  </si>
  <si>
    <t>Кириленко Валентина Граціянівна Середнє</t>
  </si>
  <si>
    <t>Литовченко Олена Середнє</t>
  </si>
  <si>
    <t>Литовченко Олена Віталіївна Середнє</t>
  </si>
  <si>
    <t>Осипенко Анастасія Олександрівна Середнє</t>
  </si>
  <si>
    <t>Адирхаєв Сослан Георгійович Середнє</t>
  </si>
  <si>
    <t>Адирхаєва Людмила Вікторівна Середнє</t>
  </si>
  <si>
    <t>Балан Олександра Євгенівна Середнє</t>
  </si>
  <si>
    <t>Голівець Любов Середнє</t>
  </si>
  <si>
    <t>Жирнов Олександр Середнє</t>
  </si>
  <si>
    <t>Крупеня Світлана Василівна Середнє</t>
  </si>
  <si>
    <t>Любенко Валерій Олексійович Середнє</t>
  </si>
  <si>
    <t>Мацегоріна Наталя Вікторівна Середнє</t>
  </si>
  <si>
    <t>Туровець Ганна Середнє</t>
  </si>
  <si>
    <t>Туровець Ганна_Миколаївна Середнє</t>
  </si>
  <si>
    <t>Холодова Олеся Сергіївна Середнє</t>
  </si>
  <si>
    <t>Цирковняк Оксана_Олександрівна Середнє</t>
  </si>
  <si>
    <t>Шведова Галина Олександрівна Середнє</t>
  </si>
  <si>
    <t>Адамчук Наталя Василівна Середнє</t>
  </si>
  <si>
    <t>Барна Наталія Віталіївна Середнє</t>
  </si>
  <si>
    <t>Бобренко Ростислав Всеволодович Середнє</t>
  </si>
  <si>
    <t>Даниленко Володимир Григорович Середнє</t>
  </si>
  <si>
    <t>Данько-Сліпцова Анна Анатоліївна Середнє</t>
  </si>
  <si>
    <t>Денисенко Володимир Анатолійович Середнє</t>
  </si>
  <si>
    <t>Козак Петро Миколайович Середнє</t>
  </si>
  <si>
    <t>Левченко Ганна Євгенівна Середнє</t>
  </si>
  <si>
    <t>Лисенко Валерій Миколайович Середнє</t>
  </si>
  <si>
    <t>Лоза Галина Іванівна Середнє</t>
  </si>
  <si>
    <t>Неділько Тетяна Петрівна Середнє</t>
  </si>
  <si>
    <t>Нестеренко Юлія Вікторівна Середнє</t>
  </si>
  <si>
    <t>Піц Ганна Василівна Середнє</t>
  </si>
  <si>
    <t>Сазонова Юлія Олександрівна Середнє</t>
  </si>
  <si>
    <t>СЄРИКОВ АНАТОЛІЙ НИКИФОРОВИЧ Середнє</t>
  </si>
  <si>
    <t>Ярошовець Тетяна Іванівна Середнє</t>
  </si>
  <si>
    <t>Бовтрук Наталия Середнє</t>
  </si>
  <si>
    <t>Дніпренко Вадим Іванович Середнє</t>
  </si>
  <si>
    <t>Дніпренко Ольга Григорівна Середнє</t>
  </si>
  <si>
    <t>Зараховський Олександр Євгенович Середнє</t>
  </si>
  <si>
    <t>Кобюк Світлана Володимирівна Середнє</t>
  </si>
  <si>
    <t>Коротєєва Антоніна Середнє</t>
  </si>
  <si>
    <t>Панченко Світлана Анатоліївна Середнє</t>
  </si>
  <si>
    <t>Степанова Олена Анатоліївна Середнє</t>
  </si>
  <si>
    <t>Танська Людмила Вацлавівна Середнє</t>
  </si>
  <si>
    <t>Федірко Анна Василівна Середнє</t>
  </si>
  <si>
    <t>SIMONCHUK LARYSA Середнє</t>
  </si>
  <si>
    <t>Величко Марія Петрівна Середнє</t>
  </si>
  <si>
    <t>Гордієнко Алла Миколаївна Середнє</t>
  </si>
  <si>
    <t>Григоренко Наталія Валеріївна Середнє</t>
  </si>
  <si>
    <t>Домніч Леся Миколаївна Середнє</t>
  </si>
  <si>
    <t>Дячинська Мирослава Владиславівна Середнє</t>
  </si>
  <si>
    <t>Кнодель Людмила Володимирівна Середнє</t>
  </si>
  <si>
    <t>Коломієць Олена Середнє</t>
  </si>
  <si>
    <t>Коломієць Олена Вікторівна Середнє</t>
  </si>
  <si>
    <t>Коромисел Микола Володимирович Середнє</t>
  </si>
  <si>
    <t>Коромисел Тетяна Михайлівна Середнє</t>
  </si>
  <si>
    <t>Кузев Валерій Валерійович Середнє</t>
  </si>
  <si>
    <t>Лещенко Анжеліка Вячеславівна Середнє</t>
  </si>
  <si>
    <t>Махінова Вікторія Середнє</t>
  </si>
  <si>
    <t>Медведенко Сергій Валерійович Середнє</t>
  </si>
  <si>
    <t>Ожема Інна Сергіївна Середнє</t>
  </si>
  <si>
    <t>Погрібна Лариса Станіславівна Середнє</t>
  </si>
  <si>
    <t>Проценко Анастасія Володимирівна Середнє</t>
  </si>
  <si>
    <t>Риженко Катерина Василівна Середнє</t>
  </si>
  <si>
    <t>Рокосовик Наталія Середнє</t>
  </si>
  <si>
    <t>Рокосовик Наталія Василівна Середнє</t>
  </si>
  <si>
    <t>Свіжевська Світлана Андріївна Середнє</t>
  </si>
  <si>
    <t>Сірик Людмила Середнє</t>
  </si>
  <si>
    <t>Чадова Світлана Андріївна Середнє</t>
  </si>
  <si>
    <t>Щеховська Лариса Миколаївна Середнє</t>
  </si>
  <si>
    <t>Galena Olena Середнє</t>
  </si>
  <si>
    <t>Бондаренко Ольга Леонідівна Середнє</t>
  </si>
  <si>
    <t>Володько Людмила Олександрівна Середнє</t>
  </si>
  <si>
    <t>Журавель Катерина Миколаївна Середнє</t>
  </si>
  <si>
    <t>Малигіна Ольга Юріївна Середнє</t>
  </si>
  <si>
    <t>Сімонова Світлана Миколаївна Середнє</t>
  </si>
  <si>
    <t>Смолянова Владислава Середнє</t>
  </si>
  <si>
    <t>Шпильовий Юрій Вікторович Середнє</t>
  </si>
  <si>
    <t>Щавлінська Світлана Василівна Середнє</t>
  </si>
  <si>
    <t>Решетова Ельзара Енверівна Середнє</t>
  </si>
  <si>
    <t>Данилюк Олег Володимирович Середнє</t>
  </si>
  <si>
    <t>Марченко Наталія Вікторівна Середнє</t>
  </si>
  <si>
    <t>Судакова Олена Леонідівна Середнє</t>
  </si>
  <si>
    <t>Шостак Оксана Миколаївна Середнє</t>
  </si>
  <si>
    <t>Безугла Жанна Сергіївна Середнє</t>
  </si>
  <si>
    <t>Кущак Інна Середнє</t>
  </si>
  <si>
    <t>Романченко Інна Григорівна Середнє</t>
  </si>
  <si>
    <t>Ткач Віталій Анатолійович Середнє</t>
  </si>
  <si>
    <t>Ткаченко Тетяна Олександрівна Середнє</t>
  </si>
  <si>
    <t>Цвид-Гром Олена Середнє</t>
  </si>
  <si>
    <t>Шевченко Оксана Ігорівна Середнє</t>
  </si>
  <si>
    <t>Бака Олександр Іванович Середнє</t>
  </si>
  <si>
    <t>Грабовська Наталія Середнє</t>
  </si>
  <si>
    <t>Дем’янчук Юрій Вікторович Середнє</t>
  </si>
  <si>
    <t>Добренька Наталія  Середнє</t>
  </si>
  <si>
    <t>Єфімова Каріна Олександрівна Середнє</t>
  </si>
  <si>
    <t>Коваль Вікторія Сергіївна Середнє</t>
  </si>
  <si>
    <t>Косач Тетяна Середнє</t>
  </si>
  <si>
    <t>Новак Ярослав Середнє</t>
  </si>
  <si>
    <t>Пасічник Наталія Середнє</t>
  </si>
  <si>
    <t>Сидоренко Віталій Вікторович Середнє</t>
  </si>
  <si>
    <t>Сидоренко Юлія Середнє</t>
  </si>
  <si>
    <t>Токарева Валентина Середнє</t>
  </si>
  <si>
    <t>Трофименко Наталія Середнє</t>
  </si>
  <si>
    <t>Хомчук Олена Павлівна Середнє</t>
  </si>
  <si>
    <t>Бойко Світлана Середнє</t>
  </si>
  <si>
    <t>Бухенська Марина  Середнє</t>
  </si>
  <si>
    <t>Волков Станіслав Середнє</t>
  </si>
  <si>
    <t>Півторак Михайло  Середнє</t>
  </si>
  <si>
    <t>Піхотенко Тетяна Середнє</t>
  </si>
  <si>
    <t>Соловей Микола Іванович Середнє</t>
  </si>
  <si>
    <t>Цибок Валентина Середнє</t>
  </si>
  <si>
    <t>Юхименко Наталія Середнє</t>
  </si>
  <si>
    <t>Якимюк Юлія Петрівна Середнє</t>
  </si>
  <si>
    <t>Бекарюк Олександр Володимирович Середнє</t>
  </si>
  <si>
    <t>Іванисик Олександр Миколайович Середнє</t>
  </si>
  <si>
    <t>Мірошниченко Тетяна Романівна Середнє</t>
  </si>
  <si>
    <t>Панченко Ольга Олегівна Середнє</t>
  </si>
  <si>
    <t>Подмогильна Юлія Павлівна Середнє</t>
  </si>
  <si>
    <t>Санжаровець Валентина Миколаївна Середнє</t>
  </si>
  <si>
    <t>Санжаровець Крістіна Олександрівна Середнє</t>
  </si>
  <si>
    <t>Серебрякова Юлія Середнє</t>
  </si>
  <si>
    <t>Соколова Евеліна Олександрівна Середнє</t>
  </si>
  <si>
    <t>Тимошенко Інесса Станіславівна Середнє</t>
  </si>
  <si>
    <t>Шуклін Олексій Вікторович Середнє</t>
  </si>
  <si>
    <t>Шуклін Олексій	Вікторович Середнє</t>
  </si>
  <si>
    <t>Балахонова  Олеся Середнє</t>
  </si>
  <si>
    <t>Євась Тетяна Середнє</t>
  </si>
  <si>
    <t>Жукова Ольга Середнє</t>
  </si>
  <si>
    <t>Омельченко Олена Середнє</t>
  </si>
  <si>
    <t>Ткаченко Мирослав Середнє</t>
  </si>
  <si>
    <t>Швед Вадим Валерійович Середнє</t>
  </si>
  <si>
    <t>Безносюк Андрій Середнє</t>
  </si>
  <si>
    <t>Буткалюк Галина Василівна Середнє</t>
  </si>
  <si>
    <t>Ваколюк Людмила Михайлівна Середнє</t>
  </si>
  <si>
    <t>Ваколюк Сергій  Середнє</t>
  </si>
  <si>
    <t>Мисак  Олена Середнє</t>
  </si>
  <si>
    <t>Мохнатюк Вадим Романович Середнє</t>
  </si>
  <si>
    <t>Олійник Олеся Михайлівна Середнє</t>
  </si>
  <si>
    <t>Пригоцький Вячеслав Анатолійович Середнє</t>
  </si>
  <si>
    <t>Добровольська Вікторія Олександрівна Середнє</t>
  </si>
  <si>
    <t>Заброцький Михайло Михайлович Середнє</t>
  </si>
  <si>
    <t>Лєсніченко Ніна Павлівна Середнє</t>
  </si>
  <si>
    <t>Найчук Вікторія Середнє</t>
  </si>
  <si>
    <t>Немаш Лілія Ігорівна Середнє</t>
  </si>
  <si>
    <t>Оленич Вікторія Середнє</t>
  </si>
  <si>
    <t>Оленич Вікторія Петрівна Середнє</t>
  </si>
  <si>
    <t>Петінов Ян Миколайович Середнє</t>
  </si>
  <si>
    <t>Буран Наталя Василівна Середнє</t>
  </si>
  <si>
    <t>Герасименко Володимир Володимирович Середнє</t>
  </si>
  <si>
    <t>КАРПЕНКО ОЛЕНА ВАСИЛIВНА Середнє</t>
  </si>
  <si>
    <t>Корчинський Володимир Станіславович Середнє</t>
  </si>
  <si>
    <t>Лебедєв Олександр Сергійович Середнє</t>
  </si>
  <si>
    <t>Ломинога Сергій Іванович Середнє</t>
  </si>
  <si>
    <t>Нікітіна Ірина Володимирівна Середнє</t>
  </si>
  <si>
    <t>Пономаренко Микола Васильович Середнє</t>
  </si>
  <si>
    <t>Путінцева Віта Вікторівна Середнє</t>
  </si>
  <si>
    <t>Романенко Олександр Іванович Середнє</t>
  </si>
  <si>
    <t>Давиденко Ганна Середнє</t>
  </si>
  <si>
    <t>Ілініч Світлана Середнє</t>
  </si>
  <si>
    <t>Ільницький Микола Петрович Середнє</t>
  </si>
  <si>
    <t>Костенко Наталія Середнє</t>
  </si>
  <si>
    <t>Мазуркевич Ольга Павлівна Середнє</t>
  </si>
  <si>
    <t>Матковська Інна Анатоліївна Середнє</t>
  </si>
  <si>
    <t>Остратюк Наталя Миколаївна Середнє</t>
  </si>
  <si>
    <t>Супрун Володимир Миколайович Середнє</t>
  </si>
  <si>
    <t>Супрун Людмила Вікторівна Середнє</t>
  </si>
  <si>
    <t>Агаєва Зульфія Сехранівна Середнє</t>
  </si>
  <si>
    <t>Кучабський Віталій Казимирович Середнє</t>
  </si>
  <si>
    <t>Борзов Сергій Олексійович Середнє</t>
  </si>
  <si>
    <t>Дробот Ярослав Вікторович Середнє</t>
  </si>
  <si>
    <t>Калінчик Микола Володимирович Середнє</t>
  </si>
  <si>
    <t>Коренюк Людмила Володимирівна Середнє</t>
  </si>
  <si>
    <t>Коренюк Петро Іванович Середнє</t>
  </si>
  <si>
    <t>Куян Олена Олександрівна Середнє</t>
  </si>
  <si>
    <t>Петрига Олексій Михайлович Середнє</t>
  </si>
  <si>
    <t>Твардовська Любов Миколаївна Середнє</t>
  </si>
  <si>
    <t>Хмельников Артем Олександрович Середнє</t>
  </si>
  <si>
    <t>Капінус Тетяна Василівна Середнє</t>
  </si>
  <si>
    <t>Кобзєва Ірина Миколаївна Середнє</t>
  </si>
  <si>
    <t>Криворотько Ганна Сергіївна Середнє</t>
  </si>
  <si>
    <t>Радченко Сергій Валерійович Середнє</t>
  </si>
  <si>
    <t>Сергієні Олена Віталіївна Середнє</t>
  </si>
  <si>
    <t>Васюк Інна Володимирівна Середнє</t>
  </si>
  <si>
    <t>Гонтарук-Мамчур Аліна Миколаївна Середнє</t>
  </si>
  <si>
    <t>Зеленчук Петро Володимирович Середнє</t>
  </si>
  <si>
    <t>Кот Василь Середнє</t>
  </si>
  <si>
    <t>Крайчук Олександр Середнє</t>
  </si>
  <si>
    <t>Кутузова Мар'яна Михайлівна Середнє</t>
  </si>
  <si>
    <t>Левчук Василь Леонтійович Середнє</t>
  </si>
  <si>
    <t>Ничипорук Ольга Анатоліївна Середнє</t>
  </si>
  <si>
    <t>Орлова Оксана Петрівна Середнє</t>
  </si>
  <si>
    <t>Остап'юк Наталія Сергіївна Середнє</t>
  </si>
  <si>
    <t>Письмак Ольга Степанівна Середнє</t>
  </si>
  <si>
    <t>Постельжук Олена Миколаївна Середнє</t>
  </si>
  <si>
    <t>Самолюк Ярослав Ярославович Середнє</t>
  </si>
  <si>
    <t>Тіяра Микола Русланович Середнє</t>
  </si>
  <si>
    <t>Казмірук Наталія Юріївна Середнє</t>
  </si>
  <si>
    <t>Паравчук Лариса Віталіївна Середнє</t>
  </si>
  <si>
    <t>Савчук Людмила Василівна Середнє</t>
  </si>
  <si>
    <t>Ступницький Віктор Володимирович Середнє</t>
  </si>
  <si>
    <t>Андріюк Анатолій Володимирович Середнє</t>
  </si>
  <si>
    <t>Вишковська Валентина Іванівна Середнє</t>
  </si>
  <si>
    <t>Попов Анатолій Андрійович Середнє</t>
  </si>
  <si>
    <t>Сівчук Андрій Євгенович Середнє</t>
  </si>
  <si>
    <t>Андріюк Анатолій Середнє</t>
  </si>
  <si>
    <t>Левчук Галина Романівна Середнє</t>
  </si>
  <si>
    <t>Зощак Лілія Михайлівна Середнє</t>
  </si>
  <si>
    <t>Копей Володимир Богданович Середнє</t>
  </si>
  <si>
    <t>Курляк Петро Омелянович Середнє</t>
  </si>
  <si>
    <t>Пригоровська Тетяна Олексіївна Середнє</t>
  </si>
  <si>
    <t>Саган Надія Зенонівна Середнє</t>
  </si>
  <si>
    <t>Бойчук Марія Володимирівна Середнє</t>
  </si>
  <si>
    <t>Важинський Володимир Михайлович Середнє</t>
  </si>
  <si>
    <t>Дума Зіновій Євгенович Середнє</t>
  </si>
  <si>
    <t>Колибаб`юк Світлана Середнє</t>
  </si>
  <si>
    <t>Надвірнянська Наталія Миколаївна Середнє</t>
  </si>
  <si>
    <t>Николайчук Любов Михайлівна Середнє</t>
  </si>
  <si>
    <t>Петришин Вікторія Русланівна Середнє</t>
  </si>
  <si>
    <t>Пилипів Руслан Миронович Середнє</t>
  </si>
  <si>
    <t>Слободян Ірина Юріївна Середнє</t>
  </si>
  <si>
    <t>Судак Ірина Михайлівна Середнє</t>
  </si>
  <si>
    <t>Тимчишин Андрій Михайлович Середнє</t>
  </si>
  <si>
    <t>Чічеріна Марія Олександрівна Середнє</t>
  </si>
  <si>
    <t>Юрчишин Ірина Ярославівна Середнє</t>
  </si>
  <si>
    <t>Дума Марія Володимирівна Середнє</t>
  </si>
  <si>
    <t>Волощук Надія Середнє</t>
  </si>
  <si>
    <t>Волощук Надія Володимирівна Середнє</t>
  </si>
  <si>
    <t>Головчук Оксана Середнє</t>
  </si>
  <si>
    <t>Долинський Сергій Вікторович Середнє</t>
  </si>
  <si>
    <t>Кондратюк Марія Ф Середнє</t>
  </si>
  <si>
    <t>Конолош Катерина Павлівна Середнє</t>
  </si>
  <si>
    <t>Костецька Ірина Середнє</t>
  </si>
  <si>
    <t>Костіна Тетяна Середнє</t>
  </si>
  <si>
    <t>Кухар Роман Богданович Середнє</t>
  </si>
  <si>
    <t>Ревть Юлія Іванівна Середнє</t>
  </si>
  <si>
    <t>Русанюк Оксана Василівна Середнє</t>
  </si>
  <si>
    <t>Фетько Світлана Василівна Середнє</t>
  </si>
  <si>
    <t>Човганин Мар'яна Федорівна Середнє</t>
  </si>
  <si>
    <t>Конолош Діана Василівна Середнє</t>
  </si>
  <si>
    <t>Лозюк Мирослав Юрійович Середнє</t>
  </si>
  <si>
    <t>Ньорба Людмила Іванівна Середнє</t>
  </si>
  <si>
    <t>Ньорба Сергій Середнє</t>
  </si>
  <si>
    <t>Пасулька Євген Васильович Середнє</t>
  </si>
  <si>
    <t>Поп Лариса Михайлівна Середнє</t>
  </si>
  <si>
    <t>Пригара Оксана Середнє</t>
  </si>
  <si>
    <t>Рішко Наталія Михайлівна Середнє</t>
  </si>
  <si>
    <t>Роман Вікторія Петрівна Середнє</t>
  </si>
  <si>
    <t>Чопей Вікторія Степанівна Середнє</t>
  </si>
  <si>
    <t>Шинкар Іван Петрович Середнє</t>
  </si>
  <si>
    <t>Келемен Роман Середнє</t>
  </si>
  <si>
    <t>Леонтьєва Леся Середнє</t>
  </si>
  <si>
    <t>Пригара Тетяна Федорівна Середнє</t>
  </si>
  <si>
    <t>Роман Роман Михайлович Середнє</t>
  </si>
  <si>
    <t>Васюра Руслана Вікторівна Середнє</t>
  </si>
  <si>
    <t>Вовк Петро Середнє</t>
  </si>
  <si>
    <t>Дацюк-Томчук  Марія Середнє</t>
  </si>
  <si>
    <t>Дем'янюк Олександр Середнє</t>
  </si>
  <si>
    <t>Жалко Тетяна Середнє</t>
  </si>
  <si>
    <t>Зінчук Оксана Анатоліївна Середнє</t>
  </si>
  <si>
    <t>Каун Юрій Середнє</t>
  </si>
  <si>
    <t>Конон Надія Гнатівна Середнє</t>
  </si>
  <si>
    <t>Кушпетюк Олена Іванівна Середнє</t>
  </si>
  <si>
    <t>Ляшук Наталія Середнє</t>
  </si>
  <si>
    <t>Ляшук Наталія Вікторівна Середнє</t>
  </si>
  <si>
    <t>Майстер Андрій Анатолійович Середнє</t>
  </si>
  <si>
    <t>Ожема Сергій Середнє</t>
  </si>
  <si>
    <t>Ожема Сергій Вікторович Середнє</t>
  </si>
  <si>
    <t>Пахолок Зінаїда Олександрівна Середнє</t>
  </si>
  <si>
    <t>Приймачук Ольга Вікторівна Середнє</t>
  </si>
  <si>
    <t>Хомутенко Олег Едуардович Середнє</t>
  </si>
  <si>
    <t>Бундак Олена Середнє</t>
  </si>
  <si>
    <t>Бундак Олена Анатоліївна Середнє</t>
  </si>
  <si>
    <t>Василюк Ігор Миколайович Середнє</t>
  </si>
  <si>
    <t>Гоманюк Олена Костянтинівна Середнє</t>
  </si>
  <si>
    <t>Гончаров Ігор Володимирович Середнє</t>
  </si>
  <si>
    <t>Дем’янюк  Олександр Середнє</t>
  </si>
  <si>
    <t>Дмитрів Серафима Середнє</t>
  </si>
  <si>
    <t>Євтух Олександр Середнє</t>
  </si>
  <si>
    <t>Закусило Оксана Середнє</t>
  </si>
  <si>
    <t>Ковач Золтан Середнє</t>
  </si>
  <si>
    <t>Колісник Олексій Петрович Середнє</t>
  </si>
  <si>
    <t>Пащук Тарас Середнє</t>
  </si>
  <si>
    <t>Пікалюк Світлана Станіславівна Середнє</t>
  </si>
  <si>
    <t>Рязанцев Олександр Євгенович Середнє</t>
  </si>
  <si>
    <t>Рязанцева Наталія Середнє</t>
  </si>
  <si>
    <t>Савич Сергій Святославович Середнє</t>
  </si>
  <si>
    <t>Смолярчук Наталія Середнє</t>
  </si>
  <si>
    <t>Туз Юлія Середнє</t>
  </si>
  <si>
    <t>Андрійчук Юліана Середнє</t>
  </si>
  <si>
    <t>Борцевич Святослав Середнє</t>
  </si>
  <si>
    <t>Борцевич Святослав Володимирович Середнє</t>
  </si>
  <si>
    <t>Гаврилюк Петро Середнє</t>
  </si>
  <si>
    <t>Гаврилюк Петро Володим Середнє</t>
  </si>
  <si>
    <t>Гаврилюк Петро Володимирович Середнє</t>
  </si>
  <si>
    <t>Гордійчук Віктор Середнє</t>
  </si>
  <si>
    <t>Грейда Наталія Богданівна Середнє</t>
  </si>
  <si>
    <t>Іванюк Інна Яківна Середнє</t>
  </si>
  <si>
    <t>Кирилюк Вікторія Василівна Середнє</t>
  </si>
  <si>
    <t>Мудрик Сергій Середнє</t>
  </si>
  <si>
    <t>Резнік Олег Ігорович Середнє</t>
  </si>
  <si>
    <t>Чижик Віктор Середнє</t>
  </si>
  <si>
    <t>Шипелик Олег Володимирович Середнє</t>
  </si>
  <si>
    <t>Гераскіна Лілія Равилівна Середнє</t>
  </si>
  <si>
    <t>Дубинський Святослав Володимирович Середнє</t>
  </si>
  <si>
    <t>Казакова Світлана Михайлівна Середнє</t>
  </si>
  <si>
    <t>Караковська Наталія Євгенівна Середнє</t>
  </si>
  <si>
    <t>Кравченко Ірина Петрівна Середнє</t>
  </si>
  <si>
    <t>Лобода Наталя Іванівна Середнє</t>
  </si>
  <si>
    <t>Павленко Світлана Семенівна Середнє</t>
  </si>
  <si>
    <t>Пономаренко Владислав Іванович Середнє</t>
  </si>
  <si>
    <t>Строєва Маріанна Йосипівна Середнє</t>
  </si>
  <si>
    <t>Татаринова Світлана Олексіївна Середнє</t>
  </si>
  <si>
    <t>Федоров Вячеслав Вячеславович Середнє</t>
  </si>
  <si>
    <t>Ходаніч Надія Олександрівна Середнє</t>
  </si>
  <si>
    <t>Чорна Тетяна Георгіївна Середнє</t>
  </si>
  <si>
    <t>Гришко Світлана Вікторівна Середнє</t>
  </si>
  <si>
    <t>Дубініна Юлія Юріївна Середнє</t>
  </si>
  <si>
    <t>Ібрагімова Людмила Середнє</t>
  </si>
  <si>
    <t>Іщенко Ольга Анатоліївна Середнє</t>
  </si>
  <si>
    <t>Лисенко Валерій Іванович Середнє</t>
  </si>
  <si>
    <t>Сурядна Наталія Миколаївна Середнє</t>
  </si>
  <si>
    <t>Фурса Вячеслав Олексійович Середнє</t>
  </si>
  <si>
    <t>Александров Денис Валентинович Середнє</t>
  </si>
  <si>
    <t>Баханова Світлана Володимирівна Середнє</t>
  </si>
  <si>
    <t>Кучина Любов Іванівна Середнє</t>
  </si>
  <si>
    <t>Малахова Жанна Дмитрівна Середнє</t>
  </si>
  <si>
    <t>Мілушина Марина Олександрівна Середнє</t>
  </si>
  <si>
    <t>Молодиченко Валентин Вікторович Середнє</t>
  </si>
  <si>
    <t>Пюрко Владислав Євгенович Середнє</t>
  </si>
  <si>
    <t>Рябицька Тетяна Іванівна Середнє</t>
  </si>
  <si>
    <t>Самойлов Дмитро Вячеславович Середнє</t>
  </si>
  <si>
    <t>Соболевська Ольга Олегівна Середнє</t>
  </si>
  <si>
    <t>Гнатенко Євгенія Петрівна Середнє</t>
  </si>
  <si>
    <t>Завгородній Андрій Володимирович Середнє</t>
  </si>
  <si>
    <t>Ляшенко Віктор Володимирович Середнє</t>
  </si>
  <si>
    <t>Мельник Віктор Анатолійович Середнє</t>
  </si>
  <si>
    <t>Мельник Олександр Вікторович Середнє</t>
  </si>
  <si>
    <t>Пипкіна Людмила Сергіївна Середнє</t>
  </si>
  <si>
    <t>Шаповалова Інга Олексіївна Середнє</t>
  </si>
  <si>
    <t>Домбровська Людмила Вікторівна Середнє</t>
  </si>
  <si>
    <t>Зубков Руслан Сергійович Середнє</t>
  </si>
  <si>
    <t>Зубков Руслан	Сергійович Середнє</t>
  </si>
  <si>
    <t>Скупський Руслан Миколайович Середнє</t>
  </si>
  <si>
    <t>Божко Олена Петрівна Середнє</t>
  </si>
  <si>
    <t>Власов Володимир Геннадійович Середнє</t>
  </si>
  <si>
    <t>Власов Геннадій Володимирович Середнє</t>
  </si>
  <si>
    <t>Голубова (Golubova) Євгенія Костянтинівна Середнє</t>
  </si>
  <si>
    <t>Кандюк-Лебідь Світлана Володимирівна Середнє</t>
  </si>
  <si>
    <t>Олійник Олег Олександрович Середнє</t>
  </si>
  <si>
    <t>Половченя Алла Борисівна Середнє</t>
  </si>
  <si>
    <t>Бабаян Юлія Олександрівна Середнє</t>
  </si>
  <si>
    <t>Єрмілов Валерій Семенович Середнє</t>
  </si>
  <si>
    <t>Землемєров Вадим Михайлович Середнє</t>
  </si>
  <si>
    <t>Кисличенко Вікторія Анатоліївна Середнє</t>
  </si>
  <si>
    <t>Мазур Валентина Михайлівна Середнє</t>
  </si>
  <si>
    <t>Майборода (Mayboroda) Римма Вадимівна Середнє</t>
  </si>
  <si>
    <t>Нікора Анна Олександрівна Середнє</t>
  </si>
  <si>
    <t>Нікора Анна	Олександрівна Середнє</t>
  </si>
  <si>
    <t>Олексюк Оксана Середнє</t>
  </si>
  <si>
    <t>Посєдай Наталя Іванівна Середнє</t>
  </si>
  <si>
    <t>Старєва Анна Михайлівна Середнє</t>
  </si>
  <si>
    <t>Султанова Наталія Вікторівна Середнє</t>
  </si>
  <si>
    <t>Чумаченко Олександр Середнє</t>
  </si>
  <si>
    <t>Чумаченко Олександр Юрійович Середнє</t>
  </si>
  <si>
    <t>Шевченко Оксана Анатоліївна Середнє</t>
  </si>
  <si>
    <t>Боскін Олег Осипович Середнє</t>
  </si>
  <si>
    <t>Височин Юрій Середнє</t>
  </si>
  <si>
    <t>Макрушин Сергій Васильович Середнє</t>
  </si>
  <si>
    <t>Рябишенко Володимир Середнє</t>
  </si>
  <si>
    <t>Ситников Антон Середнє</t>
  </si>
  <si>
    <t>Тосенко Олександр Середнє</t>
  </si>
  <si>
    <t>Агєєв Олексій Валерійович Середнє</t>
  </si>
  <si>
    <t>Андрійчук Ольга Вікторівна Середнє</t>
  </si>
  <si>
    <t>Верхолаз Микола Тихонович Середнє</t>
  </si>
  <si>
    <t>Іншина Анастасія Сергіївна Середнє</t>
  </si>
  <si>
    <t>Севрюков Денис Георгійович Середнє</t>
  </si>
  <si>
    <t>Черкесова Анжеліка Сергіївна Середнє</t>
  </si>
  <si>
    <t>Шаверський Сергій Леонідович Середнє</t>
  </si>
  <si>
    <t>Василенко Олена Юріївна Середнє</t>
  </si>
  <si>
    <t>Демидова Тетяна Анатоліївна Середнє</t>
  </si>
  <si>
    <t>Діденко Галина Олексіївна Середнє</t>
  </si>
  <si>
    <t>Євдокимова Наталя Олексіївна Середнє</t>
  </si>
  <si>
    <t>Євдокімова Тетяна Олексіївна Середнє</t>
  </si>
  <si>
    <t>Єлькіна Віра Вікторівна Середнє</t>
  </si>
  <si>
    <t>Жакун Вікторія Вікторівна Середнє</t>
  </si>
  <si>
    <t>Кулакевич Максим Іванович Середнє</t>
  </si>
  <si>
    <t>Лісна Світлана миколаївна Середнє</t>
  </si>
  <si>
    <t>Паламарчук Павло Вікторович Середнє</t>
  </si>
  <si>
    <t>Пшенична Марія Володимирівна Середнє</t>
  </si>
  <si>
    <t>Скрипнікова Марина Анастасовна Середнє</t>
  </si>
  <si>
    <t>Фомічова Віра Миколаївна Середнє</t>
  </si>
  <si>
    <t>Іванцова Ганна Олексіївна Середнє</t>
  </si>
  <si>
    <t>Герасимова Світлана Василівна Середнє</t>
  </si>
  <si>
    <t>Корчагіна Віта Григорівна Середнє</t>
  </si>
  <si>
    <t>Шаріков Володимир Петрович Середнє</t>
  </si>
  <si>
    <t>Аванесян Геннадій Миколайович Середнє</t>
  </si>
  <si>
    <t>Басенко Руслан Олександрович Середнє</t>
  </si>
  <si>
    <t>Бова Євген Юрійович Середнє</t>
  </si>
  <si>
    <t>Васіна Вікторія Генріхівна Середнє</t>
  </si>
  <si>
    <t>Коваленко Володимир Федорович Середнє</t>
  </si>
  <si>
    <t>Кононенко Жанна Середнє</t>
  </si>
  <si>
    <t>Кончаковський Євген Олегович Середнє</t>
  </si>
  <si>
    <t>Кравченко Алла Петрівна Середнє</t>
  </si>
  <si>
    <t>Лісний Іван Анатолійович Середнє</t>
  </si>
  <si>
    <t>Мар'євська Марина Юріївна Середнє</t>
  </si>
  <si>
    <t>Олійник Тетяна Миколаївна Середнє</t>
  </si>
  <si>
    <t>Піддубний Дмитро Ігорович Середнє</t>
  </si>
  <si>
    <t>Семенова Ольга Михайлівна Середнє</t>
  </si>
  <si>
    <t>Стеблянко Валерія Сергіївна Середнє</t>
  </si>
  <si>
    <t>Стрілко Дмитро Середнє</t>
  </si>
  <si>
    <t>Товста Світлана Петрівна Середнє</t>
  </si>
  <si>
    <t>Хурса Михайло Михайлович Середнє</t>
  </si>
  <si>
    <t>Шаравара Роман Іванович Середнє</t>
  </si>
  <si>
    <t>Бацман Ольга Сергіївна Середнє</t>
  </si>
  <si>
    <t>Вишар Євгенія Василівна Середнє</t>
  </si>
  <si>
    <t>Гета Алла Володимирівна Середнє</t>
  </si>
  <si>
    <t>Губарь Ольга Григорівна Середнє</t>
  </si>
  <si>
    <t>Заіка Віталій Миколайович Середнє</t>
  </si>
  <si>
    <t>Златопольська Наталія Василівна Середнє</t>
  </si>
  <si>
    <t>Канівець В.В. Середнє</t>
  </si>
  <si>
    <t>Каркач Андрій Володимирович Середнє</t>
  </si>
  <si>
    <t>Куторжевська Любов Іванівна Середнє</t>
  </si>
  <si>
    <t>Мякушко Надія Семенівна Середнє</t>
  </si>
  <si>
    <t>Сайко Наталія Олександрівна Середнє</t>
  </si>
  <si>
    <t>Твердохліб Ірина Василівна Середнє</t>
  </si>
  <si>
    <t>Бондаренко Павло Іванович Середнє</t>
  </si>
  <si>
    <t>Данилюк Людмила Всеволодівна Середнє</t>
  </si>
  <si>
    <t>Рябокінь Наталія Олександрівна Середнє</t>
  </si>
  <si>
    <t>Січова Діна Юріївна Середнє</t>
  </si>
  <si>
    <t>Торба Оксана Андріївна Середнє</t>
  </si>
  <si>
    <t>Губарь Тетяна Володимирівна Середнє</t>
  </si>
  <si>
    <t>Джоші Олена Іванівна Середнє</t>
  </si>
  <si>
    <t>Макух Тамара Олександрівна Середнє</t>
  </si>
  <si>
    <t>Матвійчук Олена Вікторівна Середнє</t>
  </si>
  <si>
    <t>Нікитенко Дмитро Валерійович Середнє</t>
  </si>
  <si>
    <t>Познаховський Віктор Середнє</t>
  </si>
  <si>
    <t>Познаховський Віктор Анатолійович Середнє</t>
  </si>
  <si>
    <t>Сніжко Лідія Потапівна Середнє</t>
  </si>
  <si>
    <t>Ступницька Ніна Іванівна Середнє</t>
  </si>
  <si>
    <t>Ушакова Оксана Анатоліївна Середнє</t>
  </si>
  <si>
    <t>Якимчук Аліна Середнє</t>
  </si>
  <si>
    <t>АМБРАЗЮК СЕРГІЙ ВОЛОДИМИРОВИЧ Середнє</t>
  </si>
  <si>
    <t>Галицька Ольга Василівна Середнє</t>
  </si>
  <si>
    <t>Герасименко Наталія Петрівна. Середнє</t>
  </si>
  <si>
    <t>Грицюта Оксана Федорівна Середнє</t>
  </si>
  <si>
    <t>Грищук Майя Середнє</t>
  </si>
  <si>
    <t>Назарець Людмила Миколаївна Середнє</t>
  </si>
  <si>
    <t>Новак Тетяна Віталіївна Середнє</t>
  </si>
  <si>
    <t>Савчук Людмила Олександрівна Середнє</t>
  </si>
  <si>
    <t>Стеца Наталія Середнє</t>
  </si>
  <si>
    <t>Стеца Наталія Володимирівна Середнє</t>
  </si>
  <si>
    <t>Чаюк Тетяна Леонідівна Середнє</t>
  </si>
  <si>
    <t>Чернієнко Олександр Андрійович Середнє</t>
  </si>
  <si>
    <t>Шмирук Надія Іванівна Середнє</t>
  </si>
  <si>
    <t>Юрченко Вікторія Середнє</t>
  </si>
  <si>
    <t>Юрчук Людмила Середнє</t>
  </si>
  <si>
    <t>Юрчук Людмила Василівна Середнє</t>
  </si>
  <si>
    <t>Красовська Алла Михайлівна Середнє</t>
  </si>
  <si>
    <t>Лебедєва Галина Василівна Середнє</t>
  </si>
  <si>
    <t>Мельник Ольга Володимирівна Середнє</t>
  </si>
  <si>
    <t>РУДИК ОЛЕКСАНДР АНДРІЙОВИЧ Середнє</t>
  </si>
  <si>
    <t>Якимчук Оксана Олександрівна Середнє</t>
  </si>
  <si>
    <t>Нагорна Ольга Вікторівна Середнє</t>
  </si>
  <si>
    <t>Косован Наталя Середнє</t>
  </si>
  <si>
    <t>Ткачук Мирослава Середнє</t>
  </si>
  <si>
    <t>Винокур Юлія Миколаївна Середнє</t>
  </si>
  <si>
    <t>Демків Василь Григорович Середнє</t>
  </si>
  <si>
    <t>Драган-Іванець Наталія Василівна Середнє</t>
  </si>
  <si>
    <t>Дуда Валентин Васильович_tr Середнє</t>
  </si>
  <si>
    <t>Кисилиця Тарас Середнє</t>
  </si>
  <si>
    <t>Кіналь Олег Степанович Середнє</t>
  </si>
  <si>
    <t>Овчарик Євген Ярославович Середнє</t>
  </si>
  <si>
    <t>П’єх Роман Михайлович Середнє</t>
  </si>
  <si>
    <t>Сокол Зінаїда Степанівна Середнє</t>
  </si>
  <si>
    <t>Ставрук Степан_tr Середнє</t>
  </si>
  <si>
    <t>Ставчанська Олена Миколаївна Середнє</t>
  </si>
  <si>
    <t>Сухорукова Неля Середнє</t>
  </si>
  <si>
    <t>Брунда Надія Степанівна Середнє</t>
  </si>
  <si>
    <t>Вдовцова Ольга Євгенівна_tr Середнє</t>
  </si>
  <si>
    <t>Канівець Наталя Віталіївна Середнє</t>
  </si>
  <si>
    <t>Марціясь Ірина Ігорівна Середнє</t>
  </si>
  <si>
    <t>Мельник Іван Микитович Середнє</t>
  </si>
  <si>
    <t>Недошитко Ірина Романівна Середнє</t>
  </si>
  <si>
    <t>Паславська Ольга Ярославівна Середнє</t>
  </si>
  <si>
    <t>Сипко Людмила Михайлівна Середнє</t>
  </si>
  <si>
    <t>Скільська Марія Іванівна Середнє</t>
  </si>
  <si>
    <t>Смакула Ілля Юрійович Середнє</t>
  </si>
  <si>
    <t>Твардовська Оксана Анатоліївна Середнє</t>
  </si>
  <si>
    <t>Ухач Василь Зіновійович Середнє</t>
  </si>
  <si>
    <t>Ковальський Станіслав Станіславович Середнє</t>
  </si>
  <si>
    <t>Коновал Оксана Григорівна Середнє</t>
  </si>
  <si>
    <t>Константінова Світлана Середнє</t>
  </si>
  <si>
    <t>Крупа Валентина Володимирівна Середнє</t>
  </si>
  <si>
    <t>Курняк Лариса Миколаївна Середнє</t>
  </si>
  <si>
    <t>Лучко Юлія Іванівна Середнє</t>
  </si>
  <si>
    <t>Матвєєва Світлана Михайлівна Середнє</t>
  </si>
  <si>
    <t>Мороз Ігор Іванович^ Середнє</t>
  </si>
  <si>
    <t>Бернюков Анатолій Середнє</t>
  </si>
  <si>
    <t>Дика Любов Леонтіївна Середнє</t>
  </si>
  <si>
    <t>Добровіцька Олена Олександрівна Середнє</t>
  </si>
  <si>
    <t>Кожушко Олена Середнє</t>
  </si>
  <si>
    <t>Кожушко Олена Олегівна Середнє</t>
  </si>
  <si>
    <t>Мозолюк-Боднар Людмила Миколаївна Середнє</t>
  </si>
  <si>
    <t>Мороз Ігор Іванович Середнє</t>
  </si>
  <si>
    <t>Неклюєнко Тетяна Василівна Середнє</t>
  </si>
  <si>
    <t>Пасічник Ярослав Середнє</t>
  </si>
  <si>
    <t>Приступа Микола Іванович) Середнє</t>
  </si>
  <si>
    <t>Теленько Богдан Петрович Середнє</t>
  </si>
  <si>
    <t>Якименко Андрій Анатолійович Середнє</t>
  </si>
  <si>
    <t>Бирко Надія Михайлівна Середнє</t>
  </si>
  <si>
    <t>Волинець Наталія Середнє</t>
  </si>
  <si>
    <t>Клик Світлана Едуардівна Середнє</t>
  </si>
  <si>
    <t>Ковтун Олександр Сергійович Середнє</t>
  </si>
  <si>
    <t>Ковтун Олександр Сергійович ) Середнє</t>
  </si>
  <si>
    <t>Кондратюк Світлана Миколаївна Середнє</t>
  </si>
  <si>
    <t>Корабльова Олена Олександрівна Середнє</t>
  </si>
  <si>
    <t>Луцкевич Наталя Середнє</t>
  </si>
  <si>
    <t>Мельничук Світлана Леонідівна Середнє</t>
  </si>
  <si>
    <t>Новікова Олена Анатоліївна Середнє</t>
  </si>
  <si>
    <t>Островська Наталія Олександрівна Середнє</t>
  </si>
  <si>
    <t>Польовик Ольга Середнє</t>
  </si>
  <si>
    <t>Польовик Ольга Віталіївна Середнє</t>
  </si>
  <si>
    <t>Сиско Наталія Середнє</t>
  </si>
  <si>
    <t>Антонецька Наталія Борисівна Середнє</t>
  </si>
  <si>
    <t>Бабчук Галина Ігорівна Середнє</t>
  </si>
  <si>
    <t>Веретко Ірина Андріївна Середнє</t>
  </si>
  <si>
    <t>Дрюков Олександр Володимирович Середнє</t>
  </si>
  <si>
    <t>Дуб Ігор Михайлович Середнє</t>
  </si>
  <si>
    <t>Дутчак Юрій Васильович Середнє</t>
  </si>
  <si>
    <t>Квасовська Жанна Степанівна Середнє</t>
  </si>
  <si>
    <t>Кравчук Людмила Степанівна Середнє</t>
  </si>
  <si>
    <t>Криштофор Тадеуш Броніславович Середнє</t>
  </si>
  <si>
    <t>Малоголовка Олександр Андрійович Середнє</t>
  </si>
  <si>
    <t>Маніло Юрій Васильович Середнє</t>
  </si>
  <si>
    <t>Матвійчук Вікторія Маноліївна Середнє</t>
  </si>
  <si>
    <t>Пуча Володимир Іванович Середнє</t>
  </si>
  <si>
    <t>Савчук Олег Ігорович Середнє</t>
  </si>
  <si>
    <t>Хмара Марина Анатоліївна Середнє</t>
  </si>
  <si>
    <t>Шпілевська Марія Максимівна Середнє</t>
  </si>
  <si>
    <t>Глущенко Микола Іванович. Середнє</t>
  </si>
  <si>
    <t>Дідовець Ірина Володимирівна Середнє</t>
  </si>
  <si>
    <t>Жила Олександр Владиславович Середнє</t>
  </si>
  <si>
    <t>Кравченко Олена Вікторівна Середнє</t>
  </si>
  <si>
    <t>Лунгол Ольга Миколаївна Середнє</t>
  </si>
  <si>
    <t>Мильніченко Наталя Олександрівна Середнє</t>
  </si>
  <si>
    <t>Мороз Станіслав Станіславович Середнє</t>
  </si>
  <si>
    <t>Остапенко Олена Володимирівна Середнє</t>
  </si>
  <si>
    <t>Переверзєв Євген Вікторович Середнє</t>
  </si>
  <si>
    <t>Переверзєв Євген Вікторович. Середнє</t>
  </si>
  <si>
    <t>Сєдова Наталія Анатоліївна Середнє</t>
  </si>
  <si>
    <t>Ткаченко Ірина Миколаївна Середнє</t>
  </si>
  <si>
    <t>Трегубенко Марина Юріївна Середнє</t>
  </si>
  <si>
    <t>Черненко Олександр Володимирович Середнє</t>
  </si>
  <si>
    <t>Бабич Оксана  Володимирівна Середнє</t>
  </si>
  <si>
    <t>Бабич Оксана Володимиівна Середнє</t>
  </si>
  <si>
    <t>Бабич Оксана Володимирівна Середнє</t>
  </si>
  <si>
    <t>Калюжна Оксана Іванівна Середнє</t>
  </si>
  <si>
    <t>Сябренко Геннадій Петрович21 Середнє</t>
  </si>
  <si>
    <t>Чурпій Володимир Костянтинович Середнє</t>
  </si>
  <si>
    <t>Шевчук Олександр Миколайович21 Середнє</t>
  </si>
  <si>
    <t>Шостак Ігор Олександрович Середнє</t>
  </si>
  <si>
    <t>Диченко Владислав Олександрович Середнє</t>
  </si>
  <si>
    <t>Ломака Олександр Анатолійович Середнє</t>
  </si>
  <si>
    <t>Пугаченко Ольга Борисівна Середнє</t>
  </si>
  <si>
    <t>Шкатула Лариса Павлівна Середнє</t>
  </si>
  <si>
    <t>Lyudmila Likhoshva Середнє</t>
  </si>
  <si>
    <t>Malishevska Olena Valentynivna Середнє</t>
  </si>
  <si>
    <t>primak inna Середнє</t>
  </si>
  <si>
    <t>Slobodyaniuk Ludmilla Volodimirivna Середнє</t>
  </si>
  <si>
    <t>u10 u10 Середнє</t>
  </si>
  <si>
    <t>u11 u11 Середнє</t>
  </si>
  <si>
    <t>u2 u2 Середнє</t>
  </si>
  <si>
    <t>u20 u20 Середнє</t>
  </si>
  <si>
    <t>u24 u24 Середнє</t>
  </si>
  <si>
    <t>u29 u29 Середнє</t>
  </si>
  <si>
    <t>u4 u4 Середнє</t>
  </si>
  <si>
    <t>u5 u5 Середнє</t>
  </si>
  <si>
    <t>u6 Батрак u6Лилия Иванивна Середнє</t>
  </si>
  <si>
    <t>u7 u7 Середнє</t>
  </si>
  <si>
    <t>u9 u9 Середнє</t>
  </si>
  <si>
    <t>Білявська Алла Миколаївна Середнє</t>
  </si>
  <si>
    <t>Володимир Заболотний Середнє</t>
  </si>
  <si>
    <t>Горбенко Антоніна Андріївна Середнє</t>
  </si>
  <si>
    <t>Інспекторенко І.І. Середнє</t>
  </si>
  <si>
    <t>Інспекторов Інспектор Інспекторович Середнє</t>
  </si>
  <si>
    <t>Інспекторський Інспектор Інспекторович Середнє</t>
  </si>
  <si>
    <t>Ласкава Тамара Олександрівна Середнє</t>
  </si>
  <si>
    <t>Стародуб Олександр Петрович Середнє</t>
  </si>
  <si>
    <t>Упірова Наталя Іванівна Середнє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</si>
</sst>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textRotation="90"/>
    </xf>
    <xf numFmtId="49" fontId="2" fillId="0" borderId="1" xfId="0" applyNumberFormat="1" applyFont="1" applyBorder="1" applyAlignment="1">
      <alignment horizontal="center"/>
    </xf>
    <xf numFmtId="0" fontId="3" fillId="0" borderId="0" xfId="0" applyFont="1"/>
    <xf numFmtId="49" fontId="2" fillId="0" borderId="0" xfId="0" applyNumberFormat="1" applyFont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2" fillId="0" borderId="0" xfId="0" applyNumberFormat="1" applyFont="1" applyBorder="1"/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61"/>
  <sheetViews>
    <sheetView showZeros="0" tabSelected="1" workbookViewId="0">
      <pane ySplit="1" topLeftCell="A2" activePane="bottomLeft" state="frozen"/>
      <selection pane="bottomLeft"/>
    </sheetView>
  </sheetViews>
  <sheetFormatPr defaultRowHeight="15" outlineLevelRow="7" x14ac:dyDescent="0.25"/>
  <cols>
    <col min="1" max="1" width="16" customWidth="1"/>
    <col min="2" max="2" width="29.140625" customWidth="1"/>
    <col min="3" max="3" width="18.5703125" customWidth="1"/>
    <col min="4" max="4" width="10.7109375" customWidth="1"/>
    <col min="5" max="5" width="12.5703125" customWidth="1"/>
    <col min="6" max="6" width="7" customWidth="1"/>
    <col min="9" max="11" width="7" customWidth="1"/>
    <col min="12" max="12" width="7" style="7" customWidth="1"/>
    <col min="13" max="25" width="7" customWidth="1"/>
  </cols>
  <sheetData>
    <row r="1" spans="1:25" ht="108" customHeight="1" x14ac:dyDescent="0.25">
      <c r="A1" s="1" t="s">
        <v>2</v>
      </c>
      <c r="B1" s="1" t="s">
        <v>1</v>
      </c>
      <c r="C1" s="2" t="s">
        <v>0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 outlineLevel="7" x14ac:dyDescent="0.25">
      <c r="A2" s="1" t="s">
        <v>27</v>
      </c>
      <c r="B2" s="1" t="s">
        <v>207</v>
      </c>
      <c r="C2" s="2" t="s">
        <v>206</v>
      </c>
      <c r="D2" s="2" t="s">
        <v>241</v>
      </c>
      <c r="E2" s="2" t="s">
        <v>242</v>
      </c>
      <c r="F2" s="2" t="s">
        <v>243</v>
      </c>
      <c r="G2" s="4">
        <v>130</v>
      </c>
      <c r="H2" s="4">
        <v>0</v>
      </c>
      <c r="I2" s="4">
        <v>38</v>
      </c>
      <c r="J2" s="4">
        <v>0</v>
      </c>
      <c r="K2" s="4">
        <v>1</v>
      </c>
      <c r="L2" s="6">
        <v>0</v>
      </c>
      <c r="M2" s="4">
        <v>0</v>
      </c>
      <c r="N2" s="4">
        <v>1</v>
      </c>
      <c r="O2" s="4">
        <v>0</v>
      </c>
      <c r="P2" s="4">
        <v>3</v>
      </c>
      <c r="Q2" s="4">
        <v>0</v>
      </c>
      <c r="R2" s="4">
        <v>1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9</v>
      </c>
    </row>
    <row r="3" spans="1:25" outlineLevel="7" x14ac:dyDescent="0.25">
      <c r="A3" s="1" t="s">
        <v>27</v>
      </c>
      <c r="B3" s="1" t="s">
        <v>207</v>
      </c>
      <c r="C3" s="2" t="s">
        <v>206</v>
      </c>
      <c r="D3" s="2" t="s">
        <v>241</v>
      </c>
      <c r="E3" s="2" t="s">
        <v>262</v>
      </c>
      <c r="F3" s="2" t="s">
        <v>263</v>
      </c>
      <c r="G3" s="4">
        <v>25</v>
      </c>
      <c r="H3" s="4">
        <v>1</v>
      </c>
      <c r="I3" s="4">
        <v>3</v>
      </c>
      <c r="J3" s="4">
        <v>0</v>
      </c>
      <c r="K3" s="4">
        <v>0</v>
      </c>
      <c r="L3" s="6">
        <v>1</v>
      </c>
      <c r="M3" s="4">
        <v>1</v>
      </c>
      <c r="N3" s="4">
        <v>0</v>
      </c>
      <c r="O3" s="4">
        <v>0</v>
      </c>
      <c r="P3" s="4">
        <v>4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</row>
    <row r="4" spans="1:25" outlineLevel="6" x14ac:dyDescent="0.25">
      <c r="A4" s="1"/>
      <c r="B4" s="1"/>
      <c r="C4" s="2"/>
      <c r="D4" s="12" t="s">
        <v>10320</v>
      </c>
      <c r="E4" s="2"/>
      <c r="F4" s="2"/>
      <c r="G4" s="4">
        <f>SUBTOTAL(1,G2:G3)</f>
        <v>77.5</v>
      </c>
      <c r="H4" s="4">
        <f>SUBTOTAL(1,H2:H3)</f>
        <v>0.5</v>
      </c>
      <c r="I4" s="4">
        <f>SUBTOTAL(1,I2:I3)</f>
        <v>20.5</v>
      </c>
      <c r="J4" s="4">
        <f>SUBTOTAL(1,J2:J3)</f>
        <v>0</v>
      </c>
      <c r="K4" s="4">
        <f>SUBTOTAL(1,K2:K3)</f>
        <v>0.5</v>
      </c>
      <c r="L4" s="6">
        <f>SUBTOTAL(1,L2:L3)</f>
        <v>0.5</v>
      </c>
      <c r="M4" s="4"/>
      <c r="N4" s="4">
        <f>SUBTOTAL(1,N2:N3)</f>
        <v>0.5</v>
      </c>
      <c r="O4" s="4">
        <f>SUBTOTAL(1,O2:O3)</f>
        <v>0</v>
      </c>
      <c r="P4" s="4">
        <f>SUBTOTAL(1,P2:P3)</f>
        <v>3.5</v>
      </c>
      <c r="Q4" s="4">
        <f>SUBTOTAL(1,Q2:Q3)</f>
        <v>0</v>
      </c>
      <c r="R4" s="4">
        <f>SUBTOTAL(1,R2:R3)</f>
        <v>0.5</v>
      </c>
      <c r="S4" s="4">
        <f>SUBTOTAL(1,S2:S3)</f>
        <v>0</v>
      </c>
      <c r="T4" s="4">
        <f>SUBTOTAL(1,T2:T3)</f>
        <v>0</v>
      </c>
      <c r="U4" s="4">
        <f>SUBTOTAL(1,U2:U3)</f>
        <v>0</v>
      </c>
      <c r="V4" s="4">
        <f>SUBTOTAL(1,V2:V3)</f>
        <v>0</v>
      </c>
      <c r="W4" s="4">
        <f>SUBTOTAL(1,W2:W3)</f>
        <v>0</v>
      </c>
      <c r="X4" s="4">
        <f>SUBTOTAL(1,X2:X3)</f>
        <v>0</v>
      </c>
      <c r="Y4" s="4">
        <f>SUBTOTAL(1,Y2:Y3)</f>
        <v>4.5</v>
      </c>
    </row>
    <row r="5" spans="1:25" outlineLevel="7" x14ac:dyDescent="0.25">
      <c r="A5" s="1" t="s">
        <v>27</v>
      </c>
      <c r="B5" s="1" t="s">
        <v>207</v>
      </c>
      <c r="C5" s="2" t="s">
        <v>206</v>
      </c>
      <c r="D5" s="2" t="s">
        <v>208</v>
      </c>
      <c r="E5" s="2" t="s">
        <v>209</v>
      </c>
      <c r="F5" s="2" t="s">
        <v>210</v>
      </c>
      <c r="G5" s="4">
        <v>430</v>
      </c>
      <c r="H5" s="4">
        <v>52</v>
      </c>
      <c r="I5" s="4">
        <v>89</v>
      </c>
      <c r="J5" s="4">
        <v>39</v>
      </c>
      <c r="K5" s="4">
        <v>1</v>
      </c>
      <c r="L5" s="6">
        <v>1</v>
      </c>
      <c r="M5" s="4">
        <v>1</v>
      </c>
      <c r="N5" s="4">
        <v>0</v>
      </c>
      <c r="O5" s="4">
        <v>0</v>
      </c>
      <c r="P5" s="4">
        <v>14</v>
      </c>
      <c r="Q5" s="4">
        <v>0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5</v>
      </c>
      <c r="X5" s="4">
        <v>1</v>
      </c>
      <c r="Y5" s="4">
        <v>50</v>
      </c>
    </row>
    <row r="6" spans="1:25" outlineLevel="7" x14ac:dyDescent="0.25">
      <c r="A6" s="1" t="s">
        <v>27</v>
      </c>
      <c r="B6" s="1" t="s">
        <v>207</v>
      </c>
      <c r="C6" s="2" t="s">
        <v>206</v>
      </c>
      <c r="D6" s="2" t="s">
        <v>208</v>
      </c>
      <c r="E6" s="2" t="s">
        <v>244</v>
      </c>
      <c r="F6" s="2" t="s">
        <v>245</v>
      </c>
      <c r="G6" s="4">
        <v>5011</v>
      </c>
      <c r="H6" s="4">
        <v>131</v>
      </c>
      <c r="I6" s="4">
        <v>124</v>
      </c>
      <c r="J6" s="4">
        <v>69</v>
      </c>
      <c r="K6" s="4">
        <v>1</v>
      </c>
      <c r="L6" s="6">
        <v>1</v>
      </c>
      <c r="M6" s="4">
        <v>1</v>
      </c>
      <c r="N6" s="4">
        <v>1</v>
      </c>
      <c r="O6" s="4">
        <v>0</v>
      </c>
      <c r="P6" s="4">
        <v>15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7</v>
      </c>
      <c r="X6" s="4">
        <v>3</v>
      </c>
      <c r="Y6" s="4">
        <v>59</v>
      </c>
    </row>
    <row r="7" spans="1:25" outlineLevel="7" x14ac:dyDescent="0.25">
      <c r="A7" s="1" t="s">
        <v>27</v>
      </c>
      <c r="B7" s="1" t="s">
        <v>207</v>
      </c>
      <c r="C7" s="2" t="s">
        <v>206</v>
      </c>
      <c r="D7" s="2" t="s">
        <v>208</v>
      </c>
      <c r="E7" s="2" t="s">
        <v>256</v>
      </c>
      <c r="F7" s="2" t="s">
        <v>257</v>
      </c>
      <c r="G7" s="4">
        <v>1344</v>
      </c>
      <c r="H7" s="4">
        <v>127</v>
      </c>
      <c r="I7" s="4">
        <v>53</v>
      </c>
      <c r="J7" s="4">
        <v>18</v>
      </c>
      <c r="K7" s="4">
        <v>1</v>
      </c>
      <c r="L7" s="6">
        <v>1</v>
      </c>
      <c r="M7" s="4">
        <v>1</v>
      </c>
      <c r="N7" s="4">
        <v>0</v>
      </c>
      <c r="O7" s="4">
        <v>1</v>
      </c>
      <c r="P7" s="4">
        <v>13</v>
      </c>
      <c r="Q7" s="4">
        <v>0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5</v>
      </c>
      <c r="X7" s="4">
        <v>1</v>
      </c>
      <c r="Y7" s="4">
        <v>20</v>
      </c>
    </row>
    <row r="8" spans="1:25" outlineLevel="6" x14ac:dyDescent="0.25">
      <c r="A8" s="1"/>
      <c r="B8" s="1"/>
      <c r="C8" s="2"/>
      <c r="D8" s="12" t="s">
        <v>10321</v>
      </c>
      <c r="E8" s="2"/>
      <c r="F8" s="2"/>
      <c r="G8" s="4">
        <f>SUBTOTAL(1,G5:G7)</f>
        <v>2261.6666666666665</v>
      </c>
      <c r="H8" s="4">
        <f>SUBTOTAL(1,H5:H7)</f>
        <v>103.33333333333333</v>
      </c>
      <c r="I8" s="4">
        <f>SUBTOTAL(1,I5:I7)</f>
        <v>88.666666666666671</v>
      </c>
      <c r="J8" s="4">
        <f>SUBTOTAL(1,J5:J7)</f>
        <v>42</v>
      </c>
      <c r="K8" s="4">
        <f>SUBTOTAL(1,K5:K7)</f>
        <v>1</v>
      </c>
      <c r="L8" s="6">
        <f>SUBTOTAL(1,L5:L7)</f>
        <v>1</v>
      </c>
      <c r="M8" s="4"/>
      <c r="N8" s="4">
        <f>SUBTOTAL(1,N5:N7)</f>
        <v>0.33333333333333331</v>
      </c>
      <c r="O8" s="4">
        <f>SUBTOTAL(1,O5:O7)</f>
        <v>0.33333333333333331</v>
      </c>
      <c r="P8" s="4">
        <f>SUBTOTAL(1,P5:P7)</f>
        <v>14</v>
      </c>
      <c r="Q8" s="4">
        <f>SUBTOTAL(1,Q5:Q7)</f>
        <v>0</v>
      </c>
      <c r="R8" s="4">
        <f>SUBTOTAL(1,R5:R7)</f>
        <v>1</v>
      </c>
      <c r="S8" s="4">
        <f>SUBTOTAL(1,S5:S7)</f>
        <v>0</v>
      </c>
      <c r="T8" s="4">
        <f>SUBTOTAL(1,T5:T7)</f>
        <v>0</v>
      </c>
      <c r="U8" s="4">
        <f>SUBTOTAL(1,U5:U7)</f>
        <v>0</v>
      </c>
      <c r="V8" s="4">
        <f>SUBTOTAL(1,V5:V7)</f>
        <v>0</v>
      </c>
      <c r="W8" s="4">
        <f>SUBTOTAL(1,W5:W7)</f>
        <v>5.666666666666667</v>
      </c>
      <c r="X8" s="4">
        <f>SUBTOTAL(1,X5:X7)</f>
        <v>1.6666666666666667</v>
      </c>
      <c r="Y8" s="4">
        <f>SUBTOTAL(1,Y5:Y7)</f>
        <v>43</v>
      </c>
    </row>
    <row r="9" spans="1:25" outlineLevel="7" x14ac:dyDescent="0.25">
      <c r="A9" s="1" t="s">
        <v>27</v>
      </c>
      <c r="B9" s="1" t="s">
        <v>207</v>
      </c>
      <c r="C9" s="2" t="s">
        <v>206</v>
      </c>
      <c r="D9" s="2" t="s">
        <v>253</v>
      </c>
      <c r="E9" s="2" t="s">
        <v>254</v>
      </c>
      <c r="F9" s="2" t="s">
        <v>255</v>
      </c>
      <c r="G9" s="4">
        <v>313</v>
      </c>
      <c r="H9" s="4">
        <v>11</v>
      </c>
      <c r="I9" s="4">
        <v>5</v>
      </c>
      <c r="J9" s="4">
        <v>0</v>
      </c>
      <c r="K9" s="4">
        <v>1</v>
      </c>
      <c r="L9" s="6">
        <v>1</v>
      </c>
      <c r="M9" s="4">
        <v>1</v>
      </c>
      <c r="N9" s="4">
        <v>0</v>
      </c>
      <c r="O9" s="4">
        <v>0</v>
      </c>
      <c r="P9" s="4">
        <v>7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</row>
    <row r="10" spans="1:25" outlineLevel="7" x14ac:dyDescent="0.25">
      <c r="A10" s="1" t="s">
        <v>27</v>
      </c>
      <c r="B10" s="1" t="s">
        <v>207</v>
      </c>
      <c r="C10" s="2" t="s">
        <v>206</v>
      </c>
      <c r="D10" s="2" t="s">
        <v>253</v>
      </c>
      <c r="E10" s="2" t="s">
        <v>260</v>
      </c>
      <c r="F10" s="2" t="s">
        <v>261</v>
      </c>
      <c r="G10" s="4">
        <v>815</v>
      </c>
      <c r="H10" s="4">
        <v>56</v>
      </c>
      <c r="I10" s="4">
        <v>12</v>
      </c>
      <c r="J10" s="4">
        <v>1</v>
      </c>
      <c r="K10" s="4">
        <v>1</v>
      </c>
      <c r="L10" s="6">
        <v>1</v>
      </c>
      <c r="M10" s="4">
        <v>1</v>
      </c>
      <c r="N10" s="4">
        <v>0</v>
      </c>
      <c r="O10" s="4">
        <v>0</v>
      </c>
      <c r="P10" s="4">
        <v>6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6</v>
      </c>
      <c r="X10" s="4">
        <v>1</v>
      </c>
      <c r="Y10" s="4">
        <v>0</v>
      </c>
    </row>
    <row r="11" spans="1:25" outlineLevel="7" x14ac:dyDescent="0.25">
      <c r="A11" s="1" t="s">
        <v>27</v>
      </c>
      <c r="B11" s="1" t="s">
        <v>207</v>
      </c>
      <c r="C11" s="2" t="s">
        <v>206</v>
      </c>
      <c r="D11" s="2" t="s">
        <v>253</v>
      </c>
      <c r="E11" s="2" t="s">
        <v>268</v>
      </c>
      <c r="F11" s="2" t="s">
        <v>269</v>
      </c>
      <c r="G11" s="4">
        <v>514</v>
      </c>
      <c r="H11" s="4">
        <v>289</v>
      </c>
      <c r="I11" s="4">
        <v>4</v>
      </c>
      <c r="J11" s="4">
        <v>0</v>
      </c>
      <c r="K11" s="4">
        <v>1</v>
      </c>
      <c r="L11" s="6">
        <v>1</v>
      </c>
      <c r="M11" s="4">
        <v>1</v>
      </c>
      <c r="N11" s="4">
        <v>0</v>
      </c>
      <c r="O11" s="4">
        <v>0</v>
      </c>
      <c r="P11" s="4">
        <v>7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</row>
    <row r="12" spans="1:25" outlineLevel="6" x14ac:dyDescent="0.25">
      <c r="A12" s="1"/>
      <c r="B12" s="1"/>
      <c r="C12" s="2"/>
      <c r="D12" s="12" t="s">
        <v>10322</v>
      </c>
      <c r="E12" s="2"/>
      <c r="F12" s="2"/>
      <c r="G12" s="4">
        <f>SUBTOTAL(1,G9:G11)</f>
        <v>547.33333333333337</v>
      </c>
      <c r="H12" s="4">
        <f>SUBTOTAL(1,H9:H11)</f>
        <v>118.66666666666667</v>
      </c>
      <c r="I12" s="4">
        <f>SUBTOTAL(1,I9:I11)</f>
        <v>7</v>
      </c>
      <c r="J12" s="4">
        <f>SUBTOTAL(1,J9:J11)</f>
        <v>0.33333333333333331</v>
      </c>
      <c r="K12" s="4">
        <f>SUBTOTAL(1,K9:K11)</f>
        <v>1</v>
      </c>
      <c r="L12" s="6">
        <f>SUBTOTAL(1,L9:L11)</f>
        <v>1</v>
      </c>
      <c r="M12" s="4"/>
      <c r="N12" s="4">
        <f>SUBTOTAL(1,N9:N11)</f>
        <v>0</v>
      </c>
      <c r="O12" s="4">
        <f>SUBTOTAL(1,O9:O11)</f>
        <v>0</v>
      </c>
      <c r="P12" s="4">
        <f>SUBTOTAL(1,P9:P11)</f>
        <v>6.666666666666667</v>
      </c>
      <c r="Q12" s="4">
        <f>SUBTOTAL(1,Q9:Q11)</f>
        <v>0.33333333333333331</v>
      </c>
      <c r="R12" s="4">
        <f>SUBTOTAL(1,R9:R11)</f>
        <v>1</v>
      </c>
      <c r="S12" s="4">
        <f>SUBTOTAL(1,S9:S11)</f>
        <v>0</v>
      </c>
      <c r="T12" s="4">
        <f>SUBTOTAL(1,T9:T11)</f>
        <v>0</v>
      </c>
      <c r="U12" s="4">
        <f>SUBTOTAL(1,U9:U11)</f>
        <v>0</v>
      </c>
      <c r="V12" s="4">
        <f>SUBTOTAL(1,V9:V11)</f>
        <v>0</v>
      </c>
      <c r="W12" s="4">
        <f>SUBTOTAL(1,W9:W11)</f>
        <v>2.3333333333333335</v>
      </c>
      <c r="X12" s="4">
        <f>SUBTOTAL(1,X9:X11)</f>
        <v>1</v>
      </c>
      <c r="Y12" s="4">
        <f>SUBTOTAL(1,Y9:Y11)</f>
        <v>0</v>
      </c>
    </row>
    <row r="13" spans="1:25" outlineLevel="7" x14ac:dyDescent="0.25">
      <c r="A13" s="1" t="s">
        <v>27</v>
      </c>
      <c r="B13" s="1" t="s">
        <v>207</v>
      </c>
      <c r="C13" s="2" t="s">
        <v>206</v>
      </c>
      <c r="D13" s="2" t="s">
        <v>211</v>
      </c>
      <c r="E13" s="2" t="s">
        <v>212</v>
      </c>
      <c r="F13" s="2" t="s">
        <v>213</v>
      </c>
      <c r="G13" s="4">
        <v>3672</v>
      </c>
      <c r="H13" s="4">
        <v>272</v>
      </c>
      <c r="I13" s="4">
        <v>66</v>
      </c>
      <c r="J13" s="4">
        <v>10</v>
      </c>
      <c r="K13" s="4">
        <v>1</v>
      </c>
      <c r="L13" s="6">
        <v>1</v>
      </c>
      <c r="M13" s="4">
        <v>1</v>
      </c>
      <c r="N13" s="4">
        <v>3</v>
      </c>
      <c r="O13" s="4">
        <v>0</v>
      </c>
      <c r="P13" s="4">
        <v>16</v>
      </c>
      <c r="Q13" s="4">
        <v>0</v>
      </c>
      <c r="R13" s="4">
        <v>1</v>
      </c>
      <c r="S13" s="4">
        <v>0</v>
      </c>
      <c r="T13" s="4">
        <v>0</v>
      </c>
      <c r="U13" s="4">
        <v>1</v>
      </c>
      <c r="V13" s="4">
        <v>0</v>
      </c>
      <c r="W13" s="4">
        <v>13</v>
      </c>
      <c r="X13" s="4">
        <v>3</v>
      </c>
      <c r="Y13" s="4">
        <v>131</v>
      </c>
    </row>
    <row r="14" spans="1:25" outlineLevel="7" x14ac:dyDescent="0.25">
      <c r="A14" s="1" t="s">
        <v>27</v>
      </c>
      <c r="B14" s="1" t="s">
        <v>207</v>
      </c>
      <c r="C14" s="2" t="s">
        <v>206</v>
      </c>
      <c r="D14" s="2" t="s">
        <v>211</v>
      </c>
      <c r="E14" s="2" t="s">
        <v>217</v>
      </c>
      <c r="F14" s="2" t="s">
        <v>218</v>
      </c>
      <c r="G14" s="4">
        <v>1688</v>
      </c>
      <c r="H14" s="4">
        <v>298</v>
      </c>
      <c r="I14" s="4">
        <v>102</v>
      </c>
      <c r="J14" s="4">
        <v>29</v>
      </c>
      <c r="K14" s="4">
        <v>1</v>
      </c>
      <c r="L14" s="6">
        <v>1</v>
      </c>
      <c r="M14" s="4">
        <v>1</v>
      </c>
      <c r="N14" s="4">
        <v>2</v>
      </c>
      <c r="O14" s="4">
        <v>0</v>
      </c>
      <c r="P14" s="4">
        <v>14</v>
      </c>
      <c r="Q14" s="4">
        <v>0</v>
      </c>
      <c r="R14" s="4">
        <v>1</v>
      </c>
      <c r="S14" s="4">
        <v>0</v>
      </c>
      <c r="T14" s="4">
        <v>0</v>
      </c>
      <c r="U14" s="4">
        <v>1</v>
      </c>
      <c r="V14" s="4">
        <v>0</v>
      </c>
      <c r="W14" s="4">
        <v>12</v>
      </c>
      <c r="X14" s="4">
        <v>2</v>
      </c>
      <c r="Y14" s="4">
        <v>119</v>
      </c>
    </row>
    <row r="15" spans="1:25" outlineLevel="7" x14ac:dyDescent="0.25">
      <c r="A15" s="1" t="s">
        <v>27</v>
      </c>
      <c r="B15" s="1" t="s">
        <v>207</v>
      </c>
      <c r="C15" s="2" t="s">
        <v>206</v>
      </c>
      <c r="D15" s="2" t="s">
        <v>211</v>
      </c>
      <c r="E15" s="2" t="s">
        <v>228</v>
      </c>
      <c r="F15" s="2" t="s">
        <v>229</v>
      </c>
      <c r="G15" s="4">
        <v>4032</v>
      </c>
      <c r="H15" s="4">
        <v>173</v>
      </c>
      <c r="I15" s="4">
        <v>34</v>
      </c>
      <c r="J15" s="4">
        <v>33</v>
      </c>
      <c r="K15" s="4">
        <v>1</v>
      </c>
      <c r="L15" s="6">
        <v>1</v>
      </c>
      <c r="M15" s="4">
        <v>1</v>
      </c>
      <c r="N15" s="4">
        <v>1</v>
      </c>
      <c r="O15" s="4">
        <v>0</v>
      </c>
      <c r="P15" s="4">
        <v>15</v>
      </c>
      <c r="Q15" s="4">
        <v>0</v>
      </c>
      <c r="R15" s="4">
        <v>1</v>
      </c>
      <c r="S15" s="4">
        <v>0</v>
      </c>
      <c r="T15" s="4">
        <v>0</v>
      </c>
      <c r="U15" s="4">
        <v>1</v>
      </c>
      <c r="V15" s="4">
        <v>0</v>
      </c>
      <c r="W15" s="4">
        <v>10</v>
      </c>
      <c r="X15" s="4">
        <v>1</v>
      </c>
      <c r="Y15" s="4">
        <v>122</v>
      </c>
    </row>
    <row r="16" spans="1:25" outlineLevel="7" x14ac:dyDescent="0.25">
      <c r="A16" s="1" t="s">
        <v>27</v>
      </c>
      <c r="B16" s="1" t="s">
        <v>207</v>
      </c>
      <c r="C16" s="2" t="s">
        <v>206</v>
      </c>
      <c r="D16" s="2" t="s">
        <v>211</v>
      </c>
      <c r="E16" s="2" t="s">
        <v>237</v>
      </c>
      <c r="F16" s="2" t="s">
        <v>238</v>
      </c>
      <c r="G16" s="4">
        <v>976</v>
      </c>
      <c r="H16" s="4">
        <v>44</v>
      </c>
      <c r="I16" s="4">
        <v>22</v>
      </c>
      <c r="J16" s="4">
        <v>7</v>
      </c>
      <c r="K16" s="4">
        <v>1</v>
      </c>
      <c r="L16" s="6">
        <v>1</v>
      </c>
      <c r="M16" s="4">
        <v>1</v>
      </c>
      <c r="N16" s="4">
        <v>2</v>
      </c>
      <c r="O16" s="4">
        <v>0</v>
      </c>
      <c r="P16" s="4">
        <v>10</v>
      </c>
      <c r="Q16" s="4">
        <v>0</v>
      </c>
      <c r="R16" s="4">
        <v>1</v>
      </c>
      <c r="S16" s="4">
        <v>0</v>
      </c>
      <c r="T16" s="4">
        <v>0</v>
      </c>
      <c r="U16" s="4">
        <v>1</v>
      </c>
      <c r="V16" s="4">
        <v>0</v>
      </c>
      <c r="W16" s="4">
        <v>9</v>
      </c>
      <c r="X16" s="4">
        <v>1</v>
      </c>
      <c r="Y16" s="4">
        <v>50</v>
      </c>
    </row>
    <row r="17" spans="1:25" outlineLevel="7" x14ac:dyDescent="0.25">
      <c r="A17" s="1" t="s">
        <v>27</v>
      </c>
      <c r="B17" s="1" t="s">
        <v>207</v>
      </c>
      <c r="C17" s="2" t="s">
        <v>206</v>
      </c>
      <c r="D17" s="2" t="s">
        <v>211</v>
      </c>
      <c r="E17" s="2" t="s">
        <v>246</v>
      </c>
      <c r="F17" s="2" t="s">
        <v>247</v>
      </c>
      <c r="G17" s="4">
        <v>366</v>
      </c>
      <c r="H17" s="4">
        <v>104</v>
      </c>
      <c r="I17" s="4">
        <v>7</v>
      </c>
      <c r="J17" s="4">
        <v>2</v>
      </c>
      <c r="K17" s="4">
        <v>1</v>
      </c>
      <c r="L17" s="6">
        <v>1</v>
      </c>
      <c r="M17" s="4">
        <v>1</v>
      </c>
      <c r="N17" s="4">
        <v>2</v>
      </c>
      <c r="O17" s="4">
        <v>0</v>
      </c>
      <c r="P17" s="4">
        <v>10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0</v>
      </c>
      <c r="W17" s="4">
        <v>15</v>
      </c>
      <c r="X17" s="4">
        <v>3</v>
      </c>
      <c r="Y17" s="4">
        <v>155</v>
      </c>
    </row>
    <row r="18" spans="1:25" outlineLevel="7" x14ac:dyDescent="0.25">
      <c r="A18" s="1" t="s">
        <v>27</v>
      </c>
      <c r="B18" s="1" t="s">
        <v>207</v>
      </c>
      <c r="C18" s="2" t="s">
        <v>206</v>
      </c>
      <c r="D18" s="2" t="s">
        <v>211</v>
      </c>
      <c r="E18" s="2" t="s">
        <v>264</v>
      </c>
      <c r="F18" s="2" t="s">
        <v>265</v>
      </c>
      <c r="G18" s="4">
        <v>1099</v>
      </c>
      <c r="H18" s="4">
        <v>154</v>
      </c>
      <c r="I18" s="4">
        <v>53</v>
      </c>
      <c r="J18" s="4">
        <v>1</v>
      </c>
      <c r="K18" s="4">
        <v>1</v>
      </c>
      <c r="L18" s="6">
        <v>1</v>
      </c>
      <c r="M18" s="4">
        <v>1</v>
      </c>
      <c r="N18" s="4">
        <v>3</v>
      </c>
      <c r="O18" s="4">
        <v>0</v>
      </c>
      <c r="P18" s="4">
        <v>10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0</v>
      </c>
      <c r="W18" s="4">
        <v>13</v>
      </c>
      <c r="X18" s="4">
        <v>1</v>
      </c>
      <c r="Y18" s="4">
        <v>28</v>
      </c>
    </row>
    <row r="19" spans="1:25" outlineLevel="7" x14ac:dyDescent="0.25">
      <c r="A19" s="1" t="s">
        <v>27</v>
      </c>
      <c r="B19" s="1" t="s">
        <v>207</v>
      </c>
      <c r="C19" s="2" t="s">
        <v>206</v>
      </c>
      <c r="D19" s="2" t="s">
        <v>211</v>
      </c>
      <c r="E19" s="2" t="s">
        <v>280</v>
      </c>
      <c r="F19" s="2" t="s">
        <v>281</v>
      </c>
      <c r="G19" s="4">
        <v>3508</v>
      </c>
      <c r="H19" s="4">
        <v>527</v>
      </c>
      <c r="I19" s="4">
        <v>36</v>
      </c>
      <c r="J19" s="4">
        <v>31</v>
      </c>
      <c r="K19" s="4">
        <v>1</v>
      </c>
      <c r="L19" s="6">
        <v>1</v>
      </c>
      <c r="M19" s="4">
        <v>1</v>
      </c>
      <c r="N19" s="4">
        <v>3</v>
      </c>
      <c r="O19" s="4">
        <v>0</v>
      </c>
      <c r="P19" s="4">
        <v>12</v>
      </c>
      <c r="Q19" s="4">
        <v>0</v>
      </c>
      <c r="R19" s="4">
        <v>1</v>
      </c>
      <c r="S19" s="4">
        <v>0</v>
      </c>
      <c r="T19" s="4">
        <v>0</v>
      </c>
      <c r="U19" s="4">
        <v>1</v>
      </c>
      <c r="V19" s="4">
        <v>0</v>
      </c>
      <c r="W19" s="4">
        <v>9</v>
      </c>
      <c r="X19" s="4">
        <v>1</v>
      </c>
      <c r="Y19" s="4">
        <v>60</v>
      </c>
    </row>
    <row r="20" spans="1:25" outlineLevel="6" x14ac:dyDescent="0.25">
      <c r="A20" s="1"/>
      <c r="B20" s="1"/>
      <c r="C20" s="2"/>
      <c r="D20" s="12" t="s">
        <v>10323</v>
      </c>
      <c r="E20" s="2"/>
      <c r="F20" s="2"/>
      <c r="G20" s="4">
        <f>SUBTOTAL(1,G13:G19)</f>
        <v>2191.5714285714284</v>
      </c>
      <c r="H20" s="4">
        <f>SUBTOTAL(1,H13:H19)</f>
        <v>224.57142857142858</v>
      </c>
      <c r="I20" s="4">
        <f>SUBTOTAL(1,I13:I19)</f>
        <v>45.714285714285715</v>
      </c>
      <c r="J20" s="4">
        <f>SUBTOTAL(1,J13:J19)</f>
        <v>16.142857142857142</v>
      </c>
      <c r="K20" s="4">
        <f>SUBTOTAL(1,K13:K19)</f>
        <v>1</v>
      </c>
      <c r="L20" s="6">
        <f>SUBTOTAL(1,L13:L19)</f>
        <v>1</v>
      </c>
      <c r="M20" s="4"/>
      <c r="N20" s="4">
        <f>SUBTOTAL(1,N13:N19)</f>
        <v>2.2857142857142856</v>
      </c>
      <c r="O20" s="4">
        <f>SUBTOTAL(1,O13:O19)</f>
        <v>0</v>
      </c>
      <c r="P20" s="4">
        <f>SUBTOTAL(1,P13:P19)</f>
        <v>12.428571428571429</v>
      </c>
      <c r="Q20" s="4">
        <f>SUBTOTAL(1,Q13:Q19)</f>
        <v>0</v>
      </c>
      <c r="R20" s="4">
        <f>SUBTOTAL(1,R13:R19)</f>
        <v>1</v>
      </c>
      <c r="S20" s="4">
        <f>SUBTOTAL(1,S13:S19)</f>
        <v>0</v>
      </c>
      <c r="T20" s="4">
        <f>SUBTOTAL(1,T13:T19)</f>
        <v>0</v>
      </c>
      <c r="U20" s="4">
        <f>SUBTOTAL(1,U13:U19)</f>
        <v>1</v>
      </c>
      <c r="V20" s="4">
        <f>SUBTOTAL(1,V13:V19)</f>
        <v>0</v>
      </c>
      <c r="W20" s="4">
        <f>SUBTOTAL(1,W13:W19)</f>
        <v>11.571428571428571</v>
      </c>
      <c r="X20" s="4">
        <f>SUBTOTAL(1,X13:X19)</f>
        <v>1.7142857142857142</v>
      </c>
      <c r="Y20" s="4">
        <f>SUBTOTAL(1,Y13:Y19)</f>
        <v>95</v>
      </c>
    </row>
    <row r="21" spans="1:25" outlineLevel="7" x14ac:dyDescent="0.25">
      <c r="A21" s="1" t="s">
        <v>27</v>
      </c>
      <c r="B21" s="1" t="s">
        <v>207</v>
      </c>
      <c r="C21" s="2" t="s">
        <v>206</v>
      </c>
      <c r="D21" s="2" t="s">
        <v>222</v>
      </c>
      <c r="E21" s="2" t="s">
        <v>223</v>
      </c>
      <c r="F21" s="2" t="s">
        <v>224</v>
      </c>
      <c r="G21" s="4">
        <v>930</v>
      </c>
      <c r="H21" s="4">
        <v>26</v>
      </c>
      <c r="I21" s="4">
        <v>66</v>
      </c>
      <c r="J21" s="4">
        <v>0</v>
      </c>
      <c r="K21" s="4">
        <v>1</v>
      </c>
      <c r="L21" s="6">
        <v>1</v>
      </c>
      <c r="M21" s="4">
        <v>1</v>
      </c>
      <c r="N21" s="4">
        <v>1</v>
      </c>
      <c r="O21" s="4">
        <v>0</v>
      </c>
      <c r="P21" s="4">
        <v>26</v>
      </c>
      <c r="Q21" s="4">
        <v>2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10</v>
      </c>
    </row>
    <row r="22" spans="1:25" outlineLevel="7" x14ac:dyDescent="0.25">
      <c r="A22" s="1" t="s">
        <v>27</v>
      </c>
      <c r="B22" s="1" t="s">
        <v>207</v>
      </c>
      <c r="C22" s="2" t="s">
        <v>206</v>
      </c>
      <c r="D22" s="2" t="s">
        <v>222</v>
      </c>
      <c r="E22" s="2" t="s">
        <v>239</v>
      </c>
      <c r="F22" s="2" t="s">
        <v>240</v>
      </c>
      <c r="G22" s="4">
        <v>2062</v>
      </c>
      <c r="H22" s="4">
        <v>49</v>
      </c>
      <c r="I22" s="4">
        <v>57</v>
      </c>
      <c r="J22" s="4">
        <v>9</v>
      </c>
      <c r="K22" s="4">
        <v>2</v>
      </c>
      <c r="L22" s="6">
        <v>1</v>
      </c>
      <c r="M22" s="4">
        <v>1</v>
      </c>
      <c r="N22" s="4">
        <v>0</v>
      </c>
      <c r="O22" s="4">
        <v>0</v>
      </c>
      <c r="P22" s="4">
        <v>19</v>
      </c>
      <c r="Q22" s="4">
        <v>1</v>
      </c>
      <c r="R22" s="4">
        <v>2</v>
      </c>
      <c r="S22" s="4">
        <v>1</v>
      </c>
      <c r="T22" s="4">
        <v>0</v>
      </c>
      <c r="U22" s="4">
        <v>0</v>
      </c>
      <c r="V22" s="4">
        <v>0</v>
      </c>
      <c r="W22" s="4">
        <v>4</v>
      </c>
      <c r="X22" s="4">
        <v>1</v>
      </c>
      <c r="Y22" s="4">
        <v>10</v>
      </c>
    </row>
    <row r="23" spans="1:25" outlineLevel="6" x14ac:dyDescent="0.25">
      <c r="A23" s="1"/>
      <c r="B23" s="1"/>
      <c r="C23" s="2"/>
      <c r="D23" s="12" t="s">
        <v>10324</v>
      </c>
      <c r="E23" s="2"/>
      <c r="F23" s="2"/>
      <c r="G23" s="4">
        <f>SUBTOTAL(1,G21:G22)</f>
        <v>1496</v>
      </c>
      <c r="H23" s="4">
        <f>SUBTOTAL(1,H21:H22)</f>
        <v>37.5</v>
      </c>
      <c r="I23" s="4">
        <f>SUBTOTAL(1,I21:I22)</f>
        <v>61.5</v>
      </c>
      <c r="J23" s="4">
        <f>SUBTOTAL(1,J21:J22)</f>
        <v>4.5</v>
      </c>
      <c r="K23" s="4">
        <f>SUBTOTAL(1,K21:K22)</f>
        <v>1.5</v>
      </c>
      <c r="L23" s="6">
        <f>SUBTOTAL(1,L21:L22)</f>
        <v>1</v>
      </c>
      <c r="M23" s="4"/>
      <c r="N23" s="4">
        <f>SUBTOTAL(1,N21:N22)</f>
        <v>0.5</v>
      </c>
      <c r="O23" s="4">
        <f>SUBTOTAL(1,O21:O22)</f>
        <v>0</v>
      </c>
      <c r="P23" s="4">
        <f>SUBTOTAL(1,P21:P22)</f>
        <v>22.5</v>
      </c>
      <c r="Q23" s="4">
        <f>SUBTOTAL(1,Q21:Q22)</f>
        <v>1.5</v>
      </c>
      <c r="R23" s="4">
        <f>SUBTOTAL(1,R21:R22)</f>
        <v>1.5</v>
      </c>
      <c r="S23" s="4">
        <f>SUBTOTAL(1,S21:S22)</f>
        <v>0.5</v>
      </c>
      <c r="T23" s="4">
        <f>SUBTOTAL(1,T21:T22)</f>
        <v>0</v>
      </c>
      <c r="U23" s="4">
        <f>SUBTOTAL(1,U21:U22)</f>
        <v>0</v>
      </c>
      <c r="V23" s="4">
        <f>SUBTOTAL(1,V21:V22)</f>
        <v>0</v>
      </c>
      <c r="W23" s="4">
        <f>SUBTOTAL(1,W21:W22)</f>
        <v>2</v>
      </c>
      <c r="X23" s="4">
        <f>SUBTOTAL(1,X21:X22)</f>
        <v>1</v>
      </c>
      <c r="Y23" s="4">
        <f>SUBTOTAL(1,Y21:Y22)</f>
        <v>10</v>
      </c>
    </row>
    <row r="24" spans="1:25" outlineLevel="7" x14ac:dyDescent="0.25">
      <c r="A24" s="1" t="s">
        <v>27</v>
      </c>
      <c r="B24" s="1" t="s">
        <v>207</v>
      </c>
      <c r="C24" s="2" t="s">
        <v>206</v>
      </c>
      <c r="D24" s="2" t="s">
        <v>286</v>
      </c>
      <c r="E24" s="2" t="s">
        <v>287</v>
      </c>
      <c r="F24" s="2" t="s">
        <v>288</v>
      </c>
      <c r="G24" s="4">
        <v>192</v>
      </c>
      <c r="H24" s="4">
        <v>0</v>
      </c>
      <c r="I24" s="4">
        <v>0</v>
      </c>
      <c r="J24" s="4">
        <v>0</v>
      </c>
      <c r="K24" s="4">
        <v>1</v>
      </c>
      <c r="L24" s="6">
        <v>1</v>
      </c>
      <c r="M24" s="4">
        <v>1</v>
      </c>
      <c r="N24" s="4">
        <v>0</v>
      </c>
      <c r="O24" s="4">
        <v>0</v>
      </c>
      <c r="P24" s="4">
        <v>11</v>
      </c>
      <c r="Q24" s="4">
        <v>0</v>
      </c>
      <c r="R24" s="4">
        <v>1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1</v>
      </c>
      <c r="Y24" s="4">
        <v>28</v>
      </c>
    </row>
    <row r="25" spans="1:25" outlineLevel="6" x14ac:dyDescent="0.25">
      <c r="A25" s="1"/>
      <c r="B25" s="1"/>
      <c r="C25" s="2"/>
      <c r="D25" s="12" t="s">
        <v>10325</v>
      </c>
      <c r="E25" s="2"/>
      <c r="F25" s="2"/>
      <c r="G25" s="4">
        <f>SUBTOTAL(1,G24:G24)</f>
        <v>192</v>
      </c>
      <c r="H25" s="4">
        <f>SUBTOTAL(1,H24:H24)</f>
        <v>0</v>
      </c>
      <c r="I25" s="4">
        <f>SUBTOTAL(1,I24:I24)</f>
        <v>0</v>
      </c>
      <c r="J25" s="4">
        <f>SUBTOTAL(1,J24:J24)</f>
        <v>0</v>
      </c>
      <c r="K25" s="4">
        <f>SUBTOTAL(1,K24:K24)</f>
        <v>1</v>
      </c>
      <c r="L25" s="6">
        <f>SUBTOTAL(1,L24:L24)</f>
        <v>1</v>
      </c>
      <c r="M25" s="4"/>
      <c r="N25" s="4">
        <f>SUBTOTAL(1,N24:N24)</f>
        <v>0</v>
      </c>
      <c r="O25" s="4">
        <f>SUBTOTAL(1,O24:O24)</f>
        <v>0</v>
      </c>
      <c r="P25" s="4">
        <f>SUBTOTAL(1,P24:P24)</f>
        <v>11</v>
      </c>
      <c r="Q25" s="4">
        <f>SUBTOTAL(1,Q24:Q24)</f>
        <v>0</v>
      </c>
      <c r="R25" s="4">
        <f>SUBTOTAL(1,R24:R24)</f>
        <v>1</v>
      </c>
      <c r="S25" s="4">
        <f>SUBTOTAL(1,S24:S24)</f>
        <v>0</v>
      </c>
      <c r="T25" s="4">
        <f>SUBTOTAL(1,T24:T24)</f>
        <v>0</v>
      </c>
      <c r="U25" s="4">
        <f>SUBTOTAL(1,U24:U24)</f>
        <v>1</v>
      </c>
      <c r="V25" s="4">
        <f>SUBTOTAL(1,V24:V24)</f>
        <v>0</v>
      </c>
      <c r="W25" s="4">
        <f>SUBTOTAL(1,W24:W24)</f>
        <v>0</v>
      </c>
      <c r="X25" s="4">
        <f>SUBTOTAL(1,X24:X24)</f>
        <v>1</v>
      </c>
      <c r="Y25" s="4">
        <f>SUBTOTAL(1,Y24:Y24)</f>
        <v>28</v>
      </c>
    </row>
    <row r="26" spans="1:25" outlineLevel="7" x14ac:dyDescent="0.25">
      <c r="A26" s="1" t="s">
        <v>27</v>
      </c>
      <c r="B26" s="1" t="s">
        <v>207</v>
      </c>
      <c r="C26" s="2" t="s">
        <v>206</v>
      </c>
      <c r="D26" s="2" t="s">
        <v>250</v>
      </c>
      <c r="E26" s="2" t="s">
        <v>251</v>
      </c>
      <c r="F26" s="2" t="s">
        <v>252</v>
      </c>
      <c r="G26" s="4">
        <v>2838</v>
      </c>
      <c r="H26" s="4">
        <v>1004</v>
      </c>
      <c r="I26" s="4">
        <v>12</v>
      </c>
      <c r="J26" s="4">
        <v>0</v>
      </c>
      <c r="K26" s="4">
        <v>1</v>
      </c>
      <c r="L26" s="6">
        <v>1</v>
      </c>
      <c r="M26" s="4">
        <v>1</v>
      </c>
      <c r="N26" s="4">
        <v>1</v>
      </c>
      <c r="O26" s="4">
        <v>0</v>
      </c>
      <c r="P26" s="4">
        <v>21</v>
      </c>
      <c r="Q26" s="4">
        <v>0</v>
      </c>
      <c r="R26" s="4">
        <v>1</v>
      </c>
      <c r="S26" s="4">
        <v>0</v>
      </c>
      <c r="T26" s="4">
        <v>0</v>
      </c>
      <c r="U26" s="4">
        <v>1</v>
      </c>
      <c r="V26" s="4">
        <v>0</v>
      </c>
      <c r="W26" s="4">
        <v>11</v>
      </c>
      <c r="X26" s="4">
        <v>1</v>
      </c>
      <c r="Y26" s="4">
        <v>41</v>
      </c>
    </row>
    <row r="27" spans="1:25" outlineLevel="7" x14ac:dyDescent="0.25">
      <c r="A27" s="1" t="s">
        <v>27</v>
      </c>
      <c r="B27" s="1" t="s">
        <v>207</v>
      </c>
      <c r="C27" s="2" t="s">
        <v>206</v>
      </c>
      <c r="D27" s="2" t="s">
        <v>250</v>
      </c>
      <c r="E27" s="2" t="s">
        <v>266</v>
      </c>
      <c r="F27" s="2" t="s">
        <v>267</v>
      </c>
      <c r="G27" s="4">
        <v>1135</v>
      </c>
      <c r="H27" s="4">
        <v>267</v>
      </c>
      <c r="I27" s="4">
        <v>10</v>
      </c>
      <c r="J27" s="4">
        <v>9</v>
      </c>
      <c r="K27" s="4">
        <v>1</v>
      </c>
      <c r="L27" s="6">
        <v>1</v>
      </c>
      <c r="M27" s="4">
        <v>1</v>
      </c>
      <c r="N27" s="4">
        <v>0</v>
      </c>
      <c r="O27" s="4">
        <v>0</v>
      </c>
      <c r="P27" s="4">
        <v>7</v>
      </c>
      <c r="Q27" s="4">
        <v>0</v>
      </c>
      <c r="R27" s="4">
        <v>1</v>
      </c>
      <c r="S27" s="4">
        <v>0</v>
      </c>
      <c r="T27" s="4">
        <v>0</v>
      </c>
      <c r="U27" s="4">
        <v>1</v>
      </c>
      <c r="V27" s="4">
        <v>0</v>
      </c>
      <c r="W27" s="4">
        <v>13</v>
      </c>
      <c r="X27" s="4">
        <v>1</v>
      </c>
      <c r="Y27" s="4">
        <v>20</v>
      </c>
    </row>
    <row r="28" spans="1:25" outlineLevel="7" x14ac:dyDescent="0.25">
      <c r="A28" s="1" t="s">
        <v>27</v>
      </c>
      <c r="B28" s="1" t="s">
        <v>207</v>
      </c>
      <c r="C28" s="2" t="s">
        <v>206</v>
      </c>
      <c r="D28" s="2" t="s">
        <v>250</v>
      </c>
      <c r="E28" s="2" t="s">
        <v>276</v>
      </c>
      <c r="F28" s="2" t="s">
        <v>277</v>
      </c>
      <c r="G28" s="4">
        <v>12261</v>
      </c>
      <c r="H28" s="4">
        <v>443</v>
      </c>
      <c r="I28" s="4">
        <v>43</v>
      </c>
      <c r="J28" s="4">
        <v>41</v>
      </c>
      <c r="K28" s="4">
        <v>1</v>
      </c>
      <c r="L28" s="6">
        <v>1</v>
      </c>
      <c r="M28" s="4">
        <v>0</v>
      </c>
      <c r="N28" s="4">
        <v>0</v>
      </c>
      <c r="O28" s="4">
        <v>0</v>
      </c>
      <c r="P28" s="4">
        <v>7</v>
      </c>
      <c r="Q28" s="4">
        <v>0</v>
      </c>
      <c r="R28" s="4">
        <v>1</v>
      </c>
      <c r="S28" s="4">
        <v>0</v>
      </c>
      <c r="T28" s="4">
        <v>0</v>
      </c>
      <c r="U28" s="4">
        <v>1</v>
      </c>
      <c r="V28" s="4">
        <v>0</v>
      </c>
      <c r="W28" s="4">
        <v>17</v>
      </c>
      <c r="X28" s="4">
        <v>1</v>
      </c>
      <c r="Y28" s="4">
        <v>30</v>
      </c>
    </row>
    <row r="29" spans="1:25" outlineLevel="7" x14ac:dyDescent="0.25">
      <c r="A29" s="1" t="s">
        <v>27</v>
      </c>
      <c r="B29" s="1" t="s">
        <v>207</v>
      </c>
      <c r="C29" s="2" t="s">
        <v>206</v>
      </c>
      <c r="D29" s="2" t="s">
        <v>250</v>
      </c>
      <c r="E29" s="2" t="s">
        <v>278</v>
      </c>
      <c r="F29" s="2" t="s">
        <v>279</v>
      </c>
      <c r="G29" s="4">
        <v>6091</v>
      </c>
      <c r="H29" s="4">
        <v>533</v>
      </c>
      <c r="I29" s="4">
        <v>26</v>
      </c>
      <c r="J29" s="4">
        <v>26</v>
      </c>
      <c r="K29" s="4">
        <v>1</v>
      </c>
      <c r="L29" s="6">
        <v>1</v>
      </c>
      <c r="M29" s="4">
        <v>0</v>
      </c>
      <c r="N29" s="4">
        <v>0</v>
      </c>
      <c r="O29" s="4">
        <v>0</v>
      </c>
      <c r="P29" s="4">
        <v>8</v>
      </c>
      <c r="Q29" s="4">
        <v>0</v>
      </c>
      <c r="R29" s="4">
        <v>1</v>
      </c>
      <c r="S29" s="4">
        <v>0</v>
      </c>
      <c r="T29" s="4">
        <v>0</v>
      </c>
      <c r="U29" s="4">
        <v>1</v>
      </c>
      <c r="V29" s="4">
        <v>0</v>
      </c>
      <c r="W29" s="4">
        <v>16</v>
      </c>
      <c r="X29" s="4">
        <v>1</v>
      </c>
      <c r="Y29" s="4">
        <v>30</v>
      </c>
    </row>
    <row r="30" spans="1:25" outlineLevel="6" x14ac:dyDescent="0.25">
      <c r="A30" s="1"/>
      <c r="B30" s="1"/>
      <c r="C30" s="2"/>
      <c r="D30" s="12" t="s">
        <v>10326</v>
      </c>
      <c r="E30" s="2"/>
      <c r="F30" s="2"/>
      <c r="G30" s="4">
        <f>SUBTOTAL(1,G26:G29)</f>
        <v>5581.25</v>
      </c>
      <c r="H30" s="4">
        <f>SUBTOTAL(1,H26:H29)</f>
        <v>561.75</v>
      </c>
      <c r="I30" s="4">
        <f>SUBTOTAL(1,I26:I29)</f>
        <v>22.75</v>
      </c>
      <c r="J30" s="4">
        <f>SUBTOTAL(1,J26:J29)</f>
        <v>19</v>
      </c>
      <c r="K30" s="4">
        <f>SUBTOTAL(1,K26:K29)</f>
        <v>1</v>
      </c>
      <c r="L30" s="6">
        <f>SUBTOTAL(1,L26:L29)</f>
        <v>1</v>
      </c>
      <c r="M30" s="4"/>
      <c r="N30" s="4">
        <f>SUBTOTAL(1,N26:N29)</f>
        <v>0.25</v>
      </c>
      <c r="O30" s="4">
        <f>SUBTOTAL(1,O26:O29)</f>
        <v>0</v>
      </c>
      <c r="P30" s="4">
        <f>SUBTOTAL(1,P26:P29)</f>
        <v>10.75</v>
      </c>
      <c r="Q30" s="4">
        <f>SUBTOTAL(1,Q26:Q29)</f>
        <v>0</v>
      </c>
      <c r="R30" s="4">
        <f>SUBTOTAL(1,R26:R29)</f>
        <v>1</v>
      </c>
      <c r="S30" s="4">
        <f>SUBTOTAL(1,S26:S29)</f>
        <v>0</v>
      </c>
      <c r="T30" s="4">
        <f>SUBTOTAL(1,T26:T29)</f>
        <v>0</v>
      </c>
      <c r="U30" s="4">
        <f>SUBTOTAL(1,U26:U29)</f>
        <v>1</v>
      </c>
      <c r="V30" s="4">
        <f>SUBTOTAL(1,V26:V29)</f>
        <v>0</v>
      </c>
      <c r="W30" s="4">
        <f>SUBTOTAL(1,W26:W29)</f>
        <v>14.25</v>
      </c>
      <c r="X30" s="4">
        <f>SUBTOTAL(1,X26:X29)</f>
        <v>1</v>
      </c>
      <c r="Y30" s="4">
        <f>SUBTOTAL(1,Y26:Y29)</f>
        <v>30.25</v>
      </c>
    </row>
    <row r="31" spans="1:25" outlineLevel="7" x14ac:dyDescent="0.25">
      <c r="A31" s="1" t="s">
        <v>27</v>
      </c>
      <c r="B31" s="1" t="s">
        <v>207</v>
      </c>
      <c r="C31" s="2" t="s">
        <v>206</v>
      </c>
      <c r="D31" s="2" t="s">
        <v>230</v>
      </c>
      <c r="E31" s="2" t="s">
        <v>231</v>
      </c>
      <c r="F31" s="2" t="s">
        <v>232</v>
      </c>
      <c r="G31" s="4">
        <v>803</v>
      </c>
      <c r="H31" s="4">
        <v>131</v>
      </c>
      <c r="I31" s="4">
        <v>10</v>
      </c>
      <c r="J31" s="4">
        <v>6</v>
      </c>
      <c r="K31" s="4">
        <v>2</v>
      </c>
      <c r="L31" s="6">
        <v>0</v>
      </c>
      <c r="M31" s="4">
        <v>1</v>
      </c>
      <c r="N31" s="4">
        <v>2</v>
      </c>
      <c r="O31" s="4">
        <v>0</v>
      </c>
      <c r="P31" s="4">
        <v>8</v>
      </c>
      <c r="Q31" s="4">
        <v>0</v>
      </c>
      <c r="R31" s="4">
        <v>2</v>
      </c>
      <c r="S31" s="4">
        <v>0</v>
      </c>
      <c r="T31" s="4">
        <v>0</v>
      </c>
      <c r="U31" s="4">
        <v>0</v>
      </c>
      <c r="V31" s="4">
        <v>0</v>
      </c>
      <c r="W31" s="4">
        <v>9</v>
      </c>
      <c r="X31" s="4">
        <v>0</v>
      </c>
      <c r="Y31" s="4">
        <v>9</v>
      </c>
    </row>
    <row r="32" spans="1:25" outlineLevel="7" x14ac:dyDescent="0.25">
      <c r="A32" s="1" t="s">
        <v>27</v>
      </c>
      <c r="B32" s="1" t="s">
        <v>207</v>
      </c>
      <c r="C32" s="2" t="s">
        <v>206</v>
      </c>
      <c r="D32" s="2" t="s">
        <v>230</v>
      </c>
      <c r="E32" s="2" t="s">
        <v>248</v>
      </c>
      <c r="F32" s="2" t="s">
        <v>249</v>
      </c>
      <c r="G32" s="4">
        <v>240</v>
      </c>
      <c r="H32" s="4">
        <v>208</v>
      </c>
      <c r="I32" s="4">
        <v>12</v>
      </c>
      <c r="J32" s="4">
        <v>0</v>
      </c>
      <c r="K32" s="4">
        <v>0</v>
      </c>
      <c r="L32" s="6">
        <v>0</v>
      </c>
      <c r="M32" s="4">
        <v>1</v>
      </c>
      <c r="N32" s="4">
        <v>2</v>
      </c>
      <c r="O32" s="4">
        <v>0</v>
      </c>
      <c r="P32" s="4">
        <v>7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2</v>
      </c>
      <c r="X32" s="4">
        <v>0</v>
      </c>
      <c r="Y32" s="4">
        <v>9</v>
      </c>
    </row>
    <row r="33" spans="1:25" outlineLevel="7" x14ac:dyDescent="0.25">
      <c r="A33" s="1" t="s">
        <v>27</v>
      </c>
      <c r="B33" s="1" t="s">
        <v>207</v>
      </c>
      <c r="C33" s="2" t="s">
        <v>206</v>
      </c>
      <c r="D33" s="2" t="s">
        <v>230</v>
      </c>
      <c r="E33" s="2" t="s">
        <v>282</v>
      </c>
      <c r="F33" s="2" t="s">
        <v>283</v>
      </c>
      <c r="G33" s="4">
        <v>1234</v>
      </c>
      <c r="H33" s="4">
        <v>419</v>
      </c>
      <c r="I33" s="4">
        <v>25</v>
      </c>
      <c r="J33" s="4">
        <v>5</v>
      </c>
      <c r="K33" s="4">
        <v>1</v>
      </c>
      <c r="L33" s="6">
        <v>1</v>
      </c>
      <c r="M33" s="4">
        <v>1</v>
      </c>
      <c r="N33" s="4">
        <v>0</v>
      </c>
      <c r="O33" s="4">
        <v>0</v>
      </c>
      <c r="P33" s="4">
        <v>9</v>
      </c>
      <c r="Q33" s="4">
        <v>1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5</v>
      </c>
      <c r="X33" s="4">
        <v>0</v>
      </c>
      <c r="Y33" s="4">
        <v>0</v>
      </c>
    </row>
    <row r="34" spans="1:25" outlineLevel="7" x14ac:dyDescent="0.25">
      <c r="A34" s="1" t="s">
        <v>27</v>
      </c>
      <c r="B34" s="1" t="s">
        <v>207</v>
      </c>
      <c r="C34" s="2" t="s">
        <v>206</v>
      </c>
      <c r="D34" s="2" t="s">
        <v>230</v>
      </c>
      <c r="E34" s="2" t="s">
        <v>284</v>
      </c>
      <c r="F34" s="2" t="s">
        <v>285</v>
      </c>
      <c r="G34" s="4">
        <v>178</v>
      </c>
      <c r="H34" s="4">
        <v>32</v>
      </c>
      <c r="I34" s="4">
        <v>3</v>
      </c>
      <c r="J34" s="4">
        <v>0</v>
      </c>
      <c r="K34" s="4">
        <v>1</v>
      </c>
      <c r="L34" s="6">
        <v>0</v>
      </c>
      <c r="M34" s="4">
        <v>1</v>
      </c>
      <c r="N34" s="4">
        <v>0</v>
      </c>
      <c r="O34" s="4">
        <v>0</v>
      </c>
      <c r="P34" s="4">
        <v>12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</row>
    <row r="35" spans="1:25" outlineLevel="6" x14ac:dyDescent="0.25">
      <c r="A35" s="1"/>
      <c r="B35" s="1"/>
      <c r="C35" s="2"/>
      <c r="D35" s="12" t="s">
        <v>10327</v>
      </c>
      <c r="E35" s="2"/>
      <c r="F35" s="2"/>
      <c r="G35" s="4">
        <f>SUBTOTAL(1,G31:G34)</f>
        <v>613.75</v>
      </c>
      <c r="H35" s="4">
        <f>SUBTOTAL(1,H31:H34)</f>
        <v>197.5</v>
      </c>
      <c r="I35" s="4">
        <f>SUBTOTAL(1,I31:I34)</f>
        <v>12.5</v>
      </c>
      <c r="J35" s="4">
        <f>SUBTOTAL(1,J31:J34)</f>
        <v>2.75</v>
      </c>
      <c r="K35" s="4">
        <f>SUBTOTAL(1,K31:K34)</f>
        <v>1</v>
      </c>
      <c r="L35" s="6">
        <f>SUBTOTAL(1,L31:L34)</f>
        <v>0.25</v>
      </c>
      <c r="M35" s="4"/>
      <c r="N35" s="4">
        <f>SUBTOTAL(1,N31:N34)</f>
        <v>1</v>
      </c>
      <c r="O35" s="4">
        <f>SUBTOTAL(1,O31:O34)</f>
        <v>0</v>
      </c>
      <c r="P35" s="4">
        <f>SUBTOTAL(1,P31:P34)</f>
        <v>9</v>
      </c>
      <c r="Q35" s="4">
        <f>SUBTOTAL(1,Q31:Q34)</f>
        <v>0.25</v>
      </c>
      <c r="R35" s="4">
        <f>SUBTOTAL(1,R31:R34)</f>
        <v>1</v>
      </c>
      <c r="S35" s="4">
        <f>SUBTOTAL(1,S31:S34)</f>
        <v>0</v>
      </c>
      <c r="T35" s="4">
        <f>SUBTOTAL(1,T31:T34)</f>
        <v>0</v>
      </c>
      <c r="U35" s="4">
        <f>SUBTOTAL(1,U31:U34)</f>
        <v>0</v>
      </c>
      <c r="V35" s="4">
        <f>SUBTOTAL(1,V31:V34)</f>
        <v>0</v>
      </c>
      <c r="W35" s="4">
        <f>SUBTOTAL(1,W31:W34)</f>
        <v>4.5</v>
      </c>
      <c r="X35" s="4">
        <f>SUBTOTAL(1,X31:X34)</f>
        <v>0</v>
      </c>
      <c r="Y35" s="4">
        <f>SUBTOTAL(1,Y31:Y34)</f>
        <v>4.5</v>
      </c>
    </row>
    <row r="36" spans="1:25" outlineLevel="7" x14ac:dyDescent="0.25">
      <c r="A36" s="1" t="s">
        <v>27</v>
      </c>
      <c r="B36" s="1" t="s">
        <v>207</v>
      </c>
      <c r="C36" s="2" t="s">
        <v>206</v>
      </c>
      <c r="D36" s="2" t="s">
        <v>214</v>
      </c>
      <c r="E36" s="2" t="s">
        <v>215</v>
      </c>
      <c r="F36" s="2" t="s">
        <v>216</v>
      </c>
      <c r="G36" s="4">
        <v>1791</v>
      </c>
      <c r="H36" s="4">
        <v>338</v>
      </c>
      <c r="I36" s="4">
        <v>67</v>
      </c>
      <c r="J36" s="4">
        <v>17</v>
      </c>
      <c r="K36" s="4">
        <v>2</v>
      </c>
      <c r="L36" s="6">
        <v>1</v>
      </c>
      <c r="M36" s="4">
        <v>2</v>
      </c>
      <c r="N36" s="4">
        <v>11</v>
      </c>
      <c r="O36" s="4">
        <v>3</v>
      </c>
      <c r="P36" s="4">
        <v>14</v>
      </c>
      <c r="Q36" s="4">
        <v>2</v>
      </c>
      <c r="R36" s="4">
        <v>4</v>
      </c>
      <c r="S36" s="4">
        <v>0</v>
      </c>
      <c r="T36" s="4">
        <v>0</v>
      </c>
      <c r="U36" s="4">
        <v>2</v>
      </c>
      <c r="V36" s="4">
        <v>0</v>
      </c>
      <c r="W36" s="4">
        <v>9</v>
      </c>
      <c r="X36" s="4">
        <v>0</v>
      </c>
      <c r="Y36" s="4">
        <v>30</v>
      </c>
    </row>
    <row r="37" spans="1:25" outlineLevel="7" x14ac:dyDescent="0.25">
      <c r="A37" s="1" t="s">
        <v>27</v>
      </c>
      <c r="B37" s="1" t="s">
        <v>207</v>
      </c>
      <c r="C37" s="2" t="s">
        <v>206</v>
      </c>
      <c r="D37" s="2" t="s">
        <v>214</v>
      </c>
      <c r="E37" s="2" t="s">
        <v>270</v>
      </c>
      <c r="F37" s="2" t="s">
        <v>271</v>
      </c>
      <c r="G37" s="4">
        <v>1090</v>
      </c>
      <c r="H37" s="4">
        <v>67</v>
      </c>
      <c r="I37" s="4">
        <v>6</v>
      </c>
      <c r="J37" s="4">
        <v>2</v>
      </c>
      <c r="K37" s="4">
        <v>2</v>
      </c>
      <c r="L37" s="6">
        <v>1</v>
      </c>
      <c r="M37" s="4">
        <v>1</v>
      </c>
      <c r="N37" s="4">
        <v>0</v>
      </c>
      <c r="O37" s="4">
        <v>0</v>
      </c>
      <c r="P37" s="4">
        <v>7</v>
      </c>
      <c r="Q37" s="4">
        <v>0</v>
      </c>
      <c r="R37" s="4">
        <v>2</v>
      </c>
      <c r="S37" s="4">
        <v>0</v>
      </c>
      <c r="T37" s="4">
        <v>0</v>
      </c>
      <c r="U37" s="4">
        <v>0</v>
      </c>
      <c r="V37" s="4">
        <v>0</v>
      </c>
      <c r="W37" s="4">
        <v>6</v>
      </c>
      <c r="X37" s="4">
        <v>0</v>
      </c>
      <c r="Y37" s="4">
        <v>0</v>
      </c>
    </row>
    <row r="38" spans="1:25" outlineLevel="7" x14ac:dyDescent="0.25">
      <c r="A38" s="1" t="s">
        <v>27</v>
      </c>
      <c r="B38" s="1" t="s">
        <v>207</v>
      </c>
      <c r="C38" s="2" t="s">
        <v>206</v>
      </c>
      <c r="D38" s="2" t="s">
        <v>214</v>
      </c>
      <c r="E38" s="2" t="s">
        <v>272</v>
      </c>
      <c r="F38" s="2" t="s">
        <v>273</v>
      </c>
      <c r="G38" s="4">
        <v>2355</v>
      </c>
      <c r="H38" s="4">
        <v>193</v>
      </c>
      <c r="I38" s="4">
        <v>27</v>
      </c>
      <c r="J38" s="4">
        <v>3</v>
      </c>
      <c r="K38" s="4">
        <v>10</v>
      </c>
      <c r="L38" s="6">
        <v>1</v>
      </c>
      <c r="M38" s="4">
        <v>1</v>
      </c>
      <c r="N38" s="4">
        <v>1</v>
      </c>
      <c r="O38" s="4">
        <v>0</v>
      </c>
      <c r="P38" s="4">
        <v>10</v>
      </c>
      <c r="Q38" s="4">
        <v>0</v>
      </c>
      <c r="R38" s="4">
        <v>11</v>
      </c>
      <c r="S38" s="4">
        <v>0</v>
      </c>
      <c r="T38" s="4">
        <v>1</v>
      </c>
      <c r="U38" s="4">
        <v>0</v>
      </c>
      <c r="V38" s="4">
        <v>0</v>
      </c>
      <c r="W38" s="4">
        <v>19</v>
      </c>
      <c r="X38" s="4">
        <v>0</v>
      </c>
      <c r="Y38" s="4">
        <v>0</v>
      </c>
    </row>
    <row r="39" spans="1:25" outlineLevel="7" x14ac:dyDescent="0.25">
      <c r="A39" s="1" t="s">
        <v>27</v>
      </c>
      <c r="B39" s="1" t="s">
        <v>207</v>
      </c>
      <c r="C39" s="2" t="s">
        <v>206</v>
      </c>
      <c r="D39" s="2" t="s">
        <v>214</v>
      </c>
      <c r="E39" s="2" t="s">
        <v>289</v>
      </c>
      <c r="F39" s="2" t="s">
        <v>290</v>
      </c>
      <c r="G39" s="4">
        <v>568</v>
      </c>
      <c r="H39" s="4">
        <v>1</v>
      </c>
      <c r="I39" s="4">
        <v>15</v>
      </c>
      <c r="J39" s="4">
        <v>0</v>
      </c>
      <c r="K39" s="4">
        <v>1</v>
      </c>
      <c r="L39" s="6">
        <v>1</v>
      </c>
      <c r="M39" s="4">
        <v>1</v>
      </c>
      <c r="N39" s="4">
        <v>0</v>
      </c>
      <c r="O39" s="4">
        <v>0</v>
      </c>
      <c r="P39" s="4">
        <v>17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1</v>
      </c>
      <c r="W39" s="4">
        <v>7</v>
      </c>
      <c r="X39" s="4">
        <v>0</v>
      </c>
      <c r="Y39" s="4">
        <v>0</v>
      </c>
    </row>
    <row r="40" spans="1:25" outlineLevel="6" x14ac:dyDescent="0.25">
      <c r="A40" s="1"/>
      <c r="B40" s="1"/>
      <c r="C40" s="2"/>
      <c r="D40" s="12" t="s">
        <v>10328</v>
      </c>
      <c r="E40" s="2"/>
      <c r="F40" s="2"/>
      <c r="G40" s="4">
        <f>SUBTOTAL(1,G36:G39)</f>
        <v>1451</v>
      </c>
      <c r="H40" s="4">
        <f>SUBTOTAL(1,H36:H39)</f>
        <v>149.75</v>
      </c>
      <c r="I40" s="4">
        <f>SUBTOTAL(1,I36:I39)</f>
        <v>28.75</v>
      </c>
      <c r="J40" s="4">
        <f>SUBTOTAL(1,J36:J39)</f>
        <v>5.5</v>
      </c>
      <c r="K40" s="4">
        <f>SUBTOTAL(1,K36:K39)</f>
        <v>3.75</v>
      </c>
      <c r="L40" s="6">
        <f>SUBTOTAL(1,L36:L39)</f>
        <v>1</v>
      </c>
      <c r="M40" s="4"/>
      <c r="N40" s="4">
        <f>SUBTOTAL(1,N36:N39)</f>
        <v>3</v>
      </c>
      <c r="O40" s="4">
        <f>SUBTOTAL(1,O36:O39)</f>
        <v>0.75</v>
      </c>
      <c r="P40" s="4">
        <f>SUBTOTAL(1,P36:P39)</f>
        <v>12</v>
      </c>
      <c r="Q40" s="4">
        <f>SUBTOTAL(1,Q36:Q39)</f>
        <v>0.5</v>
      </c>
      <c r="R40" s="4">
        <f>SUBTOTAL(1,R36:R39)</f>
        <v>4.5</v>
      </c>
      <c r="S40" s="4">
        <f>SUBTOTAL(1,S36:S39)</f>
        <v>0</v>
      </c>
      <c r="T40" s="4">
        <f>SUBTOTAL(1,T36:T39)</f>
        <v>0.25</v>
      </c>
      <c r="U40" s="4">
        <f>SUBTOTAL(1,U36:U39)</f>
        <v>0.5</v>
      </c>
      <c r="V40" s="4">
        <f>SUBTOTAL(1,V36:V39)</f>
        <v>0.25</v>
      </c>
      <c r="W40" s="4">
        <f>SUBTOTAL(1,W36:W39)</f>
        <v>10.25</v>
      </c>
      <c r="X40" s="4">
        <f>SUBTOTAL(1,X36:X39)</f>
        <v>0</v>
      </c>
      <c r="Y40" s="4">
        <f>SUBTOTAL(1,Y36:Y39)</f>
        <v>7.5</v>
      </c>
    </row>
    <row r="41" spans="1:25" outlineLevel="7" x14ac:dyDescent="0.25">
      <c r="A41" s="1" t="s">
        <v>27</v>
      </c>
      <c r="B41" s="1" t="s">
        <v>207</v>
      </c>
      <c r="C41" s="2" t="s">
        <v>206</v>
      </c>
      <c r="D41" s="2" t="s">
        <v>219</v>
      </c>
      <c r="E41" s="2" t="s">
        <v>220</v>
      </c>
      <c r="F41" s="2" t="s">
        <v>221</v>
      </c>
      <c r="G41" s="4">
        <v>20084</v>
      </c>
      <c r="H41" s="4">
        <v>6544</v>
      </c>
      <c r="I41" s="4">
        <v>626</v>
      </c>
      <c r="J41" s="4">
        <v>340</v>
      </c>
      <c r="K41" s="4">
        <v>1</v>
      </c>
      <c r="L41" s="6">
        <v>2</v>
      </c>
      <c r="M41" s="4">
        <v>1</v>
      </c>
      <c r="N41" s="4">
        <v>10</v>
      </c>
      <c r="O41" s="4">
        <v>31</v>
      </c>
      <c r="P41" s="4">
        <v>7</v>
      </c>
      <c r="Q41" s="4">
        <v>9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4">
        <v>25</v>
      </c>
      <c r="X41" s="4">
        <v>1</v>
      </c>
      <c r="Y41" s="4">
        <v>49</v>
      </c>
    </row>
    <row r="42" spans="1:25" outlineLevel="7" x14ac:dyDescent="0.25">
      <c r="A42" s="1" t="s">
        <v>27</v>
      </c>
      <c r="B42" s="1" t="s">
        <v>207</v>
      </c>
      <c r="C42" s="2" t="s">
        <v>206</v>
      </c>
      <c r="D42" s="2" t="s">
        <v>219</v>
      </c>
      <c r="E42" s="2" t="s">
        <v>233</v>
      </c>
      <c r="F42" s="2" t="s">
        <v>234</v>
      </c>
      <c r="G42" s="4">
        <v>3615</v>
      </c>
      <c r="H42" s="4">
        <v>1010</v>
      </c>
      <c r="I42" s="4">
        <v>49</v>
      </c>
      <c r="J42" s="4">
        <v>9</v>
      </c>
      <c r="K42" s="4">
        <v>1</v>
      </c>
      <c r="L42" s="6">
        <v>1</v>
      </c>
      <c r="M42" s="4">
        <v>1</v>
      </c>
      <c r="N42" s="4">
        <v>4</v>
      </c>
      <c r="O42" s="4">
        <v>26</v>
      </c>
      <c r="P42" s="4">
        <v>4</v>
      </c>
      <c r="Q42" s="4">
        <v>4</v>
      </c>
      <c r="R42" s="4">
        <v>1</v>
      </c>
      <c r="S42" s="4">
        <v>0</v>
      </c>
      <c r="T42" s="4">
        <v>0</v>
      </c>
      <c r="U42" s="4">
        <v>0</v>
      </c>
      <c r="V42" s="4">
        <v>0</v>
      </c>
      <c r="W42" s="4">
        <v>28</v>
      </c>
      <c r="X42" s="4">
        <v>2</v>
      </c>
      <c r="Y42" s="4">
        <v>28</v>
      </c>
    </row>
    <row r="43" spans="1:25" outlineLevel="6" x14ac:dyDescent="0.25">
      <c r="A43" s="1"/>
      <c r="B43" s="1"/>
      <c r="C43" s="2"/>
      <c r="D43" s="12" t="s">
        <v>10329</v>
      </c>
      <c r="E43" s="2"/>
      <c r="F43" s="2"/>
      <c r="G43" s="4">
        <f>SUBTOTAL(1,G41:G42)</f>
        <v>11849.5</v>
      </c>
      <c r="H43" s="4">
        <f>SUBTOTAL(1,H41:H42)</f>
        <v>3777</v>
      </c>
      <c r="I43" s="4">
        <f>SUBTOTAL(1,I41:I42)</f>
        <v>337.5</v>
      </c>
      <c r="J43" s="4">
        <f>SUBTOTAL(1,J41:J42)</f>
        <v>174.5</v>
      </c>
      <c r="K43" s="4">
        <f>SUBTOTAL(1,K41:K42)</f>
        <v>1</v>
      </c>
      <c r="L43" s="6">
        <f>SUBTOTAL(1,L41:L42)</f>
        <v>1.5</v>
      </c>
      <c r="M43" s="4"/>
      <c r="N43" s="4">
        <f>SUBTOTAL(1,N41:N42)</f>
        <v>7</v>
      </c>
      <c r="O43" s="4">
        <f>SUBTOTAL(1,O41:O42)</f>
        <v>28.5</v>
      </c>
      <c r="P43" s="4">
        <f>SUBTOTAL(1,P41:P42)</f>
        <v>5.5</v>
      </c>
      <c r="Q43" s="4">
        <f>SUBTOTAL(1,Q41:Q42)</f>
        <v>6.5</v>
      </c>
      <c r="R43" s="4">
        <f>SUBTOTAL(1,R41:R42)</f>
        <v>1</v>
      </c>
      <c r="S43" s="4">
        <f>SUBTOTAL(1,S41:S42)</f>
        <v>0</v>
      </c>
      <c r="T43" s="4">
        <f>SUBTOTAL(1,T41:T42)</f>
        <v>0</v>
      </c>
      <c r="U43" s="4">
        <f>SUBTOTAL(1,U41:U42)</f>
        <v>0</v>
      </c>
      <c r="V43" s="4">
        <f>SUBTOTAL(1,V41:V42)</f>
        <v>0</v>
      </c>
      <c r="W43" s="4">
        <f>SUBTOTAL(1,W41:W42)</f>
        <v>26.5</v>
      </c>
      <c r="X43" s="4">
        <f>SUBTOTAL(1,X41:X42)</f>
        <v>1.5</v>
      </c>
      <c r="Y43" s="4">
        <f>SUBTOTAL(1,Y41:Y42)</f>
        <v>38.5</v>
      </c>
    </row>
    <row r="44" spans="1:25" outlineLevel="7" x14ac:dyDescent="0.25">
      <c r="A44" s="1" t="s">
        <v>27</v>
      </c>
      <c r="B44" s="1" t="s">
        <v>207</v>
      </c>
      <c r="C44" s="2" t="s">
        <v>206</v>
      </c>
      <c r="D44" s="2" t="s">
        <v>225</v>
      </c>
      <c r="E44" s="2" t="s">
        <v>226</v>
      </c>
      <c r="F44" s="2" t="s">
        <v>227</v>
      </c>
      <c r="G44" s="4">
        <v>138</v>
      </c>
      <c r="H44" s="4">
        <v>4</v>
      </c>
      <c r="I44" s="4">
        <v>40</v>
      </c>
      <c r="J44" s="4">
        <v>0</v>
      </c>
      <c r="K44" s="4">
        <v>0</v>
      </c>
      <c r="L44" s="6">
        <v>0</v>
      </c>
      <c r="M44" s="4">
        <v>1</v>
      </c>
      <c r="N44" s="4">
        <v>1</v>
      </c>
      <c r="O44" s="4">
        <v>0</v>
      </c>
      <c r="P44" s="4">
        <v>5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9</v>
      </c>
    </row>
    <row r="45" spans="1:25" outlineLevel="7" x14ac:dyDescent="0.25">
      <c r="A45" s="1" t="s">
        <v>27</v>
      </c>
      <c r="B45" s="1" t="s">
        <v>207</v>
      </c>
      <c r="C45" s="2" t="s">
        <v>206</v>
      </c>
      <c r="D45" s="2" t="s">
        <v>225</v>
      </c>
      <c r="E45" s="2" t="s">
        <v>235</v>
      </c>
      <c r="F45" s="2" t="s">
        <v>236</v>
      </c>
      <c r="G45" s="4">
        <v>529</v>
      </c>
      <c r="H45" s="4">
        <v>16</v>
      </c>
      <c r="I45" s="4">
        <v>52</v>
      </c>
      <c r="J45" s="4">
        <v>0</v>
      </c>
      <c r="K45" s="4">
        <v>0</v>
      </c>
      <c r="L45" s="6">
        <v>0</v>
      </c>
      <c r="M45" s="4">
        <v>1</v>
      </c>
      <c r="N45" s="4">
        <v>2</v>
      </c>
      <c r="O45" s="4">
        <v>0</v>
      </c>
      <c r="P45" s="4">
        <v>9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9</v>
      </c>
    </row>
    <row r="46" spans="1:25" outlineLevel="7" x14ac:dyDescent="0.25">
      <c r="A46" s="1" t="s">
        <v>27</v>
      </c>
      <c r="B46" s="1" t="s">
        <v>207</v>
      </c>
      <c r="C46" s="2" t="s">
        <v>206</v>
      </c>
      <c r="D46" s="2" t="s">
        <v>225</v>
      </c>
      <c r="E46" s="2" t="s">
        <v>258</v>
      </c>
      <c r="F46" s="2" t="s">
        <v>259</v>
      </c>
      <c r="G46" s="4">
        <v>295</v>
      </c>
      <c r="H46" s="4">
        <v>92</v>
      </c>
      <c r="I46" s="4">
        <v>50</v>
      </c>
      <c r="J46" s="4">
        <v>0</v>
      </c>
      <c r="K46" s="4">
        <v>0</v>
      </c>
      <c r="L46" s="6">
        <v>0</v>
      </c>
      <c r="M46" s="4">
        <v>1</v>
      </c>
      <c r="N46" s="4">
        <v>0</v>
      </c>
      <c r="O46" s="4">
        <v>0</v>
      </c>
      <c r="P46" s="4">
        <v>4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</row>
    <row r="47" spans="1:25" outlineLevel="7" x14ac:dyDescent="0.25">
      <c r="A47" s="1" t="s">
        <v>27</v>
      </c>
      <c r="B47" s="1" t="s">
        <v>207</v>
      </c>
      <c r="C47" s="2" t="s">
        <v>206</v>
      </c>
      <c r="D47" s="2" t="s">
        <v>225</v>
      </c>
      <c r="E47" s="2" t="s">
        <v>274</v>
      </c>
      <c r="F47" s="2" t="s">
        <v>275</v>
      </c>
      <c r="G47" s="4">
        <v>43</v>
      </c>
      <c r="H47" s="4">
        <v>9</v>
      </c>
      <c r="I47" s="4">
        <v>2</v>
      </c>
      <c r="J47" s="4">
        <v>0</v>
      </c>
      <c r="K47" s="4">
        <v>0</v>
      </c>
      <c r="L47" s="6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 outlineLevel="6" x14ac:dyDescent="0.25">
      <c r="A48" s="1"/>
      <c r="B48" s="1"/>
      <c r="C48" s="2"/>
      <c r="D48" s="12" t="s">
        <v>10330</v>
      </c>
      <c r="E48" s="2"/>
      <c r="F48" s="2"/>
      <c r="G48" s="4">
        <f>SUBTOTAL(1,G44:G47)</f>
        <v>251.25</v>
      </c>
      <c r="H48" s="4">
        <f>SUBTOTAL(1,H44:H47)</f>
        <v>30.25</v>
      </c>
      <c r="I48" s="4">
        <f>SUBTOTAL(1,I44:I47)</f>
        <v>36</v>
      </c>
      <c r="J48" s="4">
        <f>SUBTOTAL(1,J44:J47)</f>
        <v>0</v>
      </c>
      <c r="K48" s="4">
        <f>SUBTOTAL(1,K44:K47)</f>
        <v>0</v>
      </c>
      <c r="L48" s="6">
        <f>SUBTOTAL(1,L44:L47)</f>
        <v>0</v>
      </c>
      <c r="M48" s="4"/>
      <c r="N48" s="4">
        <f>SUBTOTAL(1,N44:N47)</f>
        <v>0.75</v>
      </c>
      <c r="O48" s="4">
        <f>SUBTOTAL(1,O44:O47)</f>
        <v>0</v>
      </c>
      <c r="P48" s="4">
        <f>SUBTOTAL(1,P44:P47)</f>
        <v>4.5</v>
      </c>
      <c r="Q48" s="4">
        <f>SUBTOTAL(1,Q44:Q47)</f>
        <v>0</v>
      </c>
      <c r="R48" s="4">
        <f>SUBTOTAL(1,R44:R47)</f>
        <v>0</v>
      </c>
      <c r="S48" s="4">
        <f>SUBTOTAL(1,S44:S47)</f>
        <v>0</v>
      </c>
      <c r="T48" s="4">
        <f>SUBTOTAL(1,T44:T47)</f>
        <v>0</v>
      </c>
      <c r="U48" s="4">
        <f>SUBTOTAL(1,U44:U47)</f>
        <v>0</v>
      </c>
      <c r="V48" s="4">
        <f>SUBTOTAL(1,V44:V47)</f>
        <v>0</v>
      </c>
      <c r="W48" s="4">
        <f>SUBTOTAL(1,W44:W47)</f>
        <v>0.25</v>
      </c>
      <c r="X48" s="4">
        <f>SUBTOTAL(1,X44:X47)</f>
        <v>0</v>
      </c>
      <c r="Y48" s="4">
        <f>SUBTOTAL(1,Y44:Y47)</f>
        <v>4.5</v>
      </c>
    </row>
    <row r="49" spans="1:25" outlineLevel="5" x14ac:dyDescent="0.25">
      <c r="A49" s="1"/>
      <c r="B49" s="1"/>
      <c r="C49" s="12" t="s">
        <v>10233</v>
      </c>
      <c r="D49" s="2"/>
      <c r="E49" s="2"/>
      <c r="F49" s="2"/>
      <c r="G49" s="4">
        <f>SUBTOTAL(1,G2:G47)</f>
        <v>2288.75</v>
      </c>
      <c r="H49" s="4">
        <f>SUBTOTAL(1,H2:H47)</f>
        <v>378.47222222222223</v>
      </c>
      <c r="I49" s="4">
        <f>SUBTOTAL(1,I2:I47)</f>
        <v>51.277777777777779</v>
      </c>
      <c r="J49" s="4">
        <f>SUBTOTAL(1,J2:J47)</f>
        <v>19.638888888888889</v>
      </c>
      <c r="K49" s="4">
        <f>SUBTOTAL(1,K2:K47)</f>
        <v>1.1944444444444444</v>
      </c>
      <c r="L49" s="6">
        <f>SUBTOTAL(1,L2:L47)</f>
        <v>0.80555555555555558</v>
      </c>
      <c r="M49" s="4"/>
      <c r="N49" s="4">
        <f>SUBTOTAL(1,N2:N47)</f>
        <v>1.4722222222222223</v>
      </c>
      <c r="O49" s="4">
        <f>SUBTOTAL(1,O2:O47)</f>
        <v>1.6944444444444444</v>
      </c>
      <c r="P49" s="4">
        <f>SUBTOTAL(1,P2:P47)</f>
        <v>10.222222222222221</v>
      </c>
      <c r="Q49" s="4">
        <f>SUBTOTAL(1,Q2:Q47)</f>
        <v>0.55555555555555558</v>
      </c>
      <c r="R49" s="4">
        <f>SUBTOTAL(1,R2:R47)</f>
        <v>1.2777777777777777</v>
      </c>
      <c r="S49" s="4">
        <f>SUBTOTAL(1,S2:S47)</f>
        <v>2.7777777777777776E-2</v>
      </c>
      <c r="T49" s="4">
        <f>SUBTOTAL(1,T2:T47)</f>
        <v>2.7777777777777776E-2</v>
      </c>
      <c r="U49" s="4">
        <f>SUBTOTAL(1,U2:U47)</f>
        <v>0.3888888888888889</v>
      </c>
      <c r="V49" s="4">
        <f>SUBTOTAL(1,V2:V47)</f>
        <v>2.7777777777777776E-2</v>
      </c>
      <c r="W49" s="4">
        <f>SUBTOTAL(1,W2:W47)</f>
        <v>7.75</v>
      </c>
      <c r="X49" s="4">
        <f>SUBTOTAL(1,X2:X47)</f>
        <v>0.83333333333333337</v>
      </c>
      <c r="Y49" s="4">
        <f>SUBTOTAL(1,Y2:Y47)</f>
        <v>30.972222222222221</v>
      </c>
    </row>
    <row r="50" spans="1:25" outlineLevel="7" x14ac:dyDescent="0.25">
      <c r="A50" s="1" t="s">
        <v>27</v>
      </c>
      <c r="B50" s="1" t="s">
        <v>207</v>
      </c>
      <c r="C50" s="2" t="s">
        <v>423</v>
      </c>
      <c r="D50" s="2" t="s">
        <v>430</v>
      </c>
      <c r="E50" s="2" t="s">
        <v>431</v>
      </c>
      <c r="F50" s="2" t="s">
        <v>432</v>
      </c>
      <c r="G50" s="4">
        <v>103</v>
      </c>
      <c r="H50" s="4">
        <v>2</v>
      </c>
      <c r="I50" s="4">
        <v>69</v>
      </c>
      <c r="J50" s="4">
        <v>0</v>
      </c>
      <c r="K50" s="4">
        <v>4</v>
      </c>
      <c r="L50" s="6">
        <v>0</v>
      </c>
      <c r="M50" s="4">
        <v>1</v>
      </c>
      <c r="N50" s="4">
        <v>0</v>
      </c>
      <c r="O50" s="4">
        <v>0</v>
      </c>
      <c r="P50" s="4">
        <v>1</v>
      </c>
      <c r="Q50" s="4">
        <v>0</v>
      </c>
      <c r="R50" s="4">
        <v>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 outlineLevel="7" x14ac:dyDescent="0.25">
      <c r="A51" s="1" t="s">
        <v>27</v>
      </c>
      <c r="B51" s="1" t="s">
        <v>207</v>
      </c>
      <c r="C51" s="2" t="s">
        <v>423</v>
      </c>
      <c r="D51" s="2" t="s">
        <v>430</v>
      </c>
      <c r="E51" s="2" t="s">
        <v>456</v>
      </c>
      <c r="F51" s="2" t="s">
        <v>457</v>
      </c>
      <c r="G51" s="4">
        <v>48</v>
      </c>
      <c r="H51" s="4">
        <v>4</v>
      </c>
      <c r="I51" s="4">
        <v>86</v>
      </c>
      <c r="J51" s="4">
        <v>0</v>
      </c>
      <c r="K51" s="4">
        <v>3</v>
      </c>
      <c r="L51" s="6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3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 outlineLevel="7" x14ac:dyDescent="0.25">
      <c r="A52" s="1" t="s">
        <v>27</v>
      </c>
      <c r="B52" s="1" t="s">
        <v>207</v>
      </c>
      <c r="C52" s="2" t="s">
        <v>423</v>
      </c>
      <c r="D52" s="2" t="s">
        <v>430</v>
      </c>
      <c r="E52" s="2" t="s">
        <v>462</v>
      </c>
      <c r="F52" s="2" t="s">
        <v>463</v>
      </c>
      <c r="G52" s="4">
        <v>35</v>
      </c>
      <c r="H52" s="4">
        <v>1</v>
      </c>
      <c r="I52" s="4">
        <v>13</v>
      </c>
      <c r="J52" s="4">
        <v>0</v>
      </c>
      <c r="K52" s="4">
        <v>0</v>
      </c>
      <c r="L52" s="6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 outlineLevel="6" x14ac:dyDescent="0.25">
      <c r="A53" s="1"/>
      <c r="B53" s="1"/>
      <c r="C53" s="2"/>
      <c r="D53" s="12" t="s">
        <v>10331</v>
      </c>
      <c r="E53" s="2"/>
      <c r="F53" s="2"/>
      <c r="G53" s="4">
        <f>SUBTOTAL(1,G50:G52)</f>
        <v>62</v>
      </c>
      <c r="H53" s="4">
        <f>SUBTOTAL(1,H50:H52)</f>
        <v>2.3333333333333335</v>
      </c>
      <c r="I53" s="4">
        <f>SUBTOTAL(1,I50:I52)</f>
        <v>56</v>
      </c>
      <c r="J53" s="4">
        <f>SUBTOTAL(1,J50:J52)</f>
        <v>0</v>
      </c>
      <c r="K53" s="4">
        <f>SUBTOTAL(1,K50:K52)</f>
        <v>2.3333333333333335</v>
      </c>
      <c r="L53" s="6">
        <f>SUBTOTAL(1,L50:L52)</f>
        <v>0</v>
      </c>
      <c r="M53" s="4"/>
      <c r="N53" s="4">
        <f>SUBTOTAL(1,N50:N52)</f>
        <v>0</v>
      </c>
      <c r="O53" s="4">
        <f>SUBTOTAL(1,O50:O52)</f>
        <v>0</v>
      </c>
      <c r="P53" s="4">
        <f>SUBTOTAL(1,P50:P52)</f>
        <v>1</v>
      </c>
      <c r="Q53" s="4">
        <f>SUBTOTAL(1,Q50:Q52)</f>
        <v>0</v>
      </c>
      <c r="R53" s="4">
        <f>SUBTOTAL(1,R50:R52)</f>
        <v>2.3333333333333335</v>
      </c>
      <c r="S53" s="4">
        <f>SUBTOTAL(1,S50:S52)</f>
        <v>0</v>
      </c>
      <c r="T53" s="4">
        <f>SUBTOTAL(1,T50:T52)</f>
        <v>0</v>
      </c>
      <c r="U53" s="4">
        <f>SUBTOTAL(1,U50:U52)</f>
        <v>0</v>
      </c>
      <c r="V53" s="4">
        <f>SUBTOTAL(1,V50:V52)</f>
        <v>0</v>
      </c>
      <c r="W53" s="4">
        <f>SUBTOTAL(1,W50:W52)</f>
        <v>0</v>
      </c>
      <c r="X53" s="4">
        <f>SUBTOTAL(1,X50:X52)</f>
        <v>0</v>
      </c>
      <c r="Y53" s="4">
        <f>SUBTOTAL(1,Y50:Y52)</f>
        <v>0</v>
      </c>
    </row>
    <row r="54" spans="1:25" outlineLevel="7" x14ac:dyDescent="0.25">
      <c r="A54" s="1" t="s">
        <v>27</v>
      </c>
      <c r="B54" s="1" t="s">
        <v>207</v>
      </c>
      <c r="C54" s="2" t="s">
        <v>423</v>
      </c>
      <c r="D54" s="2" t="s">
        <v>497</v>
      </c>
      <c r="E54" s="2" t="s">
        <v>498</v>
      </c>
      <c r="F54" s="2" t="s">
        <v>499</v>
      </c>
      <c r="G54" s="4">
        <v>40</v>
      </c>
      <c r="H54" s="4">
        <v>0</v>
      </c>
      <c r="I54" s="4">
        <v>0</v>
      </c>
      <c r="J54" s="4">
        <v>0</v>
      </c>
      <c r="K54" s="4">
        <v>0</v>
      </c>
      <c r="L54" s="6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 outlineLevel="7" x14ac:dyDescent="0.25">
      <c r="A55" s="1" t="s">
        <v>27</v>
      </c>
      <c r="B55" s="1" t="s">
        <v>207</v>
      </c>
      <c r="C55" s="2" t="s">
        <v>423</v>
      </c>
      <c r="D55" s="2" t="s">
        <v>497</v>
      </c>
      <c r="E55" s="2" t="s">
        <v>500</v>
      </c>
      <c r="F55" s="2" t="s">
        <v>501</v>
      </c>
      <c r="G55" s="4">
        <v>149</v>
      </c>
      <c r="H55" s="4">
        <v>2</v>
      </c>
      <c r="I55" s="4">
        <v>29</v>
      </c>
      <c r="J55" s="4">
        <v>0</v>
      </c>
      <c r="K55" s="4">
        <v>6</v>
      </c>
      <c r="L55" s="6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6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 outlineLevel="6" x14ac:dyDescent="0.25">
      <c r="A56" s="1"/>
      <c r="B56" s="1"/>
      <c r="C56" s="2"/>
      <c r="D56" s="12" t="s">
        <v>10332</v>
      </c>
      <c r="E56" s="2"/>
      <c r="F56" s="2"/>
      <c r="G56" s="4">
        <f>SUBTOTAL(1,G54:G55)</f>
        <v>94.5</v>
      </c>
      <c r="H56" s="4">
        <f>SUBTOTAL(1,H54:H55)</f>
        <v>1</v>
      </c>
      <c r="I56" s="4">
        <f>SUBTOTAL(1,I54:I55)</f>
        <v>14.5</v>
      </c>
      <c r="J56" s="4">
        <f>SUBTOTAL(1,J54:J55)</f>
        <v>0</v>
      </c>
      <c r="K56" s="4">
        <f>SUBTOTAL(1,K54:K55)</f>
        <v>3</v>
      </c>
      <c r="L56" s="6">
        <f>SUBTOTAL(1,L54:L55)</f>
        <v>0</v>
      </c>
      <c r="M56" s="4"/>
      <c r="N56" s="4">
        <f>SUBTOTAL(1,N54:N55)</f>
        <v>0</v>
      </c>
      <c r="O56" s="4">
        <f>SUBTOTAL(1,O54:O55)</f>
        <v>0</v>
      </c>
      <c r="P56" s="4">
        <f>SUBTOTAL(1,P54:P55)</f>
        <v>0</v>
      </c>
      <c r="Q56" s="4">
        <f>SUBTOTAL(1,Q54:Q55)</f>
        <v>0</v>
      </c>
      <c r="R56" s="4">
        <f>SUBTOTAL(1,R54:R55)</f>
        <v>3</v>
      </c>
      <c r="S56" s="4">
        <f>SUBTOTAL(1,S54:S55)</f>
        <v>0</v>
      </c>
      <c r="T56" s="4">
        <f>SUBTOTAL(1,T54:T55)</f>
        <v>0</v>
      </c>
      <c r="U56" s="4">
        <f>SUBTOTAL(1,U54:U55)</f>
        <v>0</v>
      </c>
      <c r="V56" s="4">
        <f>SUBTOTAL(1,V54:V55)</f>
        <v>0</v>
      </c>
      <c r="W56" s="4">
        <f>SUBTOTAL(1,W54:W55)</f>
        <v>0</v>
      </c>
      <c r="X56" s="4">
        <f>SUBTOTAL(1,X54:X55)</f>
        <v>0</v>
      </c>
      <c r="Y56" s="4">
        <f>SUBTOTAL(1,Y54:Y55)</f>
        <v>0</v>
      </c>
    </row>
    <row r="57" spans="1:25" outlineLevel="7" x14ac:dyDescent="0.25">
      <c r="A57" s="1" t="s">
        <v>27</v>
      </c>
      <c r="B57" s="1" t="s">
        <v>207</v>
      </c>
      <c r="C57" s="2" t="s">
        <v>423</v>
      </c>
      <c r="D57" s="2" t="s">
        <v>433</v>
      </c>
      <c r="E57" s="2" t="s">
        <v>434</v>
      </c>
      <c r="F57" s="2" t="s">
        <v>435</v>
      </c>
      <c r="G57" s="4">
        <v>361</v>
      </c>
      <c r="H57" s="4">
        <v>23</v>
      </c>
      <c r="I57" s="4">
        <v>127</v>
      </c>
      <c r="J57" s="4">
        <v>0</v>
      </c>
      <c r="K57" s="4">
        <v>7</v>
      </c>
      <c r="L57" s="6">
        <v>0</v>
      </c>
      <c r="M57" s="4">
        <v>1</v>
      </c>
      <c r="N57" s="4">
        <v>0</v>
      </c>
      <c r="O57" s="4">
        <v>0</v>
      </c>
      <c r="P57" s="4">
        <v>1</v>
      </c>
      <c r="Q57" s="4">
        <v>0</v>
      </c>
      <c r="R57" s="4">
        <v>7</v>
      </c>
      <c r="S57" s="4">
        <v>0</v>
      </c>
      <c r="T57" s="4">
        <v>0</v>
      </c>
      <c r="U57" s="4">
        <v>0</v>
      </c>
      <c r="V57" s="4">
        <v>2</v>
      </c>
      <c r="W57" s="4">
        <v>0</v>
      </c>
      <c r="X57" s="4">
        <v>0</v>
      </c>
      <c r="Y57" s="4">
        <v>0</v>
      </c>
    </row>
    <row r="58" spans="1:25" outlineLevel="7" x14ac:dyDescent="0.25">
      <c r="A58" s="1" t="s">
        <v>27</v>
      </c>
      <c r="B58" s="1" t="s">
        <v>207</v>
      </c>
      <c r="C58" s="2" t="s">
        <v>423</v>
      </c>
      <c r="D58" s="2" t="s">
        <v>433</v>
      </c>
      <c r="E58" s="2" t="s">
        <v>451</v>
      </c>
      <c r="F58" s="2" t="s">
        <v>452</v>
      </c>
      <c r="G58" s="4">
        <v>418</v>
      </c>
      <c r="H58" s="4">
        <v>13</v>
      </c>
      <c r="I58" s="4">
        <v>178</v>
      </c>
      <c r="J58" s="4">
        <v>0</v>
      </c>
      <c r="K58" s="4">
        <v>27</v>
      </c>
      <c r="L58" s="6">
        <v>1</v>
      </c>
      <c r="M58" s="4">
        <v>1</v>
      </c>
      <c r="N58" s="4">
        <v>0</v>
      </c>
      <c r="O58" s="4">
        <v>0</v>
      </c>
      <c r="P58" s="4">
        <v>6</v>
      </c>
      <c r="Q58" s="4">
        <v>0</v>
      </c>
      <c r="R58" s="4">
        <v>27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</row>
    <row r="59" spans="1:25" outlineLevel="7" x14ac:dyDescent="0.25">
      <c r="A59" s="1" t="s">
        <v>27</v>
      </c>
      <c r="B59" s="1" t="s">
        <v>207</v>
      </c>
      <c r="C59" s="2" t="s">
        <v>423</v>
      </c>
      <c r="D59" s="2" t="s">
        <v>433</v>
      </c>
      <c r="E59" s="2" t="s">
        <v>468</v>
      </c>
      <c r="F59" s="2" t="s">
        <v>469</v>
      </c>
      <c r="G59" s="4">
        <v>21</v>
      </c>
      <c r="H59" s="4">
        <v>1</v>
      </c>
      <c r="I59" s="4">
        <v>8</v>
      </c>
      <c r="J59" s="4">
        <v>0</v>
      </c>
      <c r="K59" s="4">
        <v>0</v>
      </c>
      <c r="L59" s="6">
        <v>0</v>
      </c>
      <c r="M59" s="4">
        <v>1</v>
      </c>
      <c r="N59" s="4">
        <v>0</v>
      </c>
      <c r="O59" s="4">
        <v>0</v>
      </c>
      <c r="P59" s="4">
        <v>2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 outlineLevel="6" x14ac:dyDescent="0.25">
      <c r="A60" s="1"/>
      <c r="B60" s="1"/>
      <c r="C60" s="2"/>
      <c r="D60" s="12" t="s">
        <v>10333</v>
      </c>
      <c r="E60" s="2"/>
      <c r="F60" s="2"/>
      <c r="G60" s="4">
        <f>SUBTOTAL(1,G57:G59)</f>
        <v>266.66666666666669</v>
      </c>
      <c r="H60" s="4">
        <f>SUBTOTAL(1,H57:H59)</f>
        <v>12.333333333333334</v>
      </c>
      <c r="I60" s="4">
        <f>SUBTOTAL(1,I57:I59)</f>
        <v>104.33333333333333</v>
      </c>
      <c r="J60" s="4">
        <f>SUBTOTAL(1,J57:J59)</f>
        <v>0</v>
      </c>
      <c r="K60" s="4">
        <f>SUBTOTAL(1,K57:K59)</f>
        <v>11.333333333333334</v>
      </c>
      <c r="L60" s="6">
        <f>SUBTOTAL(1,L57:L59)</f>
        <v>0.33333333333333331</v>
      </c>
      <c r="M60" s="4"/>
      <c r="N60" s="4">
        <f>SUBTOTAL(1,N57:N59)</f>
        <v>0</v>
      </c>
      <c r="O60" s="4">
        <f>SUBTOTAL(1,O57:O59)</f>
        <v>0</v>
      </c>
      <c r="P60" s="4">
        <f>SUBTOTAL(1,P57:P59)</f>
        <v>3</v>
      </c>
      <c r="Q60" s="4">
        <f>SUBTOTAL(1,Q57:Q59)</f>
        <v>0</v>
      </c>
      <c r="R60" s="4">
        <f>SUBTOTAL(1,R57:R59)</f>
        <v>11.333333333333334</v>
      </c>
      <c r="S60" s="4">
        <f>SUBTOTAL(1,S57:S59)</f>
        <v>0</v>
      </c>
      <c r="T60" s="4">
        <f>SUBTOTAL(1,T57:T59)</f>
        <v>0</v>
      </c>
      <c r="U60" s="4">
        <f>SUBTOTAL(1,U57:U59)</f>
        <v>0</v>
      </c>
      <c r="V60" s="4">
        <f>SUBTOTAL(1,V57:V59)</f>
        <v>0.66666666666666663</v>
      </c>
      <c r="W60" s="4">
        <f>SUBTOTAL(1,W57:W59)</f>
        <v>0.33333333333333331</v>
      </c>
      <c r="X60" s="4">
        <f>SUBTOTAL(1,X57:X59)</f>
        <v>0</v>
      </c>
      <c r="Y60" s="4">
        <f>SUBTOTAL(1,Y57:Y59)</f>
        <v>0</v>
      </c>
    </row>
    <row r="61" spans="1:25" outlineLevel="7" x14ac:dyDescent="0.25">
      <c r="A61" s="1" t="s">
        <v>27</v>
      </c>
      <c r="B61" s="1" t="s">
        <v>207</v>
      </c>
      <c r="C61" s="2" t="s">
        <v>423</v>
      </c>
      <c r="D61" s="2" t="s">
        <v>484</v>
      </c>
      <c r="E61" s="2" t="s">
        <v>485</v>
      </c>
      <c r="F61" s="2" t="s">
        <v>486</v>
      </c>
      <c r="G61" s="4">
        <v>148</v>
      </c>
      <c r="H61" s="4">
        <v>1</v>
      </c>
      <c r="I61" s="4">
        <v>25</v>
      </c>
      <c r="J61" s="4">
        <v>0</v>
      </c>
      <c r="K61" s="4">
        <v>1</v>
      </c>
      <c r="L61" s="6">
        <v>0</v>
      </c>
      <c r="M61" s="4">
        <v>1</v>
      </c>
      <c r="N61" s="4">
        <v>0</v>
      </c>
      <c r="O61" s="4">
        <v>0</v>
      </c>
      <c r="P61" s="4">
        <v>1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 outlineLevel="7" x14ac:dyDescent="0.25">
      <c r="A62" s="1" t="s">
        <v>27</v>
      </c>
      <c r="B62" s="1" t="s">
        <v>207</v>
      </c>
      <c r="C62" s="2" t="s">
        <v>423</v>
      </c>
      <c r="D62" s="2" t="s">
        <v>484</v>
      </c>
      <c r="E62" s="2" t="s">
        <v>487</v>
      </c>
      <c r="F62" s="2" t="s">
        <v>488</v>
      </c>
      <c r="G62" s="4">
        <v>27</v>
      </c>
      <c r="H62" s="4">
        <v>1</v>
      </c>
      <c r="I62" s="4">
        <v>0</v>
      </c>
      <c r="J62" s="4">
        <v>0</v>
      </c>
      <c r="K62" s="4">
        <v>0</v>
      </c>
      <c r="L62" s="6">
        <v>0</v>
      </c>
      <c r="M62" s="4">
        <v>1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 outlineLevel="7" x14ac:dyDescent="0.25">
      <c r="A63" s="1" t="s">
        <v>27</v>
      </c>
      <c r="B63" s="1" t="s">
        <v>207</v>
      </c>
      <c r="C63" s="2" t="s">
        <v>423</v>
      </c>
      <c r="D63" s="2" t="s">
        <v>484</v>
      </c>
      <c r="E63" s="2" t="s">
        <v>489</v>
      </c>
      <c r="F63" s="2" t="s">
        <v>490</v>
      </c>
      <c r="G63" s="4">
        <v>103</v>
      </c>
      <c r="H63" s="4">
        <v>4</v>
      </c>
      <c r="I63" s="4">
        <v>13</v>
      </c>
      <c r="J63" s="4">
        <v>0</v>
      </c>
      <c r="K63" s="4">
        <v>2</v>
      </c>
      <c r="L63" s="6">
        <v>0</v>
      </c>
      <c r="M63" s="4">
        <v>1</v>
      </c>
      <c r="N63" s="4">
        <v>0</v>
      </c>
      <c r="O63" s="4">
        <v>0</v>
      </c>
      <c r="P63" s="4">
        <v>0</v>
      </c>
      <c r="Q63" s="4">
        <v>0</v>
      </c>
      <c r="R63" s="4">
        <v>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 outlineLevel="7" x14ac:dyDescent="0.25">
      <c r="A64" s="1" t="s">
        <v>27</v>
      </c>
      <c r="B64" s="1" t="s">
        <v>207</v>
      </c>
      <c r="C64" s="2" t="s">
        <v>423</v>
      </c>
      <c r="D64" s="2" t="s">
        <v>484</v>
      </c>
      <c r="E64" s="2" t="s">
        <v>491</v>
      </c>
      <c r="F64" s="2" t="s">
        <v>492</v>
      </c>
      <c r="G64" s="4">
        <v>58</v>
      </c>
      <c r="H64" s="4">
        <v>0</v>
      </c>
      <c r="I64" s="4">
        <v>0</v>
      </c>
      <c r="J64" s="4">
        <v>0</v>
      </c>
      <c r="K64" s="4">
        <v>2</v>
      </c>
      <c r="L64" s="6">
        <v>1</v>
      </c>
      <c r="M64" s="4">
        <v>1</v>
      </c>
      <c r="N64" s="4">
        <v>0</v>
      </c>
      <c r="O64" s="4">
        <v>0</v>
      </c>
      <c r="P64" s="4">
        <v>2</v>
      </c>
      <c r="Q64" s="4">
        <v>0</v>
      </c>
      <c r="R64" s="4">
        <v>2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 outlineLevel="7" x14ac:dyDescent="0.25">
      <c r="A65" s="1" t="s">
        <v>27</v>
      </c>
      <c r="B65" s="1" t="s">
        <v>207</v>
      </c>
      <c r="C65" s="2" t="s">
        <v>423</v>
      </c>
      <c r="D65" s="2" t="s">
        <v>484</v>
      </c>
      <c r="E65" s="2" t="s">
        <v>493</v>
      </c>
      <c r="F65" s="2" t="s">
        <v>494</v>
      </c>
      <c r="G65" s="4">
        <v>24</v>
      </c>
      <c r="H65" s="4">
        <v>0</v>
      </c>
      <c r="I65" s="4">
        <v>0</v>
      </c>
      <c r="J65" s="4">
        <v>0</v>
      </c>
      <c r="K65" s="4">
        <v>0</v>
      </c>
      <c r="L65" s="6">
        <v>0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 outlineLevel="7" x14ac:dyDescent="0.25">
      <c r="A66" s="1" t="s">
        <v>27</v>
      </c>
      <c r="B66" s="1" t="s">
        <v>207</v>
      </c>
      <c r="C66" s="2" t="s">
        <v>423</v>
      </c>
      <c r="D66" s="2" t="s">
        <v>484</v>
      </c>
      <c r="E66" s="2" t="s">
        <v>495</v>
      </c>
      <c r="F66" s="2" t="s">
        <v>496</v>
      </c>
      <c r="G66" s="4">
        <v>114</v>
      </c>
      <c r="H66" s="4">
        <v>10</v>
      </c>
      <c r="I66" s="4">
        <v>14</v>
      </c>
      <c r="J66" s="4">
        <v>0</v>
      </c>
      <c r="K66" s="4">
        <v>0</v>
      </c>
      <c r="L66" s="6">
        <v>0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 outlineLevel="6" x14ac:dyDescent="0.25">
      <c r="A67" s="1"/>
      <c r="B67" s="1"/>
      <c r="C67" s="2"/>
      <c r="D67" s="12" t="s">
        <v>10334</v>
      </c>
      <c r="E67" s="2"/>
      <c r="F67" s="2"/>
      <c r="G67" s="4">
        <f>SUBTOTAL(1,G61:G66)</f>
        <v>79</v>
      </c>
      <c r="H67" s="4">
        <f>SUBTOTAL(1,H61:H66)</f>
        <v>2.6666666666666665</v>
      </c>
      <c r="I67" s="4">
        <f>SUBTOTAL(1,I61:I66)</f>
        <v>8.6666666666666661</v>
      </c>
      <c r="J67" s="4">
        <f>SUBTOTAL(1,J61:J66)</f>
        <v>0</v>
      </c>
      <c r="K67" s="4">
        <f>SUBTOTAL(1,K61:K66)</f>
        <v>0.83333333333333337</v>
      </c>
      <c r="L67" s="6">
        <f>SUBTOTAL(1,L61:L66)</f>
        <v>0.16666666666666666</v>
      </c>
      <c r="M67" s="4"/>
      <c r="N67" s="4">
        <f>SUBTOTAL(1,N61:N66)</f>
        <v>0</v>
      </c>
      <c r="O67" s="4">
        <f>SUBTOTAL(1,O61:O66)</f>
        <v>0</v>
      </c>
      <c r="P67" s="4">
        <f>SUBTOTAL(1,P61:P66)</f>
        <v>0.5</v>
      </c>
      <c r="Q67" s="4">
        <f>SUBTOTAL(1,Q61:Q66)</f>
        <v>0</v>
      </c>
      <c r="R67" s="4">
        <f>SUBTOTAL(1,R61:R66)</f>
        <v>0.83333333333333337</v>
      </c>
      <c r="S67" s="4">
        <f>SUBTOTAL(1,S61:S66)</f>
        <v>0</v>
      </c>
      <c r="T67" s="4">
        <f>SUBTOTAL(1,T61:T66)</f>
        <v>0</v>
      </c>
      <c r="U67" s="4">
        <f>SUBTOTAL(1,U61:U66)</f>
        <v>0</v>
      </c>
      <c r="V67" s="4">
        <f>SUBTOTAL(1,V61:V66)</f>
        <v>0</v>
      </c>
      <c r="W67" s="4">
        <f>SUBTOTAL(1,W61:W66)</f>
        <v>0</v>
      </c>
      <c r="X67" s="4">
        <f>SUBTOTAL(1,X61:X66)</f>
        <v>0</v>
      </c>
      <c r="Y67" s="4">
        <f>SUBTOTAL(1,Y61:Y66)</f>
        <v>0</v>
      </c>
    </row>
    <row r="68" spans="1:25" outlineLevel="7" x14ac:dyDescent="0.25">
      <c r="A68" s="1" t="s">
        <v>27</v>
      </c>
      <c r="B68" s="1" t="s">
        <v>207</v>
      </c>
      <c r="C68" s="2" t="s">
        <v>423</v>
      </c>
      <c r="D68" s="2" t="s">
        <v>427</v>
      </c>
      <c r="E68" s="2" t="s">
        <v>428</v>
      </c>
      <c r="F68" s="2" t="s">
        <v>429</v>
      </c>
      <c r="G68" s="4">
        <v>263</v>
      </c>
      <c r="H68" s="4">
        <v>0</v>
      </c>
      <c r="I68" s="4">
        <v>25</v>
      </c>
      <c r="J68" s="4">
        <v>4</v>
      </c>
      <c r="K68" s="4">
        <v>1</v>
      </c>
      <c r="L68" s="6">
        <v>0</v>
      </c>
      <c r="M68" s="4">
        <v>1</v>
      </c>
      <c r="N68" s="4">
        <v>0</v>
      </c>
      <c r="O68" s="4">
        <v>0</v>
      </c>
      <c r="P68" s="4">
        <v>2</v>
      </c>
      <c r="Q68" s="4">
        <v>0</v>
      </c>
      <c r="R68" s="4">
        <v>1</v>
      </c>
      <c r="S68" s="4">
        <v>0</v>
      </c>
      <c r="T68" s="4">
        <v>0</v>
      </c>
      <c r="U68" s="4">
        <v>1</v>
      </c>
      <c r="V68" s="4">
        <v>0</v>
      </c>
      <c r="W68" s="4">
        <v>4</v>
      </c>
      <c r="X68" s="4">
        <v>0</v>
      </c>
      <c r="Y68" s="4">
        <v>0</v>
      </c>
    </row>
    <row r="69" spans="1:25" outlineLevel="7" x14ac:dyDescent="0.25">
      <c r="A69" s="1" t="s">
        <v>27</v>
      </c>
      <c r="B69" s="1" t="s">
        <v>207</v>
      </c>
      <c r="C69" s="2" t="s">
        <v>423</v>
      </c>
      <c r="D69" s="2" t="s">
        <v>427</v>
      </c>
      <c r="E69" s="2" t="s">
        <v>439</v>
      </c>
      <c r="F69" s="2" t="s">
        <v>440</v>
      </c>
      <c r="G69" s="4">
        <v>31</v>
      </c>
      <c r="H69" s="4">
        <v>0</v>
      </c>
      <c r="I69" s="4">
        <v>18</v>
      </c>
      <c r="J69" s="4">
        <v>1</v>
      </c>
      <c r="K69" s="4">
        <v>1</v>
      </c>
      <c r="L69" s="6">
        <v>1</v>
      </c>
      <c r="M69" s="4">
        <v>1</v>
      </c>
      <c r="N69" s="4">
        <v>0</v>
      </c>
      <c r="O69" s="4">
        <v>1</v>
      </c>
      <c r="P69" s="4">
        <v>2</v>
      </c>
      <c r="Q69" s="4">
        <v>0</v>
      </c>
      <c r="R69" s="4">
        <v>2</v>
      </c>
      <c r="S69" s="4">
        <v>0</v>
      </c>
      <c r="T69" s="4">
        <v>0</v>
      </c>
      <c r="U69" s="4">
        <v>1</v>
      </c>
      <c r="V69" s="4">
        <v>0</v>
      </c>
      <c r="W69" s="4">
        <v>1</v>
      </c>
      <c r="X69" s="4">
        <v>0</v>
      </c>
      <c r="Y69" s="4">
        <v>0</v>
      </c>
    </row>
    <row r="70" spans="1:25" outlineLevel="7" x14ac:dyDescent="0.25">
      <c r="A70" s="1" t="s">
        <v>27</v>
      </c>
      <c r="B70" s="1" t="s">
        <v>207</v>
      </c>
      <c r="C70" s="2" t="s">
        <v>423</v>
      </c>
      <c r="D70" s="2" t="s">
        <v>427</v>
      </c>
      <c r="E70" s="2" t="s">
        <v>460</v>
      </c>
      <c r="F70" s="2" t="s">
        <v>461</v>
      </c>
      <c r="G70" s="4">
        <v>20</v>
      </c>
      <c r="H70" s="4">
        <v>6</v>
      </c>
      <c r="I70" s="4">
        <v>9</v>
      </c>
      <c r="J70" s="4">
        <v>0</v>
      </c>
      <c r="K70" s="4">
        <v>0</v>
      </c>
      <c r="L70" s="6">
        <v>0</v>
      </c>
      <c r="M70" s="4">
        <v>1</v>
      </c>
      <c r="N70" s="4">
        <v>0</v>
      </c>
      <c r="O70" s="4">
        <v>0</v>
      </c>
      <c r="P70" s="4">
        <v>1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 outlineLevel="7" x14ac:dyDescent="0.25">
      <c r="A71" s="1" t="s">
        <v>27</v>
      </c>
      <c r="B71" s="1" t="s">
        <v>207</v>
      </c>
      <c r="C71" s="2" t="s">
        <v>423</v>
      </c>
      <c r="D71" s="2" t="s">
        <v>427</v>
      </c>
      <c r="E71" s="2" t="s">
        <v>509</v>
      </c>
      <c r="F71" s="2" t="s">
        <v>510</v>
      </c>
      <c r="G71" s="4">
        <v>159</v>
      </c>
      <c r="H71" s="4">
        <v>22</v>
      </c>
      <c r="I71" s="4">
        <v>9</v>
      </c>
      <c r="J71" s="4">
        <v>0</v>
      </c>
      <c r="K71" s="4">
        <v>2</v>
      </c>
      <c r="L71" s="6">
        <v>0</v>
      </c>
      <c r="M71" s="4">
        <v>1</v>
      </c>
      <c r="N71" s="4">
        <v>0</v>
      </c>
      <c r="O71" s="4">
        <v>1</v>
      </c>
      <c r="P71" s="4">
        <v>0</v>
      </c>
      <c r="Q71" s="4">
        <v>0</v>
      </c>
      <c r="R71" s="4">
        <v>2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 outlineLevel="7" x14ac:dyDescent="0.25">
      <c r="A72" s="1" t="s">
        <v>27</v>
      </c>
      <c r="B72" s="1" t="s">
        <v>207</v>
      </c>
      <c r="C72" s="2" t="s">
        <v>423</v>
      </c>
      <c r="D72" s="2" t="s">
        <v>427</v>
      </c>
      <c r="E72" s="2" t="s">
        <v>511</v>
      </c>
      <c r="F72" s="2" t="s">
        <v>512</v>
      </c>
      <c r="G72" s="4">
        <v>358</v>
      </c>
      <c r="H72" s="4">
        <v>0</v>
      </c>
      <c r="I72" s="4">
        <v>24</v>
      </c>
      <c r="J72" s="4">
        <v>0</v>
      </c>
      <c r="K72" s="4">
        <v>1</v>
      </c>
      <c r="L72" s="6">
        <v>0</v>
      </c>
      <c r="M72" s="4">
        <v>1</v>
      </c>
      <c r="N72" s="4">
        <v>0</v>
      </c>
      <c r="O72" s="4">
        <v>0</v>
      </c>
      <c r="P72" s="4">
        <v>0</v>
      </c>
      <c r="Q72" s="4">
        <v>0</v>
      </c>
      <c r="R72" s="4">
        <v>3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 outlineLevel="6" x14ac:dyDescent="0.25">
      <c r="A73" s="1"/>
      <c r="B73" s="1"/>
      <c r="C73" s="2"/>
      <c r="D73" s="12" t="s">
        <v>10335</v>
      </c>
      <c r="E73" s="2"/>
      <c r="F73" s="2"/>
      <c r="G73" s="4">
        <f>SUBTOTAL(1,G68:G72)</f>
        <v>166.2</v>
      </c>
      <c r="H73" s="4">
        <f>SUBTOTAL(1,H68:H72)</f>
        <v>5.6</v>
      </c>
      <c r="I73" s="4">
        <f>SUBTOTAL(1,I68:I72)</f>
        <v>17</v>
      </c>
      <c r="J73" s="4">
        <f>SUBTOTAL(1,J68:J72)</f>
        <v>1</v>
      </c>
      <c r="K73" s="4">
        <f>SUBTOTAL(1,K68:K72)</f>
        <v>1</v>
      </c>
      <c r="L73" s="6">
        <f>SUBTOTAL(1,L68:L72)</f>
        <v>0.2</v>
      </c>
      <c r="M73" s="4"/>
      <c r="N73" s="4">
        <f>SUBTOTAL(1,N68:N72)</f>
        <v>0</v>
      </c>
      <c r="O73" s="4">
        <f>SUBTOTAL(1,O68:O72)</f>
        <v>0.4</v>
      </c>
      <c r="P73" s="4">
        <f>SUBTOTAL(1,P68:P72)</f>
        <v>1</v>
      </c>
      <c r="Q73" s="4">
        <f>SUBTOTAL(1,Q68:Q72)</f>
        <v>0</v>
      </c>
      <c r="R73" s="4">
        <f>SUBTOTAL(1,R68:R72)</f>
        <v>1.6</v>
      </c>
      <c r="S73" s="4">
        <f>SUBTOTAL(1,S68:S72)</f>
        <v>0</v>
      </c>
      <c r="T73" s="4">
        <f>SUBTOTAL(1,T68:T72)</f>
        <v>0</v>
      </c>
      <c r="U73" s="4">
        <f>SUBTOTAL(1,U68:U72)</f>
        <v>0.4</v>
      </c>
      <c r="V73" s="4">
        <f>SUBTOTAL(1,V68:V72)</f>
        <v>0</v>
      </c>
      <c r="W73" s="4">
        <f>SUBTOTAL(1,W68:W72)</f>
        <v>1</v>
      </c>
      <c r="X73" s="4">
        <f>SUBTOTAL(1,X68:X72)</f>
        <v>0</v>
      </c>
      <c r="Y73" s="4">
        <f>SUBTOTAL(1,Y68:Y72)</f>
        <v>0</v>
      </c>
    </row>
    <row r="74" spans="1:25" outlineLevel="7" x14ac:dyDescent="0.25">
      <c r="A74" s="1" t="s">
        <v>27</v>
      </c>
      <c r="B74" s="1" t="s">
        <v>207</v>
      </c>
      <c r="C74" s="2" t="s">
        <v>423</v>
      </c>
      <c r="D74" s="2" t="s">
        <v>424</v>
      </c>
      <c r="E74" s="2" t="s">
        <v>425</v>
      </c>
      <c r="F74" s="2" t="s">
        <v>426</v>
      </c>
      <c r="G74" s="4">
        <v>357</v>
      </c>
      <c r="H74" s="4">
        <v>26</v>
      </c>
      <c r="I74" s="4">
        <v>105</v>
      </c>
      <c r="J74" s="4">
        <v>1</v>
      </c>
      <c r="K74" s="4">
        <v>8</v>
      </c>
      <c r="L74" s="6">
        <v>0</v>
      </c>
      <c r="M74" s="4">
        <v>1</v>
      </c>
      <c r="N74" s="4">
        <v>2</v>
      </c>
      <c r="O74" s="4">
        <v>0</v>
      </c>
      <c r="P74" s="4">
        <v>1</v>
      </c>
      <c r="Q74" s="4">
        <v>0</v>
      </c>
      <c r="R74" s="4">
        <v>8</v>
      </c>
      <c r="S74" s="4">
        <v>0</v>
      </c>
      <c r="T74" s="4">
        <v>0</v>
      </c>
      <c r="U74" s="4">
        <v>0</v>
      </c>
      <c r="V74" s="4">
        <v>0</v>
      </c>
      <c r="W74" s="4">
        <v>3</v>
      </c>
      <c r="X74" s="4">
        <v>0</v>
      </c>
      <c r="Y74" s="4">
        <v>0</v>
      </c>
    </row>
    <row r="75" spans="1:25" outlineLevel="7" x14ac:dyDescent="0.25">
      <c r="A75" s="1" t="s">
        <v>27</v>
      </c>
      <c r="B75" s="1" t="s">
        <v>207</v>
      </c>
      <c r="C75" s="2" t="s">
        <v>423</v>
      </c>
      <c r="D75" s="2" t="s">
        <v>424</v>
      </c>
      <c r="E75" s="2" t="s">
        <v>482</v>
      </c>
      <c r="F75" s="2" t="s">
        <v>483</v>
      </c>
      <c r="G75" s="4">
        <v>17</v>
      </c>
      <c r="H75" s="4">
        <v>2</v>
      </c>
      <c r="I75" s="4">
        <v>13</v>
      </c>
      <c r="J75" s="4">
        <v>0</v>
      </c>
      <c r="K75" s="4">
        <v>2</v>
      </c>
      <c r="L75" s="6">
        <v>0</v>
      </c>
      <c r="M75" s="4">
        <v>1</v>
      </c>
      <c r="N75" s="4">
        <v>0</v>
      </c>
      <c r="O75" s="4">
        <v>0</v>
      </c>
      <c r="P75" s="4">
        <v>1</v>
      </c>
      <c r="Q75" s="4">
        <v>0</v>
      </c>
      <c r="R75" s="4">
        <v>2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 outlineLevel="6" x14ac:dyDescent="0.25">
      <c r="A76" s="1"/>
      <c r="B76" s="1"/>
      <c r="C76" s="2"/>
      <c r="D76" s="12" t="s">
        <v>10336</v>
      </c>
      <c r="E76" s="2"/>
      <c r="F76" s="2"/>
      <c r="G76" s="4">
        <f>SUBTOTAL(1,G74:G75)</f>
        <v>187</v>
      </c>
      <c r="H76" s="4">
        <f>SUBTOTAL(1,H74:H75)</f>
        <v>14</v>
      </c>
      <c r="I76" s="4">
        <f>SUBTOTAL(1,I74:I75)</f>
        <v>59</v>
      </c>
      <c r="J76" s="4">
        <f>SUBTOTAL(1,J74:J75)</f>
        <v>0.5</v>
      </c>
      <c r="K76" s="4">
        <f>SUBTOTAL(1,K74:K75)</f>
        <v>5</v>
      </c>
      <c r="L76" s="6">
        <f>SUBTOTAL(1,L74:L75)</f>
        <v>0</v>
      </c>
      <c r="M76" s="4"/>
      <c r="N76" s="4">
        <f>SUBTOTAL(1,N74:N75)</f>
        <v>1</v>
      </c>
      <c r="O76" s="4">
        <f>SUBTOTAL(1,O74:O75)</f>
        <v>0</v>
      </c>
      <c r="P76" s="4">
        <f>SUBTOTAL(1,P74:P75)</f>
        <v>1</v>
      </c>
      <c r="Q76" s="4">
        <f>SUBTOTAL(1,Q74:Q75)</f>
        <v>0</v>
      </c>
      <c r="R76" s="4">
        <f>SUBTOTAL(1,R74:R75)</f>
        <v>5</v>
      </c>
      <c r="S76" s="4">
        <f>SUBTOTAL(1,S74:S75)</f>
        <v>0</v>
      </c>
      <c r="T76" s="4">
        <f>SUBTOTAL(1,T74:T75)</f>
        <v>0</v>
      </c>
      <c r="U76" s="4">
        <f>SUBTOTAL(1,U74:U75)</f>
        <v>0</v>
      </c>
      <c r="V76" s="4">
        <f>SUBTOTAL(1,V74:V75)</f>
        <v>0</v>
      </c>
      <c r="W76" s="4">
        <f>SUBTOTAL(1,W74:W75)</f>
        <v>1.5</v>
      </c>
      <c r="X76" s="4">
        <f>SUBTOTAL(1,X74:X75)</f>
        <v>0</v>
      </c>
      <c r="Y76" s="4">
        <f>SUBTOTAL(1,Y74:Y75)</f>
        <v>0</v>
      </c>
    </row>
    <row r="77" spans="1:25" outlineLevel="7" x14ac:dyDescent="0.25">
      <c r="A77" s="1" t="s">
        <v>27</v>
      </c>
      <c r="B77" s="1" t="s">
        <v>207</v>
      </c>
      <c r="C77" s="2" t="s">
        <v>423</v>
      </c>
      <c r="D77" s="2" t="s">
        <v>445</v>
      </c>
      <c r="E77" s="2" t="s">
        <v>446</v>
      </c>
      <c r="F77" s="2" t="s">
        <v>447</v>
      </c>
      <c r="G77" s="4">
        <v>34</v>
      </c>
      <c r="H77" s="4">
        <v>3</v>
      </c>
      <c r="I77" s="4">
        <v>45</v>
      </c>
      <c r="J77" s="4">
        <v>0</v>
      </c>
      <c r="K77" s="4">
        <v>1</v>
      </c>
      <c r="L77" s="6">
        <v>0</v>
      </c>
      <c r="M77" s="4">
        <v>1</v>
      </c>
      <c r="N77" s="4">
        <v>0</v>
      </c>
      <c r="O77" s="4">
        <v>0</v>
      </c>
      <c r="P77" s="4">
        <v>1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 outlineLevel="7" x14ac:dyDescent="0.25">
      <c r="A78" s="1" t="s">
        <v>27</v>
      </c>
      <c r="B78" s="1" t="s">
        <v>207</v>
      </c>
      <c r="C78" s="2" t="s">
        <v>423</v>
      </c>
      <c r="D78" s="2" t="s">
        <v>445</v>
      </c>
      <c r="E78" s="2" t="s">
        <v>464</v>
      </c>
      <c r="F78" s="2" t="s">
        <v>465</v>
      </c>
      <c r="G78" s="4">
        <v>24</v>
      </c>
      <c r="H78" s="4">
        <v>0</v>
      </c>
      <c r="I78" s="4">
        <v>47</v>
      </c>
      <c r="J78" s="4">
        <v>0</v>
      </c>
      <c r="K78" s="4">
        <v>1</v>
      </c>
      <c r="L78" s="6">
        <v>0</v>
      </c>
      <c r="M78" s="4">
        <v>1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 outlineLevel="7" x14ac:dyDescent="0.25">
      <c r="A79" s="1" t="s">
        <v>27</v>
      </c>
      <c r="B79" s="1" t="s">
        <v>207</v>
      </c>
      <c r="C79" s="2" t="s">
        <v>423</v>
      </c>
      <c r="D79" s="2" t="s">
        <v>445</v>
      </c>
      <c r="E79" s="2" t="s">
        <v>466</v>
      </c>
      <c r="F79" s="2" t="s">
        <v>467</v>
      </c>
      <c r="G79" s="4">
        <v>41</v>
      </c>
      <c r="H79" s="4">
        <v>3</v>
      </c>
      <c r="I79" s="4">
        <v>103</v>
      </c>
      <c r="J79" s="4">
        <v>0</v>
      </c>
      <c r="K79" s="4">
        <v>1</v>
      </c>
      <c r="L79" s="6">
        <v>0</v>
      </c>
      <c r="M79" s="4">
        <v>1</v>
      </c>
      <c r="N79" s="4">
        <v>0</v>
      </c>
      <c r="O79" s="4">
        <v>0</v>
      </c>
      <c r="P79" s="4">
        <v>1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 outlineLevel="6" x14ac:dyDescent="0.25">
      <c r="A80" s="1"/>
      <c r="B80" s="1"/>
      <c r="C80" s="2"/>
      <c r="D80" s="12" t="s">
        <v>10337</v>
      </c>
      <c r="E80" s="2"/>
      <c r="F80" s="2"/>
      <c r="G80" s="4">
        <f>SUBTOTAL(1,G77:G79)</f>
        <v>33</v>
      </c>
      <c r="H80" s="4">
        <f>SUBTOTAL(1,H77:H79)</f>
        <v>2</v>
      </c>
      <c r="I80" s="4">
        <f>SUBTOTAL(1,I77:I79)</f>
        <v>65</v>
      </c>
      <c r="J80" s="4">
        <f>SUBTOTAL(1,J77:J79)</f>
        <v>0</v>
      </c>
      <c r="K80" s="4">
        <f>SUBTOTAL(1,K77:K79)</f>
        <v>1</v>
      </c>
      <c r="L80" s="6">
        <f>SUBTOTAL(1,L77:L79)</f>
        <v>0</v>
      </c>
      <c r="M80" s="4"/>
      <c r="N80" s="4">
        <f>SUBTOTAL(1,N77:N79)</f>
        <v>0</v>
      </c>
      <c r="O80" s="4">
        <f>SUBTOTAL(1,O77:O79)</f>
        <v>0</v>
      </c>
      <c r="P80" s="4">
        <f>SUBTOTAL(1,P77:P79)</f>
        <v>1</v>
      </c>
      <c r="Q80" s="4">
        <f>SUBTOTAL(1,Q77:Q79)</f>
        <v>0</v>
      </c>
      <c r="R80" s="4">
        <f>SUBTOTAL(1,R77:R79)</f>
        <v>1</v>
      </c>
      <c r="S80" s="4">
        <f>SUBTOTAL(1,S77:S79)</f>
        <v>0</v>
      </c>
      <c r="T80" s="4">
        <f>SUBTOTAL(1,T77:T79)</f>
        <v>0</v>
      </c>
      <c r="U80" s="4">
        <f>SUBTOTAL(1,U77:U79)</f>
        <v>0</v>
      </c>
      <c r="V80" s="4">
        <f>SUBTOTAL(1,V77:V79)</f>
        <v>0</v>
      </c>
      <c r="W80" s="4">
        <f>SUBTOTAL(1,W77:W79)</f>
        <v>0</v>
      </c>
      <c r="X80" s="4">
        <f>SUBTOTAL(1,X77:X79)</f>
        <v>0</v>
      </c>
      <c r="Y80" s="4">
        <f>SUBTOTAL(1,Y77:Y79)</f>
        <v>0</v>
      </c>
    </row>
    <row r="81" spans="1:25" outlineLevel="7" x14ac:dyDescent="0.25">
      <c r="A81" s="1" t="s">
        <v>27</v>
      </c>
      <c r="B81" s="1" t="s">
        <v>207</v>
      </c>
      <c r="C81" s="2" t="s">
        <v>423</v>
      </c>
      <c r="D81" s="2" t="s">
        <v>453</v>
      </c>
      <c r="E81" s="2" t="s">
        <v>454</v>
      </c>
      <c r="F81" s="2" t="s">
        <v>455</v>
      </c>
      <c r="G81" s="4">
        <v>28</v>
      </c>
      <c r="H81" s="4">
        <v>0</v>
      </c>
      <c r="I81" s="4">
        <v>17</v>
      </c>
      <c r="J81" s="4">
        <v>0</v>
      </c>
      <c r="K81" s="4">
        <v>2</v>
      </c>
      <c r="L81" s="6">
        <v>0</v>
      </c>
      <c r="M81" s="4">
        <v>1</v>
      </c>
      <c r="N81" s="4">
        <v>0</v>
      </c>
      <c r="O81" s="4">
        <v>0</v>
      </c>
      <c r="P81" s="4">
        <v>1</v>
      </c>
      <c r="Q81" s="4">
        <v>0</v>
      </c>
      <c r="R81" s="4">
        <v>2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 outlineLevel="6" x14ac:dyDescent="0.25">
      <c r="A82" s="1"/>
      <c r="B82" s="1"/>
      <c r="C82" s="2"/>
      <c r="D82" s="12" t="s">
        <v>10338</v>
      </c>
      <c r="E82" s="2"/>
      <c r="F82" s="2"/>
      <c r="G82" s="4">
        <f>SUBTOTAL(1,G81:G81)</f>
        <v>28</v>
      </c>
      <c r="H82" s="4">
        <f>SUBTOTAL(1,H81:H81)</f>
        <v>0</v>
      </c>
      <c r="I82" s="4">
        <f>SUBTOTAL(1,I81:I81)</f>
        <v>17</v>
      </c>
      <c r="J82" s="4">
        <f>SUBTOTAL(1,J81:J81)</f>
        <v>0</v>
      </c>
      <c r="K82" s="4">
        <f>SUBTOTAL(1,K81:K81)</f>
        <v>2</v>
      </c>
      <c r="L82" s="6">
        <f>SUBTOTAL(1,L81:L81)</f>
        <v>0</v>
      </c>
      <c r="M82" s="4"/>
      <c r="N82" s="4">
        <f>SUBTOTAL(1,N81:N81)</f>
        <v>0</v>
      </c>
      <c r="O82" s="4">
        <f>SUBTOTAL(1,O81:O81)</f>
        <v>0</v>
      </c>
      <c r="P82" s="4">
        <f>SUBTOTAL(1,P81:P81)</f>
        <v>1</v>
      </c>
      <c r="Q82" s="4">
        <f>SUBTOTAL(1,Q81:Q81)</f>
        <v>0</v>
      </c>
      <c r="R82" s="4">
        <f>SUBTOTAL(1,R81:R81)</f>
        <v>2</v>
      </c>
      <c r="S82" s="4">
        <f>SUBTOTAL(1,S81:S81)</f>
        <v>0</v>
      </c>
      <c r="T82" s="4">
        <f>SUBTOTAL(1,T81:T81)</f>
        <v>0</v>
      </c>
      <c r="U82" s="4">
        <f>SUBTOTAL(1,U81:U81)</f>
        <v>0</v>
      </c>
      <c r="V82" s="4">
        <f>SUBTOTAL(1,V81:V81)</f>
        <v>0</v>
      </c>
      <c r="W82" s="4">
        <f>SUBTOTAL(1,W81:W81)</f>
        <v>0</v>
      </c>
      <c r="X82" s="4">
        <f>SUBTOTAL(1,X81:X81)</f>
        <v>0</v>
      </c>
      <c r="Y82" s="4">
        <f>SUBTOTAL(1,Y81:Y81)</f>
        <v>0</v>
      </c>
    </row>
    <row r="83" spans="1:25" outlineLevel="7" x14ac:dyDescent="0.25">
      <c r="A83" s="1" t="s">
        <v>27</v>
      </c>
      <c r="B83" s="1" t="s">
        <v>207</v>
      </c>
      <c r="C83" s="2" t="s">
        <v>423</v>
      </c>
      <c r="D83" s="2" t="s">
        <v>502</v>
      </c>
      <c r="E83" s="2" t="s">
        <v>503</v>
      </c>
      <c r="F83" s="2" t="s">
        <v>504</v>
      </c>
      <c r="G83" s="4">
        <v>232</v>
      </c>
      <c r="H83" s="4">
        <v>2</v>
      </c>
      <c r="I83" s="4">
        <v>9</v>
      </c>
      <c r="J83" s="4">
        <v>0</v>
      </c>
      <c r="K83" s="4">
        <v>2</v>
      </c>
      <c r="L83" s="6">
        <v>0</v>
      </c>
      <c r="M83" s="4">
        <v>1</v>
      </c>
      <c r="N83" s="4">
        <v>0</v>
      </c>
      <c r="O83" s="4">
        <v>0</v>
      </c>
      <c r="P83" s="4">
        <v>0</v>
      </c>
      <c r="Q83" s="4">
        <v>0</v>
      </c>
      <c r="R83" s="4">
        <v>2</v>
      </c>
      <c r="S83" s="4">
        <v>0</v>
      </c>
      <c r="T83" s="4">
        <v>0</v>
      </c>
      <c r="U83" s="4">
        <v>0</v>
      </c>
      <c r="V83" s="4">
        <v>0</v>
      </c>
      <c r="W83" s="4">
        <v>1</v>
      </c>
      <c r="X83" s="4">
        <v>0</v>
      </c>
      <c r="Y83" s="4">
        <v>0</v>
      </c>
    </row>
    <row r="84" spans="1:25" outlineLevel="7" x14ac:dyDescent="0.25">
      <c r="A84" s="1" t="s">
        <v>27</v>
      </c>
      <c r="B84" s="1" t="s">
        <v>207</v>
      </c>
      <c r="C84" s="2" t="s">
        <v>423</v>
      </c>
      <c r="D84" s="2" t="s">
        <v>502</v>
      </c>
      <c r="E84" s="2" t="s">
        <v>505</v>
      </c>
      <c r="F84" s="2" t="s">
        <v>506</v>
      </c>
      <c r="G84" s="4">
        <v>179</v>
      </c>
      <c r="H84" s="4">
        <v>0</v>
      </c>
      <c r="I84" s="4">
        <v>36</v>
      </c>
      <c r="J84" s="4">
        <v>0</v>
      </c>
      <c r="K84" s="4">
        <v>1</v>
      </c>
      <c r="L84" s="6">
        <v>0</v>
      </c>
      <c r="M84" s="4">
        <v>1</v>
      </c>
      <c r="N84" s="4">
        <v>0</v>
      </c>
      <c r="O84" s="4">
        <v>0</v>
      </c>
      <c r="P84" s="4">
        <v>0</v>
      </c>
      <c r="Q84" s="4">
        <v>0</v>
      </c>
      <c r="R84" s="4">
        <v>1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 outlineLevel="7" x14ac:dyDescent="0.25">
      <c r="A85" s="1" t="s">
        <v>27</v>
      </c>
      <c r="B85" s="1" t="s">
        <v>207</v>
      </c>
      <c r="C85" s="2" t="s">
        <v>423</v>
      </c>
      <c r="D85" s="2" t="s">
        <v>502</v>
      </c>
      <c r="E85" s="2" t="s">
        <v>507</v>
      </c>
      <c r="F85" s="2" t="s">
        <v>508</v>
      </c>
      <c r="G85" s="4">
        <v>128</v>
      </c>
      <c r="H85" s="4">
        <v>0</v>
      </c>
      <c r="I85" s="4">
        <v>17</v>
      </c>
      <c r="J85" s="4">
        <v>0</v>
      </c>
      <c r="K85" s="4">
        <v>1</v>
      </c>
      <c r="L85" s="6">
        <v>0</v>
      </c>
      <c r="M85" s="4">
        <v>1</v>
      </c>
      <c r="N85" s="4">
        <v>0</v>
      </c>
      <c r="O85" s="4">
        <v>0</v>
      </c>
      <c r="P85" s="4">
        <v>0</v>
      </c>
      <c r="Q85" s="4">
        <v>0</v>
      </c>
      <c r="R85" s="4">
        <v>1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 outlineLevel="6" x14ac:dyDescent="0.25">
      <c r="A86" s="1"/>
      <c r="B86" s="1"/>
      <c r="C86" s="2"/>
      <c r="D86" s="12" t="s">
        <v>10339</v>
      </c>
      <c r="E86" s="2"/>
      <c r="F86" s="2"/>
      <c r="G86" s="4">
        <f>SUBTOTAL(1,G83:G85)</f>
        <v>179.66666666666666</v>
      </c>
      <c r="H86" s="4">
        <f>SUBTOTAL(1,H83:H85)</f>
        <v>0.66666666666666663</v>
      </c>
      <c r="I86" s="4">
        <f>SUBTOTAL(1,I83:I85)</f>
        <v>20.666666666666668</v>
      </c>
      <c r="J86" s="4">
        <f>SUBTOTAL(1,J83:J85)</f>
        <v>0</v>
      </c>
      <c r="K86" s="4">
        <f>SUBTOTAL(1,K83:K85)</f>
        <v>1.3333333333333333</v>
      </c>
      <c r="L86" s="6">
        <f>SUBTOTAL(1,L83:L85)</f>
        <v>0</v>
      </c>
      <c r="M86" s="4"/>
      <c r="N86" s="4">
        <f>SUBTOTAL(1,N83:N85)</f>
        <v>0</v>
      </c>
      <c r="O86" s="4">
        <f>SUBTOTAL(1,O83:O85)</f>
        <v>0</v>
      </c>
      <c r="P86" s="4">
        <f>SUBTOTAL(1,P83:P85)</f>
        <v>0</v>
      </c>
      <c r="Q86" s="4">
        <f>SUBTOTAL(1,Q83:Q85)</f>
        <v>0</v>
      </c>
      <c r="R86" s="4">
        <f>SUBTOTAL(1,R83:R85)</f>
        <v>1.3333333333333333</v>
      </c>
      <c r="S86" s="4">
        <f>SUBTOTAL(1,S83:S85)</f>
        <v>0</v>
      </c>
      <c r="T86" s="4">
        <f>SUBTOTAL(1,T83:T85)</f>
        <v>0</v>
      </c>
      <c r="U86" s="4">
        <f>SUBTOTAL(1,U83:U85)</f>
        <v>0</v>
      </c>
      <c r="V86" s="4">
        <f>SUBTOTAL(1,V83:V85)</f>
        <v>0</v>
      </c>
      <c r="W86" s="4">
        <f>SUBTOTAL(1,W83:W85)</f>
        <v>0.33333333333333331</v>
      </c>
      <c r="X86" s="4">
        <f>SUBTOTAL(1,X83:X85)</f>
        <v>0</v>
      </c>
      <c r="Y86" s="4">
        <f>SUBTOTAL(1,Y83:Y85)</f>
        <v>0</v>
      </c>
    </row>
    <row r="87" spans="1:25" outlineLevel="7" x14ac:dyDescent="0.25">
      <c r="A87" s="1" t="s">
        <v>27</v>
      </c>
      <c r="B87" s="1" t="s">
        <v>207</v>
      </c>
      <c r="C87" s="2" t="s">
        <v>423</v>
      </c>
      <c r="D87" s="2" t="s">
        <v>436</v>
      </c>
      <c r="E87" s="2" t="s">
        <v>437</v>
      </c>
      <c r="F87" s="2" t="s">
        <v>438</v>
      </c>
      <c r="G87" s="4">
        <v>51</v>
      </c>
      <c r="H87" s="4">
        <v>3</v>
      </c>
      <c r="I87" s="4">
        <v>13</v>
      </c>
      <c r="J87" s="4">
        <v>0</v>
      </c>
      <c r="K87" s="4">
        <v>3</v>
      </c>
      <c r="L87" s="6">
        <v>1</v>
      </c>
      <c r="M87" s="4">
        <v>1</v>
      </c>
      <c r="N87" s="4">
        <v>0</v>
      </c>
      <c r="O87" s="4">
        <v>0</v>
      </c>
      <c r="P87" s="4">
        <v>2</v>
      </c>
      <c r="Q87" s="4">
        <v>0</v>
      </c>
      <c r="R87" s="4">
        <v>3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 outlineLevel="7" x14ac:dyDescent="0.25">
      <c r="A88" s="1" t="s">
        <v>27</v>
      </c>
      <c r="B88" s="1" t="s">
        <v>207</v>
      </c>
      <c r="C88" s="2" t="s">
        <v>423</v>
      </c>
      <c r="D88" s="2" t="s">
        <v>436</v>
      </c>
      <c r="E88" s="2" t="s">
        <v>441</v>
      </c>
      <c r="F88" s="2" t="s">
        <v>442</v>
      </c>
      <c r="G88" s="4">
        <v>372</v>
      </c>
      <c r="H88" s="4">
        <v>6</v>
      </c>
      <c r="I88" s="4">
        <v>129</v>
      </c>
      <c r="J88" s="4">
        <v>0</v>
      </c>
      <c r="K88" s="4">
        <v>22</v>
      </c>
      <c r="L88" s="6">
        <v>1</v>
      </c>
      <c r="M88" s="4">
        <v>1</v>
      </c>
      <c r="N88" s="4">
        <v>0</v>
      </c>
      <c r="O88" s="4">
        <v>0</v>
      </c>
      <c r="P88" s="4">
        <v>2</v>
      </c>
      <c r="Q88" s="4">
        <v>0</v>
      </c>
      <c r="R88" s="4">
        <v>22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</row>
    <row r="89" spans="1:25" outlineLevel="6" x14ac:dyDescent="0.25">
      <c r="A89" s="1"/>
      <c r="B89" s="1"/>
      <c r="C89" s="2"/>
      <c r="D89" s="12" t="s">
        <v>10340</v>
      </c>
      <c r="E89" s="2"/>
      <c r="F89" s="2"/>
      <c r="G89" s="4">
        <f>SUBTOTAL(1,G87:G88)</f>
        <v>211.5</v>
      </c>
      <c r="H89" s="4">
        <f>SUBTOTAL(1,H87:H88)</f>
        <v>4.5</v>
      </c>
      <c r="I89" s="4">
        <f>SUBTOTAL(1,I87:I88)</f>
        <v>71</v>
      </c>
      <c r="J89" s="4">
        <f>SUBTOTAL(1,J87:J88)</f>
        <v>0</v>
      </c>
      <c r="K89" s="4">
        <f>SUBTOTAL(1,K87:K88)</f>
        <v>12.5</v>
      </c>
      <c r="L89" s="6">
        <f>SUBTOTAL(1,L87:L88)</f>
        <v>1</v>
      </c>
      <c r="M89" s="4"/>
      <c r="N89" s="4">
        <f>SUBTOTAL(1,N87:N88)</f>
        <v>0</v>
      </c>
      <c r="O89" s="4">
        <f>SUBTOTAL(1,O87:O88)</f>
        <v>0</v>
      </c>
      <c r="P89" s="4">
        <f>SUBTOTAL(1,P87:P88)</f>
        <v>2</v>
      </c>
      <c r="Q89" s="4">
        <f>SUBTOTAL(1,Q87:Q88)</f>
        <v>0</v>
      </c>
      <c r="R89" s="4">
        <f>SUBTOTAL(1,R87:R88)</f>
        <v>12.5</v>
      </c>
      <c r="S89" s="4">
        <f>SUBTOTAL(1,S87:S88)</f>
        <v>0</v>
      </c>
      <c r="T89" s="4">
        <f>SUBTOTAL(1,T87:T88)</f>
        <v>0</v>
      </c>
      <c r="U89" s="4">
        <f>SUBTOTAL(1,U87:U88)</f>
        <v>0</v>
      </c>
      <c r="V89" s="4">
        <f>SUBTOTAL(1,V87:V88)</f>
        <v>0</v>
      </c>
      <c r="W89" s="4">
        <f>SUBTOTAL(1,W87:W88)</f>
        <v>0.5</v>
      </c>
      <c r="X89" s="4">
        <f>SUBTOTAL(1,X87:X88)</f>
        <v>0</v>
      </c>
      <c r="Y89" s="4">
        <f>SUBTOTAL(1,Y87:Y88)</f>
        <v>0</v>
      </c>
    </row>
    <row r="90" spans="1:25" outlineLevel="7" x14ac:dyDescent="0.25">
      <c r="A90" s="1" t="s">
        <v>27</v>
      </c>
      <c r="B90" s="1" t="s">
        <v>207</v>
      </c>
      <c r="C90" s="2" t="s">
        <v>423</v>
      </c>
      <c r="D90" s="2" t="s">
        <v>448</v>
      </c>
      <c r="E90" s="2" t="s">
        <v>449</v>
      </c>
      <c r="F90" s="2" t="s">
        <v>450</v>
      </c>
      <c r="G90" s="4">
        <v>1876</v>
      </c>
      <c r="H90" s="4">
        <v>23</v>
      </c>
      <c r="I90" s="4">
        <v>25</v>
      </c>
      <c r="J90" s="4">
        <v>12</v>
      </c>
      <c r="K90" s="4">
        <v>2</v>
      </c>
      <c r="L90" s="6">
        <v>2</v>
      </c>
      <c r="M90" s="4">
        <v>1</v>
      </c>
      <c r="N90" s="4">
        <v>1</v>
      </c>
      <c r="O90" s="4">
        <v>0</v>
      </c>
      <c r="P90" s="4">
        <v>6</v>
      </c>
      <c r="Q90" s="4">
        <v>0</v>
      </c>
      <c r="R90" s="4">
        <v>2</v>
      </c>
      <c r="S90" s="4">
        <v>0</v>
      </c>
      <c r="T90" s="4">
        <v>0</v>
      </c>
      <c r="U90" s="4">
        <v>0</v>
      </c>
      <c r="V90" s="4">
        <v>0</v>
      </c>
      <c r="W90" s="4">
        <v>13</v>
      </c>
      <c r="X90" s="4">
        <v>0</v>
      </c>
      <c r="Y90" s="4">
        <v>0</v>
      </c>
    </row>
    <row r="91" spans="1:25" outlineLevel="7" x14ac:dyDescent="0.25">
      <c r="A91" s="1" t="s">
        <v>27</v>
      </c>
      <c r="B91" s="1" t="s">
        <v>207</v>
      </c>
      <c r="C91" s="2" t="s">
        <v>423</v>
      </c>
      <c r="D91" s="2" t="s">
        <v>448</v>
      </c>
      <c r="E91" s="2" t="s">
        <v>458</v>
      </c>
      <c r="F91" s="2" t="s">
        <v>459</v>
      </c>
      <c r="G91" s="4">
        <v>1579</v>
      </c>
      <c r="H91" s="4">
        <v>3</v>
      </c>
      <c r="I91" s="4">
        <v>13</v>
      </c>
      <c r="J91" s="4">
        <v>6</v>
      </c>
      <c r="K91" s="4">
        <v>1</v>
      </c>
      <c r="L91" s="6">
        <v>2</v>
      </c>
      <c r="M91" s="4">
        <v>1</v>
      </c>
      <c r="N91" s="4">
        <v>0</v>
      </c>
      <c r="O91" s="4">
        <v>0</v>
      </c>
      <c r="P91" s="4">
        <v>11</v>
      </c>
      <c r="Q91" s="4">
        <v>0</v>
      </c>
      <c r="R91" s="4">
        <v>1</v>
      </c>
      <c r="S91" s="4">
        <v>0</v>
      </c>
      <c r="T91" s="4">
        <v>0</v>
      </c>
      <c r="U91" s="4">
        <v>0</v>
      </c>
      <c r="V91" s="4">
        <v>0</v>
      </c>
      <c r="W91" s="4">
        <v>17</v>
      </c>
      <c r="X91" s="4">
        <v>0</v>
      </c>
      <c r="Y91" s="4">
        <v>0</v>
      </c>
    </row>
    <row r="92" spans="1:25" outlineLevel="7" x14ac:dyDescent="0.25">
      <c r="A92" s="1" t="s">
        <v>27</v>
      </c>
      <c r="B92" s="1" t="s">
        <v>207</v>
      </c>
      <c r="C92" s="2" t="s">
        <v>423</v>
      </c>
      <c r="D92" s="2" t="s">
        <v>448</v>
      </c>
      <c r="E92" s="2" t="s">
        <v>470</v>
      </c>
      <c r="F92" s="2" t="s">
        <v>471</v>
      </c>
      <c r="G92" s="4">
        <v>786</v>
      </c>
      <c r="H92" s="4">
        <v>1</v>
      </c>
      <c r="I92" s="4">
        <v>13</v>
      </c>
      <c r="J92" s="4">
        <v>5</v>
      </c>
      <c r="K92" s="4">
        <v>4</v>
      </c>
      <c r="L92" s="6">
        <v>2</v>
      </c>
      <c r="M92" s="4">
        <v>1</v>
      </c>
      <c r="N92" s="4">
        <v>0</v>
      </c>
      <c r="O92" s="4">
        <v>0</v>
      </c>
      <c r="P92" s="4">
        <v>7</v>
      </c>
      <c r="Q92" s="4">
        <v>0</v>
      </c>
      <c r="R92" s="4">
        <v>4</v>
      </c>
      <c r="S92" s="4">
        <v>0</v>
      </c>
      <c r="T92" s="4">
        <v>0</v>
      </c>
      <c r="U92" s="4">
        <v>0</v>
      </c>
      <c r="V92" s="4">
        <v>0</v>
      </c>
      <c r="W92" s="4">
        <v>5</v>
      </c>
      <c r="X92" s="4">
        <v>0</v>
      </c>
      <c r="Y92" s="4">
        <v>0</v>
      </c>
    </row>
    <row r="93" spans="1:25" outlineLevel="7" x14ac:dyDescent="0.25">
      <c r="A93" s="1" t="s">
        <v>27</v>
      </c>
      <c r="B93" s="1" t="s">
        <v>207</v>
      </c>
      <c r="C93" s="2" t="s">
        <v>423</v>
      </c>
      <c r="D93" s="2" t="s">
        <v>448</v>
      </c>
      <c r="E93" s="2" t="s">
        <v>472</v>
      </c>
      <c r="F93" s="2" t="s">
        <v>473</v>
      </c>
      <c r="G93" s="4">
        <v>328</v>
      </c>
      <c r="H93" s="4">
        <v>0</v>
      </c>
      <c r="I93" s="4">
        <v>2</v>
      </c>
      <c r="J93" s="4">
        <v>1</v>
      </c>
      <c r="K93" s="4">
        <v>5</v>
      </c>
      <c r="L93" s="6">
        <v>2</v>
      </c>
      <c r="M93" s="4">
        <v>1</v>
      </c>
      <c r="N93" s="4">
        <v>0</v>
      </c>
      <c r="O93" s="4">
        <v>0</v>
      </c>
      <c r="P93" s="4">
        <v>7</v>
      </c>
      <c r="Q93" s="4">
        <v>0</v>
      </c>
      <c r="R93" s="4">
        <v>5</v>
      </c>
      <c r="S93" s="4">
        <v>0</v>
      </c>
      <c r="T93" s="4">
        <v>0</v>
      </c>
      <c r="U93" s="4">
        <v>0</v>
      </c>
      <c r="V93" s="4">
        <v>0</v>
      </c>
      <c r="W93" s="4">
        <v>10</v>
      </c>
      <c r="X93" s="4">
        <v>0</v>
      </c>
      <c r="Y93" s="4">
        <v>0</v>
      </c>
    </row>
    <row r="94" spans="1:25" outlineLevel="7" x14ac:dyDescent="0.25">
      <c r="A94" s="1" t="s">
        <v>27</v>
      </c>
      <c r="B94" s="1" t="s">
        <v>207</v>
      </c>
      <c r="C94" s="2" t="s">
        <v>423</v>
      </c>
      <c r="D94" s="2" t="s">
        <v>448</v>
      </c>
      <c r="E94" s="2" t="s">
        <v>474</v>
      </c>
      <c r="F94" s="2" t="s">
        <v>475</v>
      </c>
      <c r="G94" s="4">
        <v>1240</v>
      </c>
      <c r="H94" s="4">
        <v>6</v>
      </c>
      <c r="I94" s="4">
        <v>47</v>
      </c>
      <c r="J94" s="4">
        <v>4</v>
      </c>
      <c r="K94" s="4">
        <v>1</v>
      </c>
      <c r="L94" s="6">
        <v>2</v>
      </c>
      <c r="M94" s="4">
        <v>1</v>
      </c>
      <c r="N94" s="4">
        <v>0</v>
      </c>
      <c r="O94" s="4">
        <v>0</v>
      </c>
      <c r="P94" s="4">
        <v>6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4">
        <v>0</v>
      </c>
      <c r="W94" s="4">
        <v>15</v>
      </c>
      <c r="X94" s="4">
        <v>0</v>
      </c>
      <c r="Y94" s="4">
        <v>0</v>
      </c>
    </row>
    <row r="95" spans="1:25" outlineLevel="6" x14ac:dyDescent="0.25">
      <c r="A95" s="1"/>
      <c r="B95" s="1"/>
      <c r="C95" s="2"/>
      <c r="D95" s="12" t="s">
        <v>10341</v>
      </c>
      <c r="E95" s="2"/>
      <c r="F95" s="2"/>
      <c r="G95" s="4">
        <f>SUBTOTAL(1,G90:G94)</f>
        <v>1161.8</v>
      </c>
      <c r="H95" s="4">
        <f>SUBTOTAL(1,H90:H94)</f>
        <v>6.6</v>
      </c>
      <c r="I95" s="4">
        <f>SUBTOTAL(1,I90:I94)</f>
        <v>20</v>
      </c>
      <c r="J95" s="4">
        <f>SUBTOTAL(1,J90:J94)</f>
        <v>5.6</v>
      </c>
      <c r="K95" s="4">
        <f>SUBTOTAL(1,K90:K94)</f>
        <v>2.6</v>
      </c>
      <c r="L95" s="6">
        <f>SUBTOTAL(1,L90:L94)</f>
        <v>2</v>
      </c>
      <c r="M95" s="4"/>
      <c r="N95" s="4">
        <f>SUBTOTAL(1,N90:N94)</f>
        <v>0.2</v>
      </c>
      <c r="O95" s="4">
        <f>SUBTOTAL(1,O90:O94)</f>
        <v>0</v>
      </c>
      <c r="P95" s="4">
        <f>SUBTOTAL(1,P90:P94)</f>
        <v>7.4</v>
      </c>
      <c r="Q95" s="4">
        <f>SUBTOTAL(1,Q90:Q94)</f>
        <v>0</v>
      </c>
      <c r="R95" s="4">
        <f>SUBTOTAL(1,R90:R94)</f>
        <v>2.6</v>
      </c>
      <c r="S95" s="4">
        <f>SUBTOTAL(1,S90:S94)</f>
        <v>0</v>
      </c>
      <c r="T95" s="4">
        <f>SUBTOTAL(1,T90:T94)</f>
        <v>0</v>
      </c>
      <c r="U95" s="4">
        <f>SUBTOTAL(1,U90:U94)</f>
        <v>0</v>
      </c>
      <c r="V95" s="4">
        <f>SUBTOTAL(1,V90:V94)</f>
        <v>0</v>
      </c>
      <c r="W95" s="4">
        <f>SUBTOTAL(1,W90:W94)</f>
        <v>12</v>
      </c>
      <c r="X95" s="4">
        <f>SUBTOTAL(1,X90:X94)</f>
        <v>0</v>
      </c>
      <c r="Y95" s="4">
        <f>SUBTOTAL(1,Y90:Y94)</f>
        <v>0</v>
      </c>
    </row>
    <row r="96" spans="1:25" outlineLevel="6" x14ac:dyDescent="0.25">
      <c r="A96" s="1" t="s">
        <v>27</v>
      </c>
      <c r="B96" s="1" t="s">
        <v>207</v>
      </c>
      <c r="C96" s="2" t="s">
        <v>423</v>
      </c>
      <c r="D96" s="2"/>
      <c r="E96" s="2" t="s">
        <v>443</v>
      </c>
      <c r="F96" s="2" t="s">
        <v>444</v>
      </c>
      <c r="G96" s="4">
        <v>15</v>
      </c>
      <c r="H96" s="4">
        <v>0</v>
      </c>
      <c r="I96" s="4">
        <v>0</v>
      </c>
      <c r="J96" s="4">
        <v>0</v>
      </c>
      <c r="K96" s="4">
        <v>0</v>
      </c>
      <c r="L96" s="6">
        <v>0</v>
      </c>
      <c r="M96" s="4">
        <v>1</v>
      </c>
      <c r="N96" s="4">
        <v>0</v>
      </c>
      <c r="O96" s="4">
        <v>0</v>
      </c>
      <c r="P96" s="4">
        <v>1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 outlineLevel="6" x14ac:dyDescent="0.25">
      <c r="A97" s="1" t="s">
        <v>27</v>
      </c>
      <c r="B97" s="1" t="s">
        <v>207</v>
      </c>
      <c r="C97" s="2" t="s">
        <v>423</v>
      </c>
      <c r="D97" s="2"/>
      <c r="E97" s="2" t="s">
        <v>476</v>
      </c>
      <c r="F97" s="2" t="s">
        <v>477</v>
      </c>
      <c r="G97" s="4">
        <v>12</v>
      </c>
      <c r="H97" s="4">
        <v>0</v>
      </c>
      <c r="I97" s="4">
        <v>0</v>
      </c>
      <c r="J97" s="4">
        <v>0</v>
      </c>
      <c r="K97" s="4">
        <v>0</v>
      </c>
      <c r="L97" s="6">
        <v>0</v>
      </c>
      <c r="M97" s="4">
        <v>1</v>
      </c>
      <c r="N97" s="4">
        <v>0</v>
      </c>
      <c r="O97" s="4">
        <v>0</v>
      </c>
      <c r="P97" s="4">
        <v>1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 outlineLevel="6" x14ac:dyDescent="0.25">
      <c r="A98" s="1" t="s">
        <v>27</v>
      </c>
      <c r="B98" s="1" t="s">
        <v>207</v>
      </c>
      <c r="C98" s="2" t="s">
        <v>423</v>
      </c>
      <c r="D98" s="2"/>
      <c r="E98" s="2" t="s">
        <v>478</v>
      </c>
      <c r="F98" s="2" t="s">
        <v>479</v>
      </c>
      <c r="G98" s="4">
        <v>11</v>
      </c>
      <c r="H98" s="4">
        <v>2</v>
      </c>
      <c r="I98" s="4">
        <v>0</v>
      </c>
      <c r="J98" s="4">
        <v>0</v>
      </c>
      <c r="K98" s="4">
        <v>0</v>
      </c>
      <c r="L98" s="6">
        <v>0</v>
      </c>
      <c r="M98" s="4">
        <v>1</v>
      </c>
      <c r="N98" s="4">
        <v>0</v>
      </c>
      <c r="O98" s="4">
        <v>0</v>
      </c>
      <c r="P98" s="4">
        <v>1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 outlineLevel="6" x14ac:dyDescent="0.25">
      <c r="A99" s="1" t="s">
        <v>27</v>
      </c>
      <c r="B99" s="1" t="s">
        <v>207</v>
      </c>
      <c r="C99" s="2" t="s">
        <v>423</v>
      </c>
      <c r="D99" s="2"/>
      <c r="E99" s="2" t="s">
        <v>480</v>
      </c>
      <c r="F99" s="2" t="s">
        <v>481</v>
      </c>
      <c r="G99" s="4">
        <v>11</v>
      </c>
      <c r="H99" s="4">
        <v>1</v>
      </c>
      <c r="I99" s="4">
        <v>0</v>
      </c>
      <c r="J99" s="4">
        <v>0</v>
      </c>
      <c r="K99" s="4">
        <v>2</v>
      </c>
      <c r="L99" s="6">
        <v>0</v>
      </c>
      <c r="M99" s="4">
        <v>1</v>
      </c>
      <c r="N99" s="4">
        <v>0</v>
      </c>
      <c r="O99" s="4">
        <v>0</v>
      </c>
      <c r="P99" s="4">
        <v>1</v>
      </c>
      <c r="Q99" s="4">
        <v>0</v>
      </c>
      <c r="R99" s="4">
        <v>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 outlineLevel="6" x14ac:dyDescent="0.25">
      <c r="A100" s="1" t="s">
        <v>27</v>
      </c>
      <c r="B100" s="1" t="s">
        <v>207</v>
      </c>
      <c r="C100" s="2" t="s">
        <v>423</v>
      </c>
      <c r="D100" s="2"/>
      <c r="E100" s="2" t="s">
        <v>513</v>
      </c>
      <c r="F100" s="2" t="s">
        <v>514</v>
      </c>
      <c r="G100" s="4">
        <v>9</v>
      </c>
      <c r="H100" s="4">
        <v>9</v>
      </c>
      <c r="I100" s="4">
        <v>0</v>
      </c>
      <c r="J100" s="4">
        <v>0</v>
      </c>
      <c r="K100" s="4">
        <v>0</v>
      </c>
      <c r="L100" s="6">
        <v>0</v>
      </c>
      <c r="M100" s="4">
        <v>1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 outlineLevel="5" x14ac:dyDescent="0.25">
      <c r="A101" s="1"/>
      <c r="B101" s="1"/>
      <c r="C101" s="12" t="s">
        <v>10234</v>
      </c>
      <c r="D101" s="2"/>
      <c r="E101" s="2"/>
      <c r="F101" s="2"/>
      <c r="G101" s="4">
        <f>SUBTOTAL(1,G50:G100)</f>
        <v>245.25</v>
      </c>
      <c r="H101" s="4">
        <f>SUBTOTAL(1,H50:H100)</f>
        <v>4.5</v>
      </c>
      <c r="I101" s="4">
        <f>SUBTOTAL(1,I50:I100)</f>
        <v>32.024999999999999</v>
      </c>
      <c r="J101" s="4">
        <f>SUBTOTAL(1,J50:J100)</f>
        <v>0.85</v>
      </c>
      <c r="K101" s="4">
        <f>SUBTOTAL(1,K50:K100)</f>
        <v>2.9</v>
      </c>
      <c r="L101" s="6">
        <f>SUBTOTAL(1,L50:L100)</f>
        <v>0.375</v>
      </c>
      <c r="M101" s="4"/>
      <c r="N101" s="4">
        <f>SUBTOTAL(1,N50:N100)</f>
        <v>7.4999999999999997E-2</v>
      </c>
      <c r="O101" s="4">
        <f>SUBTOTAL(1,O50:O100)</f>
        <v>0.05</v>
      </c>
      <c r="P101" s="4">
        <f>SUBTOTAL(1,P50:P100)</f>
        <v>1.7749999999999999</v>
      </c>
      <c r="Q101" s="4">
        <f>SUBTOTAL(1,Q50:Q100)</f>
        <v>0</v>
      </c>
      <c r="R101" s="4">
        <f>SUBTOTAL(1,R50:R100)</f>
        <v>2.9750000000000001</v>
      </c>
      <c r="S101" s="4">
        <f>SUBTOTAL(1,S50:S100)</f>
        <v>0</v>
      </c>
      <c r="T101" s="4">
        <f>SUBTOTAL(1,T50:T100)</f>
        <v>0</v>
      </c>
      <c r="U101" s="4">
        <f>SUBTOTAL(1,U50:U100)</f>
        <v>0.05</v>
      </c>
      <c r="V101" s="4">
        <f>SUBTOTAL(1,V50:V100)</f>
        <v>0.05</v>
      </c>
      <c r="W101" s="4">
        <f>SUBTOTAL(1,W50:W100)</f>
        <v>1.7749999999999999</v>
      </c>
      <c r="X101" s="4">
        <f>SUBTOTAL(1,X50:X100)</f>
        <v>0</v>
      </c>
      <c r="Y101" s="4">
        <f>SUBTOTAL(1,Y50:Y100)</f>
        <v>0</v>
      </c>
    </row>
    <row r="102" spans="1:25" outlineLevel="7" x14ac:dyDescent="0.25">
      <c r="A102" s="1" t="s">
        <v>27</v>
      </c>
      <c r="B102" s="1" t="s">
        <v>207</v>
      </c>
      <c r="C102" s="2" t="s">
        <v>6286</v>
      </c>
      <c r="D102" s="2" t="s">
        <v>2735</v>
      </c>
      <c r="E102" s="2" t="s">
        <v>6305</v>
      </c>
      <c r="F102" s="2" t="s">
        <v>6306</v>
      </c>
      <c r="G102" s="4">
        <v>10314</v>
      </c>
      <c r="H102" s="4">
        <v>335</v>
      </c>
      <c r="I102" s="4">
        <v>135</v>
      </c>
      <c r="J102" s="4">
        <v>79</v>
      </c>
      <c r="K102" s="4">
        <v>1</v>
      </c>
      <c r="L102" s="6">
        <v>1</v>
      </c>
      <c r="M102" s="4">
        <v>1</v>
      </c>
      <c r="N102" s="4">
        <v>1</v>
      </c>
      <c r="O102" s="4">
        <v>9</v>
      </c>
      <c r="P102" s="4">
        <v>3</v>
      </c>
      <c r="Q102" s="4">
        <v>1</v>
      </c>
      <c r="R102" s="4">
        <v>1</v>
      </c>
      <c r="S102" s="4">
        <v>0</v>
      </c>
      <c r="T102" s="4">
        <v>0</v>
      </c>
      <c r="U102" s="4">
        <v>0</v>
      </c>
      <c r="V102" s="4">
        <v>0</v>
      </c>
      <c r="W102" s="4">
        <v>8</v>
      </c>
      <c r="X102" s="4">
        <v>3</v>
      </c>
      <c r="Y102" s="4">
        <v>51</v>
      </c>
    </row>
    <row r="103" spans="1:25" outlineLevel="7" x14ac:dyDescent="0.25">
      <c r="A103" s="1" t="s">
        <v>27</v>
      </c>
      <c r="B103" s="1" t="s">
        <v>207</v>
      </c>
      <c r="C103" s="2" t="s">
        <v>6286</v>
      </c>
      <c r="D103" s="2" t="s">
        <v>2735</v>
      </c>
      <c r="E103" s="2" t="s">
        <v>6307</v>
      </c>
      <c r="F103" s="2" t="s">
        <v>6308</v>
      </c>
      <c r="G103" s="4">
        <v>642</v>
      </c>
      <c r="H103" s="4">
        <v>453</v>
      </c>
      <c r="I103" s="4">
        <v>46</v>
      </c>
      <c r="J103" s="4">
        <v>3</v>
      </c>
      <c r="K103" s="4">
        <v>1</v>
      </c>
      <c r="L103" s="6">
        <v>1</v>
      </c>
      <c r="M103" s="4">
        <v>1</v>
      </c>
      <c r="N103" s="4">
        <v>0</v>
      </c>
      <c r="O103" s="4">
        <v>1</v>
      </c>
      <c r="P103" s="4">
        <v>2</v>
      </c>
      <c r="Q103" s="4">
        <v>0</v>
      </c>
      <c r="R103" s="4">
        <v>1</v>
      </c>
      <c r="S103" s="4">
        <v>0</v>
      </c>
      <c r="T103" s="4">
        <v>0</v>
      </c>
      <c r="U103" s="4">
        <v>0</v>
      </c>
      <c r="V103" s="4">
        <v>1</v>
      </c>
      <c r="W103" s="4">
        <v>14</v>
      </c>
      <c r="X103" s="4">
        <v>2</v>
      </c>
      <c r="Y103" s="4">
        <v>13</v>
      </c>
    </row>
    <row r="104" spans="1:25" outlineLevel="7" x14ac:dyDescent="0.25">
      <c r="A104" s="1" t="s">
        <v>27</v>
      </c>
      <c r="B104" s="1" t="s">
        <v>207</v>
      </c>
      <c r="C104" s="2" t="s">
        <v>6286</v>
      </c>
      <c r="D104" s="2" t="s">
        <v>2735</v>
      </c>
      <c r="E104" s="2" t="s">
        <v>6309</v>
      </c>
      <c r="F104" s="2" t="s">
        <v>6310</v>
      </c>
      <c r="G104" s="4">
        <v>530</v>
      </c>
      <c r="H104" s="4">
        <v>130</v>
      </c>
      <c r="I104" s="4">
        <v>42</v>
      </c>
      <c r="J104" s="4">
        <v>2</v>
      </c>
      <c r="K104" s="4">
        <v>1</v>
      </c>
      <c r="L104" s="6">
        <v>1</v>
      </c>
      <c r="M104" s="4">
        <v>1</v>
      </c>
      <c r="N104" s="4">
        <v>0</v>
      </c>
      <c r="O104" s="4">
        <v>10</v>
      </c>
      <c r="P104" s="4">
        <v>3</v>
      </c>
      <c r="Q104" s="4">
        <v>0</v>
      </c>
      <c r="R104" s="4">
        <v>1</v>
      </c>
      <c r="S104" s="4">
        <v>0</v>
      </c>
      <c r="T104" s="4">
        <v>0</v>
      </c>
      <c r="U104" s="4">
        <v>0</v>
      </c>
      <c r="V104" s="4">
        <v>0</v>
      </c>
      <c r="W104" s="4">
        <v>5</v>
      </c>
      <c r="X104" s="4">
        <v>1</v>
      </c>
      <c r="Y104" s="4">
        <v>14</v>
      </c>
    </row>
    <row r="105" spans="1:25" outlineLevel="7" x14ac:dyDescent="0.25">
      <c r="A105" s="1" t="s">
        <v>27</v>
      </c>
      <c r="B105" s="1" t="s">
        <v>207</v>
      </c>
      <c r="C105" s="2" t="s">
        <v>6286</v>
      </c>
      <c r="D105" s="2" t="s">
        <v>2735</v>
      </c>
      <c r="E105" s="2" t="s">
        <v>6313</v>
      </c>
      <c r="F105" s="2" t="s">
        <v>6314</v>
      </c>
      <c r="G105" s="4">
        <v>6206</v>
      </c>
      <c r="H105" s="4">
        <v>84</v>
      </c>
      <c r="I105" s="4">
        <v>112</v>
      </c>
      <c r="J105" s="4">
        <v>70</v>
      </c>
      <c r="K105" s="4">
        <v>1</v>
      </c>
      <c r="L105" s="6">
        <v>1</v>
      </c>
      <c r="M105" s="4">
        <v>1</v>
      </c>
      <c r="N105" s="4">
        <v>2</v>
      </c>
      <c r="O105" s="4">
        <v>6</v>
      </c>
      <c r="P105" s="4">
        <v>17</v>
      </c>
      <c r="Q105" s="4">
        <v>0</v>
      </c>
      <c r="R105" s="4">
        <v>1</v>
      </c>
      <c r="S105" s="4">
        <v>0</v>
      </c>
      <c r="T105" s="4">
        <v>0</v>
      </c>
      <c r="U105" s="4">
        <v>0</v>
      </c>
      <c r="V105" s="4">
        <v>0</v>
      </c>
      <c r="W105" s="4">
        <v>6</v>
      </c>
      <c r="X105" s="4">
        <v>7</v>
      </c>
      <c r="Y105" s="4">
        <v>69</v>
      </c>
    </row>
    <row r="106" spans="1:25" outlineLevel="6" x14ac:dyDescent="0.25">
      <c r="A106" s="1"/>
      <c r="B106" s="1"/>
      <c r="C106" s="2"/>
      <c r="D106" s="12" t="s">
        <v>10342</v>
      </c>
      <c r="E106" s="2"/>
      <c r="F106" s="2"/>
      <c r="G106" s="4">
        <f>SUBTOTAL(1,G102:G105)</f>
        <v>4423</v>
      </c>
      <c r="H106" s="4">
        <f>SUBTOTAL(1,H102:H105)</f>
        <v>250.5</v>
      </c>
      <c r="I106" s="4">
        <f>SUBTOTAL(1,I102:I105)</f>
        <v>83.75</v>
      </c>
      <c r="J106" s="4">
        <f>SUBTOTAL(1,J102:J105)</f>
        <v>38.5</v>
      </c>
      <c r="K106" s="4">
        <f>SUBTOTAL(1,K102:K105)</f>
        <v>1</v>
      </c>
      <c r="L106" s="6">
        <f>SUBTOTAL(1,L102:L105)</f>
        <v>1</v>
      </c>
      <c r="M106" s="4"/>
      <c r="N106" s="4">
        <f>SUBTOTAL(1,N102:N105)</f>
        <v>0.75</v>
      </c>
      <c r="O106" s="4">
        <f>SUBTOTAL(1,O102:O105)</f>
        <v>6.5</v>
      </c>
      <c r="P106" s="4">
        <f>SUBTOTAL(1,P102:P105)</f>
        <v>6.25</v>
      </c>
      <c r="Q106" s="4">
        <f>SUBTOTAL(1,Q102:Q105)</f>
        <v>0.25</v>
      </c>
      <c r="R106" s="4">
        <f>SUBTOTAL(1,R102:R105)</f>
        <v>1</v>
      </c>
      <c r="S106" s="4">
        <f>SUBTOTAL(1,S102:S105)</f>
        <v>0</v>
      </c>
      <c r="T106" s="4">
        <f>SUBTOTAL(1,T102:T105)</f>
        <v>0</v>
      </c>
      <c r="U106" s="4">
        <f>SUBTOTAL(1,U102:U105)</f>
        <v>0</v>
      </c>
      <c r="V106" s="4">
        <f>SUBTOTAL(1,V102:V105)</f>
        <v>0.25</v>
      </c>
      <c r="W106" s="4">
        <f>SUBTOTAL(1,W102:W105)</f>
        <v>8.25</v>
      </c>
      <c r="X106" s="4">
        <f>SUBTOTAL(1,X102:X105)</f>
        <v>3.25</v>
      </c>
      <c r="Y106" s="4">
        <f>SUBTOTAL(1,Y102:Y105)</f>
        <v>36.75</v>
      </c>
    </row>
    <row r="107" spans="1:25" outlineLevel="7" x14ac:dyDescent="0.25">
      <c r="A107" s="1" t="s">
        <v>27</v>
      </c>
      <c r="B107" s="1" t="s">
        <v>207</v>
      </c>
      <c r="C107" s="2" t="s">
        <v>6286</v>
      </c>
      <c r="D107" s="2" t="s">
        <v>6315</v>
      </c>
      <c r="E107" s="2" t="s">
        <v>6316</v>
      </c>
      <c r="F107" s="2" t="s">
        <v>6317</v>
      </c>
      <c r="G107" s="4">
        <v>269</v>
      </c>
      <c r="H107" s="4">
        <v>22</v>
      </c>
      <c r="I107" s="4">
        <v>2</v>
      </c>
      <c r="J107" s="4">
        <v>0</v>
      </c>
      <c r="K107" s="4">
        <v>2</v>
      </c>
      <c r="L107" s="6">
        <v>1</v>
      </c>
      <c r="M107" s="4">
        <v>1</v>
      </c>
      <c r="N107" s="4">
        <v>0</v>
      </c>
      <c r="O107" s="4">
        <v>0</v>
      </c>
      <c r="P107" s="4">
        <v>5</v>
      </c>
      <c r="Q107" s="4">
        <v>0</v>
      </c>
      <c r="R107" s="4">
        <v>2</v>
      </c>
      <c r="S107" s="4">
        <v>0</v>
      </c>
      <c r="T107" s="4">
        <v>0</v>
      </c>
      <c r="U107" s="4">
        <v>0</v>
      </c>
      <c r="V107" s="4">
        <v>0</v>
      </c>
      <c r="W107" s="4">
        <v>7</v>
      </c>
      <c r="X107" s="4">
        <v>0</v>
      </c>
      <c r="Y107" s="4">
        <v>0</v>
      </c>
    </row>
    <row r="108" spans="1:25" outlineLevel="7" x14ac:dyDescent="0.25">
      <c r="A108" s="1" t="s">
        <v>27</v>
      </c>
      <c r="B108" s="1" t="s">
        <v>207</v>
      </c>
      <c r="C108" s="2" t="s">
        <v>6286</v>
      </c>
      <c r="D108" s="2" t="s">
        <v>6315</v>
      </c>
      <c r="E108" s="2" t="s">
        <v>6324</v>
      </c>
      <c r="F108" s="2" t="s">
        <v>6325</v>
      </c>
      <c r="G108" s="4">
        <v>394</v>
      </c>
      <c r="H108" s="4">
        <v>40</v>
      </c>
      <c r="I108" s="4">
        <v>24</v>
      </c>
      <c r="J108" s="4">
        <v>0</v>
      </c>
      <c r="K108" s="4">
        <v>5</v>
      </c>
      <c r="L108" s="6">
        <v>1</v>
      </c>
      <c r="M108" s="4">
        <v>1</v>
      </c>
      <c r="N108" s="4">
        <v>0</v>
      </c>
      <c r="O108" s="4">
        <v>0</v>
      </c>
      <c r="P108" s="4">
        <v>8</v>
      </c>
      <c r="Q108" s="4">
        <v>0</v>
      </c>
      <c r="R108" s="4">
        <v>5</v>
      </c>
      <c r="S108" s="4">
        <v>0</v>
      </c>
      <c r="T108" s="4">
        <v>0</v>
      </c>
      <c r="U108" s="4">
        <v>0</v>
      </c>
      <c r="V108" s="4">
        <v>0</v>
      </c>
      <c r="W108" s="4">
        <v>14</v>
      </c>
      <c r="X108" s="4">
        <v>0</v>
      </c>
      <c r="Y108" s="4">
        <v>0</v>
      </c>
    </row>
    <row r="109" spans="1:25" outlineLevel="6" x14ac:dyDescent="0.25">
      <c r="A109" s="1"/>
      <c r="B109" s="1"/>
      <c r="C109" s="2"/>
      <c r="D109" s="12" t="s">
        <v>10343</v>
      </c>
      <c r="E109" s="2"/>
      <c r="F109" s="2"/>
      <c r="G109" s="4">
        <f>SUBTOTAL(1,G107:G108)</f>
        <v>331.5</v>
      </c>
      <c r="H109" s="4">
        <f>SUBTOTAL(1,H107:H108)</f>
        <v>31</v>
      </c>
      <c r="I109" s="4">
        <f>SUBTOTAL(1,I107:I108)</f>
        <v>13</v>
      </c>
      <c r="J109" s="4">
        <f>SUBTOTAL(1,J107:J108)</f>
        <v>0</v>
      </c>
      <c r="K109" s="4">
        <f>SUBTOTAL(1,K107:K108)</f>
        <v>3.5</v>
      </c>
      <c r="L109" s="6">
        <f>SUBTOTAL(1,L107:L108)</f>
        <v>1</v>
      </c>
      <c r="M109" s="4"/>
      <c r="N109" s="4">
        <f>SUBTOTAL(1,N107:N108)</f>
        <v>0</v>
      </c>
      <c r="O109" s="4">
        <f>SUBTOTAL(1,O107:O108)</f>
        <v>0</v>
      </c>
      <c r="P109" s="4">
        <f>SUBTOTAL(1,P107:P108)</f>
        <v>6.5</v>
      </c>
      <c r="Q109" s="4">
        <f>SUBTOTAL(1,Q107:Q108)</f>
        <v>0</v>
      </c>
      <c r="R109" s="4">
        <f>SUBTOTAL(1,R107:R108)</f>
        <v>3.5</v>
      </c>
      <c r="S109" s="4">
        <f>SUBTOTAL(1,S107:S108)</f>
        <v>0</v>
      </c>
      <c r="T109" s="4">
        <f>SUBTOTAL(1,T107:T108)</f>
        <v>0</v>
      </c>
      <c r="U109" s="4">
        <f>SUBTOTAL(1,U107:U108)</f>
        <v>0</v>
      </c>
      <c r="V109" s="4">
        <f>SUBTOTAL(1,V107:V108)</f>
        <v>0</v>
      </c>
      <c r="W109" s="4">
        <f>SUBTOTAL(1,W107:W108)</f>
        <v>10.5</v>
      </c>
      <c r="X109" s="4">
        <f>SUBTOTAL(1,X107:X108)</f>
        <v>0</v>
      </c>
      <c r="Y109" s="4">
        <f>SUBTOTAL(1,Y107:Y108)</f>
        <v>0</v>
      </c>
    </row>
    <row r="110" spans="1:25" outlineLevel="7" x14ac:dyDescent="0.25">
      <c r="A110" s="1" t="s">
        <v>27</v>
      </c>
      <c r="B110" s="1" t="s">
        <v>207</v>
      </c>
      <c r="C110" s="2" t="s">
        <v>6286</v>
      </c>
      <c r="D110" s="2" t="s">
        <v>2738</v>
      </c>
      <c r="E110" s="2" t="s">
        <v>6290</v>
      </c>
      <c r="F110" s="2" t="s">
        <v>6291</v>
      </c>
      <c r="G110" s="4">
        <v>1536</v>
      </c>
      <c r="H110" s="4">
        <v>182</v>
      </c>
      <c r="I110" s="4">
        <v>54</v>
      </c>
      <c r="J110" s="4">
        <v>4</v>
      </c>
      <c r="K110" s="4">
        <v>1</v>
      </c>
      <c r="L110" s="6">
        <v>1</v>
      </c>
      <c r="M110" s="4">
        <v>1</v>
      </c>
      <c r="N110" s="4">
        <v>9</v>
      </c>
      <c r="O110" s="4">
        <v>10</v>
      </c>
      <c r="P110" s="4">
        <v>20</v>
      </c>
      <c r="Q110" s="4">
        <v>1</v>
      </c>
      <c r="R110" s="4">
        <v>1</v>
      </c>
      <c r="S110" s="4">
        <v>0</v>
      </c>
      <c r="T110" s="4">
        <v>0</v>
      </c>
      <c r="U110" s="4">
        <v>1</v>
      </c>
      <c r="V110" s="4">
        <v>0</v>
      </c>
      <c r="W110" s="4">
        <v>49</v>
      </c>
      <c r="X110" s="4">
        <v>4</v>
      </c>
      <c r="Y110" s="4">
        <v>61</v>
      </c>
    </row>
    <row r="111" spans="1:25" outlineLevel="7" x14ac:dyDescent="0.25">
      <c r="A111" s="1" t="s">
        <v>27</v>
      </c>
      <c r="B111" s="1" t="s">
        <v>207</v>
      </c>
      <c r="C111" s="2" t="s">
        <v>6286</v>
      </c>
      <c r="D111" s="2" t="s">
        <v>2738</v>
      </c>
      <c r="E111" s="2" t="s">
        <v>6292</v>
      </c>
      <c r="F111" s="2" t="s">
        <v>6293</v>
      </c>
      <c r="G111" s="4">
        <v>2852</v>
      </c>
      <c r="H111" s="4">
        <v>209</v>
      </c>
      <c r="I111" s="4">
        <v>45</v>
      </c>
      <c r="J111" s="4">
        <v>18</v>
      </c>
      <c r="K111" s="4">
        <v>1</v>
      </c>
      <c r="L111" s="6">
        <v>1</v>
      </c>
      <c r="M111" s="4">
        <v>1</v>
      </c>
      <c r="N111" s="4">
        <v>1</v>
      </c>
      <c r="O111" s="4">
        <v>8</v>
      </c>
      <c r="P111" s="4">
        <v>6</v>
      </c>
      <c r="Q111" s="4">
        <v>0</v>
      </c>
      <c r="R111" s="4">
        <v>4</v>
      </c>
      <c r="S111" s="4">
        <v>0</v>
      </c>
      <c r="T111" s="4">
        <v>0</v>
      </c>
      <c r="U111" s="4">
        <v>0</v>
      </c>
      <c r="V111" s="4">
        <v>0</v>
      </c>
      <c r="W111" s="4">
        <v>8</v>
      </c>
      <c r="X111" s="4">
        <v>1</v>
      </c>
      <c r="Y111" s="4">
        <v>49</v>
      </c>
    </row>
    <row r="112" spans="1:25" outlineLevel="7" x14ac:dyDescent="0.25">
      <c r="A112" s="1" t="s">
        <v>27</v>
      </c>
      <c r="B112" s="1" t="s">
        <v>207</v>
      </c>
      <c r="C112" s="2" t="s">
        <v>6286</v>
      </c>
      <c r="D112" s="2" t="s">
        <v>2738</v>
      </c>
      <c r="E112" s="2" t="s">
        <v>6298</v>
      </c>
      <c r="F112" s="2" t="s">
        <v>6299</v>
      </c>
      <c r="G112" s="4">
        <v>1609</v>
      </c>
      <c r="H112" s="4">
        <v>211</v>
      </c>
      <c r="I112" s="4">
        <v>72</v>
      </c>
      <c r="J112" s="4">
        <v>3</v>
      </c>
      <c r="K112" s="4">
        <v>1</v>
      </c>
      <c r="L112" s="6">
        <v>1</v>
      </c>
      <c r="M112" s="4">
        <v>1</v>
      </c>
      <c r="N112" s="4">
        <v>1</v>
      </c>
      <c r="O112" s="4">
        <v>12</v>
      </c>
      <c r="P112" s="4">
        <v>8</v>
      </c>
      <c r="Q112" s="4">
        <v>0</v>
      </c>
      <c r="R112" s="4">
        <v>1</v>
      </c>
      <c r="S112" s="4">
        <v>0</v>
      </c>
      <c r="T112" s="4">
        <v>0</v>
      </c>
      <c r="U112" s="4">
        <v>0</v>
      </c>
      <c r="V112" s="4">
        <v>0</v>
      </c>
      <c r="W112" s="4">
        <v>18</v>
      </c>
      <c r="X112" s="4">
        <v>3</v>
      </c>
      <c r="Y112" s="4">
        <v>40</v>
      </c>
    </row>
    <row r="113" spans="1:25" outlineLevel="7" x14ac:dyDescent="0.25">
      <c r="A113" s="1" t="s">
        <v>27</v>
      </c>
      <c r="B113" s="1" t="s">
        <v>207</v>
      </c>
      <c r="C113" s="2" t="s">
        <v>6286</v>
      </c>
      <c r="D113" s="2" t="s">
        <v>2738</v>
      </c>
      <c r="E113" s="2" t="s">
        <v>6303</v>
      </c>
      <c r="F113" s="2" t="s">
        <v>6304</v>
      </c>
      <c r="G113" s="4">
        <v>1501</v>
      </c>
      <c r="H113" s="4">
        <v>261</v>
      </c>
      <c r="I113" s="4">
        <v>27</v>
      </c>
      <c r="J113" s="4">
        <v>5</v>
      </c>
      <c r="K113" s="4">
        <v>1</v>
      </c>
      <c r="L113" s="6">
        <v>1</v>
      </c>
      <c r="M113" s="4">
        <v>1</v>
      </c>
      <c r="N113" s="4">
        <v>1</v>
      </c>
      <c r="O113" s="4">
        <v>4</v>
      </c>
      <c r="P113" s="4">
        <v>23</v>
      </c>
      <c r="Q113" s="4">
        <v>0</v>
      </c>
      <c r="R113" s="4">
        <v>1</v>
      </c>
      <c r="S113" s="4">
        <v>0</v>
      </c>
      <c r="T113" s="4">
        <v>0</v>
      </c>
      <c r="U113" s="4">
        <v>0</v>
      </c>
      <c r="V113" s="4">
        <v>0</v>
      </c>
      <c r="W113" s="4">
        <v>24</v>
      </c>
      <c r="X113" s="4">
        <v>3</v>
      </c>
      <c r="Y113" s="4">
        <v>34</v>
      </c>
    </row>
    <row r="114" spans="1:25" outlineLevel="7" x14ac:dyDescent="0.25">
      <c r="A114" s="1" t="s">
        <v>27</v>
      </c>
      <c r="B114" s="1" t="s">
        <v>207</v>
      </c>
      <c r="C114" s="2" t="s">
        <v>6286</v>
      </c>
      <c r="D114" s="2" t="s">
        <v>2738</v>
      </c>
      <c r="E114" s="2" t="s">
        <v>6318</v>
      </c>
      <c r="F114" s="2" t="s">
        <v>6319</v>
      </c>
      <c r="G114" s="4">
        <v>764</v>
      </c>
      <c r="H114" s="4">
        <v>465</v>
      </c>
      <c r="I114" s="4">
        <v>25</v>
      </c>
      <c r="J114" s="4">
        <v>0</v>
      </c>
      <c r="K114" s="4">
        <v>1</v>
      </c>
      <c r="L114" s="6">
        <v>1</v>
      </c>
      <c r="M114" s="4">
        <v>1</v>
      </c>
      <c r="N114" s="4">
        <v>0</v>
      </c>
      <c r="O114" s="4">
        <v>2</v>
      </c>
      <c r="P114" s="4">
        <v>14</v>
      </c>
      <c r="Q114" s="4">
        <v>0</v>
      </c>
      <c r="R114" s="4">
        <v>1</v>
      </c>
      <c r="S114" s="4">
        <v>0</v>
      </c>
      <c r="T114" s="4">
        <v>0</v>
      </c>
      <c r="U114" s="4">
        <v>0</v>
      </c>
      <c r="V114" s="4">
        <v>0</v>
      </c>
      <c r="W114" s="4">
        <v>28</v>
      </c>
      <c r="X114" s="4">
        <v>3</v>
      </c>
      <c r="Y114" s="4">
        <v>50</v>
      </c>
    </row>
    <row r="115" spans="1:25" outlineLevel="7" x14ac:dyDescent="0.25">
      <c r="A115" s="1" t="s">
        <v>27</v>
      </c>
      <c r="B115" s="1" t="s">
        <v>207</v>
      </c>
      <c r="C115" s="2" t="s">
        <v>6286</v>
      </c>
      <c r="D115" s="2" t="s">
        <v>2738</v>
      </c>
      <c r="E115" s="2" t="s">
        <v>6320</v>
      </c>
      <c r="F115" s="2" t="s">
        <v>6321</v>
      </c>
      <c r="G115" s="4">
        <v>1015</v>
      </c>
      <c r="H115" s="4">
        <v>266</v>
      </c>
      <c r="I115" s="4">
        <v>26</v>
      </c>
      <c r="J115" s="4">
        <v>2</v>
      </c>
      <c r="K115" s="4">
        <v>1</v>
      </c>
      <c r="L115" s="6">
        <v>1</v>
      </c>
      <c r="M115" s="4">
        <v>1</v>
      </c>
      <c r="N115" s="4">
        <v>0</v>
      </c>
      <c r="O115" s="4">
        <v>1</v>
      </c>
      <c r="P115" s="4">
        <v>26</v>
      </c>
      <c r="Q115" s="4">
        <v>0</v>
      </c>
      <c r="R115" s="4">
        <v>6</v>
      </c>
      <c r="S115" s="4">
        <v>0</v>
      </c>
      <c r="T115" s="4">
        <v>0</v>
      </c>
      <c r="U115" s="4">
        <v>0</v>
      </c>
      <c r="V115" s="4">
        <v>0</v>
      </c>
      <c r="W115" s="4">
        <v>28</v>
      </c>
      <c r="X115" s="4">
        <v>2</v>
      </c>
      <c r="Y115" s="4">
        <v>52</v>
      </c>
    </row>
    <row r="116" spans="1:25" outlineLevel="6" x14ac:dyDescent="0.25">
      <c r="A116" s="1"/>
      <c r="B116" s="1"/>
      <c r="C116" s="2"/>
      <c r="D116" s="12" t="s">
        <v>10344</v>
      </c>
      <c r="E116" s="2"/>
      <c r="F116" s="2"/>
      <c r="G116" s="4">
        <f>SUBTOTAL(1,G110:G115)</f>
        <v>1546.1666666666667</v>
      </c>
      <c r="H116" s="4">
        <f>SUBTOTAL(1,H110:H115)</f>
        <v>265.66666666666669</v>
      </c>
      <c r="I116" s="4">
        <f>SUBTOTAL(1,I110:I115)</f>
        <v>41.5</v>
      </c>
      <c r="J116" s="4">
        <f>SUBTOTAL(1,J110:J115)</f>
        <v>5.333333333333333</v>
      </c>
      <c r="K116" s="4">
        <f>SUBTOTAL(1,K110:K115)</f>
        <v>1</v>
      </c>
      <c r="L116" s="6">
        <f>SUBTOTAL(1,L110:L115)</f>
        <v>1</v>
      </c>
      <c r="M116" s="4"/>
      <c r="N116" s="4">
        <f>SUBTOTAL(1,N110:N115)</f>
        <v>2</v>
      </c>
      <c r="O116" s="4">
        <f>SUBTOTAL(1,O110:O115)</f>
        <v>6.166666666666667</v>
      </c>
      <c r="P116" s="4">
        <f>SUBTOTAL(1,P110:P115)</f>
        <v>16.166666666666668</v>
      </c>
      <c r="Q116" s="4">
        <f>SUBTOTAL(1,Q110:Q115)</f>
        <v>0.16666666666666666</v>
      </c>
      <c r="R116" s="4">
        <f>SUBTOTAL(1,R110:R115)</f>
        <v>2.3333333333333335</v>
      </c>
      <c r="S116" s="4">
        <f>SUBTOTAL(1,S110:S115)</f>
        <v>0</v>
      </c>
      <c r="T116" s="4">
        <f>SUBTOTAL(1,T110:T115)</f>
        <v>0</v>
      </c>
      <c r="U116" s="4">
        <f>SUBTOTAL(1,U110:U115)</f>
        <v>0.16666666666666666</v>
      </c>
      <c r="V116" s="4">
        <f>SUBTOTAL(1,V110:V115)</f>
        <v>0</v>
      </c>
      <c r="W116" s="4">
        <f>SUBTOTAL(1,W110:W115)</f>
        <v>25.833333333333332</v>
      </c>
      <c r="X116" s="4">
        <f>SUBTOTAL(1,X110:X115)</f>
        <v>2.6666666666666665</v>
      </c>
      <c r="Y116" s="4">
        <f>SUBTOTAL(1,Y110:Y115)</f>
        <v>47.666666666666664</v>
      </c>
    </row>
    <row r="117" spans="1:25" outlineLevel="7" x14ac:dyDescent="0.25">
      <c r="A117" s="1" t="s">
        <v>27</v>
      </c>
      <c r="B117" s="1" t="s">
        <v>207</v>
      </c>
      <c r="C117" s="2" t="s">
        <v>6286</v>
      </c>
      <c r="D117" s="2" t="s">
        <v>6334</v>
      </c>
      <c r="E117" s="2" t="s">
        <v>6335</v>
      </c>
      <c r="F117" s="2" t="s">
        <v>6336</v>
      </c>
      <c r="G117" s="4">
        <v>619</v>
      </c>
      <c r="H117" s="4">
        <v>231</v>
      </c>
      <c r="I117" s="4">
        <v>6</v>
      </c>
      <c r="J117" s="4">
        <v>2</v>
      </c>
      <c r="K117" s="4">
        <v>3</v>
      </c>
      <c r="L117" s="6">
        <v>2</v>
      </c>
      <c r="M117" s="4">
        <v>0</v>
      </c>
      <c r="N117" s="4">
        <v>0</v>
      </c>
      <c r="O117" s="4">
        <v>0</v>
      </c>
      <c r="P117" s="4">
        <v>11</v>
      </c>
      <c r="Q117" s="4">
        <v>0</v>
      </c>
      <c r="R117" s="4">
        <v>3</v>
      </c>
      <c r="S117" s="4">
        <v>0</v>
      </c>
      <c r="T117" s="4">
        <v>0</v>
      </c>
      <c r="U117" s="4">
        <v>0</v>
      </c>
      <c r="V117" s="4">
        <v>0</v>
      </c>
      <c r="W117" s="4">
        <v>4</v>
      </c>
      <c r="X117" s="4">
        <v>0</v>
      </c>
      <c r="Y117" s="4">
        <v>0</v>
      </c>
    </row>
    <row r="118" spans="1:25" outlineLevel="6" x14ac:dyDescent="0.25">
      <c r="A118" s="1"/>
      <c r="B118" s="1"/>
      <c r="C118" s="2"/>
      <c r="D118" s="12" t="s">
        <v>10345</v>
      </c>
      <c r="E118" s="2"/>
      <c r="F118" s="2"/>
      <c r="G118" s="4">
        <f>SUBTOTAL(1,G117:G117)</f>
        <v>619</v>
      </c>
      <c r="H118" s="4">
        <f>SUBTOTAL(1,H117:H117)</f>
        <v>231</v>
      </c>
      <c r="I118" s="4">
        <f>SUBTOTAL(1,I117:I117)</f>
        <v>6</v>
      </c>
      <c r="J118" s="4">
        <f>SUBTOTAL(1,J117:J117)</f>
        <v>2</v>
      </c>
      <c r="K118" s="4">
        <f>SUBTOTAL(1,K117:K117)</f>
        <v>3</v>
      </c>
      <c r="L118" s="6">
        <f>SUBTOTAL(1,L117:L117)</f>
        <v>2</v>
      </c>
      <c r="M118" s="4"/>
      <c r="N118" s="4">
        <f>SUBTOTAL(1,N117:N117)</f>
        <v>0</v>
      </c>
      <c r="O118" s="4">
        <f>SUBTOTAL(1,O117:O117)</f>
        <v>0</v>
      </c>
      <c r="P118" s="4">
        <f>SUBTOTAL(1,P117:P117)</f>
        <v>11</v>
      </c>
      <c r="Q118" s="4">
        <f>SUBTOTAL(1,Q117:Q117)</f>
        <v>0</v>
      </c>
      <c r="R118" s="4">
        <f>SUBTOTAL(1,R117:R117)</f>
        <v>3</v>
      </c>
      <c r="S118" s="4">
        <f>SUBTOTAL(1,S117:S117)</f>
        <v>0</v>
      </c>
      <c r="T118" s="4">
        <f>SUBTOTAL(1,T117:T117)</f>
        <v>0</v>
      </c>
      <c r="U118" s="4">
        <f>SUBTOTAL(1,U117:U117)</f>
        <v>0</v>
      </c>
      <c r="V118" s="4">
        <f>SUBTOTAL(1,V117:V117)</f>
        <v>0</v>
      </c>
      <c r="W118" s="4">
        <f>SUBTOTAL(1,W117:W117)</f>
        <v>4</v>
      </c>
      <c r="X118" s="4">
        <f>SUBTOTAL(1,X117:X117)</f>
        <v>0</v>
      </c>
      <c r="Y118" s="4">
        <f>SUBTOTAL(1,Y117:Y117)</f>
        <v>0</v>
      </c>
    </row>
    <row r="119" spans="1:25" outlineLevel="7" x14ac:dyDescent="0.25">
      <c r="A119" s="1" t="s">
        <v>27</v>
      </c>
      <c r="B119" s="1" t="s">
        <v>207</v>
      </c>
      <c r="C119" s="2" t="s">
        <v>6286</v>
      </c>
      <c r="D119" s="2" t="s">
        <v>6287</v>
      </c>
      <c r="E119" s="2" t="s">
        <v>6288</v>
      </c>
      <c r="F119" s="2" t="s">
        <v>6289</v>
      </c>
      <c r="G119" s="4">
        <v>471</v>
      </c>
      <c r="H119" s="4">
        <v>292</v>
      </c>
      <c r="I119" s="4">
        <v>21</v>
      </c>
      <c r="J119" s="4">
        <v>0</v>
      </c>
      <c r="K119" s="4">
        <v>1</v>
      </c>
      <c r="L119" s="6">
        <v>2</v>
      </c>
      <c r="M119" s="4">
        <v>1</v>
      </c>
      <c r="N119" s="4">
        <v>2</v>
      </c>
      <c r="O119" s="4">
        <v>15</v>
      </c>
      <c r="P119" s="4">
        <v>6</v>
      </c>
      <c r="Q119" s="4">
        <v>0</v>
      </c>
      <c r="R119" s="4">
        <v>1</v>
      </c>
      <c r="S119" s="4">
        <v>0</v>
      </c>
      <c r="T119" s="4">
        <v>0</v>
      </c>
      <c r="U119" s="4">
        <v>0</v>
      </c>
      <c r="V119" s="4">
        <v>0</v>
      </c>
      <c r="W119" s="4">
        <v>7</v>
      </c>
      <c r="X119" s="4">
        <v>0</v>
      </c>
      <c r="Y119" s="4">
        <v>0</v>
      </c>
    </row>
    <row r="120" spans="1:25" outlineLevel="7" x14ac:dyDescent="0.25">
      <c r="A120" s="1" t="s">
        <v>27</v>
      </c>
      <c r="B120" s="1" t="s">
        <v>207</v>
      </c>
      <c r="C120" s="2" t="s">
        <v>6286</v>
      </c>
      <c r="D120" s="2" t="s">
        <v>6287</v>
      </c>
      <c r="E120" s="2" t="s">
        <v>6296</v>
      </c>
      <c r="F120" s="2" t="s">
        <v>6297</v>
      </c>
      <c r="G120" s="4">
        <v>394</v>
      </c>
      <c r="H120" s="4">
        <v>182</v>
      </c>
      <c r="I120" s="4">
        <v>51</v>
      </c>
      <c r="J120" s="4">
        <v>0</v>
      </c>
      <c r="K120" s="4">
        <v>1</v>
      </c>
      <c r="L120" s="6">
        <v>2</v>
      </c>
      <c r="M120" s="4">
        <v>1</v>
      </c>
      <c r="N120" s="4">
        <v>2</v>
      </c>
      <c r="O120" s="4">
        <v>0</v>
      </c>
      <c r="P120" s="4">
        <v>10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7</v>
      </c>
      <c r="X120" s="4">
        <v>0</v>
      </c>
      <c r="Y120" s="4">
        <v>9</v>
      </c>
    </row>
    <row r="121" spans="1:25" outlineLevel="6" x14ac:dyDescent="0.25">
      <c r="A121" s="1"/>
      <c r="B121" s="1"/>
      <c r="C121" s="2"/>
      <c r="D121" s="12" t="s">
        <v>10346</v>
      </c>
      <c r="E121" s="2"/>
      <c r="F121" s="2"/>
      <c r="G121" s="4">
        <f>SUBTOTAL(1,G119:G120)</f>
        <v>432.5</v>
      </c>
      <c r="H121" s="4">
        <f>SUBTOTAL(1,H119:H120)</f>
        <v>237</v>
      </c>
      <c r="I121" s="4">
        <f>SUBTOTAL(1,I119:I120)</f>
        <v>36</v>
      </c>
      <c r="J121" s="4">
        <f>SUBTOTAL(1,J119:J120)</f>
        <v>0</v>
      </c>
      <c r="K121" s="4">
        <f>SUBTOTAL(1,K119:K120)</f>
        <v>1</v>
      </c>
      <c r="L121" s="6">
        <f>SUBTOTAL(1,L119:L120)</f>
        <v>2</v>
      </c>
      <c r="M121" s="4"/>
      <c r="N121" s="4">
        <f>SUBTOTAL(1,N119:N120)</f>
        <v>2</v>
      </c>
      <c r="O121" s="4">
        <f>SUBTOTAL(1,O119:O120)</f>
        <v>7.5</v>
      </c>
      <c r="P121" s="4">
        <f>SUBTOTAL(1,P119:P120)</f>
        <v>8</v>
      </c>
      <c r="Q121" s="4">
        <f>SUBTOTAL(1,Q119:Q120)</f>
        <v>0</v>
      </c>
      <c r="R121" s="4">
        <f>SUBTOTAL(1,R119:R120)</f>
        <v>1</v>
      </c>
      <c r="S121" s="4">
        <f>SUBTOTAL(1,S119:S120)</f>
        <v>0</v>
      </c>
      <c r="T121" s="4">
        <f>SUBTOTAL(1,T119:T120)</f>
        <v>0</v>
      </c>
      <c r="U121" s="4">
        <f>SUBTOTAL(1,U119:U120)</f>
        <v>0</v>
      </c>
      <c r="V121" s="4">
        <f>SUBTOTAL(1,V119:V120)</f>
        <v>0</v>
      </c>
      <c r="W121" s="4">
        <f>SUBTOTAL(1,W119:W120)</f>
        <v>7</v>
      </c>
      <c r="X121" s="4">
        <f>SUBTOTAL(1,X119:X120)</f>
        <v>0</v>
      </c>
      <c r="Y121" s="4">
        <f>SUBTOTAL(1,Y119:Y120)</f>
        <v>4.5</v>
      </c>
    </row>
    <row r="122" spans="1:25" outlineLevel="7" x14ac:dyDescent="0.25">
      <c r="A122" s="1" t="s">
        <v>27</v>
      </c>
      <c r="B122" s="1" t="s">
        <v>207</v>
      </c>
      <c r="C122" s="2" t="s">
        <v>6286</v>
      </c>
      <c r="D122" s="2" t="s">
        <v>6339</v>
      </c>
      <c r="E122" s="2" t="s">
        <v>6340</v>
      </c>
      <c r="F122" s="2" t="s">
        <v>6341</v>
      </c>
      <c r="G122" s="4">
        <v>32</v>
      </c>
      <c r="H122" s="4">
        <v>0</v>
      </c>
      <c r="I122" s="4">
        <v>0</v>
      </c>
      <c r="J122" s="4">
        <v>0</v>
      </c>
      <c r="K122" s="4">
        <v>0</v>
      </c>
      <c r="L122" s="6">
        <v>0</v>
      </c>
      <c r="M122" s="4">
        <v>1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 outlineLevel="7" x14ac:dyDescent="0.25">
      <c r="A123" s="1" t="s">
        <v>27</v>
      </c>
      <c r="B123" s="1" t="s">
        <v>207</v>
      </c>
      <c r="C123" s="2" t="s">
        <v>6286</v>
      </c>
      <c r="D123" s="2" t="s">
        <v>6339</v>
      </c>
      <c r="E123" s="2" t="s">
        <v>6342</v>
      </c>
      <c r="F123" s="2" t="s">
        <v>6343</v>
      </c>
      <c r="G123" s="4">
        <v>29</v>
      </c>
      <c r="H123" s="4">
        <v>2</v>
      </c>
      <c r="I123" s="4">
        <v>0</v>
      </c>
      <c r="J123" s="4">
        <v>0</v>
      </c>
      <c r="K123" s="4">
        <v>0</v>
      </c>
      <c r="L123" s="6">
        <v>0</v>
      </c>
      <c r="M123" s="4">
        <v>1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 outlineLevel="7" x14ac:dyDescent="0.25">
      <c r="A124" s="1" t="s">
        <v>27</v>
      </c>
      <c r="B124" s="1" t="s">
        <v>207</v>
      </c>
      <c r="C124" s="2" t="s">
        <v>6286</v>
      </c>
      <c r="D124" s="2" t="s">
        <v>6339</v>
      </c>
      <c r="E124" s="2" t="s">
        <v>6344</v>
      </c>
      <c r="F124" s="2" t="s">
        <v>6345</v>
      </c>
      <c r="G124" s="4">
        <v>29</v>
      </c>
      <c r="H124" s="4">
        <v>0</v>
      </c>
      <c r="I124" s="4">
        <v>0</v>
      </c>
      <c r="J124" s="4">
        <v>0</v>
      </c>
      <c r="K124" s="4">
        <v>0</v>
      </c>
      <c r="L124" s="6">
        <v>0</v>
      </c>
      <c r="M124" s="4">
        <v>1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 outlineLevel="7" x14ac:dyDescent="0.25">
      <c r="A125" s="1" t="s">
        <v>27</v>
      </c>
      <c r="B125" s="1" t="s">
        <v>207</v>
      </c>
      <c r="C125" s="2" t="s">
        <v>6286</v>
      </c>
      <c r="D125" s="2" t="s">
        <v>6339</v>
      </c>
      <c r="E125" s="2" t="s">
        <v>6346</v>
      </c>
      <c r="F125" s="2" t="s">
        <v>6347</v>
      </c>
      <c r="G125" s="4">
        <v>28</v>
      </c>
      <c r="H125" s="4">
        <v>0</v>
      </c>
      <c r="I125" s="4">
        <v>0</v>
      </c>
      <c r="J125" s="4">
        <v>0</v>
      </c>
      <c r="K125" s="4">
        <v>0</v>
      </c>
      <c r="L125" s="6">
        <v>0</v>
      </c>
      <c r="M125" s="4">
        <v>1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 outlineLevel="6" x14ac:dyDescent="0.25">
      <c r="A126" s="1"/>
      <c r="B126" s="1"/>
      <c r="C126" s="2"/>
      <c r="D126" s="12" t="s">
        <v>10347</v>
      </c>
      <c r="E126" s="2"/>
      <c r="F126" s="2"/>
      <c r="G126" s="4">
        <f>SUBTOTAL(1,G122:G125)</f>
        <v>29.5</v>
      </c>
      <c r="H126" s="4">
        <f>SUBTOTAL(1,H122:H125)</f>
        <v>0.5</v>
      </c>
      <c r="I126" s="4">
        <f>SUBTOTAL(1,I122:I125)</f>
        <v>0</v>
      </c>
      <c r="J126" s="4">
        <f>SUBTOTAL(1,J122:J125)</f>
        <v>0</v>
      </c>
      <c r="K126" s="4">
        <f>SUBTOTAL(1,K122:K125)</f>
        <v>0</v>
      </c>
      <c r="L126" s="6">
        <f>SUBTOTAL(1,L122:L125)</f>
        <v>0</v>
      </c>
      <c r="M126" s="4"/>
      <c r="N126" s="4">
        <f>SUBTOTAL(1,N122:N125)</f>
        <v>0</v>
      </c>
      <c r="O126" s="4">
        <f>SUBTOTAL(1,O122:O125)</f>
        <v>0</v>
      </c>
      <c r="P126" s="4">
        <f>SUBTOTAL(1,P122:P125)</f>
        <v>0</v>
      </c>
      <c r="Q126" s="4">
        <f>SUBTOTAL(1,Q122:Q125)</f>
        <v>0</v>
      </c>
      <c r="R126" s="4">
        <f>SUBTOTAL(1,R122:R125)</f>
        <v>0</v>
      </c>
      <c r="S126" s="4">
        <f>SUBTOTAL(1,S122:S125)</f>
        <v>0</v>
      </c>
      <c r="T126" s="4">
        <f>SUBTOTAL(1,T122:T125)</f>
        <v>0</v>
      </c>
      <c r="U126" s="4">
        <f>SUBTOTAL(1,U122:U125)</f>
        <v>0</v>
      </c>
      <c r="V126" s="4">
        <f>SUBTOTAL(1,V122:V125)</f>
        <v>0</v>
      </c>
      <c r="W126" s="4">
        <f>SUBTOTAL(1,W122:W125)</f>
        <v>0</v>
      </c>
      <c r="X126" s="4">
        <f>SUBTOTAL(1,X122:X125)</f>
        <v>0</v>
      </c>
      <c r="Y126" s="4">
        <f>SUBTOTAL(1,Y122:Y125)</f>
        <v>0</v>
      </c>
    </row>
    <row r="127" spans="1:25" outlineLevel="7" x14ac:dyDescent="0.25">
      <c r="A127" s="1" t="s">
        <v>27</v>
      </c>
      <c r="B127" s="1" t="s">
        <v>207</v>
      </c>
      <c r="C127" s="2" t="s">
        <v>6286</v>
      </c>
      <c r="D127" s="2" t="s">
        <v>6300</v>
      </c>
      <c r="E127" s="2" t="s">
        <v>6301</v>
      </c>
      <c r="F127" s="2" t="s">
        <v>6302</v>
      </c>
      <c r="G127" s="4">
        <v>434</v>
      </c>
      <c r="H127" s="4">
        <v>28</v>
      </c>
      <c r="I127" s="4">
        <v>10</v>
      </c>
      <c r="J127" s="4">
        <v>2</v>
      </c>
      <c r="K127" s="4">
        <v>5</v>
      </c>
      <c r="L127" s="6">
        <v>1</v>
      </c>
      <c r="M127" s="4">
        <v>1</v>
      </c>
      <c r="N127" s="4">
        <v>0</v>
      </c>
      <c r="O127" s="4">
        <v>0</v>
      </c>
      <c r="P127" s="4">
        <v>5</v>
      </c>
      <c r="Q127" s="4">
        <v>1</v>
      </c>
      <c r="R127" s="4">
        <v>5</v>
      </c>
      <c r="S127" s="4">
        <v>0</v>
      </c>
      <c r="T127" s="4">
        <v>0</v>
      </c>
      <c r="U127" s="4">
        <v>0</v>
      </c>
      <c r="V127" s="4">
        <v>0</v>
      </c>
      <c r="W127" s="4">
        <v>5</v>
      </c>
      <c r="X127" s="4">
        <v>0</v>
      </c>
      <c r="Y127" s="4">
        <v>0</v>
      </c>
    </row>
    <row r="128" spans="1:25" outlineLevel="7" x14ac:dyDescent="0.25">
      <c r="A128" s="1" t="s">
        <v>27</v>
      </c>
      <c r="B128" s="1" t="s">
        <v>207</v>
      </c>
      <c r="C128" s="2" t="s">
        <v>6286</v>
      </c>
      <c r="D128" s="2" t="s">
        <v>6300</v>
      </c>
      <c r="E128" s="2" t="s">
        <v>6326</v>
      </c>
      <c r="F128" s="2" t="s">
        <v>6327</v>
      </c>
      <c r="G128" s="4">
        <v>196</v>
      </c>
      <c r="H128" s="4">
        <v>112</v>
      </c>
      <c r="I128" s="4">
        <v>5</v>
      </c>
      <c r="J128" s="4">
        <v>0</v>
      </c>
      <c r="K128" s="4">
        <v>1</v>
      </c>
      <c r="L128" s="6">
        <v>1</v>
      </c>
      <c r="M128" s="4">
        <v>1</v>
      </c>
      <c r="N128" s="4">
        <v>0</v>
      </c>
      <c r="O128" s="4">
        <v>1</v>
      </c>
      <c r="P128" s="4">
        <v>2</v>
      </c>
      <c r="Q128" s="4">
        <v>0</v>
      </c>
      <c r="R128" s="4">
        <v>1</v>
      </c>
      <c r="S128" s="4">
        <v>0</v>
      </c>
      <c r="T128" s="4">
        <v>0</v>
      </c>
      <c r="U128" s="4">
        <v>0</v>
      </c>
      <c r="V128" s="4">
        <v>0</v>
      </c>
      <c r="W128" s="4">
        <v>5</v>
      </c>
      <c r="X128" s="4">
        <v>0</v>
      </c>
      <c r="Y128" s="4">
        <v>0</v>
      </c>
    </row>
    <row r="129" spans="1:25" outlineLevel="7" x14ac:dyDescent="0.25">
      <c r="A129" s="1" t="s">
        <v>27</v>
      </c>
      <c r="B129" s="1" t="s">
        <v>207</v>
      </c>
      <c r="C129" s="2" t="s">
        <v>6286</v>
      </c>
      <c r="D129" s="2" t="s">
        <v>6300</v>
      </c>
      <c r="E129" s="2" t="s">
        <v>6328</v>
      </c>
      <c r="F129" s="2" t="s">
        <v>6329</v>
      </c>
      <c r="G129" s="4">
        <v>164</v>
      </c>
      <c r="H129" s="4">
        <v>63</v>
      </c>
      <c r="I129" s="4">
        <v>5</v>
      </c>
      <c r="J129" s="4">
        <v>0</v>
      </c>
      <c r="K129" s="4">
        <v>1</v>
      </c>
      <c r="L129" s="6">
        <v>1</v>
      </c>
      <c r="M129" s="4">
        <v>1</v>
      </c>
      <c r="N129" s="4">
        <v>0</v>
      </c>
      <c r="O129" s="4">
        <v>0</v>
      </c>
      <c r="P129" s="4">
        <v>2</v>
      </c>
      <c r="Q129" s="4">
        <v>0</v>
      </c>
      <c r="R129" s="4">
        <v>1</v>
      </c>
      <c r="S129" s="4">
        <v>0</v>
      </c>
      <c r="T129" s="4">
        <v>0</v>
      </c>
      <c r="U129" s="4">
        <v>0</v>
      </c>
      <c r="V129" s="4">
        <v>0</v>
      </c>
      <c r="W129" s="4">
        <v>5</v>
      </c>
      <c r="X129" s="4">
        <v>0</v>
      </c>
      <c r="Y129" s="4">
        <v>0</v>
      </c>
    </row>
    <row r="130" spans="1:25" outlineLevel="7" x14ac:dyDescent="0.25">
      <c r="A130" s="1" t="s">
        <v>27</v>
      </c>
      <c r="B130" s="1" t="s">
        <v>207</v>
      </c>
      <c r="C130" s="2" t="s">
        <v>6286</v>
      </c>
      <c r="D130" s="2" t="s">
        <v>6300</v>
      </c>
      <c r="E130" s="2" t="s">
        <v>6330</v>
      </c>
      <c r="F130" s="2" t="s">
        <v>6331</v>
      </c>
      <c r="G130" s="4">
        <v>179</v>
      </c>
      <c r="H130" s="4">
        <v>62</v>
      </c>
      <c r="I130" s="4">
        <v>3</v>
      </c>
      <c r="J130" s="4">
        <v>0</v>
      </c>
      <c r="K130" s="4">
        <v>1</v>
      </c>
      <c r="L130" s="6">
        <v>1</v>
      </c>
      <c r="M130" s="4">
        <v>1</v>
      </c>
      <c r="N130" s="4">
        <v>0</v>
      </c>
      <c r="O130" s="4">
        <v>0</v>
      </c>
      <c r="P130" s="4">
        <v>2</v>
      </c>
      <c r="Q130" s="4">
        <v>0</v>
      </c>
      <c r="R130" s="4">
        <v>1</v>
      </c>
      <c r="S130" s="4">
        <v>0</v>
      </c>
      <c r="T130" s="4">
        <v>0</v>
      </c>
      <c r="U130" s="4">
        <v>0</v>
      </c>
      <c r="V130" s="4">
        <v>0</v>
      </c>
      <c r="W130" s="4">
        <v>9</v>
      </c>
      <c r="X130" s="4">
        <v>0</v>
      </c>
      <c r="Y130" s="4">
        <v>0</v>
      </c>
    </row>
    <row r="131" spans="1:25" outlineLevel="7" x14ac:dyDescent="0.25">
      <c r="A131" s="1" t="s">
        <v>27</v>
      </c>
      <c r="B131" s="1" t="s">
        <v>207</v>
      </c>
      <c r="C131" s="2" t="s">
        <v>6286</v>
      </c>
      <c r="D131" s="2" t="s">
        <v>6300</v>
      </c>
      <c r="E131" s="2" t="s">
        <v>6332</v>
      </c>
      <c r="F131" s="2" t="s">
        <v>6333</v>
      </c>
      <c r="G131" s="4">
        <v>80</v>
      </c>
      <c r="H131" s="4">
        <v>26</v>
      </c>
      <c r="I131" s="4">
        <v>1</v>
      </c>
      <c r="J131" s="4">
        <v>0</v>
      </c>
      <c r="K131" s="4">
        <v>1</v>
      </c>
      <c r="L131" s="6">
        <v>1</v>
      </c>
      <c r="M131" s="4">
        <v>1</v>
      </c>
      <c r="N131" s="4">
        <v>0</v>
      </c>
      <c r="O131" s="4">
        <v>0</v>
      </c>
      <c r="P131" s="4">
        <v>4</v>
      </c>
      <c r="Q131" s="4">
        <v>0</v>
      </c>
      <c r="R131" s="4">
        <v>1</v>
      </c>
      <c r="S131" s="4">
        <v>0</v>
      </c>
      <c r="T131" s="4">
        <v>0</v>
      </c>
      <c r="U131" s="4">
        <v>0</v>
      </c>
      <c r="V131" s="4">
        <v>0</v>
      </c>
      <c r="W131" s="4">
        <v>1</v>
      </c>
      <c r="X131" s="4">
        <v>0</v>
      </c>
      <c r="Y131" s="4">
        <v>0</v>
      </c>
    </row>
    <row r="132" spans="1:25" outlineLevel="7" x14ac:dyDescent="0.25">
      <c r="A132" s="1" t="s">
        <v>27</v>
      </c>
      <c r="B132" s="1" t="s">
        <v>207</v>
      </c>
      <c r="C132" s="2" t="s">
        <v>6286</v>
      </c>
      <c r="D132" s="2" t="s">
        <v>6300</v>
      </c>
      <c r="E132" s="2" t="s">
        <v>6337</v>
      </c>
      <c r="F132" s="2" t="s">
        <v>6338</v>
      </c>
      <c r="G132" s="4">
        <v>1967</v>
      </c>
      <c r="H132" s="4">
        <v>336</v>
      </c>
      <c r="I132" s="4">
        <v>30</v>
      </c>
      <c r="J132" s="4">
        <v>11</v>
      </c>
      <c r="K132" s="4">
        <v>3</v>
      </c>
      <c r="L132" s="6">
        <v>2</v>
      </c>
      <c r="M132" s="4">
        <v>1</v>
      </c>
      <c r="N132" s="4">
        <v>0</v>
      </c>
      <c r="O132" s="4">
        <v>0</v>
      </c>
      <c r="P132" s="4">
        <v>9</v>
      </c>
      <c r="Q132" s="4">
        <v>0</v>
      </c>
      <c r="R132" s="4">
        <v>3</v>
      </c>
      <c r="S132" s="4">
        <v>0</v>
      </c>
      <c r="T132" s="4">
        <v>0</v>
      </c>
      <c r="U132" s="4">
        <v>0</v>
      </c>
      <c r="V132" s="4">
        <v>0</v>
      </c>
      <c r="W132" s="4">
        <v>9</v>
      </c>
      <c r="X132" s="4">
        <v>0</v>
      </c>
      <c r="Y132" s="4">
        <v>0</v>
      </c>
    </row>
    <row r="133" spans="1:25" outlineLevel="6" x14ac:dyDescent="0.25">
      <c r="A133" s="1"/>
      <c r="B133" s="1"/>
      <c r="C133" s="2"/>
      <c r="D133" s="12" t="s">
        <v>10348</v>
      </c>
      <c r="E133" s="2"/>
      <c r="F133" s="2"/>
      <c r="G133" s="4">
        <f>SUBTOTAL(1,G127:G132)</f>
        <v>503.33333333333331</v>
      </c>
      <c r="H133" s="4">
        <f>SUBTOTAL(1,H127:H132)</f>
        <v>104.5</v>
      </c>
      <c r="I133" s="4">
        <f>SUBTOTAL(1,I127:I132)</f>
        <v>9</v>
      </c>
      <c r="J133" s="4">
        <f>SUBTOTAL(1,J127:J132)</f>
        <v>2.1666666666666665</v>
      </c>
      <c r="K133" s="4">
        <f>SUBTOTAL(1,K127:K132)</f>
        <v>2</v>
      </c>
      <c r="L133" s="6">
        <f>SUBTOTAL(1,L127:L132)</f>
        <v>1.1666666666666667</v>
      </c>
      <c r="M133" s="4"/>
      <c r="N133" s="4">
        <f>SUBTOTAL(1,N127:N132)</f>
        <v>0</v>
      </c>
      <c r="O133" s="4">
        <f>SUBTOTAL(1,O127:O132)</f>
        <v>0.16666666666666666</v>
      </c>
      <c r="P133" s="4">
        <f>SUBTOTAL(1,P127:P132)</f>
        <v>4</v>
      </c>
      <c r="Q133" s="4">
        <f>SUBTOTAL(1,Q127:Q132)</f>
        <v>0.16666666666666666</v>
      </c>
      <c r="R133" s="4">
        <f>SUBTOTAL(1,R127:R132)</f>
        <v>2</v>
      </c>
      <c r="S133" s="4">
        <f>SUBTOTAL(1,S127:S132)</f>
        <v>0</v>
      </c>
      <c r="T133" s="4">
        <f>SUBTOTAL(1,T127:T132)</f>
        <v>0</v>
      </c>
      <c r="U133" s="4">
        <f>SUBTOTAL(1,U127:U132)</f>
        <v>0</v>
      </c>
      <c r="V133" s="4">
        <f>SUBTOTAL(1,V127:V132)</f>
        <v>0</v>
      </c>
      <c r="W133" s="4">
        <f>SUBTOTAL(1,W127:W132)</f>
        <v>5.666666666666667</v>
      </c>
      <c r="X133" s="4">
        <f>SUBTOTAL(1,X127:X132)</f>
        <v>0</v>
      </c>
      <c r="Y133" s="4">
        <f>SUBTOTAL(1,Y127:Y132)</f>
        <v>0</v>
      </c>
    </row>
    <row r="134" spans="1:25" outlineLevel="7" x14ac:dyDescent="0.25">
      <c r="A134" s="1" t="s">
        <v>27</v>
      </c>
      <c r="B134" s="1" t="s">
        <v>207</v>
      </c>
      <c r="C134" s="2" t="s">
        <v>6286</v>
      </c>
      <c r="D134" s="2" t="s">
        <v>2745</v>
      </c>
      <c r="E134" s="2" t="s">
        <v>6294</v>
      </c>
      <c r="F134" s="2" t="s">
        <v>6295</v>
      </c>
      <c r="G134" s="4">
        <v>836</v>
      </c>
      <c r="H134" s="4">
        <v>214</v>
      </c>
      <c r="I134" s="4">
        <v>24</v>
      </c>
      <c r="J134" s="4">
        <v>4</v>
      </c>
      <c r="K134" s="4">
        <v>1</v>
      </c>
      <c r="L134" s="6">
        <v>1</v>
      </c>
      <c r="M134" s="4">
        <v>1</v>
      </c>
      <c r="N134" s="4">
        <v>1</v>
      </c>
      <c r="O134" s="4">
        <v>1</v>
      </c>
      <c r="P134" s="4">
        <v>6</v>
      </c>
      <c r="Q134" s="4">
        <v>0</v>
      </c>
      <c r="R134" s="4">
        <v>1</v>
      </c>
      <c r="S134" s="4">
        <v>0</v>
      </c>
      <c r="T134" s="4">
        <v>0</v>
      </c>
      <c r="U134" s="4">
        <v>0</v>
      </c>
      <c r="V134" s="4">
        <v>0</v>
      </c>
      <c r="W134" s="4">
        <v>14</v>
      </c>
      <c r="X134" s="4">
        <v>0</v>
      </c>
      <c r="Y134" s="4">
        <v>9</v>
      </c>
    </row>
    <row r="135" spans="1:25" outlineLevel="7" x14ac:dyDescent="0.25">
      <c r="A135" s="1" t="s">
        <v>27</v>
      </c>
      <c r="B135" s="1" t="s">
        <v>207</v>
      </c>
      <c r="C135" s="2" t="s">
        <v>6286</v>
      </c>
      <c r="D135" s="2" t="s">
        <v>2745</v>
      </c>
      <c r="E135" s="2" t="s">
        <v>6322</v>
      </c>
      <c r="F135" s="2" t="s">
        <v>6323</v>
      </c>
      <c r="G135" s="4">
        <v>1114</v>
      </c>
      <c r="H135" s="4">
        <v>133</v>
      </c>
      <c r="I135" s="4">
        <v>85</v>
      </c>
      <c r="J135" s="4">
        <v>4</v>
      </c>
      <c r="K135" s="4">
        <v>1</v>
      </c>
      <c r="L135" s="6">
        <v>1</v>
      </c>
      <c r="M135" s="4">
        <v>2</v>
      </c>
      <c r="N135" s="4">
        <v>0</v>
      </c>
      <c r="O135" s="4">
        <v>2</v>
      </c>
      <c r="P135" s="4">
        <v>3</v>
      </c>
      <c r="Q135" s="4">
        <v>0</v>
      </c>
      <c r="R135" s="4">
        <v>2</v>
      </c>
      <c r="S135" s="4">
        <v>0</v>
      </c>
      <c r="T135" s="4">
        <v>0</v>
      </c>
      <c r="U135" s="4">
        <v>0</v>
      </c>
      <c r="V135" s="4">
        <v>0</v>
      </c>
      <c r="W135" s="4">
        <v>20</v>
      </c>
      <c r="X135" s="4">
        <v>0</v>
      </c>
      <c r="Y135" s="4">
        <v>0</v>
      </c>
    </row>
    <row r="136" spans="1:25" outlineLevel="6" x14ac:dyDescent="0.25">
      <c r="A136" s="1"/>
      <c r="B136" s="1"/>
      <c r="C136" s="2"/>
      <c r="D136" s="12" t="s">
        <v>10349</v>
      </c>
      <c r="E136" s="2"/>
      <c r="F136" s="2"/>
      <c r="G136" s="4">
        <f>SUBTOTAL(1,G134:G135)</f>
        <v>975</v>
      </c>
      <c r="H136" s="4">
        <f>SUBTOTAL(1,H134:H135)</f>
        <v>173.5</v>
      </c>
      <c r="I136" s="4">
        <f>SUBTOTAL(1,I134:I135)</f>
        <v>54.5</v>
      </c>
      <c r="J136" s="4">
        <f>SUBTOTAL(1,J134:J135)</f>
        <v>4</v>
      </c>
      <c r="K136" s="4">
        <f>SUBTOTAL(1,K134:K135)</f>
        <v>1</v>
      </c>
      <c r="L136" s="6">
        <f>SUBTOTAL(1,L134:L135)</f>
        <v>1</v>
      </c>
      <c r="M136" s="4"/>
      <c r="N136" s="4">
        <f>SUBTOTAL(1,N134:N135)</f>
        <v>0.5</v>
      </c>
      <c r="O136" s="4">
        <f>SUBTOTAL(1,O134:O135)</f>
        <v>1.5</v>
      </c>
      <c r="P136" s="4">
        <f>SUBTOTAL(1,P134:P135)</f>
        <v>4.5</v>
      </c>
      <c r="Q136" s="4">
        <f>SUBTOTAL(1,Q134:Q135)</f>
        <v>0</v>
      </c>
      <c r="R136" s="4">
        <f>SUBTOTAL(1,R134:R135)</f>
        <v>1.5</v>
      </c>
      <c r="S136" s="4">
        <f>SUBTOTAL(1,S134:S135)</f>
        <v>0</v>
      </c>
      <c r="T136" s="4">
        <f>SUBTOTAL(1,T134:T135)</f>
        <v>0</v>
      </c>
      <c r="U136" s="4">
        <f>SUBTOTAL(1,U134:U135)</f>
        <v>0</v>
      </c>
      <c r="V136" s="4">
        <f>SUBTOTAL(1,V134:V135)</f>
        <v>0</v>
      </c>
      <c r="W136" s="4">
        <f>SUBTOTAL(1,W134:W135)</f>
        <v>17</v>
      </c>
      <c r="X136" s="4">
        <f>SUBTOTAL(1,X134:X135)</f>
        <v>0</v>
      </c>
      <c r="Y136" s="4">
        <f>SUBTOTAL(1,Y134:Y135)</f>
        <v>4.5</v>
      </c>
    </row>
    <row r="137" spans="1:25" outlineLevel="6" x14ac:dyDescent="0.25">
      <c r="A137" s="1" t="s">
        <v>27</v>
      </c>
      <c r="B137" s="1" t="s">
        <v>207</v>
      </c>
      <c r="C137" s="2" t="s">
        <v>6286</v>
      </c>
      <c r="D137" s="2"/>
      <c r="E137" s="2" t="s">
        <v>6311</v>
      </c>
      <c r="F137" s="2" t="s">
        <v>6312</v>
      </c>
      <c r="G137" s="4">
        <v>38</v>
      </c>
      <c r="H137" s="4">
        <v>0</v>
      </c>
      <c r="I137" s="4">
        <v>28</v>
      </c>
      <c r="J137" s="4">
        <v>0</v>
      </c>
      <c r="K137" s="4">
        <v>1</v>
      </c>
      <c r="L137" s="6">
        <v>1</v>
      </c>
      <c r="M137" s="4">
        <v>1</v>
      </c>
      <c r="N137" s="4">
        <v>0</v>
      </c>
      <c r="O137" s="4">
        <v>0</v>
      </c>
      <c r="P137" s="4">
        <v>3</v>
      </c>
      <c r="Q137" s="4">
        <v>1</v>
      </c>
      <c r="R137" s="4">
        <v>1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 outlineLevel="5" x14ac:dyDescent="0.25">
      <c r="A138" s="1"/>
      <c r="B138" s="1"/>
      <c r="C138" s="12" t="s">
        <v>10235</v>
      </c>
      <c r="D138" s="2"/>
      <c r="E138" s="2"/>
      <c r="F138" s="2"/>
      <c r="G138" s="4">
        <f>SUBTOTAL(1,G102:G137)</f>
        <v>1222.9285714285713</v>
      </c>
      <c r="H138" s="4">
        <f>SUBTOTAL(1,H102:H137)</f>
        <v>154.96428571428572</v>
      </c>
      <c r="I138" s="4">
        <f>SUBTOTAL(1,I102:I137)</f>
        <v>31.392857142857142</v>
      </c>
      <c r="J138" s="4">
        <f>SUBTOTAL(1,J102:J137)</f>
        <v>7.4642857142857144</v>
      </c>
      <c r="K138" s="4">
        <f>SUBTOTAL(1,K102:K137)</f>
        <v>1.3214285714285714</v>
      </c>
      <c r="L138" s="6">
        <f>SUBTOTAL(1,L102:L137)</f>
        <v>1</v>
      </c>
      <c r="M138" s="4"/>
      <c r="N138" s="4">
        <f>SUBTOTAL(1,N102:N137)</f>
        <v>0.7142857142857143</v>
      </c>
      <c r="O138" s="4">
        <f>SUBTOTAL(1,O102:O137)</f>
        <v>2.9285714285714284</v>
      </c>
      <c r="P138" s="4">
        <f>SUBTOTAL(1,P102:P137)</f>
        <v>7.0714285714285712</v>
      </c>
      <c r="Q138" s="4">
        <f>SUBTOTAL(1,Q102:Q137)</f>
        <v>0.14285714285714285</v>
      </c>
      <c r="R138" s="4">
        <f>SUBTOTAL(1,R102:R137)</f>
        <v>1.6428571428571428</v>
      </c>
      <c r="S138" s="4">
        <f>SUBTOTAL(1,S102:S137)</f>
        <v>0</v>
      </c>
      <c r="T138" s="4">
        <f>SUBTOTAL(1,T102:T137)</f>
        <v>0</v>
      </c>
      <c r="U138" s="4">
        <f>SUBTOTAL(1,U102:U137)</f>
        <v>3.5714285714285712E-2</v>
      </c>
      <c r="V138" s="4">
        <f>SUBTOTAL(1,V102:V137)</f>
        <v>3.5714285714285712E-2</v>
      </c>
      <c r="W138" s="4">
        <f>SUBTOTAL(1,W102:W137)</f>
        <v>10.535714285714286</v>
      </c>
      <c r="X138" s="4">
        <f>SUBTOTAL(1,X102:X137)</f>
        <v>1.0357142857142858</v>
      </c>
      <c r="Y138" s="4">
        <f>SUBTOTAL(1,Y102:Y137)</f>
        <v>16.107142857142858</v>
      </c>
    </row>
    <row r="139" spans="1:25" outlineLevel="7" x14ac:dyDescent="0.25">
      <c r="A139" s="1" t="s">
        <v>27</v>
      </c>
      <c r="B139" s="1" t="s">
        <v>207</v>
      </c>
      <c r="C139" s="2" t="s">
        <v>6348</v>
      </c>
      <c r="D139" s="2" t="s">
        <v>6391</v>
      </c>
      <c r="E139" s="2" t="s">
        <v>6392</v>
      </c>
      <c r="F139" s="2" t="s">
        <v>6393</v>
      </c>
      <c r="G139" s="4">
        <v>15697</v>
      </c>
      <c r="H139" s="4">
        <v>2863</v>
      </c>
      <c r="I139" s="4">
        <v>70</v>
      </c>
      <c r="J139" s="4">
        <v>49</v>
      </c>
      <c r="K139" s="4">
        <v>1</v>
      </c>
      <c r="L139" s="6">
        <v>1</v>
      </c>
      <c r="M139" s="4">
        <v>1</v>
      </c>
      <c r="N139" s="4">
        <v>0</v>
      </c>
      <c r="O139" s="4">
        <v>0</v>
      </c>
      <c r="P139" s="4">
        <v>38</v>
      </c>
      <c r="Q139" s="4">
        <v>0</v>
      </c>
      <c r="R139" s="4">
        <v>1</v>
      </c>
      <c r="S139" s="4">
        <v>0</v>
      </c>
      <c r="T139" s="4">
        <v>0</v>
      </c>
      <c r="U139" s="4">
        <v>0</v>
      </c>
      <c r="V139" s="4">
        <v>0</v>
      </c>
      <c r="W139" s="4">
        <v>9</v>
      </c>
      <c r="X139" s="4">
        <v>0</v>
      </c>
      <c r="Y139" s="4">
        <v>0</v>
      </c>
    </row>
    <row r="140" spans="1:25" outlineLevel="7" x14ac:dyDescent="0.25">
      <c r="A140" s="1" t="s">
        <v>27</v>
      </c>
      <c r="B140" s="1" t="s">
        <v>207</v>
      </c>
      <c r="C140" s="2" t="s">
        <v>6348</v>
      </c>
      <c r="D140" s="2" t="s">
        <v>6391</v>
      </c>
      <c r="E140" s="2" t="s">
        <v>6432</v>
      </c>
      <c r="F140" s="2" t="s">
        <v>6433</v>
      </c>
      <c r="G140" s="4">
        <v>9898</v>
      </c>
      <c r="H140" s="4">
        <v>1275</v>
      </c>
      <c r="I140" s="4">
        <v>56</v>
      </c>
      <c r="J140" s="4">
        <v>37</v>
      </c>
      <c r="K140" s="4">
        <v>1</v>
      </c>
      <c r="L140" s="6">
        <v>1</v>
      </c>
      <c r="M140" s="4">
        <v>1</v>
      </c>
      <c r="N140" s="4">
        <v>0</v>
      </c>
      <c r="O140" s="4">
        <v>0</v>
      </c>
      <c r="P140" s="4">
        <v>31</v>
      </c>
      <c r="Q140" s="4">
        <v>0</v>
      </c>
      <c r="R140" s="4">
        <v>1</v>
      </c>
      <c r="S140" s="4">
        <v>0</v>
      </c>
      <c r="T140" s="4">
        <v>0</v>
      </c>
      <c r="U140" s="4">
        <v>0</v>
      </c>
      <c r="V140" s="4">
        <v>0</v>
      </c>
      <c r="W140" s="4">
        <v>8</v>
      </c>
      <c r="X140" s="4">
        <v>0</v>
      </c>
      <c r="Y140" s="4">
        <v>0</v>
      </c>
    </row>
    <row r="141" spans="1:25" outlineLevel="7" x14ac:dyDescent="0.25">
      <c r="A141" s="1" t="s">
        <v>27</v>
      </c>
      <c r="B141" s="1" t="s">
        <v>207</v>
      </c>
      <c r="C141" s="2" t="s">
        <v>6348</v>
      </c>
      <c r="D141" s="2" t="s">
        <v>6391</v>
      </c>
      <c r="E141" s="2" t="s">
        <v>6434</v>
      </c>
      <c r="F141" s="2" t="s">
        <v>6435</v>
      </c>
      <c r="G141" s="4">
        <v>6349</v>
      </c>
      <c r="H141" s="4">
        <v>1567</v>
      </c>
      <c r="I141" s="4">
        <v>27</v>
      </c>
      <c r="J141" s="4">
        <v>15</v>
      </c>
      <c r="K141" s="4">
        <v>1</v>
      </c>
      <c r="L141" s="6">
        <v>1</v>
      </c>
      <c r="M141" s="4">
        <v>1</v>
      </c>
      <c r="N141" s="4">
        <v>0</v>
      </c>
      <c r="O141" s="4">
        <v>0</v>
      </c>
      <c r="P141" s="4">
        <v>30</v>
      </c>
      <c r="Q141" s="4">
        <v>0</v>
      </c>
      <c r="R141" s="4">
        <v>1</v>
      </c>
      <c r="S141" s="4">
        <v>0</v>
      </c>
      <c r="T141" s="4">
        <v>0</v>
      </c>
      <c r="U141" s="4">
        <v>0</v>
      </c>
      <c r="V141" s="4">
        <v>0</v>
      </c>
      <c r="W141" s="4">
        <v>7</v>
      </c>
      <c r="X141" s="4">
        <v>0</v>
      </c>
      <c r="Y141" s="4">
        <v>0</v>
      </c>
    </row>
    <row r="142" spans="1:25" outlineLevel="6" x14ac:dyDescent="0.25">
      <c r="A142" s="1"/>
      <c r="B142" s="1"/>
      <c r="C142" s="2"/>
      <c r="D142" s="12" t="s">
        <v>10350</v>
      </c>
      <c r="E142" s="2"/>
      <c r="F142" s="2"/>
      <c r="G142" s="4">
        <f>SUBTOTAL(1,G139:G141)</f>
        <v>10648</v>
      </c>
      <c r="H142" s="4">
        <f>SUBTOTAL(1,H139:H141)</f>
        <v>1901.6666666666667</v>
      </c>
      <c r="I142" s="4">
        <f>SUBTOTAL(1,I139:I141)</f>
        <v>51</v>
      </c>
      <c r="J142" s="4">
        <f>SUBTOTAL(1,J139:J141)</f>
        <v>33.666666666666664</v>
      </c>
      <c r="K142" s="4">
        <f>SUBTOTAL(1,K139:K141)</f>
        <v>1</v>
      </c>
      <c r="L142" s="6">
        <f>SUBTOTAL(1,L139:L141)</f>
        <v>1</v>
      </c>
      <c r="M142" s="4"/>
      <c r="N142" s="4">
        <f>SUBTOTAL(1,N139:N141)</f>
        <v>0</v>
      </c>
      <c r="O142" s="4">
        <f>SUBTOTAL(1,O139:O141)</f>
        <v>0</v>
      </c>
      <c r="P142" s="4">
        <f>SUBTOTAL(1,P139:P141)</f>
        <v>33</v>
      </c>
      <c r="Q142" s="4">
        <f>SUBTOTAL(1,Q139:Q141)</f>
        <v>0</v>
      </c>
      <c r="R142" s="4">
        <f>SUBTOTAL(1,R139:R141)</f>
        <v>1</v>
      </c>
      <c r="S142" s="4">
        <f>SUBTOTAL(1,S139:S141)</f>
        <v>0</v>
      </c>
      <c r="T142" s="4">
        <f>SUBTOTAL(1,T139:T141)</f>
        <v>0</v>
      </c>
      <c r="U142" s="4">
        <f>SUBTOTAL(1,U139:U141)</f>
        <v>0</v>
      </c>
      <c r="V142" s="4">
        <f>SUBTOTAL(1,V139:V141)</f>
        <v>0</v>
      </c>
      <c r="W142" s="4">
        <f>SUBTOTAL(1,W139:W141)</f>
        <v>8</v>
      </c>
      <c r="X142" s="4">
        <f>SUBTOTAL(1,X139:X141)</f>
        <v>0</v>
      </c>
      <c r="Y142" s="4">
        <f>SUBTOTAL(1,Y139:Y141)</f>
        <v>0</v>
      </c>
    </row>
    <row r="143" spans="1:25" outlineLevel="7" x14ac:dyDescent="0.25">
      <c r="A143" s="1" t="s">
        <v>27</v>
      </c>
      <c r="B143" s="1" t="s">
        <v>207</v>
      </c>
      <c r="C143" s="2" t="s">
        <v>6348</v>
      </c>
      <c r="D143" s="2" t="s">
        <v>6352</v>
      </c>
      <c r="E143" s="2" t="s">
        <v>6353</v>
      </c>
      <c r="F143" s="2" t="s">
        <v>6354</v>
      </c>
      <c r="G143" s="4">
        <v>1149</v>
      </c>
      <c r="H143" s="4">
        <v>432</v>
      </c>
      <c r="I143" s="4">
        <v>45</v>
      </c>
      <c r="J143" s="4">
        <v>1</v>
      </c>
      <c r="K143" s="4">
        <v>1</v>
      </c>
      <c r="L143" s="6">
        <v>1</v>
      </c>
      <c r="M143" s="4">
        <v>1</v>
      </c>
      <c r="N143" s="4">
        <v>0</v>
      </c>
      <c r="O143" s="4">
        <v>0</v>
      </c>
      <c r="P143" s="4">
        <v>18</v>
      </c>
      <c r="Q143" s="4">
        <v>0</v>
      </c>
      <c r="R143" s="4">
        <v>1</v>
      </c>
      <c r="S143" s="4">
        <v>0</v>
      </c>
      <c r="T143" s="4">
        <v>0</v>
      </c>
      <c r="U143" s="4">
        <v>0</v>
      </c>
      <c r="V143" s="4">
        <v>0</v>
      </c>
      <c r="W143" s="4">
        <v>3</v>
      </c>
      <c r="X143" s="4">
        <v>0</v>
      </c>
      <c r="Y143" s="4">
        <v>0</v>
      </c>
    </row>
    <row r="144" spans="1:25" outlineLevel="7" x14ac:dyDescent="0.25">
      <c r="A144" s="1" t="s">
        <v>27</v>
      </c>
      <c r="B144" s="1" t="s">
        <v>207</v>
      </c>
      <c r="C144" s="2" t="s">
        <v>6348</v>
      </c>
      <c r="D144" s="2" t="s">
        <v>6352</v>
      </c>
      <c r="E144" s="2" t="s">
        <v>6360</v>
      </c>
      <c r="F144" s="2" t="s">
        <v>6361</v>
      </c>
      <c r="G144" s="4">
        <v>1036</v>
      </c>
      <c r="H144" s="4">
        <v>325</v>
      </c>
      <c r="I144" s="4">
        <v>69</v>
      </c>
      <c r="J144" s="4">
        <v>6</v>
      </c>
      <c r="K144" s="4">
        <v>1</v>
      </c>
      <c r="L144" s="6">
        <v>1</v>
      </c>
      <c r="M144" s="4">
        <v>1</v>
      </c>
      <c r="N144" s="4">
        <v>0</v>
      </c>
      <c r="O144" s="4">
        <v>0</v>
      </c>
      <c r="P144" s="4">
        <v>16</v>
      </c>
      <c r="Q144" s="4">
        <v>1</v>
      </c>
      <c r="R144" s="4">
        <v>1</v>
      </c>
      <c r="S144" s="4">
        <v>0</v>
      </c>
      <c r="T144" s="4">
        <v>0</v>
      </c>
      <c r="U144" s="4">
        <v>0</v>
      </c>
      <c r="V144" s="4">
        <v>0</v>
      </c>
      <c r="W144" s="4">
        <v>2</v>
      </c>
      <c r="X144" s="4">
        <v>0</v>
      </c>
      <c r="Y144" s="4">
        <v>9</v>
      </c>
    </row>
    <row r="145" spans="1:25" outlineLevel="7" x14ac:dyDescent="0.25">
      <c r="A145" s="1" t="s">
        <v>27</v>
      </c>
      <c r="B145" s="1" t="s">
        <v>207</v>
      </c>
      <c r="C145" s="2" t="s">
        <v>6348</v>
      </c>
      <c r="D145" s="2" t="s">
        <v>6352</v>
      </c>
      <c r="E145" s="2" t="s">
        <v>6368</v>
      </c>
      <c r="F145" s="2" t="s">
        <v>6369</v>
      </c>
      <c r="G145" s="4">
        <v>3808</v>
      </c>
      <c r="H145" s="4">
        <v>684</v>
      </c>
      <c r="I145" s="4">
        <v>142</v>
      </c>
      <c r="J145" s="4">
        <v>45</v>
      </c>
      <c r="K145" s="4">
        <v>2</v>
      </c>
      <c r="L145" s="6">
        <v>1</v>
      </c>
      <c r="M145" s="4">
        <v>1</v>
      </c>
      <c r="N145" s="4">
        <v>1</v>
      </c>
      <c r="O145" s="4">
        <v>0</v>
      </c>
      <c r="P145" s="4">
        <v>16</v>
      </c>
      <c r="Q145" s="4">
        <v>0</v>
      </c>
      <c r="R145" s="4">
        <v>2</v>
      </c>
      <c r="S145" s="4">
        <v>0</v>
      </c>
      <c r="T145" s="4">
        <v>0</v>
      </c>
      <c r="U145" s="4">
        <v>0</v>
      </c>
      <c r="V145" s="4">
        <v>0</v>
      </c>
      <c r="W145" s="4">
        <v>3</v>
      </c>
      <c r="X145" s="4">
        <v>0</v>
      </c>
      <c r="Y145" s="4">
        <v>9</v>
      </c>
    </row>
    <row r="146" spans="1:25" outlineLevel="7" x14ac:dyDescent="0.25">
      <c r="A146" s="1" t="s">
        <v>27</v>
      </c>
      <c r="B146" s="1" t="s">
        <v>207</v>
      </c>
      <c r="C146" s="2" t="s">
        <v>6348</v>
      </c>
      <c r="D146" s="2" t="s">
        <v>6352</v>
      </c>
      <c r="E146" s="2" t="s">
        <v>6394</v>
      </c>
      <c r="F146" s="2" t="s">
        <v>6395</v>
      </c>
      <c r="G146" s="4">
        <v>63</v>
      </c>
      <c r="H146" s="4">
        <v>51</v>
      </c>
      <c r="I146" s="4">
        <v>0</v>
      </c>
      <c r="J146" s="4">
        <v>0</v>
      </c>
      <c r="K146" s="4">
        <v>1</v>
      </c>
      <c r="L146" s="6">
        <v>0</v>
      </c>
      <c r="M146" s="4">
        <v>1</v>
      </c>
      <c r="N146" s="4">
        <v>0</v>
      </c>
      <c r="O146" s="4">
        <v>0</v>
      </c>
      <c r="P146" s="4">
        <v>2</v>
      </c>
      <c r="Q146" s="4">
        <v>0</v>
      </c>
      <c r="R146" s="4">
        <v>1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 outlineLevel="7" x14ac:dyDescent="0.25">
      <c r="A147" s="1" t="s">
        <v>27</v>
      </c>
      <c r="B147" s="1" t="s">
        <v>207</v>
      </c>
      <c r="C147" s="2" t="s">
        <v>6348</v>
      </c>
      <c r="D147" s="2" t="s">
        <v>6352</v>
      </c>
      <c r="E147" s="2" t="s">
        <v>6396</v>
      </c>
      <c r="F147" s="2" t="s">
        <v>6397</v>
      </c>
      <c r="G147" s="4">
        <v>58</v>
      </c>
      <c r="H147" s="4">
        <v>1</v>
      </c>
      <c r="I147" s="4">
        <v>0</v>
      </c>
      <c r="J147" s="4">
        <v>0</v>
      </c>
      <c r="K147" s="4">
        <v>0</v>
      </c>
      <c r="L147" s="6">
        <v>1</v>
      </c>
      <c r="M147" s="4">
        <v>1</v>
      </c>
      <c r="N147" s="4">
        <v>0</v>
      </c>
      <c r="O147" s="4">
        <v>0</v>
      </c>
      <c r="P147" s="4">
        <v>7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 outlineLevel="7" x14ac:dyDescent="0.25">
      <c r="A148" s="1" t="s">
        <v>27</v>
      </c>
      <c r="B148" s="1" t="s">
        <v>207</v>
      </c>
      <c r="C148" s="2" t="s">
        <v>6348</v>
      </c>
      <c r="D148" s="2" t="s">
        <v>6352</v>
      </c>
      <c r="E148" s="2" t="s">
        <v>6418</v>
      </c>
      <c r="F148" s="2" t="s">
        <v>6419</v>
      </c>
      <c r="G148" s="4">
        <v>636</v>
      </c>
      <c r="H148" s="4">
        <v>300</v>
      </c>
      <c r="I148" s="4">
        <v>16</v>
      </c>
      <c r="J148" s="4">
        <v>2</v>
      </c>
      <c r="K148" s="4">
        <v>1</v>
      </c>
      <c r="L148" s="6">
        <v>1</v>
      </c>
      <c r="M148" s="4">
        <v>1</v>
      </c>
      <c r="N148" s="4">
        <v>0</v>
      </c>
      <c r="O148" s="4">
        <v>0</v>
      </c>
      <c r="P148" s="4">
        <v>16</v>
      </c>
      <c r="Q148" s="4">
        <v>0</v>
      </c>
      <c r="R148" s="4">
        <v>1</v>
      </c>
      <c r="S148" s="4">
        <v>0</v>
      </c>
      <c r="T148" s="4">
        <v>0</v>
      </c>
      <c r="U148" s="4">
        <v>0</v>
      </c>
      <c r="V148" s="4">
        <v>0</v>
      </c>
      <c r="W148" s="4">
        <v>2</v>
      </c>
      <c r="X148" s="4">
        <v>0</v>
      </c>
      <c r="Y148" s="4">
        <v>0</v>
      </c>
    </row>
    <row r="149" spans="1:25" outlineLevel="7" x14ac:dyDescent="0.25">
      <c r="A149" s="1" t="s">
        <v>27</v>
      </c>
      <c r="B149" s="1" t="s">
        <v>207</v>
      </c>
      <c r="C149" s="2" t="s">
        <v>6348</v>
      </c>
      <c r="D149" s="2" t="s">
        <v>6352</v>
      </c>
      <c r="E149" s="2" t="s">
        <v>6436</v>
      </c>
      <c r="F149" s="2" t="s">
        <v>6437</v>
      </c>
      <c r="G149" s="4">
        <v>1945</v>
      </c>
      <c r="H149" s="4">
        <v>820</v>
      </c>
      <c r="I149" s="4">
        <v>51</v>
      </c>
      <c r="J149" s="4">
        <v>14</v>
      </c>
      <c r="K149" s="4">
        <v>1</v>
      </c>
      <c r="L149" s="6">
        <v>1</v>
      </c>
      <c r="M149" s="4">
        <v>1</v>
      </c>
      <c r="N149" s="4">
        <v>0</v>
      </c>
      <c r="O149" s="4">
        <v>0</v>
      </c>
      <c r="P149" s="4">
        <v>14</v>
      </c>
      <c r="Q149" s="4">
        <v>0</v>
      </c>
      <c r="R149" s="4">
        <v>1</v>
      </c>
      <c r="S149" s="4">
        <v>0</v>
      </c>
      <c r="T149" s="4">
        <v>0</v>
      </c>
      <c r="U149" s="4">
        <v>0</v>
      </c>
      <c r="V149" s="4">
        <v>0</v>
      </c>
      <c r="W149" s="4">
        <v>4</v>
      </c>
      <c r="X149" s="4">
        <v>0</v>
      </c>
      <c r="Y149" s="4">
        <v>0</v>
      </c>
    </row>
    <row r="150" spans="1:25" outlineLevel="6" x14ac:dyDescent="0.25">
      <c r="A150" s="1"/>
      <c r="B150" s="1"/>
      <c r="C150" s="2"/>
      <c r="D150" s="12" t="s">
        <v>10351</v>
      </c>
      <c r="E150" s="2"/>
      <c r="F150" s="2"/>
      <c r="G150" s="4">
        <f>SUBTOTAL(1,G143:G149)</f>
        <v>1242.1428571428571</v>
      </c>
      <c r="H150" s="4">
        <f>SUBTOTAL(1,H143:H149)</f>
        <v>373.28571428571428</v>
      </c>
      <c r="I150" s="4">
        <f>SUBTOTAL(1,I143:I149)</f>
        <v>46.142857142857146</v>
      </c>
      <c r="J150" s="4">
        <f>SUBTOTAL(1,J143:J149)</f>
        <v>9.7142857142857135</v>
      </c>
      <c r="K150" s="4">
        <f>SUBTOTAL(1,K143:K149)</f>
        <v>1</v>
      </c>
      <c r="L150" s="6">
        <f>SUBTOTAL(1,L143:L149)</f>
        <v>0.8571428571428571</v>
      </c>
      <c r="M150" s="4"/>
      <c r="N150" s="4">
        <f>SUBTOTAL(1,N143:N149)</f>
        <v>0.14285714285714285</v>
      </c>
      <c r="O150" s="4">
        <f>SUBTOTAL(1,O143:O149)</f>
        <v>0</v>
      </c>
      <c r="P150" s="4">
        <f>SUBTOTAL(1,P143:P149)</f>
        <v>12.714285714285714</v>
      </c>
      <c r="Q150" s="4">
        <f>SUBTOTAL(1,Q143:Q149)</f>
        <v>0.14285714285714285</v>
      </c>
      <c r="R150" s="4">
        <f>SUBTOTAL(1,R143:R149)</f>
        <v>1</v>
      </c>
      <c r="S150" s="4">
        <f>SUBTOTAL(1,S143:S149)</f>
        <v>0</v>
      </c>
      <c r="T150" s="4">
        <f>SUBTOTAL(1,T143:T149)</f>
        <v>0</v>
      </c>
      <c r="U150" s="4">
        <f>SUBTOTAL(1,U143:U149)</f>
        <v>0</v>
      </c>
      <c r="V150" s="4">
        <f>SUBTOTAL(1,V143:V149)</f>
        <v>0</v>
      </c>
      <c r="W150" s="4">
        <f>SUBTOTAL(1,W143:W149)</f>
        <v>2</v>
      </c>
      <c r="X150" s="4">
        <f>SUBTOTAL(1,X143:X149)</f>
        <v>0</v>
      </c>
      <c r="Y150" s="4">
        <f>SUBTOTAL(1,Y143:Y149)</f>
        <v>2.5714285714285716</v>
      </c>
    </row>
    <row r="151" spans="1:25" outlineLevel="7" x14ac:dyDescent="0.25">
      <c r="A151" s="1" t="s">
        <v>27</v>
      </c>
      <c r="B151" s="1" t="s">
        <v>207</v>
      </c>
      <c r="C151" s="2" t="s">
        <v>6348</v>
      </c>
      <c r="D151" s="2" t="s">
        <v>6438</v>
      </c>
      <c r="E151" s="2" t="s">
        <v>6439</v>
      </c>
      <c r="F151" s="2" t="s">
        <v>6440</v>
      </c>
      <c r="G151" s="4">
        <v>73</v>
      </c>
      <c r="H151" s="4">
        <v>1</v>
      </c>
      <c r="I151" s="4">
        <v>0</v>
      </c>
      <c r="J151" s="4">
        <v>0</v>
      </c>
      <c r="K151" s="4">
        <v>1</v>
      </c>
      <c r="L151" s="6">
        <v>0</v>
      </c>
      <c r="M151" s="4">
        <v>1</v>
      </c>
      <c r="N151" s="4">
        <v>0</v>
      </c>
      <c r="O151" s="4">
        <v>0</v>
      </c>
      <c r="P151" s="4">
        <v>2</v>
      </c>
      <c r="Q151" s="4">
        <v>0</v>
      </c>
      <c r="R151" s="4">
        <v>1</v>
      </c>
      <c r="S151" s="4">
        <v>0</v>
      </c>
      <c r="T151" s="4">
        <v>0</v>
      </c>
      <c r="U151" s="4">
        <v>0</v>
      </c>
      <c r="V151" s="4">
        <v>0</v>
      </c>
      <c r="W151" s="4">
        <v>1</v>
      </c>
      <c r="X151" s="4">
        <v>0</v>
      </c>
      <c r="Y151" s="4">
        <v>0</v>
      </c>
    </row>
    <row r="152" spans="1:25" outlineLevel="7" x14ac:dyDescent="0.25">
      <c r="A152" s="1" t="s">
        <v>27</v>
      </c>
      <c r="B152" s="1" t="s">
        <v>207</v>
      </c>
      <c r="C152" s="2" t="s">
        <v>6348</v>
      </c>
      <c r="D152" s="2" t="s">
        <v>6438</v>
      </c>
      <c r="E152" s="2" t="s">
        <v>6441</v>
      </c>
      <c r="F152" s="2" t="s">
        <v>6442</v>
      </c>
      <c r="G152" s="4">
        <v>263</v>
      </c>
      <c r="H152" s="4">
        <v>161</v>
      </c>
      <c r="I152" s="4">
        <v>11</v>
      </c>
      <c r="J152" s="4">
        <v>0</v>
      </c>
      <c r="K152" s="4">
        <v>1</v>
      </c>
      <c r="L152" s="6">
        <v>0</v>
      </c>
      <c r="M152" s="4">
        <v>1</v>
      </c>
      <c r="N152" s="4">
        <v>0</v>
      </c>
      <c r="O152" s="4">
        <v>0</v>
      </c>
      <c r="P152" s="4">
        <v>3</v>
      </c>
      <c r="Q152" s="4">
        <v>0</v>
      </c>
      <c r="R152" s="4">
        <v>8</v>
      </c>
      <c r="S152" s="4">
        <v>0</v>
      </c>
      <c r="T152" s="4">
        <v>0</v>
      </c>
      <c r="U152" s="4">
        <v>0</v>
      </c>
      <c r="V152" s="4">
        <v>0</v>
      </c>
      <c r="W152" s="4">
        <v>1</v>
      </c>
      <c r="X152" s="4">
        <v>0</v>
      </c>
      <c r="Y152" s="4">
        <v>0</v>
      </c>
    </row>
    <row r="153" spans="1:25" outlineLevel="7" x14ac:dyDescent="0.25">
      <c r="A153" s="1" t="s">
        <v>27</v>
      </c>
      <c r="B153" s="1" t="s">
        <v>207</v>
      </c>
      <c r="C153" s="2" t="s">
        <v>6348</v>
      </c>
      <c r="D153" s="2" t="s">
        <v>6438</v>
      </c>
      <c r="E153" s="2" t="s">
        <v>6443</v>
      </c>
      <c r="F153" s="2" t="s">
        <v>6444</v>
      </c>
      <c r="G153" s="4">
        <v>41</v>
      </c>
      <c r="H153" s="4">
        <v>0</v>
      </c>
      <c r="I153" s="4">
        <v>0</v>
      </c>
      <c r="J153" s="4">
        <v>0</v>
      </c>
      <c r="K153" s="4">
        <v>1</v>
      </c>
      <c r="L153" s="6">
        <v>0</v>
      </c>
      <c r="M153" s="4">
        <v>1</v>
      </c>
      <c r="N153" s="4">
        <v>0</v>
      </c>
      <c r="O153" s="4">
        <v>0</v>
      </c>
      <c r="P153" s="4">
        <v>5</v>
      </c>
      <c r="Q153" s="4">
        <v>0</v>
      </c>
      <c r="R153" s="4">
        <v>1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 outlineLevel="6" x14ac:dyDescent="0.25">
      <c r="A154" s="1"/>
      <c r="B154" s="1"/>
      <c r="C154" s="2"/>
      <c r="D154" s="12" t="s">
        <v>10352</v>
      </c>
      <c r="E154" s="2"/>
      <c r="F154" s="2"/>
      <c r="G154" s="4">
        <f>SUBTOTAL(1,G151:G153)</f>
        <v>125.66666666666667</v>
      </c>
      <c r="H154" s="4">
        <f>SUBTOTAL(1,H151:H153)</f>
        <v>54</v>
      </c>
      <c r="I154" s="4">
        <f>SUBTOTAL(1,I151:I153)</f>
        <v>3.6666666666666665</v>
      </c>
      <c r="J154" s="4">
        <f>SUBTOTAL(1,J151:J153)</f>
        <v>0</v>
      </c>
      <c r="K154" s="4">
        <f>SUBTOTAL(1,K151:K153)</f>
        <v>1</v>
      </c>
      <c r="L154" s="6">
        <f>SUBTOTAL(1,L151:L153)</f>
        <v>0</v>
      </c>
      <c r="M154" s="4"/>
      <c r="N154" s="4">
        <f>SUBTOTAL(1,N151:N153)</f>
        <v>0</v>
      </c>
      <c r="O154" s="4">
        <f>SUBTOTAL(1,O151:O153)</f>
        <v>0</v>
      </c>
      <c r="P154" s="4">
        <f>SUBTOTAL(1,P151:P153)</f>
        <v>3.3333333333333335</v>
      </c>
      <c r="Q154" s="4">
        <f>SUBTOTAL(1,Q151:Q153)</f>
        <v>0</v>
      </c>
      <c r="R154" s="4">
        <f>SUBTOTAL(1,R151:R153)</f>
        <v>3.3333333333333335</v>
      </c>
      <c r="S154" s="4">
        <f>SUBTOTAL(1,S151:S153)</f>
        <v>0</v>
      </c>
      <c r="T154" s="4">
        <f>SUBTOTAL(1,T151:T153)</f>
        <v>0</v>
      </c>
      <c r="U154" s="4">
        <f>SUBTOTAL(1,U151:U153)</f>
        <v>0</v>
      </c>
      <c r="V154" s="4">
        <f>SUBTOTAL(1,V151:V153)</f>
        <v>0</v>
      </c>
      <c r="W154" s="4">
        <f>SUBTOTAL(1,W151:W153)</f>
        <v>0.66666666666666663</v>
      </c>
      <c r="X154" s="4">
        <f>SUBTOTAL(1,X151:X153)</f>
        <v>0</v>
      </c>
      <c r="Y154" s="4">
        <f>SUBTOTAL(1,Y151:Y153)</f>
        <v>0</v>
      </c>
    </row>
    <row r="155" spans="1:25" outlineLevel="7" x14ac:dyDescent="0.25">
      <c r="A155" s="1" t="s">
        <v>27</v>
      </c>
      <c r="B155" s="1" t="s">
        <v>207</v>
      </c>
      <c r="C155" s="2" t="s">
        <v>6348</v>
      </c>
      <c r="D155" s="2" t="s">
        <v>6445</v>
      </c>
      <c r="E155" s="2" t="s">
        <v>6446</v>
      </c>
      <c r="F155" s="2" t="s">
        <v>6447</v>
      </c>
      <c r="G155" s="4">
        <v>420</v>
      </c>
      <c r="H155" s="4">
        <v>147</v>
      </c>
      <c r="I155" s="4">
        <v>13</v>
      </c>
      <c r="J155" s="4">
        <v>0</v>
      </c>
      <c r="K155" s="4">
        <v>0</v>
      </c>
      <c r="L155" s="6">
        <v>0</v>
      </c>
      <c r="M155" s="4">
        <v>1</v>
      </c>
      <c r="N155" s="4">
        <v>13</v>
      </c>
      <c r="O155" s="4">
        <v>0</v>
      </c>
      <c r="P155" s="4">
        <v>33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12</v>
      </c>
      <c r="X155" s="4">
        <v>0</v>
      </c>
      <c r="Y155" s="4">
        <v>0</v>
      </c>
    </row>
    <row r="156" spans="1:25" outlineLevel="6" x14ac:dyDescent="0.25">
      <c r="A156" s="1"/>
      <c r="B156" s="1"/>
      <c r="C156" s="2"/>
      <c r="D156" s="12" t="s">
        <v>10353</v>
      </c>
      <c r="E156" s="2"/>
      <c r="F156" s="2"/>
      <c r="G156" s="4">
        <f>SUBTOTAL(1,G155:G155)</f>
        <v>420</v>
      </c>
      <c r="H156" s="4">
        <f>SUBTOTAL(1,H155:H155)</f>
        <v>147</v>
      </c>
      <c r="I156" s="4">
        <f>SUBTOTAL(1,I155:I155)</f>
        <v>13</v>
      </c>
      <c r="J156" s="4">
        <f>SUBTOTAL(1,J155:J155)</f>
        <v>0</v>
      </c>
      <c r="K156" s="4">
        <f>SUBTOTAL(1,K155:K155)</f>
        <v>0</v>
      </c>
      <c r="L156" s="6">
        <f>SUBTOTAL(1,L155:L155)</f>
        <v>0</v>
      </c>
      <c r="M156" s="4"/>
      <c r="N156" s="4">
        <f>SUBTOTAL(1,N155:N155)</f>
        <v>13</v>
      </c>
      <c r="O156" s="4">
        <f>SUBTOTAL(1,O155:O155)</f>
        <v>0</v>
      </c>
      <c r="P156" s="4">
        <f>SUBTOTAL(1,P155:P155)</f>
        <v>33</v>
      </c>
      <c r="Q156" s="4">
        <f>SUBTOTAL(1,Q155:Q155)</f>
        <v>0</v>
      </c>
      <c r="R156" s="4">
        <f>SUBTOTAL(1,R155:R155)</f>
        <v>0</v>
      </c>
      <c r="S156" s="4">
        <f>SUBTOTAL(1,S155:S155)</f>
        <v>0</v>
      </c>
      <c r="T156" s="4">
        <f>SUBTOTAL(1,T155:T155)</f>
        <v>0</v>
      </c>
      <c r="U156" s="4">
        <f>SUBTOTAL(1,U155:U155)</f>
        <v>0</v>
      </c>
      <c r="V156" s="4">
        <f>SUBTOTAL(1,V155:V155)</f>
        <v>0</v>
      </c>
      <c r="W156" s="4">
        <f>SUBTOTAL(1,W155:W155)</f>
        <v>12</v>
      </c>
      <c r="X156" s="4">
        <f>SUBTOTAL(1,X155:X155)</f>
        <v>0</v>
      </c>
      <c r="Y156" s="4">
        <f>SUBTOTAL(1,Y155:Y155)</f>
        <v>0</v>
      </c>
    </row>
    <row r="157" spans="1:25" outlineLevel="7" x14ac:dyDescent="0.25">
      <c r="A157" s="1" t="s">
        <v>27</v>
      </c>
      <c r="B157" s="1" t="s">
        <v>207</v>
      </c>
      <c r="C157" s="2" t="s">
        <v>6348</v>
      </c>
      <c r="D157" s="2" t="s">
        <v>6384</v>
      </c>
      <c r="E157" s="2" t="s">
        <v>6385</v>
      </c>
      <c r="F157" s="2" t="s">
        <v>6386</v>
      </c>
      <c r="G157" s="4">
        <v>1231</v>
      </c>
      <c r="H157" s="4">
        <v>359</v>
      </c>
      <c r="I157" s="4">
        <v>56</v>
      </c>
      <c r="J157" s="4">
        <v>34</v>
      </c>
      <c r="K157" s="4">
        <v>0</v>
      </c>
      <c r="L157" s="6">
        <v>0</v>
      </c>
      <c r="M157" s="4">
        <v>1</v>
      </c>
      <c r="N157" s="4">
        <v>0</v>
      </c>
      <c r="O157" s="4">
        <v>1</v>
      </c>
      <c r="P157" s="4">
        <v>2</v>
      </c>
      <c r="Q157" s="4">
        <v>3</v>
      </c>
      <c r="R157" s="4">
        <v>1</v>
      </c>
      <c r="S157" s="4">
        <v>0</v>
      </c>
      <c r="T157" s="4">
        <v>8</v>
      </c>
      <c r="U157" s="4">
        <v>1</v>
      </c>
      <c r="V157" s="4">
        <v>3</v>
      </c>
      <c r="W157" s="4">
        <v>7</v>
      </c>
      <c r="X157" s="4">
        <v>1</v>
      </c>
      <c r="Y157" s="4">
        <v>0</v>
      </c>
    </row>
    <row r="158" spans="1:25" outlineLevel="7" x14ac:dyDescent="0.25">
      <c r="A158" s="1" t="s">
        <v>27</v>
      </c>
      <c r="B158" s="1" t="s">
        <v>207</v>
      </c>
      <c r="C158" s="2" t="s">
        <v>6348</v>
      </c>
      <c r="D158" s="2" t="s">
        <v>6384</v>
      </c>
      <c r="E158" s="2" t="s">
        <v>6387</v>
      </c>
      <c r="F158" s="2" t="s">
        <v>6388</v>
      </c>
      <c r="G158" s="4">
        <v>1010</v>
      </c>
      <c r="H158" s="4">
        <v>2</v>
      </c>
      <c r="I158" s="4">
        <v>94</v>
      </c>
      <c r="J158" s="4">
        <v>41</v>
      </c>
      <c r="K158" s="4">
        <v>0</v>
      </c>
      <c r="L158" s="6">
        <v>0</v>
      </c>
      <c r="M158" s="4">
        <v>2</v>
      </c>
      <c r="N158" s="4">
        <v>0</v>
      </c>
      <c r="O158" s="4">
        <v>0</v>
      </c>
      <c r="P158" s="4">
        <v>1</v>
      </c>
      <c r="Q158" s="4">
        <v>1</v>
      </c>
      <c r="R158" s="4">
        <v>1</v>
      </c>
      <c r="S158" s="4">
        <v>0</v>
      </c>
      <c r="T158" s="4">
        <v>0</v>
      </c>
      <c r="U158" s="4">
        <v>1</v>
      </c>
      <c r="V158" s="4">
        <v>2</v>
      </c>
      <c r="W158" s="4">
        <v>2</v>
      </c>
      <c r="X158" s="4">
        <v>12</v>
      </c>
      <c r="Y158" s="4">
        <v>0</v>
      </c>
    </row>
    <row r="159" spans="1:25" outlineLevel="7" x14ac:dyDescent="0.25">
      <c r="A159" s="1" t="s">
        <v>27</v>
      </c>
      <c r="B159" s="1" t="s">
        <v>207</v>
      </c>
      <c r="C159" s="2" t="s">
        <v>6348</v>
      </c>
      <c r="D159" s="2" t="s">
        <v>6384</v>
      </c>
      <c r="E159" s="2" t="s">
        <v>6424</v>
      </c>
      <c r="F159" s="2" t="s">
        <v>6425</v>
      </c>
      <c r="G159" s="4">
        <v>4643</v>
      </c>
      <c r="H159" s="4">
        <v>2202</v>
      </c>
      <c r="I159" s="4">
        <v>47</v>
      </c>
      <c r="J159" s="4">
        <v>22</v>
      </c>
      <c r="K159" s="4">
        <v>0</v>
      </c>
      <c r="L159" s="6">
        <v>0</v>
      </c>
      <c r="M159" s="4">
        <v>1</v>
      </c>
      <c r="N159" s="4">
        <v>0</v>
      </c>
      <c r="O159" s="4">
        <v>0</v>
      </c>
      <c r="P159" s="4">
        <v>5</v>
      </c>
      <c r="Q159" s="4">
        <v>1</v>
      </c>
      <c r="R159" s="4">
        <v>0</v>
      </c>
      <c r="S159" s="4">
        <v>0</v>
      </c>
      <c r="T159" s="4">
        <v>13</v>
      </c>
      <c r="U159" s="4">
        <v>1</v>
      </c>
      <c r="V159" s="4">
        <v>22</v>
      </c>
      <c r="W159" s="4">
        <v>14</v>
      </c>
      <c r="X159" s="4">
        <v>0</v>
      </c>
      <c r="Y159" s="4">
        <v>0</v>
      </c>
    </row>
    <row r="160" spans="1:25" outlineLevel="7" x14ac:dyDescent="0.25">
      <c r="A160" s="1" t="s">
        <v>27</v>
      </c>
      <c r="B160" s="1" t="s">
        <v>207</v>
      </c>
      <c r="C160" s="2" t="s">
        <v>6348</v>
      </c>
      <c r="D160" s="2" t="s">
        <v>6384</v>
      </c>
      <c r="E160" s="2" t="s">
        <v>6428</v>
      </c>
      <c r="F160" s="2" t="s">
        <v>6429</v>
      </c>
      <c r="G160" s="4">
        <v>5493</v>
      </c>
      <c r="H160" s="4">
        <v>35</v>
      </c>
      <c r="I160" s="4">
        <v>66</v>
      </c>
      <c r="J160" s="4">
        <v>37</v>
      </c>
      <c r="K160" s="4">
        <v>1</v>
      </c>
      <c r="L160" s="6">
        <v>1</v>
      </c>
      <c r="M160" s="4">
        <v>3</v>
      </c>
      <c r="N160" s="4">
        <v>0</v>
      </c>
      <c r="O160" s="4">
        <v>0</v>
      </c>
      <c r="P160" s="4">
        <v>3</v>
      </c>
      <c r="Q160" s="4">
        <v>3</v>
      </c>
      <c r="R160" s="4">
        <v>3</v>
      </c>
      <c r="S160" s="4">
        <v>0</v>
      </c>
      <c r="T160" s="4">
        <v>0</v>
      </c>
      <c r="U160" s="4">
        <v>1</v>
      </c>
      <c r="V160" s="4">
        <v>3</v>
      </c>
      <c r="W160" s="4">
        <v>7</v>
      </c>
      <c r="X160" s="4">
        <v>7</v>
      </c>
      <c r="Y160" s="4">
        <v>0</v>
      </c>
    </row>
    <row r="161" spans="1:25" outlineLevel="7" x14ac:dyDescent="0.25">
      <c r="A161" s="1" t="s">
        <v>27</v>
      </c>
      <c r="B161" s="1" t="s">
        <v>207</v>
      </c>
      <c r="C161" s="2" t="s">
        <v>6348</v>
      </c>
      <c r="D161" s="2" t="s">
        <v>6384</v>
      </c>
      <c r="E161" s="2" t="s">
        <v>6454</v>
      </c>
      <c r="F161" s="2" t="s">
        <v>6455</v>
      </c>
      <c r="G161" s="4">
        <v>888</v>
      </c>
      <c r="H161" s="4">
        <v>198</v>
      </c>
      <c r="I161" s="4">
        <v>19</v>
      </c>
      <c r="J161" s="4">
        <v>4</v>
      </c>
      <c r="K161" s="4">
        <v>0</v>
      </c>
      <c r="L161" s="6">
        <v>0</v>
      </c>
      <c r="M161" s="4">
        <v>1</v>
      </c>
      <c r="N161" s="4">
        <v>0</v>
      </c>
      <c r="O161" s="4">
        <v>0</v>
      </c>
      <c r="P161" s="4">
        <v>1</v>
      </c>
      <c r="Q161" s="4">
        <v>3</v>
      </c>
      <c r="R161" s="4">
        <v>1</v>
      </c>
      <c r="S161" s="4">
        <v>0</v>
      </c>
      <c r="T161" s="4">
        <v>9</v>
      </c>
      <c r="U161" s="4">
        <v>0</v>
      </c>
      <c r="V161" s="4">
        <v>12</v>
      </c>
      <c r="W161" s="4">
        <v>8</v>
      </c>
      <c r="X161" s="4">
        <v>0</v>
      </c>
      <c r="Y161" s="4">
        <v>0</v>
      </c>
    </row>
    <row r="162" spans="1:25" outlineLevel="6" x14ac:dyDescent="0.25">
      <c r="A162" s="1"/>
      <c r="B162" s="1"/>
      <c r="C162" s="2"/>
      <c r="D162" s="12" t="s">
        <v>10354</v>
      </c>
      <c r="E162" s="2"/>
      <c r="F162" s="2"/>
      <c r="G162" s="4">
        <f>SUBTOTAL(1,G157:G161)</f>
        <v>2653</v>
      </c>
      <c r="H162" s="4">
        <f>SUBTOTAL(1,H157:H161)</f>
        <v>559.20000000000005</v>
      </c>
      <c r="I162" s="4">
        <f>SUBTOTAL(1,I157:I161)</f>
        <v>56.4</v>
      </c>
      <c r="J162" s="4">
        <f>SUBTOTAL(1,J157:J161)</f>
        <v>27.6</v>
      </c>
      <c r="K162" s="4">
        <f>SUBTOTAL(1,K157:K161)</f>
        <v>0.2</v>
      </c>
      <c r="L162" s="6">
        <f>SUBTOTAL(1,L157:L161)</f>
        <v>0.2</v>
      </c>
      <c r="M162" s="4"/>
      <c r="N162" s="4">
        <f>SUBTOTAL(1,N157:N161)</f>
        <v>0</v>
      </c>
      <c r="O162" s="4">
        <f>SUBTOTAL(1,O157:O161)</f>
        <v>0.2</v>
      </c>
      <c r="P162" s="4">
        <f>SUBTOTAL(1,P157:P161)</f>
        <v>2.4</v>
      </c>
      <c r="Q162" s="4">
        <f>SUBTOTAL(1,Q157:Q161)</f>
        <v>2.2000000000000002</v>
      </c>
      <c r="R162" s="4">
        <f>SUBTOTAL(1,R157:R161)</f>
        <v>1.2</v>
      </c>
      <c r="S162" s="4">
        <f>SUBTOTAL(1,S157:S161)</f>
        <v>0</v>
      </c>
      <c r="T162" s="4">
        <f>SUBTOTAL(1,T157:T161)</f>
        <v>6</v>
      </c>
      <c r="U162" s="4">
        <f>SUBTOTAL(1,U157:U161)</f>
        <v>0.8</v>
      </c>
      <c r="V162" s="4">
        <f>SUBTOTAL(1,V157:V161)</f>
        <v>8.4</v>
      </c>
      <c r="W162" s="4">
        <f>SUBTOTAL(1,W157:W161)</f>
        <v>7.6</v>
      </c>
      <c r="X162" s="4">
        <f>SUBTOTAL(1,X157:X161)</f>
        <v>4</v>
      </c>
      <c r="Y162" s="4">
        <f>SUBTOTAL(1,Y157:Y161)</f>
        <v>0</v>
      </c>
    </row>
    <row r="163" spans="1:25" outlineLevel="7" x14ac:dyDescent="0.25">
      <c r="A163" s="1" t="s">
        <v>27</v>
      </c>
      <c r="B163" s="1" t="s">
        <v>207</v>
      </c>
      <c r="C163" s="2" t="s">
        <v>6348</v>
      </c>
      <c r="D163" s="2" t="s">
        <v>6375</v>
      </c>
      <c r="E163" s="2" t="s">
        <v>6376</v>
      </c>
      <c r="F163" s="2" t="s">
        <v>6377</v>
      </c>
      <c r="G163" s="4">
        <v>342</v>
      </c>
      <c r="H163" s="4">
        <v>60</v>
      </c>
      <c r="I163" s="4">
        <v>7</v>
      </c>
      <c r="J163" s="4">
        <v>1</v>
      </c>
      <c r="K163" s="4">
        <v>0</v>
      </c>
      <c r="L163" s="6">
        <v>0</v>
      </c>
      <c r="M163" s="4">
        <v>1</v>
      </c>
      <c r="N163" s="4">
        <v>2</v>
      </c>
      <c r="O163" s="4">
        <v>1</v>
      </c>
      <c r="P163" s="4">
        <v>1</v>
      </c>
      <c r="Q163" s="4">
        <v>3</v>
      </c>
      <c r="R163" s="4">
        <v>2</v>
      </c>
      <c r="S163" s="4">
        <v>0</v>
      </c>
      <c r="T163" s="4">
        <v>1</v>
      </c>
      <c r="U163" s="4">
        <v>0</v>
      </c>
      <c r="V163" s="4">
        <v>5</v>
      </c>
      <c r="W163" s="4">
        <v>6</v>
      </c>
      <c r="X163" s="4">
        <v>1</v>
      </c>
      <c r="Y163" s="4">
        <v>9</v>
      </c>
    </row>
    <row r="164" spans="1:25" outlineLevel="7" x14ac:dyDescent="0.25">
      <c r="A164" s="1" t="s">
        <v>27</v>
      </c>
      <c r="B164" s="1" t="s">
        <v>207</v>
      </c>
      <c r="C164" s="2" t="s">
        <v>6348</v>
      </c>
      <c r="D164" s="2" t="s">
        <v>6375</v>
      </c>
      <c r="E164" s="2" t="s">
        <v>6389</v>
      </c>
      <c r="F164" s="2" t="s">
        <v>6390</v>
      </c>
      <c r="G164" s="4">
        <v>21</v>
      </c>
      <c r="H164" s="4">
        <v>4</v>
      </c>
      <c r="I164" s="4">
        <v>0</v>
      </c>
      <c r="J164" s="4">
        <v>0</v>
      </c>
      <c r="K164" s="4">
        <v>0</v>
      </c>
      <c r="L164" s="6">
        <v>0</v>
      </c>
      <c r="M164" s="4">
        <v>1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 outlineLevel="7" x14ac:dyDescent="0.25">
      <c r="A165" s="1" t="s">
        <v>27</v>
      </c>
      <c r="B165" s="1" t="s">
        <v>207</v>
      </c>
      <c r="C165" s="2" t="s">
        <v>6348</v>
      </c>
      <c r="D165" s="2" t="s">
        <v>6375</v>
      </c>
      <c r="E165" s="2" t="s">
        <v>6400</v>
      </c>
      <c r="F165" s="2" t="s">
        <v>6401</v>
      </c>
      <c r="G165" s="4">
        <v>1368</v>
      </c>
      <c r="H165" s="4">
        <v>932</v>
      </c>
      <c r="I165" s="4">
        <v>24</v>
      </c>
      <c r="J165" s="4">
        <v>2</v>
      </c>
      <c r="K165" s="4">
        <v>0</v>
      </c>
      <c r="L165" s="6">
        <v>0</v>
      </c>
      <c r="M165" s="4">
        <v>1</v>
      </c>
      <c r="N165" s="4">
        <v>0</v>
      </c>
      <c r="O165" s="4">
        <v>0</v>
      </c>
      <c r="P165" s="4">
        <v>1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4</v>
      </c>
      <c r="W165" s="4">
        <v>4</v>
      </c>
      <c r="X165" s="4">
        <v>1</v>
      </c>
      <c r="Y165" s="4">
        <v>0</v>
      </c>
    </row>
    <row r="166" spans="1:25" outlineLevel="7" x14ac:dyDescent="0.25">
      <c r="A166" s="1" t="s">
        <v>27</v>
      </c>
      <c r="B166" s="1" t="s">
        <v>207</v>
      </c>
      <c r="C166" s="2" t="s">
        <v>6348</v>
      </c>
      <c r="D166" s="2" t="s">
        <v>6375</v>
      </c>
      <c r="E166" s="2" t="s">
        <v>6410</v>
      </c>
      <c r="F166" s="2" t="s">
        <v>6411</v>
      </c>
      <c r="G166" s="4">
        <v>438</v>
      </c>
      <c r="H166" s="4">
        <v>224</v>
      </c>
      <c r="I166" s="4">
        <v>16</v>
      </c>
      <c r="J166" s="4">
        <v>0</v>
      </c>
      <c r="K166" s="4">
        <v>0</v>
      </c>
      <c r="L166" s="6">
        <v>0</v>
      </c>
      <c r="M166" s="4">
        <v>1</v>
      </c>
      <c r="N166" s="4">
        <v>0</v>
      </c>
      <c r="O166" s="4">
        <v>0</v>
      </c>
      <c r="P166" s="4">
        <v>1</v>
      </c>
      <c r="Q166" s="4">
        <v>1</v>
      </c>
      <c r="R166" s="4">
        <v>1</v>
      </c>
      <c r="S166" s="4">
        <v>0</v>
      </c>
      <c r="T166" s="4">
        <v>10</v>
      </c>
      <c r="U166" s="4">
        <v>0</v>
      </c>
      <c r="V166" s="4">
        <v>5</v>
      </c>
      <c r="W166" s="4">
        <v>3</v>
      </c>
      <c r="X166" s="4">
        <v>0</v>
      </c>
      <c r="Y166" s="4">
        <v>0</v>
      </c>
    </row>
    <row r="167" spans="1:25" outlineLevel="7" x14ac:dyDescent="0.25">
      <c r="A167" s="1" t="s">
        <v>27</v>
      </c>
      <c r="B167" s="1" t="s">
        <v>207</v>
      </c>
      <c r="C167" s="2" t="s">
        <v>6348</v>
      </c>
      <c r="D167" s="2" t="s">
        <v>6375</v>
      </c>
      <c r="E167" s="2" t="s">
        <v>6414</v>
      </c>
      <c r="F167" s="2" t="s">
        <v>6415</v>
      </c>
      <c r="G167" s="4">
        <v>142</v>
      </c>
      <c r="H167" s="4">
        <v>75</v>
      </c>
      <c r="I167" s="4">
        <v>3</v>
      </c>
      <c r="J167" s="4">
        <v>0</v>
      </c>
      <c r="K167" s="4">
        <v>0</v>
      </c>
      <c r="L167" s="6">
        <v>0</v>
      </c>
      <c r="M167" s="4">
        <v>1</v>
      </c>
      <c r="N167" s="4">
        <v>0</v>
      </c>
      <c r="O167" s="4">
        <v>0</v>
      </c>
      <c r="P167" s="4">
        <v>1</v>
      </c>
      <c r="Q167" s="4">
        <v>1</v>
      </c>
      <c r="R167" s="4">
        <v>0</v>
      </c>
      <c r="S167" s="4">
        <v>0</v>
      </c>
      <c r="T167" s="4">
        <v>11</v>
      </c>
      <c r="U167" s="4">
        <v>1</v>
      </c>
      <c r="V167" s="4">
        <v>5</v>
      </c>
      <c r="W167" s="4">
        <v>3</v>
      </c>
      <c r="X167" s="4">
        <v>0</v>
      </c>
      <c r="Y167" s="4">
        <v>0</v>
      </c>
    </row>
    <row r="168" spans="1:25" outlineLevel="7" x14ac:dyDescent="0.25">
      <c r="A168" s="1" t="s">
        <v>27</v>
      </c>
      <c r="B168" s="1" t="s">
        <v>207</v>
      </c>
      <c r="C168" s="2" t="s">
        <v>6348</v>
      </c>
      <c r="D168" s="2" t="s">
        <v>6375</v>
      </c>
      <c r="E168" s="2" t="s">
        <v>6420</v>
      </c>
      <c r="F168" s="2" t="s">
        <v>6421</v>
      </c>
      <c r="G168" s="4">
        <v>528</v>
      </c>
      <c r="H168" s="4">
        <v>63</v>
      </c>
      <c r="I168" s="4">
        <v>11</v>
      </c>
      <c r="J168" s="4">
        <v>1</v>
      </c>
      <c r="K168" s="4">
        <v>0</v>
      </c>
      <c r="L168" s="6">
        <v>0</v>
      </c>
      <c r="M168" s="4">
        <v>1</v>
      </c>
      <c r="N168" s="4">
        <v>0</v>
      </c>
      <c r="O168" s="4">
        <v>0</v>
      </c>
      <c r="P168" s="4">
        <v>1</v>
      </c>
      <c r="Q168" s="4">
        <v>1</v>
      </c>
      <c r="R168" s="4">
        <v>2</v>
      </c>
      <c r="S168" s="4">
        <v>0</v>
      </c>
      <c r="T168" s="4">
        <v>0</v>
      </c>
      <c r="U168" s="4">
        <v>1</v>
      </c>
      <c r="V168" s="4">
        <v>8</v>
      </c>
      <c r="W168" s="4">
        <v>5</v>
      </c>
      <c r="X168" s="4">
        <v>13</v>
      </c>
      <c r="Y168" s="4">
        <v>0</v>
      </c>
    </row>
    <row r="169" spans="1:25" outlineLevel="7" x14ac:dyDescent="0.25">
      <c r="A169" s="1" t="s">
        <v>27</v>
      </c>
      <c r="B169" s="1" t="s">
        <v>207</v>
      </c>
      <c r="C169" s="2" t="s">
        <v>6348</v>
      </c>
      <c r="D169" s="2" t="s">
        <v>6375</v>
      </c>
      <c r="E169" s="2" t="s">
        <v>6422</v>
      </c>
      <c r="F169" s="2" t="s">
        <v>6423</v>
      </c>
      <c r="G169" s="4">
        <v>10</v>
      </c>
      <c r="H169" s="4">
        <v>0</v>
      </c>
      <c r="I169" s="4">
        <v>0</v>
      </c>
      <c r="J169" s="4">
        <v>0</v>
      </c>
      <c r="K169" s="4">
        <v>0</v>
      </c>
      <c r="L169" s="6">
        <v>0</v>
      </c>
      <c r="M169" s="4">
        <v>1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 outlineLevel="7" x14ac:dyDescent="0.25">
      <c r="A170" s="1" t="s">
        <v>27</v>
      </c>
      <c r="B170" s="1" t="s">
        <v>207</v>
      </c>
      <c r="C170" s="2" t="s">
        <v>6348</v>
      </c>
      <c r="D170" s="2" t="s">
        <v>6375</v>
      </c>
      <c r="E170" s="2" t="s">
        <v>6452</v>
      </c>
      <c r="F170" s="2" t="s">
        <v>6453</v>
      </c>
      <c r="G170" s="4">
        <v>288</v>
      </c>
      <c r="H170" s="4">
        <v>171</v>
      </c>
      <c r="I170" s="4">
        <v>13</v>
      </c>
      <c r="J170" s="4">
        <v>0</v>
      </c>
      <c r="K170" s="4">
        <v>0</v>
      </c>
      <c r="L170" s="6">
        <v>0</v>
      </c>
      <c r="M170" s="4">
        <v>1</v>
      </c>
      <c r="N170" s="4">
        <v>0</v>
      </c>
      <c r="O170" s="4">
        <v>0</v>
      </c>
      <c r="P170" s="4">
        <v>0</v>
      </c>
      <c r="Q170" s="4">
        <v>1</v>
      </c>
      <c r="R170" s="4">
        <v>0</v>
      </c>
      <c r="S170" s="4">
        <v>0</v>
      </c>
      <c r="T170" s="4">
        <v>0</v>
      </c>
      <c r="U170" s="4">
        <v>0</v>
      </c>
      <c r="V170" s="4">
        <v>4</v>
      </c>
      <c r="W170" s="4">
        <v>1</v>
      </c>
      <c r="X170" s="4">
        <v>0</v>
      </c>
      <c r="Y170" s="4">
        <v>0</v>
      </c>
    </row>
    <row r="171" spans="1:25" outlineLevel="6" x14ac:dyDescent="0.25">
      <c r="A171" s="1"/>
      <c r="B171" s="1"/>
      <c r="C171" s="2"/>
      <c r="D171" s="12" t="s">
        <v>10355</v>
      </c>
      <c r="E171" s="2"/>
      <c r="F171" s="2"/>
      <c r="G171" s="4">
        <f>SUBTOTAL(1,G163:G170)</f>
        <v>392.125</v>
      </c>
      <c r="H171" s="4">
        <f>SUBTOTAL(1,H163:H170)</f>
        <v>191.125</v>
      </c>
      <c r="I171" s="4">
        <f>SUBTOTAL(1,I163:I170)</f>
        <v>9.25</v>
      </c>
      <c r="J171" s="4">
        <f>SUBTOTAL(1,J163:J170)</f>
        <v>0.5</v>
      </c>
      <c r="K171" s="4">
        <f>SUBTOTAL(1,K163:K170)</f>
        <v>0</v>
      </c>
      <c r="L171" s="6">
        <f>SUBTOTAL(1,L163:L170)</f>
        <v>0</v>
      </c>
      <c r="M171" s="4"/>
      <c r="N171" s="4">
        <f>SUBTOTAL(1,N163:N170)</f>
        <v>0.25</v>
      </c>
      <c r="O171" s="4">
        <f>SUBTOTAL(1,O163:O170)</f>
        <v>0.125</v>
      </c>
      <c r="P171" s="4">
        <f>SUBTOTAL(1,P163:P170)</f>
        <v>0.625</v>
      </c>
      <c r="Q171" s="4">
        <f>SUBTOTAL(1,Q163:Q170)</f>
        <v>0.875</v>
      </c>
      <c r="R171" s="4">
        <f>SUBTOTAL(1,R163:R170)</f>
        <v>0.625</v>
      </c>
      <c r="S171" s="4">
        <f>SUBTOTAL(1,S163:S170)</f>
        <v>0</v>
      </c>
      <c r="T171" s="4">
        <f>SUBTOTAL(1,T163:T170)</f>
        <v>2.75</v>
      </c>
      <c r="U171" s="4">
        <f>SUBTOTAL(1,U163:U170)</f>
        <v>0.25</v>
      </c>
      <c r="V171" s="4">
        <f>SUBTOTAL(1,V163:V170)</f>
        <v>3.875</v>
      </c>
      <c r="W171" s="4">
        <f>SUBTOTAL(1,W163:W170)</f>
        <v>2.75</v>
      </c>
      <c r="X171" s="4">
        <f>SUBTOTAL(1,X163:X170)</f>
        <v>1.875</v>
      </c>
      <c r="Y171" s="4">
        <f>SUBTOTAL(1,Y163:Y170)</f>
        <v>1.125</v>
      </c>
    </row>
    <row r="172" spans="1:25" outlineLevel="7" x14ac:dyDescent="0.25">
      <c r="A172" s="1" t="s">
        <v>27</v>
      </c>
      <c r="B172" s="1" t="s">
        <v>207</v>
      </c>
      <c r="C172" s="2" t="s">
        <v>6348</v>
      </c>
      <c r="D172" s="2" t="s">
        <v>6372</v>
      </c>
      <c r="E172" s="2" t="s">
        <v>6373</v>
      </c>
      <c r="F172" s="2" t="s">
        <v>6374</v>
      </c>
      <c r="G172" s="4">
        <v>2167</v>
      </c>
      <c r="H172" s="4">
        <v>284</v>
      </c>
      <c r="I172" s="4">
        <v>130</v>
      </c>
      <c r="J172" s="4">
        <v>107</v>
      </c>
      <c r="K172" s="4">
        <v>1</v>
      </c>
      <c r="L172" s="6">
        <v>0</v>
      </c>
      <c r="M172" s="4">
        <v>1</v>
      </c>
      <c r="N172" s="4">
        <v>0</v>
      </c>
      <c r="O172" s="4">
        <v>0</v>
      </c>
      <c r="P172" s="4">
        <v>2</v>
      </c>
      <c r="Q172" s="4">
        <v>8</v>
      </c>
      <c r="R172" s="4">
        <v>7</v>
      </c>
      <c r="S172" s="4">
        <v>0</v>
      </c>
      <c r="T172" s="4">
        <v>0</v>
      </c>
      <c r="U172" s="4">
        <v>0</v>
      </c>
      <c r="V172" s="4">
        <v>0</v>
      </c>
      <c r="W172" s="4">
        <v>2</v>
      </c>
      <c r="X172" s="4">
        <v>0</v>
      </c>
      <c r="Y172" s="4">
        <v>9</v>
      </c>
    </row>
    <row r="173" spans="1:25" outlineLevel="7" x14ac:dyDescent="0.25">
      <c r="A173" s="1" t="s">
        <v>27</v>
      </c>
      <c r="B173" s="1" t="s">
        <v>207</v>
      </c>
      <c r="C173" s="2" t="s">
        <v>6348</v>
      </c>
      <c r="D173" s="2" t="s">
        <v>6372</v>
      </c>
      <c r="E173" s="2" t="s">
        <v>6380</v>
      </c>
      <c r="F173" s="2" t="s">
        <v>6381</v>
      </c>
      <c r="G173" s="4">
        <v>24895</v>
      </c>
      <c r="H173" s="4">
        <v>1322</v>
      </c>
      <c r="I173" s="4">
        <v>236</v>
      </c>
      <c r="J173" s="4">
        <v>229</v>
      </c>
      <c r="K173" s="4">
        <v>1</v>
      </c>
      <c r="L173" s="6">
        <v>0</v>
      </c>
      <c r="M173" s="4">
        <v>1</v>
      </c>
      <c r="N173" s="4">
        <v>1</v>
      </c>
      <c r="O173" s="4">
        <v>0</v>
      </c>
      <c r="P173" s="4">
        <v>4</v>
      </c>
      <c r="Q173" s="4">
        <v>1</v>
      </c>
      <c r="R173" s="4">
        <v>19</v>
      </c>
      <c r="S173" s="4">
        <v>0</v>
      </c>
      <c r="T173" s="4">
        <v>0</v>
      </c>
      <c r="U173" s="4">
        <v>0</v>
      </c>
      <c r="V173" s="4">
        <v>0</v>
      </c>
      <c r="W173" s="4">
        <v>12</v>
      </c>
      <c r="X173" s="4">
        <v>0</v>
      </c>
      <c r="Y173" s="4">
        <v>0</v>
      </c>
    </row>
    <row r="174" spans="1:25" outlineLevel="7" x14ac:dyDescent="0.25">
      <c r="A174" s="1" t="s">
        <v>27</v>
      </c>
      <c r="B174" s="1" t="s">
        <v>207</v>
      </c>
      <c r="C174" s="2" t="s">
        <v>6348</v>
      </c>
      <c r="D174" s="2" t="s">
        <v>6372</v>
      </c>
      <c r="E174" s="2" t="s">
        <v>6382</v>
      </c>
      <c r="F174" s="2" t="s">
        <v>6383</v>
      </c>
      <c r="G174" s="4">
        <v>16416</v>
      </c>
      <c r="H174" s="4">
        <v>382</v>
      </c>
      <c r="I174" s="4">
        <v>223</v>
      </c>
      <c r="J174" s="4">
        <v>219</v>
      </c>
      <c r="K174" s="4">
        <v>1</v>
      </c>
      <c r="L174" s="6">
        <v>0</v>
      </c>
      <c r="M174" s="4">
        <v>1</v>
      </c>
      <c r="N174" s="4">
        <v>1</v>
      </c>
      <c r="O174" s="4">
        <v>0</v>
      </c>
      <c r="P174" s="4">
        <v>8</v>
      </c>
      <c r="Q174" s="4">
        <v>1</v>
      </c>
      <c r="R174" s="4">
        <v>7</v>
      </c>
      <c r="S174" s="4">
        <v>0</v>
      </c>
      <c r="T174" s="4">
        <v>4</v>
      </c>
      <c r="U174" s="4">
        <v>0</v>
      </c>
      <c r="V174" s="4">
        <v>8</v>
      </c>
      <c r="W174" s="4">
        <v>17</v>
      </c>
      <c r="X174" s="4">
        <v>0</v>
      </c>
      <c r="Y174" s="4">
        <v>0</v>
      </c>
    </row>
    <row r="175" spans="1:25" outlineLevel="7" x14ac:dyDescent="0.25">
      <c r="A175" s="1" t="s">
        <v>27</v>
      </c>
      <c r="B175" s="1" t="s">
        <v>207</v>
      </c>
      <c r="C175" s="2" t="s">
        <v>6348</v>
      </c>
      <c r="D175" s="2" t="s">
        <v>6372</v>
      </c>
      <c r="E175" s="2" t="s">
        <v>6404</v>
      </c>
      <c r="F175" s="2" t="s">
        <v>6405</v>
      </c>
      <c r="G175" s="4">
        <v>2568</v>
      </c>
      <c r="H175" s="4">
        <v>1005</v>
      </c>
      <c r="I175" s="4">
        <v>23</v>
      </c>
      <c r="J175" s="4">
        <v>14</v>
      </c>
      <c r="K175" s="4">
        <v>1</v>
      </c>
      <c r="L175" s="6">
        <v>0</v>
      </c>
      <c r="M175" s="4">
        <v>1</v>
      </c>
      <c r="N175" s="4">
        <v>0</v>
      </c>
      <c r="O175" s="4">
        <v>1</v>
      </c>
      <c r="P175" s="4">
        <v>0</v>
      </c>
      <c r="Q175" s="4">
        <v>0</v>
      </c>
      <c r="R175" s="4">
        <v>9</v>
      </c>
      <c r="S175" s="4">
        <v>0</v>
      </c>
      <c r="T175" s="4">
        <v>0</v>
      </c>
      <c r="U175" s="4">
        <v>0</v>
      </c>
      <c r="V175" s="4">
        <v>0</v>
      </c>
      <c r="W175" s="4">
        <v>6</v>
      </c>
      <c r="X175" s="4">
        <v>0</v>
      </c>
      <c r="Y175" s="4">
        <v>0</v>
      </c>
    </row>
    <row r="176" spans="1:25" outlineLevel="7" x14ac:dyDescent="0.25">
      <c r="A176" s="1" t="s">
        <v>27</v>
      </c>
      <c r="B176" s="1" t="s">
        <v>207</v>
      </c>
      <c r="C176" s="2" t="s">
        <v>6348</v>
      </c>
      <c r="D176" s="2" t="s">
        <v>6372</v>
      </c>
      <c r="E176" s="2" t="s">
        <v>6430</v>
      </c>
      <c r="F176" s="2" t="s">
        <v>6431</v>
      </c>
      <c r="G176" s="4">
        <v>4892</v>
      </c>
      <c r="H176" s="4">
        <v>892</v>
      </c>
      <c r="I176" s="4">
        <v>25</v>
      </c>
      <c r="J176" s="4">
        <v>25</v>
      </c>
      <c r="K176" s="4">
        <v>1</v>
      </c>
      <c r="L176" s="6">
        <v>0</v>
      </c>
      <c r="M176" s="4">
        <v>1</v>
      </c>
      <c r="N176" s="4">
        <v>0</v>
      </c>
      <c r="O176" s="4">
        <v>0</v>
      </c>
      <c r="P176" s="4">
        <v>4</v>
      </c>
      <c r="Q176" s="4">
        <v>0</v>
      </c>
      <c r="R176" s="4">
        <v>11</v>
      </c>
      <c r="S176" s="4">
        <v>0</v>
      </c>
      <c r="T176" s="4">
        <v>0</v>
      </c>
      <c r="U176" s="4">
        <v>0</v>
      </c>
      <c r="V176" s="4">
        <v>0</v>
      </c>
      <c r="W176" s="4">
        <v>12</v>
      </c>
      <c r="X176" s="4">
        <v>0</v>
      </c>
      <c r="Y176" s="4">
        <v>0</v>
      </c>
    </row>
    <row r="177" spans="1:25" outlineLevel="6" x14ac:dyDescent="0.25">
      <c r="A177" s="1"/>
      <c r="B177" s="1"/>
      <c r="C177" s="2"/>
      <c r="D177" s="12" t="s">
        <v>10356</v>
      </c>
      <c r="E177" s="2"/>
      <c r="F177" s="2"/>
      <c r="G177" s="4">
        <f>SUBTOTAL(1,G172:G176)</f>
        <v>10187.6</v>
      </c>
      <c r="H177" s="4">
        <f>SUBTOTAL(1,H172:H176)</f>
        <v>777</v>
      </c>
      <c r="I177" s="4">
        <f>SUBTOTAL(1,I172:I176)</f>
        <v>127.4</v>
      </c>
      <c r="J177" s="4">
        <f>SUBTOTAL(1,J172:J176)</f>
        <v>118.8</v>
      </c>
      <c r="K177" s="4">
        <f>SUBTOTAL(1,K172:K176)</f>
        <v>1</v>
      </c>
      <c r="L177" s="6">
        <f>SUBTOTAL(1,L172:L176)</f>
        <v>0</v>
      </c>
      <c r="M177" s="4"/>
      <c r="N177" s="4">
        <f>SUBTOTAL(1,N172:N176)</f>
        <v>0.4</v>
      </c>
      <c r="O177" s="4">
        <f>SUBTOTAL(1,O172:O176)</f>
        <v>0.2</v>
      </c>
      <c r="P177" s="4">
        <f>SUBTOTAL(1,P172:P176)</f>
        <v>3.6</v>
      </c>
      <c r="Q177" s="4">
        <f>SUBTOTAL(1,Q172:Q176)</f>
        <v>2</v>
      </c>
      <c r="R177" s="4">
        <f>SUBTOTAL(1,R172:R176)</f>
        <v>10.6</v>
      </c>
      <c r="S177" s="4">
        <f>SUBTOTAL(1,S172:S176)</f>
        <v>0</v>
      </c>
      <c r="T177" s="4">
        <f>SUBTOTAL(1,T172:T176)</f>
        <v>0.8</v>
      </c>
      <c r="U177" s="4">
        <f>SUBTOTAL(1,U172:U176)</f>
        <v>0</v>
      </c>
      <c r="V177" s="4">
        <f>SUBTOTAL(1,V172:V176)</f>
        <v>1.6</v>
      </c>
      <c r="W177" s="4">
        <f>SUBTOTAL(1,W172:W176)</f>
        <v>9.8000000000000007</v>
      </c>
      <c r="X177" s="4">
        <f>SUBTOTAL(1,X172:X176)</f>
        <v>0</v>
      </c>
      <c r="Y177" s="4">
        <f>SUBTOTAL(1,Y172:Y176)</f>
        <v>1.8</v>
      </c>
    </row>
    <row r="178" spans="1:25" outlineLevel="7" x14ac:dyDescent="0.25">
      <c r="A178" s="1" t="s">
        <v>27</v>
      </c>
      <c r="B178" s="1" t="s">
        <v>207</v>
      </c>
      <c r="C178" s="2" t="s">
        <v>6348</v>
      </c>
      <c r="D178" s="2" t="s">
        <v>6349</v>
      </c>
      <c r="E178" s="2" t="s">
        <v>6350</v>
      </c>
      <c r="F178" s="2" t="s">
        <v>6351</v>
      </c>
      <c r="G178" s="4">
        <v>5383</v>
      </c>
      <c r="H178" s="4">
        <v>1119</v>
      </c>
      <c r="I178" s="4">
        <v>76</v>
      </c>
      <c r="J178" s="4">
        <v>51</v>
      </c>
      <c r="K178" s="4">
        <v>1</v>
      </c>
      <c r="L178" s="6">
        <v>1</v>
      </c>
      <c r="M178" s="4">
        <v>1</v>
      </c>
      <c r="N178" s="4">
        <v>4</v>
      </c>
      <c r="O178" s="4">
        <v>0</v>
      </c>
      <c r="P178" s="4">
        <v>19</v>
      </c>
      <c r="Q178" s="4">
        <v>2</v>
      </c>
      <c r="R178" s="4">
        <v>1</v>
      </c>
      <c r="S178" s="4">
        <v>1</v>
      </c>
      <c r="T178" s="4">
        <v>0</v>
      </c>
      <c r="U178" s="4">
        <v>1</v>
      </c>
      <c r="V178" s="4">
        <v>0</v>
      </c>
      <c r="W178" s="4">
        <v>10</v>
      </c>
      <c r="X178" s="4">
        <v>4</v>
      </c>
      <c r="Y178" s="4">
        <v>70</v>
      </c>
    </row>
    <row r="179" spans="1:25" outlineLevel="7" x14ac:dyDescent="0.25">
      <c r="A179" s="1" t="s">
        <v>27</v>
      </c>
      <c r="B179" s="1" t="s">
        <v>207</v>
      </c>
      <c r="C179" s="2" t="s">
        <v>6348</v>
      </c>
      <c r="D179" s="2" t="s">
        <v>6349</v>
      </c>
      <c r="E179" s="2" t="s">
        <v>6364</v>
      </c>
      <c r="F179" s="2" t="s">
        <v>6365</v>
      </c>
      <c r="G179" s="4">
        <v>2186</v>
      </c>
      <c r="H179" s="4">
        <v>260</v>
      </c>
      <c r="I179" s="4">
        <v>43</v>
      </c>
      <c r="J179" s="4">
        <v>16</v>
      </c>
      <c r="K179" s="4">
        <v>1</v>
      </c>
      <c r="L179" s="6">
        <v>0</v>
      </c>
      <c r="M179" s="4">
        <v>1</v>
      </c>
      <c r="N179" s="4">
        <v>2</v>
      </c>
      <c r="O179" s="4">
        <v>0</v>
      </c>
      <c r="P179" s="4">
        <v>7</v>
      </c>
      <c r="Q179" s="4">
        <v>0</v>
      </c>
      <c r="R179" s="4">
        <v>1</v>
      </c>
      <c r="S179" s="4">
        <v>1</v>
      </c>
      <c r="T179" s="4">
        <v>1</v>
      </c>
      <c r="U179" s="4">
        <v>0</v>
      </c>
      <c r="V179" s="4">
        <v>0</v>
      </c>
      <c r="W179" s="4">
        <v>7</v>
      </c>
      <c r="X179" s="4">
        <v>0</v>
      </c>
      <c r="Y179" s="4">
        <v>9</v>
      </c>
    </row>
    <row r="180" spans="1:25" outlineLevel="7" x14ac:dyDescent="0.25">
      <c r="A180" s="1" t="s">
        <v>27</v>
      </c>
      <c r="B180" s="1" t="s">
        <v>207</v>
      </c>
      <c r="C180" s="2" t="s">
        <v>6348</v>
      </c>
      <c r="D180" s="2" t="s">
        <v>6349</v>
      </c>
      <c r="E180" s="2" t="s">
        <v>6370</v>
      </c>
      <c r="F180" s="2" t="s">
        <v>6371</v>
      </c>
      <c r="G180" s="4">
        <v>2628</v>
      </c>
      <c r="H180" s="4">
        <v>1218</v>
      </c>
      <c r="I180" s="4">
        <v>43</v>
      </c>
      <c r="J180" s="4">
        <v>11</v>
      </c>
      <c r="K180" s="4">
        <v>1</v>
      </c>
      <c r="L180" s="6">
        <v>1</v>
      </c>
      <c r="M180" s="4">
        <v>2</v>
      </c>
      <c r="N180" s="4">
        <v>1</v>
      </c>
      <c r="O180" s="4">
        <v>0</v>
      </c>
      <c r="P180" s="4">
        <v>20</v>
      </c>
      <c r="Q180" s="4">
        <v>1</v>
      </c>
      <c r="R180" s="4">
        <v>1</v>
      </c>
      <c r="S180" s="4">
        <v>0</v>
      </c>
      <c r="T180" s="4">
        <v>0</v>
      </c>
      <c r="U180" s="4">
        <v>0</v>
      </c>
      <c r="V180" s="4">
        <v>0</v>
      </c>
      <c r="W180" s="4">
        <v>12</v>
      </c>
      <c r="X180" s="4">
        <v>0</v>
      </c>
      <c r="Y180" s="4">
        <v>9</v>
      </c>
    </row>
    <row r="181" spans="1:25" outlineLevel="7" x14ac:dyDescent="0.25">
      <c r="A181" s="1" t="s">
        <v>27</v>
      </c>
      <c r="B181" s="1" t="s">
        <v>207</v>
      </c>
      <c r="C181" s="2" t="s">
        <v>6348</v>
      </c>
      <c r="D181" s="2" t="s">
        <v>6349</v>
      </c>
      <c r="E181" s="2" t="s">
        <v>6408</v>
      </c>
      <c r="F181" s="2" t="s">
        <v>6409</v>
      </c>
      <c r="G181" s="4">
        <v>2394</v>
      </c>
      <c r="H181" s="4">
        <v>1021</v>
      </c>
      <c r="I181" s="4">
        <v>52</v>
      </c>
      <c r="J181" s="4">
        <v>19</v>
      </c>
      <c r="K181" s="4">
        <v>1</v>
      </c>
      <c r="L181" s="6">
        <v>0</v>
      </c>
      <c r="M181" s="4">
        <v>2</v>
      </c>
      <c r="N181" s="4">
        <v>0</v>
      </c>
      <c r="O181" s="4">
        <v>0</v>
      </c>
      <c r="P181" s="4">
        <v>17</v>
      </c>
      <c r="Q181" s="4">
        <v>1</v>
      </c>
      <c r="R181" s="4">
        <v>1</v>
      </c>
      <c r="S181" s="4">
        <v>1</v>
      </c>
      <c r="T181" s="4">
        <v>0</v>
      </c>
      <c r="U181" s="4">
        <v>0</v>
      </c>
      <c r="V181" s="4">
        <v>0</v>
      </c>
      <c r="W181" s="4">
        <v>12</v>
      </c>
      <c r="X181" s="4">
        <v>2</v>
      </c>
      <c r="Y181" s="4">
        <v>1</v>
      </c>
    </row>
    <row r="182" spans="1:25" outlineLevel="7" x14ac:dyDescent="0.25">
      <c r="A182" s="1" t="s">
        <v>27</v>
      </c>
      <c r="B182" s="1" t="s">
        <v>207</v>
      </c>
      <c r="C182" s="2" t="s">
        <v>6348</v>
      </c>
      <c r="D182" s="2" t="s">
        <v>6349</v>
      </c>
      <c r="E182" s="2" t="s">
        <v>6426</v>
      </c>
      <c r="F182" s="2" t="s">
        <v>6427</v>
      </c>
      <c r="G182" s="4">
        <v>1830</v>
      </c>
      <c r="H182" s="4">
        <v>882</v>
      </c>
      <c r="I182" s="4">
        <v>26</v>
      </c>
      <c r="J182" s="4">
        <v>13</v>
      </c>
      <c r="K182" s="4">
        <v>1</v>
      </c>
      <c r="L182" s="6">
        <v>1</v>
      </c>
      <c r="M182" s="4">
        <v>1</v>
      </c>
      <c r="N182" s="4">
        <v>1</v>
      </c>
      <c r="O182" s="4">
        <v>0</v>
      </c>
      <c r="P182" s="4">
        <v>15</v>
      </c>
      <c r="Q182" s="4">
        <v>0</v>
      </c>
      <c r="R182" s="4">
        <v>1</v>
      </c>
      <c r="S182" s="4">
        <v>0</v>
      </c>
      <c r="T182" s="4">
        <v>0</v>
      </c>
      <c r="U182" s="4">
        <v>0</v>
      </c>
      <c r="V182" s="4">
        <v>0</v>
      </c>
      <c r="W182" s="4">
        <v>8</v>
      </c>
      <c r="X182" s="4">
        <v>0</v>
      </c>
      <c r="Y182" s="4">
        <v>0</v>
      </c>
    </row>
    <row r="183" spans="1:25" outlineLevel="6" x14ac:dyDescent="0.25">
      <c r="A183" s="1"/>
      <c r="B183" s="1"/>
      <c r="C183" s="2"/>
      <c r="D183" s="12" t="s">
        <v>10357</v>
      </c>
      <c r="E183" s="2"/>
      <c r="F183" s="2"/>
      <c r="G183" s="4">
        <f>SUBTOTAL(1,G178:G182)</f>
        <v>2884.2</v>
      </c>
      <c r="H183" s="4">
        <f>SUBTOTAL(1,H178:H182)</f>
        <v>900</v>
      </c>
      <c r="I183" s="4">
        <f>SUBTOTAL(1,I178:I182)</f>
        <v>48</v>
      </c>
      <c r="J183" s="4">
        <f>SUBTOTAL(1,J178:J182)</f>
        <v>22</v>
      </c>
      <c r="K183" s="4">
        <f>SUBTOTAL(1,K178:K182)</f>
        <v>1</v>
      </c>
      <c r="L183" s="6">
        <f>SUBTOTAL(1,L178:L182)</f>
        <v>0.6</v>
      </c>
      <c r="M183" s="4"/>
      <c r="N183" s="4">
        <f>SUBTOTAL(1,N178:N182)</f>
        <v>1.6</v>
      </c>
      <c r="O183" s="4">
        <f>SUBTOTAL(1,O178:O182)</f>
        <v>0</v>
      </c>
      <c r="P183" s="4">
        <f>SUBTOTAL(1,P178:P182)</f>
        <v>15.6</v>
      </c>
      <c r="Q183" s="4">
        <f>SUBTOTAL(1,Q178:Q182)</f>
        <v>0.8</v>
      </c>
      <c r="R183" s="4">
        <f>SUBTOTAL(1,R178:R182)</f>
        <v>1</v>
      </c>
      <c r="S183" s="4">
        <f>SUBTOTAL(1,S178:S182)</f>
        <v>0.6</v>
      </c>
      <c r="T183" s="4">
        <f>SUBTOTAL(1,T178:T182)</f>
        <v>0.2</v>
      </c>
      <c r="U183" s="4">
        <f>SUBTOTAL(1,U178:U182)</f>
        <v>0.2</v>
      </c>
      <c r="V183" s="4">
        <f>SUBTOTAL(1,V178:V182)</f>
        <v>0</v>
      </c>
      <c r="W183" s="4">
        <f>SUBTOTAL(1,W178:W182)</f>
        <v>9.8000000000000007</v>
      </c>
      <c r="X183" s="4">
        <f>SUBTOTAL(1,X178:X182)</f>
        <v>1.2</v>
      </c>
      <c r="Y183" s="4">
        <f>SUBTOTAL(1,Y178:Y182)</f>
        <v>17.8</v>
      </c>
    </row>
    <row r="184" spans="1:25" outlineLevel="7" x14ac:dyDescent="0.25">
      <c r="A184" s="1" t="s">
        <v>27</v>
      </c>
      <c r="B184" s="1" t="s">
        <v>207</v>
      </c>
      <c r="C184" s="2" t="s">
        <v>6348</v>
      </c>
      <c r="D184" s="2" t="s">
        <v>6355</v>
      </c>
      <c r="E184" s="2" t="s">
        <v>6356</v>
      </c>
      <c r="F184" s="2" t="s">
        <v>6357</v>
      </c>
      <c r="G184" s="4">
        <v>905</v>
      </c>
      <c r="H184" s="4">
        <v>600</v>
      </c>
      <c r="I184" s="4">
        <v>18</v>
      </c>
      <c r="J184" s="4">
        <v>0</v>
      </c>
      <c r="K184" s="4">
        <v>1</v>
      </c>
      <c r="L184" s="6">
        <v>0</v>
      </c>
      <c r="M184" s="4">
        <v>1</v>
      </c>
      <c r="N184" s="4">
        <v>2</v>
      </c>
      <c r="O184" s="4">
        <v>0</v>
      </c>
      <c r="P184" s="4">
        <v>13</v>
      </c>
      <c r="Q184" s="4">
        <v>0</v>
      </c>
      <c r="R184" s="4">
        <v>1</v>
      </c>
      <c r="S184" s="4">
        <v>0</v>
      </c>
      <c r="T184" s="4">
        <v>0</v>
      </c>
      <c r="U184" s="4">
        <v>0</v>
      </c>
      <c r="V184" s="4">
        <v>0</v>
      </c>
      <c r="W184" s="4">
        <v>6</v>
      </c>
      <c r="X184" s="4">
        <v>0</v>
      </c>
      <c r="Y184" s="4">
        <v>9</v>
      </c>
    </row>
    <row r="185" spans="1:25" outlineLevel="7" x14ac:dyDescent="0.25">
      <c r="A185" s="1" t="s">
        <v>27</v>
      </c>
      <c r="B185" s="1" t="s">
        <v>207</v>
      </c>
      <c r="C185" s="2" t="s">
        <v>6348</v>
      </c>
      <c r="D185" s="2" t="s">
        <v>6355</v>
      </c>
      <c r="E185" s="2" t="s">
        <v>6366</v>
      </c>
      <c r="F185" s="2" t="s">
        <v>6367</v>
      </c>
      <c r="G185" s="4">
        <v>1422</v>
      </c>
      <c r="H185" s="4">
        <v>108</v>
      </c>
      <c r="I185" s="4">
        <v>161</v>
      </c>
      <c r="J185" s="4">
        <v>0</v>
      </c>
      <c r="K185" s="4">
        <v>2</v>
      </c>
      <c r="L185" s="6">
        <v>0</v>
      </c>
      <c r="M185" s="4">
        <v>0</v>
      </c>
      <c r="N185" s="4">
        <v>1</v>
      </c>
      <c r="O185" s="4">
        <v>0</v>
      </c>
      <c r="P185" s="4">
        <v>26</v>
      </c>
      <c r="Q185" s="4">
        <v>0</v>
      </c>
      <c r="R185" s="4">
        <v>2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9</v>
      </c>
    </row>
    <row r="186" spans="1:25" outlineLevel="7" x14ac:dyDescent="0.25">
      <c r="A186" s="1" t="s">
        <v>27</v>
      </c>
      <c r="B186" s="1" t="s">
        <v>207</v>
      </c>
      <c r="C186" s="2" t="s">
        <v>6348</v>
      </c>
      <c r="D186" s="2" t="s">
        <v>6355</v>
      </c>
      <c r="E186" s="2" t="s">
        <v>6402</v>
      </c>
      <c r="F186" s="2" t="s">
        <v>6403</v>
      </c>
      <c r="G186" s="4">
        <v>575</v>
      </c>
      <c r="H186" s="4">
        <v>193</v>
      </c>
      <c r="I186" s="4">
        <v>44</v>
      </c>
      <c r="J186" s="4">
        <v>0</v>
      </c>
      <c r="K186" s="4">
        <v>1</v>
      </c>
      <c r="L186" s="6">
        <v>0</v>
      </c>
      <c r="M186" s="4">
        <v>1</v>
      </c>
      <c r="N186" s="4">
        <v>0</v>
      </c>
      <c r="O186" s="4">
        <v>0</v>
      </c>
      <c r="P186" s="4">
        <v>15</v>
      </c>
      <c r="Q186" s="4">
        <v>0</v>
      </c>
      <c r="R186" s="4">
        <v>1</v>
      </c>
      <c r="S186" s="4">
        <v>0</v>
      </c>
      <c r="T186" s="4">
        <v>0</v>
      </c>
      <c r="U186" s="4">
        <v>0</v>
      </c>
      <c r="V186" s="4">
        <v>0</v>
      </c>
      <c r="W186" s="4">
        <v>1</v>
      </c>
      <c r="X186" s="4">
        <v>0</v>
      </c>
      <c r="Y186" s="4">
        <v>0</v>
      </c>
    </row>
    <row r="187" spans="1:25" outlineLevel="7" x14ac:dyDescent="0.25">
      <c r="A187" s="1" t="s">
        <v>27</v>
      </c>
      <c r="B187" s="1" t="s">
        <v>207</v>
      </c>
      <c r="C187" s="2" t="s">
        <v>6348</v>
      </c>
      <c r="D187" s="2" t="s">
        <v>6355</v>
      </c>
      <c r="E187" s="2" t="s">
        <v>6448</v>
      </c>
      <c r="F187" s="2" t="s">
        <v>6449</v>
      </c>
      <c r="G187" s="4">
        <v>1247</v>
      </c>
      <c r="H187" s="4">
        <v>453</v>
      </c>
      <c r="I187" s="4">
        <v>69</v>
      </c>
      <c r="J187" s="4">
        <v>0</v>
      </c>
      <c r="K187" s="4">
        <v>1</v>
      </c>
      <c r="L187" s="6">
        <v>0</v>
      </c>
      <c r="M187" s="4">
        <v>1</v>
      </c>
      <c r="N187" s="4">
        <v>0</v>
      </c>
      <c r="O187" s="4">
        <v>0</v>
      </c>
      <c r="P187" s="4">
        <v>17</v>
      </c>
      <c r="Q187" s="4">
        <v>0</v>
      </c>
      <c r="R187" s="4">
        <v>1</v>
      </c>
      <c r="S187" s="4">
        <v>0</v>
      </c>
      <c r="T187" s="4">
        <v>0</v>
      </c>
      <c r="U187" s="4">
        <v>0</v>
      </c>
      <c r="V187" s="4">
        <v>0</v>
      </c>
      <c r="W187" s="4">
        <v>3</v>
      </c>
      <c r="X187" s="4">
        <v>0</v>
      </c>
      <c r="Y187" s="4">
        <v>0</v>
      </c>
    </row>
    <row r="188" spans="1:25" outlineLevel="7" x14ac:dyDescent="0.25">
      <c r="A188" s="1" t="s">
        <v>27</v>
      </c>
      <c r="B188" s="1" t="s">
        <v>207</v>
      </c>
      <c r="C188" s="2" t="s">
        <v>6348</v>
      </c>
      <c r="D188" s="2" t="s">
        <v>6355</v>
      </c>
      <c r="E188" s="2" t="s">
        <v>6450</v>
      </c>
      <c r="F188" s="2" t="s">
        <v>6451</v>
      </c>
      <c r="G188" s="4">
        <v>1537</v>
      </c>
      <c r="H188" s="4">
        <v>621</v>
      </c>
      <c r="I188" s="4">
        <v>56</v>
      </c>
      <c r="J188" s="4">
        <v>0</v>
      </c>
      <c r="K188" s="4">
        <v>2</v>
      </c>
      <c r="L188" s="6">
        <v>1</v>
      </c>
      <c r="M188" s="4">
        <v>1</v>
      </c>
      <c r="N188" s="4">
        <v>0</v>
      </c>
      <c r="O188" s="4">
        <v>0</v>
      </c>
      <c r="P188" s="4">
        <v>15</v>
      </c>
      <c r="Q188" s="4">
        <v>0</v>
      </c>
      <c r="R188" s="4">
        <v>2</v>
      </c>
      <c r="S188" s="4">
        <v>0</v>
      </c>
      <c r="T188" s="4">
        <v>0</v>
      </c>
      <c r="U188" s="4">
        <v>0</v>
      </c>
      <c r="V188" s="4">
        <v>0</v>
      </c>
      <c r="W188" s="4">
        <v>5</v>
      </c>
      <c r="X188" s="4">
        <v>0</v>
      </c>
      <c r="Y188" s="4">
        <v>0</v>
      </c>
    </row>
    <row r="189" spans="1:25" outlineLevel="6" x14ac:dyDescent="0.25">
      <c r="A189" s="1"/>
      <c r="B189" s="1"/>
      <c r="C189" s="2"/>
      <c r="D189" s="12" t="s">
        <v>10358</v>
      </c>
      <c r="E189" s="2"/>
      <c r="F189" s="2"/>
      <c r="G189" s="4">
        <f>SUBTOTAL(1,G184:G188)</f>
        <v>1137.2</v>
      </c>
      <c r="H189" s="4">
        <f>SUBTOTAL(1,H184:H188)</f>
        <v>395</v>
      </c>
      <c r="I189" s="4">
        <f>SUBTOTAL(1,I184:I188)</f>
        <v>69.599999999999994</v>
      </c>
      <c r="J189" s="4">
        <f>SUBTOTAL(1,J184:J188)</f>
        <v>0</v>
      </c>
      <c r="K189" s="4">
        <f>SUBTOTAL(1,K184:K188)</f>
        <v>1.4</v>
      </c>
      <c r="L189" s="6">
        <f>SUBTOTAL(1,L184:L188)</f>
        <v>0.2</v>
      </c>
      <c r="M189" s="4"/>
      <c r="N189" s="4">
        <f>SUBTOTAL(1,N184:N188)</f>
        <v>0.6</v>
      </c>
      <c r="O189" s="4">
        <f>SUBTOTAL(1,O184:O188)</f>
        <v>0</v>
      </c>
      <c r="P189" s="4">
        <f>SUBTOTAL(1,P184:P188)</f>
        <v>17.2</v>
      </c>
      <c r="Q189" s="4">
        <f>SUBTOTAL(1,Q184:Q188)</f>
        <v>0</v>
      </c>
      <c r="R189" s="4">
        <f>SUBTOTAL(1,R184:R188)</f>
        <v>1.4</v>
      </c>
      <c r="S189" s="4">
        <f>SUBTOTAL(1,S184:S188)</f>
        <v>0</v>
      </c>
      <c r="T189" s="4">
        <f>SUBTOTAL(1,T184:T188)</f>
        <v>0</v>
      </c>
      <c r="U189" s="4">
        <f>SUBTOTAL(1,U184:U188)</f>
        <v>0</v>
      </c>
      <c r="V189" s="4">
        <f>SUBTOTAL(1,V184:V188)</f>
        <v>0</v>
      </c>
      <c r="W189" s="4">
        <f>SUBTOTAL(1,W184:W188)</f>
        <v>3</v>
      </c>
      <c r="X189" s="4">
        <f>SUBTOTAL(1,X184:X188)</f>
        <v>0</v>
      </c>
      <c r="Y189" s="4">
        <f>SUBTOTAL(1,Y184:Y188)</f>
        <v>3.6</v>
      </c>
    </row>
    <row r="190" spans="1:25" outlineLevel="6" x14ac:dyDescent="0.25">
      <c r="A190" s="1" t="s">
        <v>27</v>
      </c>
      <c r="B190" s="1" t="s">
        <v>207</v>
      </c>
      <c r="C190" s="2" t="s">
        <v>6348</v>
      </c>
      <c r="D190" s="2"/>
      <c r="E190" s="2" t="s">
        <v>6358</v>
      </c>
      <c r="F190" s="2" t="s">
        <v>6359</v>
      </c>
      <c r="G190" s="4">
        <v>99</v>
      </c>
      <c r="H190" s="4">
        <v>5</v>
      </c>
      <c r="I190" s="4">
        <v>3</v>
      </c>
      <c r="J190" s="4">
        <v>0</v>
      </c>
      <c r="K190" s="4">
        <v>0</v>
      </c>
      <c r="L190" s="6">
        <v>0</v>
      </c>
      <c r="M190" s="4">
        <v>1</v>
      </c>
      <c r="N190" s="4">
        <v>2</v>
      </c>
      <c r="O190" s="4">
        <v>0</v>
      </c>
      <c r="P190" s="4">
        <v>2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1</v>
      </c>
      <c r="X190" s="4">
        <v>0</v>
      </c>
      <c r="Y190" s="4">
        <v>9</v>
      </c>
    </row>
    <row r="191" spans="1:25" outlineLevel="6" x14ac:dyDescent="0.25">
      <c r="A191" s="1" t="s">
        <v>27</v>
      </c>
      <c r="B191" s="1" t="s">
        <v>207</v>
      </c>
      <c r="C191" s="2" t="s">
        <v>6348</v>
      </c>
      <c r="D191" s="2"/>
      <c r="E191" s="2" t="s">
        <v>6362</v>
      </c>
      <c r="F191" s="2" t="s">
        <v>6363</v>
      </c>
      <c r="G191" s="4">
        <v>44</v>
      </c>
      <c r="H191" s="4">
        <v>7</v>
      </c>
      <c r="I191" s="4">
        <v>0</v>
      </c>
      <c r="J191" s="4">
        <v>0</v>
      </c>
      <c r="K191" s="4">
        <v>1</v>
      </c>
      <c r="L191" s="6">
        <v>0</v>
      </c>
      <c r="M191" s="4">
        <v>0</v>
      </c>
      <c r="N191" s="4">
        <v>1</v>
      </c>
      <c r="O191" s="4">
        <v>0</v>
      </c>
      <c r="P191" s="4">
        <v>2</v>
      </c>
      <c r="Q191" s="4">
        <v>0</v>
      </c>
      <c r="R191" s="4">
        <v>1</v>
      </c>
      <c r="S191" s="4">
        <v>0</v>
      </c>
      <c r="T191" s="4">
        <v>0</v>
      </c>
      <c r="U191" s="4">
        <v>0</v>
      </c>
      <c r="V191" s="4">
        <v>0</v>
      </c>
      <c r="W191" s="4">
        <v>1</v>
      </c>
      <c r="X191" s="4">
        <v>0</v>
      </c>
      <c r="Y191" s="4">
        <v>9</v>
      </c>
    </row>
    <row r="192" spans="1:25" outlineLevel="6" x14ac:dyDescent="0.25">
      <c r="A192" s="1" t="s">
        <v>27</v>
      </c>
      <c r="B192" s="1" t="s">
        <v>207</v>
      </c>
      <c r="C192" s="2" t="s">
        <v>6348</v>
      </c>
      <c r="D192" s="2"/>
      <c r="E192" s="2" t="s">
        <v>6378</v>
      </c>
      <c r="F192" s="2" t="s">
        <v>6379</v>
      </c>
      <c r="G192" s="4">
        <v>10</v>
      </c>
      <c r="H192" s="4">
        <v>0</v>
      </c>
      <c r="I192" s="4">
        <v>0</v>
      </c>
      <c r="J192" s="4">
        <v>0</v>
      </c>
      <c r="K192" s="4">
        <v>0</v>
      </c>
      <c r="L192" s="6">
        <v>0</v>
      </c>
      <c r="M192" s="4">
        <v>1</v>
      </c>
      <c r="N192" s="4">
        <v>0</v>
      </c>
      <c r="O192" s="4">
        <v>0</v>
      </c>
      <c r="P192" s="4">
        <v>3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</row>
    <row r="193" spans="1:25" outlineLevel="6" x14ac:dyDescent="0.25">
      <c r="A193" s="1" t="s">
        <v>27</v>
      </c>
      <c r="B193" s="1" t="s">
        <v>207</v>
      </c>
      <c r="C193" s="2" t="s">
        <v>6348</v>
      </c>
      <c r="D193" s="2"/>
      <c r="E193" s="2" t="s">
        <v>6398</v>
      </c>
      <c r="F193" s="2" t="s">
        <v>6399</v>
      </c>
      <c r="G193" s="4">
        <v>14</v>
      </c>
      <c r="H193" s="4">
        <v>0</v>
      </c>
      <c r="I193" s="4">
        <v>0</v>
      </c>
      <c r="J193" s="4">
        <v>0</v>
      </c>
      <c r="K193" s="4">
        <v>0</v>
      </c>
      <c r="L193" s="6">
        <v>0</v>
      </c>
      <c r="M193" s="4">
        <v>1</v>
      </c>
      <c r="N193" s="4">
        <v>0</v>
      </c>
      <c r="O193" s="4">
        <v>0</v>
      </c>
      <c r="P193" s="4">
        <v>1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</row>
    <row r="194" spans="1:25" outlineLevel="6" x14ac:dyDescent="0.25">
      <c r="A194" s="1" t="s">
        <v>27</v>
      </c>
      <c r="B194" s="1" t="s">
        <v>207</v>
      </c>
      <c r="C194" s="2" t="s">
        <v>6348</v>
      </c>
      <c r="D194" s="2"/>
      <c r="E194" s="2" t="s">
        <v>6406</v>
      </c>
      <c r="F194" s="2" t="s">
        <v>6407</v>
      </c>
      <c r="G194" s="4">
        <v>3</v>
      </c>
      <c r="H194" s="4">
        <v>0</v>
      </c>
      <c r="I194" s="4">
        <v>0</v>
      </c>
      <c r="J194" s="4">
        <v>0</v>
      </c>
      <c r="K194" s="4">
        <v>0</v>
      </c>
      <c r="L194" s="6">
        <v>0</v>
      </c>
      <c r="M194" s="4">
        <v>1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 outlineLevel="6" x14ac:dyDescent="0.25">
      <c r="A195" s="1" t="s">
        <v>27</v>
      </c>
      <c r="B195" s="1" t="s">
        <v>207</v>
      </c>
      <c r="C195" s="2" t="s">
        <v>6348</v>
      </c>
      <c r="D195" s="2"/>
      <c r="E195" s="2" t="s">
        <v>6412</v>
      </c>
      <c r="F195" s="2" t="s">
        <v>6413</v>
      </c>
      <c r="G195" s="4">
        <v>15</v>
      </c>
      <c r="H195" s="4">
        <v>0</v>
      </c>
      <c r="I195" s="4">
        <v>1</v>
      </c>
      <c r="J195" s="4">
        <v>0</v>
      </c>
      <c r="K195" s="4">
        <v>0</v>
      </c>
      <c r="L195" s="6">
        <v>0</v>
      </c>
      <c r="M195" s="4">
        <v>1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 outlineLevel="6" x14ac:dyDescent="0.25">
      <c r="A196" s="1" t="s">
        <v>27</v>
      </c>
      <c r="B196" s="1" t="s">
        <v>207</v>
      </c>
      <c r="C196" s="2" t="s">
        <v>6348</v>
      </c>
      <c r="D196" s="2"/>
      <c r="E196" s="2" t="s">
        <v>6416</v>
      </c>
      <c r="F196" s="2" t="s">
        <v>6417</v>
      </c>
      <c r="G196" s="4">
        <v>30</v>
      </c>
      <c r="H196" s="4">
        <v>10</v>
      </c>
      <c r="I196" s="4">
        <v>3</v>
      </c>
      <c r="J196" s="4">
        <v>0</v>
      </c>
      <c r="K196" s="4">
        <v>0</v>
      </c>
      <c r="L196" s="6">
        <v>0</v>
      </c>
      <c r="M196" s="4">
        <v>1</v>
      </c>
      <c r="N196" s="4">
        <v>0</v>
      </c>
      <c r="O196" s="4">
        <v>0</v>
      </c>
      <c r="P196" s="4">
        <v>3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 outlineLevel="5" x14ac:dyDescent="0.25">
      <c r="A197" s="1"/>
      <c r="B197" s="1"/>
      <c r="C197" s="12" t="s">
        <v>10236</v>
      </c>
      <c r="D197" s="2"/>
      <c r="E197" s="2"/>
      <c r="F197" s="2"/>
      <c r="G197" s="4">
        <f>SUBTOTAL(1,G139:G196)</f>
        <v>2634.6530612244896</v>
      </c>
      <c r="H197" s="4">
        <f>SUBTOTAL(1,H139:H196)</f>
        <v>476.20408163265307</v>
      </c>
      <c r="I197" s="4">
        <f>SUBTOTAL(1,I139:I196)</f>
        <v>42.612244897959187</v>
      </c>
      <c r="J197" s="4">
        <f>SUBTOTAL(1,J139:J196)</f>
        <v>20.714285714285715</v>
      </c>
      <c r="K197" s="4">
        <f>SUBTOTAL(1,K139:K196)</f>
        <v>0.65306122448979587</v>
      </c>
      <c r="L197" s="6">
        <f>SUBTOTAL(1,L139:L196)</f>
        <v>0.2857142857142857</v>
      </c>
      <c r="M197" s="4"/>
      <c r="N197" s="4">
        <f>SUBTOTAL(1,N139:N196)</f>
        <v>0.65306122448979587</v>
      </c>
      <c r="O197" s="4">
        <f>SUBTOTAL(1,O139:O196)</f>
        <v>6.1224489795918366E-2</v>
      </c>
      <c r="P197" s="4">
        <f>SUBTOTAL(1,P139:P196)</f>
        <v>9</v>
      </c>
      <c r="Q197" s="4">
        <f>SUBTOTAL(1,Q139:Q196)</f>
        <v>0.67346938775510201</v>
      </c>
      <c r="R197" s="4">
        <f>SUBTOTAL(1,R139:R196)</f>
        <v>1.9795918367346939</v>
      </c>
      <c r="S197" s="4">
        <f>SUBTOTAL(1,S139:S196)</f>
        <v>6.1224489795918366E-2</v>
      </c>
      <c r="T197" s="4">
        <f>SUBTOTAL(1,T139:T196)</f>
        <v>1.1632653061224489</v>
      </c>
      <c r="U197" s="4">
        <f>SUBTOTAL(1,U139:U196)</f>
        <v>0.14285714285714285</v>
      </c>
      <c r="V197" s="4">
        <f>SUBTOTAL(1,V139:V196)</f>
        <v>1.653061224489796</v>
      </c>
      <c r="W197" s="4">
        <f>SUBTOTAL(1,W139:W196)</f>
        <v>4.6326530612244898</v>
      </c>
      <c r="X197" s="4">
        <f>SUBTOTAL(1,X139:X196)</f>
        <v>0.83673469387755106</v>
      </c>
      <c r="Y197" s="4">
        <f>SUBTOTAL(1,Y139:Y196)</f>
        <v>3.2857142857142856</v>
      </c>
    </row>
    <row r="198" spans="1:25" outlineLevel="4" x14ac:dyDescent="0.25">
      <c r="A198" s="1"/>
      <c r="B198" s="8" t="s">
        <v>10203</v>
      </c>
      <c r="C198" s="2"/>
      <c r="D198" s="2"/>
      <c r="E198" s="2"/>
      <c r="F198" s="2"/>
      <c r="G198" s="4">
        <f>SUBTOTAL(1,G2:G196)</f>
        <v>1670.2287581699347</v>
      </c>
      <c r="H198" s="4">
        <f>SUBTOTAL(1,H2:H196)</f>
        <v>271.0980392156863</v>
      </c>
      <c r="I198" s="4">
        <f>SUBTOTAL(1,I2:I196)</f>
        <v>39.830065359477125</v>
      </c>
      <c r="J198" s="4">
        <f>SUBTOTAL(1,J2:J196)</f>
        <v>12.843137254901961</v>
      </c>
      <c r="K198" s="4">
        <f>SUBTOTAL(1,K2:K196)</f>
        <v>1.4901960784313726</v>
      </c>
      <c r="L198" s="6">
        <f>SUBTOTAL(1,L2:L196)</f>
        <v>0.56209150326797386</v>
      </c>
      <c r="M198" s="4"/>
      <c r="N198" s="4">
        <f>SUBTOTAL(1,N2:N196)</f>
        <v>0.70588235294117652</v>
      </c>
      <c r="O198" s="4">
        <f>SUBTOTAL(1,O2:O196)</f>
        <v>0.9673202614379085</v>
      </c>
      <c r="P198" s="4">
        <f>SUBTOTAL(1,P2:P196)</f>
        <v>7.0457516339869279</v>
      </c>
      <c r="Q198" s="4">
        <f>SUBTOTAL(1,Q2:Q196)</f>
        <v>0.37254901960784315</v>
      </c>
      <c r="R198" s="4">
        <f>SUBTOTAL(1,R2:R196)</f>
        <v>2.0130718954248366</v>
      </c>
      <c r="S198" s="4">
        <f>SUBTOTAL(1,S2:S196)</f>
        <v>2.6143790849673203E-2</v>
      </c>
      <c r="T198" s="4">
        <f>SUBTOTAL(1,T2:T196)</f>
        <v>0.37908496732026142</v>
      </c>
      <c r="U198" s="4">
        <f>SUBTOTAL(1,U2:U196)</f>
        <v>0.15686274509803921</v>
      </c>
      <c r="V198" s="4">
        <f>SUBTOTAL(1,V2:V196)</f>
        <v>0.55555555555555558</v>
      </c>
      <c r="W198" s="4">
        <f>SUBTOTAL(1,W2:W196)</f>
        <v>5.6993464052287583</v>
      </c>
      <c r="X198" s="4">
        <f>SUBTOTAL(1,X2:X196)</f>
        <v>0.65359477124183007</v>
      </c>
      <c r="Y198" s="4">
        <f>SUBTOTAL(1,Y2:Y196)</f>
        <v>11.287581699346406</v>
      </c>
    </row>
    <row r="199" spans="1:25" outlineLevel="7" x14ac:dyDescent="0.25">
      <c r="A199" s="1" t="s">
        <v>27</v>
      </c>
      <c r="B199" s="1" t="s">
        <v>2619</v>
      </c>
      <c r="C199" s="2" t="s">
        <v>2618</v>
      </c>
      <c r="D199" s="2" t="s">
        <v>2639</v>
      </c>
      <c r="E199" s="2" t="s">
        <v>2640</v>
      </c>
      <c r="F199" s="2" t="s">
        <v>2641</v>
      </c>
      <c r="G199" s="4">
        <v>1756</v>
      </c>
      <c r="H199" s="4">
        <v>0</v>
      </c>
      <c r="I199" s="4">
        <v>68</v>
      </c>
      <c r="J199" s="4">
        <v>21</v>
      </c>
      <c r="K199" s="4">
        <v>0</v>
      </c>
      <c r="L199" s="6">
        <v>1</v>
      </c>
      <c r="M199" s="4">
        <v>1</v>
      </c>
      <c r="N199" s="4">
        <v>0</v>
      </c>
      <c r="O199" s="4">
        <v>13</v>
      </c>
      <c r="P199" s="4">
        <v>5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3</v>
      </c>
      <c r="X199" s="4">
        <v>1</v>
      </c>
      <c r="Y199" s="4">
        <v>30</v>
      </c>
    </row>
    <row r="200" spans="1:25" outlineLevel="7" x14ac:dyDescent="0.25">
      <c r="A200" s="1" t="s">
        <v>27</v>
      </c>
      <c r="B200" s="1" t="s">
        <v>2619</v>
      </c>
      <c r="C200" s="2" t="s">
        <v>2618</v>
      </c>
      <c r="D200" s="2" t="s">
        <v>2639</v>
      </c>
      <c r="E200" s="2" t="s">
        <v>2642</v>
      </c>
      <c r="F200" s="2" t="s">
        <v>2643</v>
      </c>
      <c r="G200" s="4">
        <v>883</v>
      </c>
      <c r="H200" s="4">
        <v>268</v>
      </c>
      <c r="I200" s="4">
        <v>82</v>
      </c>
      <c r="J200" s="4">
        <v>1</v>
      </c>
      <c r="K200" s="4">
        <v>0</v>
      </c>
      <c r="L200" s="6">
        <v>1</v>
      </c>
      <c r="M200" s="4">
        <v>1</v>
      </c>
      <c r="N200" s="4">
        <v>0</v>
      </c>
      <c r="O200" s="4">
        <v>10</v>
      </c>
      <c r="P200" s="4">
        <v>18</v>
      </c>
      <c r="Q200" s="4">
        <v>1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5</v>
      </c>
      <c r="X200" s="4">
        <v>2</v>
      </c>
      <c r="Y200" s="4">
        <v>34</v>
      </c>
    </row>
    <row r="201" spans="1:25" outlineLevel="7" x14ac:dyDescent="0.25">
      <c r="A201" s="1" t="s">
        <v>27</v>
      </c>
      <c r="B201" s="1" t="s">
        <v>2619</v>
      </c>
      <c r="C201" s="2" t="s">
        <v>2618</v>
      </c>
      <c r="D201" s="2" t="s">
        <v>2639</v>
      </c>
      <c r="E201" s="2" t="s">
        <v>2656</v>
      </c>
      <c r="F201" s="2" t="s">
        <v>2657</v>
      </c>
      <c r="G201" s="4">
        <v>2608</v>
      </c>
      <c r="H201" s="4">
        <v>1</v>
      </c>
      <c r="I201" s="4">
        <v>72</v>
      </c>
      <c r="J201" s="4">
        <v>23</v>
      </c>
      <c r="K201" s="4">
        <v>0</v>
      </c>
      <c r="L201" s="6">
        <v>0</v>
      </c>
      <c r="M201" s="4">
        <v>1</v>
      </c>
      <c r="N201" s="4">
        <v>0</v>
      </c>
      <c r="O201" s="4">
        <v>10</v>
      </c>
      <c r="P201" s="4">
        <v>8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1</v>
      </c>
      <c r="X201" s="4">
        <v>1</v>
      </c>
      <c r="Y201" s="4">
        <v>22</v>
      </c>
    </row>
    <row r="202" spans="1:25" outlineLevel="6" x14ac:dyDescent="0.25">
      <c r="A202" s="1"/>
      <c r="B202" s="1"/>
      <c r="C202" s="2"/>
      <c r="D202" s="12" t="s">
        <v>10359</v>
      </c>
      <c r="E202" s="2"/>
      <c r="F202" s="2"/>
      <c r="G202" s="4">
        <f>SUBTOTAL(1,G199:G201)</f>
        <v>1749</v>
      </c>
      <c r="H202" s="4">
        <f>SUBTOTAL(1,H199:H201)</f>
        <v>89.666666666666671</v>
      </c>
      <c r="I202" s="4">
        <f>SUBTOTAL(1,I199:I201)</f>
        <v>74</v>
      </c>
      <c r="J202" s="4">
        <f>SUBTOTAL(1,J199:J201)</f>
        <v>15</v>
      </c>
      <c r="K202" s="4">
        <f>SUBTOTAL(1,K199:K201)</f>
        <v>0</v>
      </c>
      <c r="L202" s="6">
        <f>SUBTOTAL(1,L199:L201)</f>
        <v>0.66666666666666663</v>
      </c>
      <c r="M202" s="4"/>
      <c r="N202" s="4">
        <f>SUBTOTAL(1,N199:N201)</f>
        <v>0</v>
      </c>
      <c r="O202" s="4">
        <f>SUBTOTAL(1,O199:O201)</f>
        <v>11</v>
      </c>
      <c r="P202" s="4">
        <f>SUBTOTAL(1,P199:P201)</f>
        <v>10.333333333333334</v>
      </c>
      <c r="Q202" s="4">
        <f>SUBTOTAL(1,Q199:Q201)</f>
        <v>0.33333333333333331</v>
      </c>
      <c r="R202" s="4">
        <f>SUBTOTAL(1,R199:R201)</f>
        <v>0</v>
      </c>
      <c r="S202" s="4">
        <f>SUBTOTAL(1,S199:S201)</f>
        <v>0</v>
      </c>
      <c r="T202" s="4">
        <f>SUBTOTAL(1,T199:T201)</f>
        <v>0</v>
      </c>
      <c r="U202" s="4">
        <f>SUBTOTAL(1,U199:U201)</f>
        <v>0</v>
      </c>
      <c r="V202" s="4">
        <f>SUBTOTAL(1,V199:V201)</f>
        <v>0</v>
      </c>
      <c r="W202" s="4">
        <f>SUBTOTAL(1,W199:W201)</f>
        <v>3</v>
      </c>
      <c r="X202" s="4">
        <f>SUBTOTAL(1,X199:X201)</f>
        <v>1.3333333333333333</v>
      </c>
      <c r="Y202" s="4">
        <f>SUBTOTAL(1,Y199:Y201)</f>
        <v>28.666666666666668</v>
      </c>
    </row>
    <row r="203" spans="1:25" outlineLevel="7" x14ac:dyDescent="0.25">
      <c r="A203" s="1" t="s">
        <v>27</v>
      </c>
      <c r="B203" s="1" t="s">
        <v>2619</v>
      </c>
      <c r="C203" s="2" t="s">
        <v>2618</v>
      </c>
      <c r="D203" s="2" t="s">
        <v>2628</v>
      </c>
      <c r="E203" s="2" t="s">
        <v>2629</v>
      </c>
      <c r="F203" s="2" t="s">
        <v>2630</v>
      </c>
      <c r="G203" s="4">
        <v>1783</v>
      </c>
      <c r="H203" s="4">
        <v>2</v>
      </c>
      <c r="I203" s="4">
        <v>121</v>
      </c>
      <c r="J203" s="4">
        <v>0</v>
      </c>
      <c r="K203" s="4">
        <v>1</v>
      </c>
      <c r="L203" s="6">
        <v>0</v>
      </c>
      <c r="M203" s="4">
        <v>1</v>
      </c>
      <c r="N203" s="4">
        <v>0</v>
      </c>
      <c r="O203" s="4">
        <v>13</v>
      </c>
      <c r="P203" s="4">
        <v>2</v>
      </c>
      <c r="Q203" s="4">
        <v>0</v>
      </c>
      <c r="R203" s="4">
        <v>1</v>
      </c>
      <c r="S203" s="4">
        <v>0</v>
      </c>
      <c r="T203" s="4">
        <v>0</v>
      </c>
      <c r="U203" s="4">
        <v>1</v>
      </c>
      <c r="V203" s="4">
        <v>0</v>
      </c>
      <c r="W203" s="4">
        <v>4</v>
      </c>
      <c r="X203" s="4">
        <v>0</v>
      </c>
      <c r="Y203" s="4">
        <v>0</v>
      </c>
    </row>
    <row r="204" spans="1:25" outlineLevel="6" x14ac:dyDescent="0.25">
      <c r="A204" s="1"/>
      <c r="B204" s="1"/>
      <c r="C204" s="2"/>
      <c r="D204" s="12" t="s">
        <v>10360</v>
      </c>
      <c r="E204" s="2"/>
      <c r="F204" s="2"/>
      <c r="G204" s="4">
        <f>SUBTOTAL(1,G203:G203)</f>
        <v>1783</v>
      </c>
      <c r="H204" s="4">
        <f>SUBTOTAL(1,H203:H203)</f>
        <v>2</v>
      </c>
      <c r="I204" s="4">
        <f>SUBTOTAL(1,I203:I203)</f>
        <v>121</v>
      </c>
      <c r="J204" s="4">
        <f>SUBTOTAL(1,J203:J203)</f>
        <v>0</v>
      </c>
      <c r="K204" s="4">
        <f>SUBTOTAL(1,K203:K203)</f>
        <v>1</v>
      </c>
      <c r="L204" s="6">
        <f>SUBTOTAL(1,L203:L203)</f>
        <v>0</v>
      </c>
      <c r="M204" s="4"/>
      <c r="N204" s="4">
        <f>SUBTOTAL(1,N203:N203)</f>
        <v>0</v>
      </c>
      <c r="O204" s="4">
        <f>SUBTOTAL(1,O203:O203)</f>
        <v>13</v>
      </c>
      <c r="P204" s="4">
        <f>SUBTOTAL(1,P203:P203)</f>
        <v>2</v>
      </c>
      <c r="Q204" s="4">
        <f>SUBTOTAL(1,Q203:Q203)</f>
        <v>0</v>
      </c>
      <c r="R204" s="4">
        <f>SUBTOTAL(1,R203:R203)</f>
        <v>1</v>
      </c>
      <c r="S204" s="4">
        <f>SUBTOTAL(1,S203:S203)</f>
        <v>0</v>
      </c>
      <c r="T204" s="4">
        <f>SUBTOTAL(1,T203:T203)</f>
        <v>0</v>
      </c>
      <c r="U204" s="4">
        <f>SUBTOTAL(1,U203:U203)</f>
        <v>1</v>
      </c>
      <c r="V204" s="4">
        <f>SUBTOTAL(1,V203:V203)</f>
        <v>0</v>
      </c>
      <c r="W204" s="4">
        <f>SUBTOTAL(1,W203:W203)</f>
        <v>4</v>
      </c>
      <c r="X204" s="4">
        <f>SUBTOTAL(1,X203:X203)</f>
        <v>0</v>
      </c>
      <c r="Y204" s="4">
        <f>SUBTOTAL(1,Y203:Y203)</f>
        <v>0</v>
      </c>
    </row>
    <row r="205" spans="1:25" outlineLevel="7" x14ac:dyDescent="0.25">
      <c r="A205" s="1" t="s">
        <v>27</v>
      </c>
      <c r="B205" s="1" t="s">
        <v>2619</v>
      </c>
      <c r="C205" s="2" t="s">
        <v>2618</v>
      </c>
      <c r="D205" s="2" t="s">
        <v>2631</v>
      </c>
      <c r="E205" s="2" t="s">
        <v>2632</v>
      </c>
      <c r="F205" s="2" t="s">
        <v>2633</v>
      </c>
      <c r="G205" s="4">
        <v>3500</v>
      </c>
      <c r="H205" s="4">
        <v>1883</v>
      </c>
      <c r="I205" s="4">
        <v>116</v>
      </c>
      <c r="J205" s="4">
        <v>42</v>
      </c>
      <c r="K205" s="4">
        <v>0</v>
      </c>
      <c r="L205" s="6">
        <v>0</v>
      </c>
      <c r="M205" s="4">
        <v>1</v>
      </c>
      <c r="N205" s="4">
        <v>0</v>
      </c>
      <c r="O205" s="4">
        <v>12</v>
      </c>
      <c r="P205" s="4">
        <v>6</v>
      </c>
      <c r="Q205" s="4">
        <v>0</v>
      </c>
      <c r="R205" s="4">
        <v>2</v>
      </c>
      <c r="S205" s="4">
        <v>0</v>
      </c>
      <c r="T205" s="4">
        <v>0</v>
      </c>
      <c r="U205" s="4">
        <v>0</v>
      </c>
      <c r="V205" s="4">
        <v>0</v>
      </c>
      <c r="W205" s="4">
        <v>1</v>
      </c>
      <c r="X205" s="4">
        <v>3</v>
      </c>
      <c r="Y205" s="4">
        <v>69</v>
      </c>
    </row>
    <row r="206" spans="1:25" outlineLevel="7" x14ac:dyDescent="0.25">
      <c r="A206" s="1" t="s">
        <v>27</v>
      </c>
      <c r="B206" s="1" t="s">
        <v>2619</v>
      </c>
      <c r="C206" s="2" t="s">
        <v>2618</v>
      </c>
      <c r="D206" s="2" t="s">
        <v>2631</v>
      </c>
      <c r="E206" s="2" t="s">
        <v>2646</v>
      </c>
      <c r="F206" s="2" t="s">
        <v>2647</v>
      </c>
      <c r="G206" s="4">
        <v>1041</v>
      </c>
      <c r="H206" s="4">
        <v>528</v>
      </c>
      <c r="I206" s="4">
        <v>97</v>
      </c>
      <c r="J206" s="4">
        <v>0</v>
      </c>
      <c r="K206" s="4">
        <v>0</v>
      </c>
      <c r="L206" s="6">
        <v>0</v>
      </c>
      <c r="M206" s="4">
        <v>1</v>
      </c>
      <c r="N206" s="4">
        <v>0</v>
      </c>
      <c r="O206" s="4">
        <v>14</v>
      </c>
      <c r="P206" s="4">
        <v>8</v>
      </c>
      <c r="Q206" s="4">
        <v>0</v>
      </c>
      <c r="R206" s="4">
        <v>2</v>
      </c>
      <c r="S206" s="4">
        <v>0</v>
      </c>
      <c r="T206" s="4">
        <v>0</v>
      </c>
      <c r="U206" s="4">
        <v>0</v>
      </c>
      <c r="V206" s="4">
        <v>0</v>
      </c>
      <c r="W206" s="4">
        <v>1</v>
      </c>
      <c r="X206" s="4">
        <v>0</v>
      </c>
      <c r="Y206" s="4">
        <v>0</v>
      </c>
    </row>
    <row r="207" spans="1:25" outlineLevel="7" x14ac:dyDescent="0.25">
      <c r="A207" s="1" t="s">
        <v>27</v>
      </c>
      <c r="B207" s="1" t="s">
        <v>2619</v>
      </c>
      <c r="C207" s="2" t="s">
        <v>2618</v>
      </c>
      <c r="D207" s="2" t="s">
        <v>2631</v>
      </c>
      <c r="E207" s="2" t="s">
        <v>2650</v>
      </c>
      <c r="F207" s="2" t="s">
        <v>2651</v>
      </c>
      <c r="G207" s="4">
        <v>1052</v>
      </c>
      <c r="H207" s="4">
        <v>0</v>
      </c>
      <c r="I207" s="4">
        <v>58</v>
      </c>
      <c r="J207" s="4">
        <v>14</v>
      </c>
      <c r="K207" s="4">
        <v>0</v>
      </c>
      <c r="L207" s="6">
        <v>0</v>
      </c>
      <c r="M207" s="4">
        <v>1</v>
      </c>
      <c r="N207" s="4">
        <v>0</v>
      </c>
      <c r="O207" s="4">
        <v>15</v>
      </c>
      <c r="P207" s="4">
        <v>6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2</v>
      </c>
      <c r="X207" s="4">
        <v>0</v>
      </c>
      <c r="Y207" s="4">
        <v>0</v>
      </c>
    </row>
    <row r="208" spans="1:25" outlineLevel="6" x14ac:dyDescent="0.25">
      <c r="A208" s="1"/>
      <c r="B208" s="1"/>
      <c r="C208" s="2"/>
      <c r="D208" s="12" t="s">
        <v>10361</v>
      </c>
      <c r="E208" s="2"/>
      <c r="F208" s="2"/>
      <c r="G208" s="4">
        <f>SUBTOTAL(1,G205:G207)</f>
        <v>1864.3333333333333</v>
      </c>
      <c r="H208" s="4">
        <f>SUBTOTAL(1,H205:H207)</f>
        <v>803.66666666666663</v>
      </c>
      <c r="I208" s="4">
        <f>SUBTOTAL(1,I205:I207)</f>
        <v>90.333333333333329</v>
      </c>
      <c r="J208" s="4">
        <f>SUBTOTAL(1,J205:J207)</f>
        <v>18.666666666666668</v>
      </c>
      <c r="K208" s="4">
        <f>SUBTOTAL(1,K205:K207)</f>
        <v>0</v>
      </c>
      <c r="L208" s="6">
        <f>SUBTOTAL(1,L205:L207)</f>
        <v>0</v>
      </c>
      <c r="M208" s="4"/>
      <c r="N208" s="4">
        <f>SUBTOTAL(1,N205:N207)</f>
        <v>0</v>
      </c>
      <c r="O208" s="4">
        <f>SUBTOTAL(1,O205:O207)</f>
        <v>13.666666666666666</v>
      </c>
      <c r="P208" s="4">
        <f>SUBTOTAL(1,P205:P207)</f>
        <v>6.666666666666667</v>
      </c>
      <c r="Q208" s="4">
        <f>SUBTOTAL(1,Q205:Q207)</f>
        <v>0</v>
      </c>
      <c r="R208" s="4">
        <f>SUBTOTAL(1,R205:R207)</f>
        <v>1.3333333333333333</v>
      </c>
      <c r="S208" s="4">
        <f>SUBTOTAL(1,S205:S207)</f>
        <v>0</v>
      </c>
      <c r="T208" s="4">
        <f>SUBTOTAL(1,T205:T207)</f>
        <v>0</v>
      </c>
      <c r="U208" s="4">
        <f>SUBTOTAL(1,U205:U207)</f>
        <v>0</v>
      </c>
      <c r="V208" s="4">
        <f>SUBTOTAL(1,V205:V207)</f>
        <v>0</v>
      </c>
      <c r="W208" s="4">
        <f>SUBTOTAL(1,W205:W207)</f>
        <v>1.3333333333333333</v>
      </c>
      <c r="X208" s="4">
        <f>SUBTOTAL(1,X205:X207)</f>
        <v>1</v>
      </c>
      <c r="Y208" s="4">
        <f>SUBTOTAL(1,Y205:Y207)</f>
        <v>23</v>
      </c>
    </row>
    <row r="209" spans="1:25" outlineLevel="7" x14ac:dyDescent="0.25">
      <c r="A209" s="1" t="s">
        <v>27</v>
      </c>
      <c r="B209" s="1" t="s">
        <v>2619</v>
      </c>
      <c r="C209" s="2" t="s">
        <v>2618</v>
      </c>
      <c r="D209" s="2" t="s">
        <v>2658</v>
      </c>
      <c r="E209" s="2" t="s">
        <v>2659</v>
      </c>
      <c r="F209" s="2" t="s">
        <v>2660</v>
      </c>
      <c r="G209" s="4">
        <v>776</v>
      </c>
      <c r="H209" s="4">
        <v>297</v>
      </c>
      <c r="I209" s="4">
        <v>103</v>
      </c>
      <c r="J209" s="4">
        <v>1</v>
      </c>
      <c r="K209" s="4">
        <v>1</v>
      </c>
      <c r="L209" s="6">
        <v>0</v>
      </c>
      <c r="M209" s="4">
        <v>1</v>
      </c>
      <c r="N209" s="4">
        <v>0</v>
      </c>
      <c r="O209" s="4">
        <v>1</v>
      </c>
      <c r="P209" s="4">
        <v>10</v>
      </c>
      <c r="Q209" s="4">
        <v>0</v>
      </c>
      <c r="R209" s="4">
        <v>1</v>
      </c>
      <c r="S209" s="4">
        <v>0</v>
      </c>
      <c r="T209" s="4">
        <v>0</v>
      </c>
      <c r="U209" s="4">
        <v>0</v>
      </c>
      <c r="V209" s="4">
        <v>0</v>
      </c>
      <c r="W209" s="4">
        <v>4</v>
      </c>
      <c r="X209" s="4">
        <v>0</v>
      </c>
      <c r="Y209" s="4">
        <v>0</v>
      </c>
    </row>
    <row r="210" spans="1:25" outlineLevel="6" x14ac:dyDescent="0.25">
      <c r="A210" s="1"/>
      <c r="B210" s="1"/>
      <c r="C210" s="2"/>
      <c r="D210" s="12" t="s">
        <v>10362</v>
      </c>
      <c r="E210" s="2"/>
      <c r="F210" s="2"/>
      <c r="G210" s="4">
        <f>SUBTOTAL(1,G209:G209)</f>
        <v>776</v>
      </c>
      <c r="H210" s="4">
        <f>SUBTOTAL(1,H209:H209)</f>
        <v>297</v>
      </c>
      <c r="I210" s="4">
        <f>SUBTOTAL(1,I209:I209)</f>
        <v>103</v>
      </c>
      <c r="J210" s="4">
        <f>SUBTOTAL(1,J209:J209)</f>
        <v>1</v>
      </c>
      <c r="K210" s="4">
        <f>SUBTOTAL(1,K209:K209)</f>
        <v>1</v>
      </c>
      <c r="L210" s="6">
        <f>SUBTOTAL(1,L209:L209)</f>
        <v>0</v>
      </c>
      <c r="M210" s="4"/>
      <c r="N210" s="4">
        <f>SUBTOTAL(1,N209:N209)</f>
        <v>0</v>
      </c>
      <c r="O210" s="4">
        <f>SUBTOTAL(1,O209:O209)</f>
        <v>1</v>
      </c>
      <c r="P210" s="4">
        <f>SUBTOTAL(1,P209:P209)</f>
        <v>10</v>
      </c>
      <c r="Q210" s="4">
        <f>SUBTOTAL(1,Q209:Q209)</f>
        <v>0</v>
      </c>
      <c r="R210" s="4">
        <f>SUBTOTAL(1,R209:R209)</f>
        <v>1</v>
      </c>
      <c r="S210" s="4">
        <f>SUBTOTAL(1,S209:S209)</f>
        <v>0</v>
      </c>
      <c r="T210" s="4">
        <f>SUBTOTAL(1,T209:T209)</f>
        <v>0</v>
      </c>
      <c r="U210" s="4">
        <f>SUBTOTAL(1,U209:U209)</f>
        <v>0</v>
      </c>
      <c r="V210" s="4">
        <f>SUBTOTAL(1,V209:V209)</f>
        <v>0</v>
      </c>
      <c r="W210" s="4">
        <f>SUBTOTAL(1,W209:W209)</f>
        <v>4</v>
      </c>
      <c r="X210" s="4">
        <f>SUBTOTAL(1,X209:X209)</f>
        <v>0</v>
      </c>
      <c r="Y210" s="4">
        <f>SUBTOTAL(1,Y209:Y209)</f>
        <v>0</v>
      </c>
    </row>
    <row r="211" spans="1:25" outlineLevel="7" x14ac:dyDescent="0.25">
      <c r="A211" s="1" t="s">
        <v>27</v>
      </c>
      <c r="B211" s="1" t="s">
        <v>2619</v>
      </c>
      <c r="C211" s="2" t="s">
        <v>2618</v>
      </c>
      <c r="D211" s="2" t="s">
        <v>2661</v>
      </c>
      <c r="E211" s="2" t="s">
        <v>2662</v>
      </c>
      <c r="F211" s="2" t="s">
        <v>2663</v>
      </c>
      <c r="G211" s="4">
        <v>1903</v>
      </c>
      <c r="H211" s="4">
        <v>5</v>
      </c>
      <c r="I211" s="4">
        <v>137</v>
      </c>
      <c r="J211" s="4">
        <v>35</v>
      </c>
      <c r="K211" s="4">
        <v>1</v>
      </c>
      <c r="L211" s="6">
        <v>0</v>
      </c>
      <c r="M211" s="4">
        <v>1</v>
      </c>
      <c r="N211" s="4">
        <v>0</v>
      </c>
      <c r="O211" s="4">
        <v>4</v>
      </c>
      <c r="P211" s="4">
        <v>15</v>
      </c>
      <c r="Q211" s="4">
        <v>0</v>
      </c>
      <c r="R211" s="4">
        <v>1</v>
      </c>
      <c r="S211" s="4">
        <v>0</v>
      </c>
      <c r="T211" s="4">
        <v>0</v>
      </c>
      <c r="U211" s="4">
        <v>0</v>
      </c>
      <c r="V211" s="4">
        <v>0</v>
      </c>
      <c r="W211" s="4">
        <v>6</v>
      </c>
      <c r="X211" s="4">
        <v>1</v>
      </c>
      <c r="Y211" s="4">
        <v>10</v>
      </c>
    </row>
    <row r="212" spans="1:25" outlineLevel="6" x14ac:dyDescent="0.25">
      <c r="A212" s="1"/>
      <c r="B212" s="1"/>
      <c r="C212" s="2"/>
      <c r="D212" s="12" t="s">
        <v>10363</v>
      </c>
      <c r="E212" s="2"/>
      <c r="F212" s="2"/>
      <c r="G212" s="4">
        <f>SUBTOTAL(1,G211:G211)</f>
        <v>1903</v>
      </c>
      <c r="H212" s="4">
        <f>SUBTOTAL(1,H211:H211)</f>
        <v>5</v>
      </c>
      <c r="I212" s="4">
        <f>SUBTOTAL(1,I211:I211)</f>
        <v>137</v>
      </c>
      <c r="J212" s="4">
        <f>SUBTOTAL(1,J211:J211)</f>
        <v>35</v>
      </c>
      <c r="K212" s="4">
        <f>SUBTOTAL(1,K211:K211)</f>
        <v>1</v>
      </c>
      <c r="L212" s="6">
        <f>SUBTOTAL(1,L211:L211)</f>
        <v>0</v>
      </c>
      <c r="M212" s="4"/>
      <c r="N212" s="4">
        <f>SUBTOTAL(1,N211:N211)</f>
        <v>0</v>
      </c>
      <c r="O212" s="4">
        <f>SUBTOTAL(1,O211:O211)</f>
        <v>4</v>
      </c>
      <c r="P212" s="4">
        <f>SUBTOTAL(1,P211:P211)</f>
        <v>15</v>
      </c>
      <c r="Q212" s="4">
        <f>SUBTOTAL(1,Q211:Q211)</f>
        <v>0</v>
      </c>
      <c r="R212" s="4">
        <f>SUBTOTAL(1,R211:R211)</f>
        <v>1</v>
      </c>
      <c r="S212" s="4">
        <f>SUBTOTAL(1,S211:S211)</f>
        <v>0</v>
      </c>
      <c r="T212" s="4">
        <f>SUBTOTAL(1,T211:T211)</f>
        <v>0</v>
      </c>
      <c r="U212" s="4">
        <f>SUBTOTAL(1,U211:U211)</f>
        <v>0</v>
      </c>
      <c r="V212" s="4">
        <f>SUBTOTAL(1,V211:V211)</f>
        <v>0</v>
      </c>
      <c r="W212" s="4">
        <f>SUBTOTAL(1,W211:W211)</f>
        <v>6</v>
      </c>
      <c r="X212" s="4">
        <f>SUBTOTAL(1,X211:X211)</f>
        <v>1</v>
      </c>
      <c r="Y212" s="4">
        <f>SUBTOTAL(1,Y211:Y211)</f>
        <v>10</v>
      </c>
    </row>
    <row r="213" spans="1:25" outlineLevel="7" x14ac:dyDescent="0.25">
      <c r="A213" s="1" t="s">
        <v>27</v>
      </c>
      <c r="B213" s="1" t="s">
        <v>2619</v>
      </c>
      <c r="C213" s="2" t="s">
        <v>2618</v>
      </c>
      <c r="D213" s="2" t="s">
        <v>2634</v>
      </c>
      <c r="E213" s="2" t="s">
        <v>2635</v>
      </c>
      <c r="F213" s="2" t="s">
        <v>2636</v>
      </c>
      <c r="G213" s="4">
        <v>5271</v>
      </c>
      <c r="H213" s="4">
        <v>268</v>
      </c>
      <c r="I213" s="4">
        <v>121</v>
      </c>
      <c r="J213" s="4">
        <v>37</v>
      </c>
      <c r="K213" s="4">
        <v>1</v>
      </c>
      <c r="L213" s="6">
        <v>0</v>
      </c>
      <c r="M213" s="4">
        <v>1</v>
      </c>
      <c r="N213" s="4">
        <v>0</v>
      </c>
      <c r="O213" s="4">
        <v>12</v>
      </c>
      <c r="P213" s="4">
        <v>23</v>
      </c>
      <c r="Q213" s="4">
        <v>0</v>
      </c>
      <c r="R213" s="4">
        <v>1</v>
      </c>
      <c r="S213" s="4">
        <v>0</v>
      </c>
      <c r="T213" s="4">
        <v>0</v>
      </c>
      <c r="U213" s="4">
        <v>0</v>
      </c>
      <c r="V213" s="4">
        <v>2</v>
      </c>
      <c r="W213" s="4">
        <v>4</v>
      </c>
      <c r="X213" s="4">
        <v>14</v>
      </c>
      <c r="Y213" s="4">
        <v>50</v>
      </c>
    </row>
    <row r="214" spans="1:25" outlineLevel="7" x14ac:dyDescent="0.25">
      <c r="A214" s="1" t="s">
        <v>27</v>
      </c>
      <c r="B214" s="1" t="s">
        <v>2619</v>
      </c>
      <c r="C214" s="2" t="s">
        <v>2618</v>
      </c>
      <c r="D214" s="2" t="s">
        <v>2634</v>
      </c>
      <c r="E214" s="2" t="s">
        <v>2644</v>
      </c>
      <c r="F214" s="2" t="s">
        <v>2645</v>
      </c>
      <c r="G214" s="4">
        <v>1399</v>
      </c>
      <c r="H214" s="4">
        <v>0</v>
      </c>
      <c r="I214" s="4">
        <v>63</v>
      </c>
      <c r="J214" s="4">
        <v>16</v>
      </c>
      <c r="K214" s="4">
        <v>0</v>
      </c>
      <c r="L214" s="6">
        <v>1</v>
      </c>
      <c r="M214" s="4">
        <v>1</v>
      </c>
      <c r="N214" s="4">
        <v>0</v>
      </c>
      <c r="O214" s="4">
        <v>9</v>
      </c>
      <c r="P214" s="4">
        <v>6</v>
      </c>
      <c r="Q214" s="4">
        <v>1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1</v>
      </c>
      <c r="X214" s="4">
        <v>0</v>
      </c>
      <c r="Y214" s="4">
        <v>0</v>
      </c>
    </row>
    <row r="215" spans="1:25" outlineLevel="6" x14ac:dyDescent="0.25">
      <c r="A215" s="1"/>
      <c r="B215" s="1"/>
      <c r="C215" s="2"/>
      <c r="D215" s="12" t="s">
        <v>10364</v>
      </c>
      <c r="E215" s="2"/>
      <c r="F215" s="2"/>
      <c r="G215" s="4">
        <f>SUBTOTAL(1,G213:G214)</f>
        <v>3335</v>
      </c>
      <c r="H215" s="4">
        <f>SUBTOTAL(1,H213:H214)</f>
        <v>134</v>
      </c>
      <c r="I215" s="4">
        <f>SUBTOTAL(1,I213:I214)</f>
        <v>92</v>
      </c>
      <c r="J215" s="4">
        <f>SUBTOTAL(1,J213:J214)</f>
        <v>26.5</v>
      </c>
      <c r="K215" s="4">
        <f>SUBTOTAL(1,K213:K214)</f>
        <v>0.5</v>
      </c>
      <c r="L215" s="6">
        <f>SUBTOTAL(1,L213:L214)</f>
        <v>0.5</v>
      </c>
      <c r="M215" s="4"/>
      <c r="N215" s="4">
        <f>SUBTOTAL(1,N213:N214)</f>
        <v>0</v>
      </c>
      <c r="O215" s="4">
        <f>SUBTOTAL(1,O213:O214)</f>
        <v>10.5</v>
      </c>
      <c r="P215" s="4">
        <f>SUBTOTAL(1,P213:P214)</f>
        <v>14.5</v>
      </c>
      <c r="Q215" s="4">
        <f>SUBTOTAL(1,Q213:Q214)</f>
        <v>0.5</v>
      </c>
      <c r="R215" s="4">
        <f>SUBTOTAL(1,R213:R214)</f>
        <v>0.5</v>
      </c>
      <c r="S215" s="4">
        <f>SUBTOTAL(1,S213:S214)</f>
        <v>0</v>
      </c>
      <c r="T215" s="4">
        <f>SUBTOTAL(1,T213:T214)</f>
        <v>0</v>
      </c>
      <c r="U215" s="4">
        <f>SUBTOTAL(1,U213:U214)</f>
        <v>0</v>
      </c>
      <c r="V215" s="4">
        <f>SUBTOTAL(1,V213:V214)</f>
        <v>1</v>
      </c>
      <c r="W215" s="4">
        <f>SUBTOTAL(1,W213:W214)</f>
        <v>2.5</v>
      </c>
      <c r="X215" s="4">
        <f>SUBTOTAL(1,X213:X214)</f>
        <v>7</v>
      </c>
      <c r="Y215" s="4">
        <f>SUBTOTAL(1,Y213:Y214)</f>
        <v>25</v>
      </c>
    </row>
    <row r="216" spans="1:25" outlineLevel="7" x14ac:dyDescent="0.25">
      <c r="A216" s="1" t="s">
        <v>27</v>
      </c>
      <c r="B216" s="1" t="s">
        <v>2619</v>
      </c>
      <c r="C216" s="2" t="s">
        <v>2618</v>
      </c>
      <c r="D216" s="2" t="s">
        <v>2623</v>
      </c>
      <c r="E216" s="2" t="s">
        <v>2624</v>
      </c>
      <c r="F216" s="2" t="s">
        <v>2625</v>
      </c>
      <c r="G216" s="4">
        <v>876</v>
      </c>
      <c r="H216" s="4">
        <v>0</v>
      </c>
      <c r="I216" s="4">
        <v>60</v>
      </c>
      <c r="J216" s="4">
        <v>13</v>
      </c>
      <c r="K216" s="4">
        <v>0</v>
      </c>
      <c r="L216" s="6">
        <v>0</v>
      </c>
      <c r="M216" s="4">
        <v>1</v>
      </c>
      <c r="N216" s="4">
        <v>0</v>
      </c>
      <c r="O216" s="4">
        <v>24</v>
      </c>
      <c r="P216" s="4">
        <v>3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2</v>
      </c>
      <c r="X216" s="4">
        <v>0</v>
      </c>
      <c r="Y216" s="4">
        <v>0</v>
      </c>
    </row>
    <row r="217" spans="1:25" outlineLevel="7" x14ac:dyDescent="0.25">
      <c r="A217" s="1" t="s">
        <v>27</v>
      </c>
      <c r="B217" s="1" t="s">
        <v>2619</v>
      </c>
      <c r="C217" s="2" t="s">
        <v>2618</v>
      </c>
      <c r="D217" s="2" t="s">
        <v>2623</v>
      </c>
      <c r="E217" s="2" t="s">
        <v>2626</v>
      </c>
      <c r="F217" s="2" t="s">
        <v>2627</v>
      </c>
      <c r="G217" s="4">
        <v>1037</v>
      </c>
      <c r="H217" s="4">
        <v>346</v>
      </c>
      <c r="I217" s="4">
        <v>79</v>
      </c>
      <c r="J217" s="4">
        <v>3</v>
      </c>
      <c r="K217" s="4">
        <v>2</v>
      </c>
      <c r="L217" s="6">
        <v>0</v>
      </c>
      <c r="M217" s="4">
        <v>1</v>
      </c>
      <c r="N217" s="4">
        <v>0</v>
      </c>
      <c r="O217" s="4">
        <v>20</v>
      </c>
      <c r="P217" s="4">
        <v>12</v>
      </c>
      <c r="Q217" s="4">
        <v>0</v>
      </c>
      <c r="R217" s="4">
        <v>2</v>
      </c>
      <c r="S217" s="4">
        <v>0</v>
      </c>
      <c r="T217" s="4">
        <v>0</v>
      </c>
      <c r="U217" s="4">
        <v>0</v>
      </c>
      <c r="V217" s="4">
        <v>0</v>
      </c>
      <c r="W217" s="4">
        <v>9</v>
      </c>
      <c r="X217" s="4">
        <v>0</v>
      </c>
      <c r="Y217" s="4">
        <v>0</v>
      </c>
    </row>
    <row r="218" spans="1:25" outlineLevel="7" x14ac:dyDescent="0.25">
      <c r="A218" s="1" t="s">
        <v>27</v>
      </c>
      <c r="B218" s="1" t="s">
        <v>2619</v>
      </c>
      <c r="C218" s="2" t="s">
        <v>2618</v>
      </c>
      <c r="D218" s="2" t="s">
        <v>2623</v>
      </c>
      <c r="E218" s="2" t="s">
        <v>2654</v>
      </c>
      <c r="F218" s="2" t="s">
        <v>2655</v>
      </c>
      <c r="G218" s="4">
        <v>1599</v>
      </c>
      <c r="H218" s="4">
        <v>4</v>
      </c>
      <c r="I218" s="4">
        <v>126</v>
      </c>
      <c r="J218" s="4">
        <v>12</v>
      </c>
      <c r="K218" s="4">
        <v>1</v>
      </c>
      <c r="L218" s="6">
        <v>0</v>
      </c>
      <c r="M218" s="4">
        <v>1</v>
      </c>
      <c r="N218" s="4">
        <v>0</v>
      </c>
      <c r="O218" s="4">
        <v>13</v>
      </c>
      <c r="P218" s="4">
        <v>10</v>
      </c>
      <c r="Q218" s="4">
        <v>0</v>
      </c>
      <c r="R218" s="4">
        <v>2</v>
      </c>
      <c r="S218" s="4">
        <v>0</v>
      </c>
      <c r="T218" s="4">
        <v>0</v>
      </c>
      <c r="U218" s="4">
        <v>0</v>
      </c>
      <c r="V218" s="4">
        <v>0</v>
      </c>
      <c r="W218" s="4">
        <v>2</v>
      </c>
      <c r="X218" s="4">
        <v>0</v>
      </c>
      <c r="Y218" s="4">
        <v>0</v>
      </c>
    </row>
    <row r="219" spans="1:25" outlineLevel="7" x14ac:dyDescent="0.25">
      <c r="A219" s="1" t="s">
        <v>27</v>
      </c>
      <c r="B219" s="1" t="s">
        <v>2619</v>
      </c>
      <c r="C219" s="2" t="s">
        <v>2618</v>
      </c>
      <c r="D219" s="2" t="s">
        <v>2623</v>
      </c>
      <c r="E219" s="2" t="s">
        <v>2664</v>
      </c>
      <c r="F219" s="2" t="s">
        <v>2665</v>
      </c>
      <c r="G219" s="4">
        <v>859</v>
      </c>
      <c r="H219" s="4">
        <v>5</v>
      </c>
      <c r="I219" s="4">
        <v>56</v>
      </c>
      <c r="J219" s="4">
        <v>12</v>
      </c>
      <c r="K219" s="4">
        <v>0</v>
      </c>
      <c r="L219" s="6">
        <v>0</v>
      </c>
      <c r="M219" s="4">
        <v>1</v>
      </c>
      <c r="N219" s="4">
        <v>0</v>
      </c>
      <c r="O219" s="4">
        <v>16</v>
      </c>
      <c r="P219" s="4">
        <v>2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2</v>
      </c>
      <c r="X219" s="4">
        <v>0</v>
      </c>
      <c r="Y219" s="4">
        <v>0</v>
      </c>
    </row>
    <row r="220" spans="1:25" outlineLevel="7" x14ac:dyDescent="0.25">
      <c r="A220" s="1" t="s">
        <v>27</v>
      </c>
      <c r="B220" s="1" t="s">
        <v>2619</v>
      </c>
      <c r="C220" s="2" t="s">
        <v>2618</v>
      </c>
      <c r="D220" s="2" t="s">
        <v>2623</v>
      </c>
      <c r="E220" s="2" t="s">
        <v>2666</v>
      </c>
      <c r="F220" s="2" t="s">
        <v>2667</v>
      </c>
      <c r="G220" s="4">
        <v>247</v>
      </c>
      <c r="H220" s="4">
        <v>3</v>
      </c>
      <c r="I220" s="4">
        <v>61</v>
      </c>
      <c r="J220" s="4">
        <v>0</v>
      </c>
      <c r="K220" s="4">
        <v>1</v>
      </c>
      <c r="L220" s="6">
        <v>0</v>
      </c>
      <c r="M220" s="4">
        <v>1</v>
      </c>
      <c r="N220" s="4">
        <v>0</v>
      </c>
      <c r="O220" s="4">
        <v>19</v>
      </c>
      <c r="P220" s="4">
        <v>2</v>
      </c>
      <c r="Q220" s="4">
        <v>0</v>
      </c>
      <c r="R220" s="4">
        <v>1</v>
      </c>
      <c r="S220" s="4">
        <v>0</v>
      </c>
      <c r="T220" s="4">
        <v>0</v>
      </c>
      <c r="U220" s="4">
        <v>0</v>
      </c>
      <c r="V220" s="4">
        <v>0</v>
      </c>
      <c r="W220" s="4">
        <v>2</v>
      </c>
      <c r="X220" s="4">
        <v>0</v>
      </c>
      <c r="Y220" s="4">
        <v>0</v>
      </c>
    </row>
    <row r="221" spans="1:25" outlineLevel="7" x14ac:dyDescent="0.25">
      <c r="A221" s="1" t="s">
        <v>27</v>
      </c>
      <c r="B221" s="1" t="s">
        <v>2619</v>
      </c>
      <c r="C221" s="2" t="s">
        <v>2618</v>
      </c>
      <c r="D221" s="2" t="s">
        <v>2623</v>
      </c>
      <c r="E221" s="2" t="s">
        <v>2668</v>
      </c>
      <c r="F221" s="2" t="s">
        <v>2669</v>
      </c>
      <c r="G221" s="4">
        <v>2669</v>
      </c>
      <c r="H221" s="4">
        <v>3</v>
      </c>
      <c r="I221" s="4">
        <v>128</v>
      </c>
      <c r="J221" s="4">
        <v>63</v>
      </c>
      <c r="K221" s="4">
        <v>1</v>
      </c>
      <c r="L221" s="6">
        <v>0</v>
      </c>
      <c r="M221" s="4">
        <v>1</v>
      </c>
      <c r="N221" s="4">
        <v>0</v>
      </c>
      <c r="O221" s="4">
        <v>22</v>
      </c>
      <c r="P221" s="4">
        <v>8</v>
      </c>
      <c r="Q221" s="4">
        <v>0</v>
      </c>
      <c r="R221" s="4">
        <v>1</v>
      </c>
      <c r="S221" s="4">
        <v>0</v>
      </c>
      <c r="T221" s="4">
        <v>0</v>
      </c>
      <c r="U221" s="4">
        <v>0</v>
      </c>
      <c r="V221" s="4">
        <v>0</v>
      </c>
      <c r="W221" s="4">
        <v>3</v>
      </c>
      <c r="X221" s="4">
        <v>5</v>
      </c>
      <c r="Y221" s="4">
        <v>50</v>
      </c>
    </row>
    <row r="222" spans="1:25" outlineLevel="6" x14ac:dyDescent="0.25">
      <c r="A222" s="1"/>
      <c r="B222" s="1"/>
      <c r="C222" s="2"/>
      <c r="D222" s="12" t="s">
        <v>10365</v>
      </c>
      <c r="E222" s="2"/>
      <c r="F222" s="2"/>
      <c r="G222" s="4">
        <f>SUBTOTAL(1,G216:G221)</f>
        <v>1214.5</v>
      </c>
      <c r="H222" s="4">
        <f>SUBTOTAL(1,H216:H221)</f>
        <v>60.166666666666664</v>
      </c>
      <c r="I222" s="4">
        <f>SUBTOTAL(1,I216:I221)</f>
        <v>85</v>
      </c>
      <c r="J222" s="4">
        <f>SUBTOTAL(1,J216:J221)</f>
        <v>17.166666666666668</v>
      </c>
      <c r="K222" s="4">
        <f>SUBTOTAL(1,K216:K221)</f>
        <v>0.83333333333333337</v>
      </c>
      <c r="L222" s="6">
        <f>SUBTOTAL(1,L216:L221)</f>
        <v>0</v>
      </c>
      <c r="M222" s="4"/>
      <c r="N222" s="4">
        <f>SUBTOTAL(1,N216:N221)</f>
        <v>0</v>
      </c>
      <c r="O222" s="4">
        <f>SUBTOTAL(1,O216:O221)</f>
        <v>19</v>
      </c>
      <c r="P222" s="4">
        <f>SUBTOTAL(1,P216:P221)</f>
        <v>6.166666666666667</v>
      </c>
      <c r="Q222" s="4">
        <f>SUBTOTAL(1,Q216:Q221)</f>
        <v>0</v>
      </c>
      <c r="R222" s="4">
        <f>SUBTOTAL(1,R216:R221)</f>
        <v>1</v>
      </c>
      <c r="S222" s="4">
        <f>SUBTOTAL(1,S216:S221)</f>
        <v>0</v>
      </c>
      <c r="T222" s="4">
        <f>SUBTOTAL(1,T216:T221)</f>
        <v>0</v>
      </c>
      <c r="U222" s="4">
        <f>SUBTOTAL(1,U216:U221)</f>
        <v>0</v>
      </c>
      <c r="V222" s="4">
        <f>SUBTOTAL(1,V216:V221)</f>
        <v>0</v>
      </c>
      <c r="W222" s="4">
        <f>SUBTOTAL(1,W216:W221)</f>
        <v>3.3333333333333335</v>
      </c>
      <c r="X222" s="4">
        <f>SUBTOTAL(1,X216:X221)</f>
        <v>0.83333333333333337</v>
      </c>
      <c r="Y222" s="4">
        <f>SUBTOTAL(1,Y216:Y221)</f>
        <v>8.3333333333333339</v>
      </c>
    </row>
    <row r="223" spans="1:25" outlineLevel="7" x14ac:dyDescent="0.25">
      <c r="A223" s="1" t="s">
        <v>27</v>
      </c>
      <c r="B223" s="1" t="s">
        <v>2619</v>
      </c>
      <c r="C223" s="2" t="s">
        <v>2618</v>
      </c>
      <c r="D223" s="2" t="s">
        <v>2620</v>
      </c>
      <c r="E223" s="2" t="s">
        <v>2621</v>
      </c>
      <c r="F223" s="2" t="s">
        <v>2622</v>
      </c>
      <c r="G223" s="4">
        <v>3814</v>
      </c>
      <c r="H223" s="4">
        <v>8</v>
      </c>
      <c r="I223" s="4">
        <v>100</v>
      </c>
      <c r="J223" s="4">
        <v>56</v>
      </c>
      <c r="K223" s="4">
        <v>1</v>
      </c>
      <c r="L223" s="6">
        <v>0</v>
      </c>
      <c r="M223" s="4">
        <v>1</v>
      </c>
      <c r="N223" s="4">
        <v>0</v>
      </c>
      <c r="O223" s="4">
        <v>13</v>
      </c>
      <c r="P223" s="4">
        <v>15</v>
      </c>
      <c r="Q223" s="4">
        <v>0</v>
      </c>
      <c r="R223" s="4">
        <v>2</v>
      </c>
      <c r="S223" s="4">
        <v>0</v>
      </c>
      <c r="T223" s="4">
        <v>0</v>
      </c>
      <c r="U223" s="4">
        <v>0</v>
      </c>
      <c r="V223" s="4">
        <v>0</v>
      </c>
      <c r="W223" s="4">
        <v>14</v>
      </c>
      <c r="X223" s="4">
        <v>1</v>
      </c>
      <c r="Y223" s="4">
        <v>32</v>
      </c>
    </row>
    <row r="224" spans="1:25" outlineLevel="7" x14ac:dyDescent="0.25">
      <c r="A224" s="1" t="s">
        <v>27</v>
      </c>
      <c r="B224" s="1" t="s">
        <v>2619</v>
      </c>
      <c r="C224" s="2" t="s">
        <v>2618</v>
      </c>
      <c r="D224" s="2" t="s">
        <v>2620</v>
      </c>
      <c r="E224" s="2" t="s">
        <v>2637</v>
      </c>
      <c r="F224" s="2" t="s">
        <v>2638</v>
      </c>
      <c r="G224" s="4">
        <v>594</v>
      </c>
      <c r="H224" s="4">
        <v>316</v>
      </c>
      <c r="I224" s="4">
        <v>84</v>
      </c>
      <c r="J224" s="4">
        <v>5</v>
      </c>
      <c r="K224" s="4">
        <v>1</v>
      </c>
      <c r="L224" s="6">
        <v>0</v>
      </c>
      <c r="M224" s="4">
        <v>1</v>
      </c>
      <c r="N224" s="4">
        <v>0</v>
      </c>
      <c r="O224" s="4">
        <v>12</v>
      </c>
      <c r="P224" s="4">
        <v>16</v>
      </c>
      <c r="Q224" s="4">
        <v>0</v>
      </c>
      <c r="R224" s="4">
        <v>1</v>
      </c>
      <c r="S224" s="4">
        <v>0</v>
      </c>
      <c r="T224" s="4">
        <v>0</v>
      </c>
      <c r="U224" s="4">
        <v>0</v>
      </c>
      <c r="V224" s="4">
        <v>0</v>
      </c>
      <c r="W224" s="4">
        <v>7</v>
      </c>
      <c r="X224" s="4">
        <v>0</v>
      </c>
      <c r="Y224" s="4">
        <v>0</v>
      </c>
    </row>
    <row r="225" spans="1:25" outlineLevel="7" x14ac:dyDescent="0.25">
      <c r="A225" s="1" t="s">
        <v>27</v>
      </c>
      <c r="B225" s="1" t="s">
        <v>2619</v>
      </c>
      <c r="C225" s="2" t="s">
        <v>2618</v>
      </c>
      <c r="D225" s="2" t="s">
        <v>2620</v>
      </c>
      <c r="E225" s="2" t="s">
        <v>2652</v>
      </c>
      <c r="F225" s="2" t="s">
        <v>2653</v>
      </c>
      <c r="G225" s="4">
        <v>1184</v>
      </c>
      <c r="H225" s="4">
        <v>17</v>
      </c>
      <c r="I225" s="4">
        <v>82</v>
      </c>
      <c r="J225" s="4">
        <v>0</v>
      </c>
      <c r="K225" s="4">
        <v>1</v>
      </c>
      <c r="L225" s="6">
        <v>0</v>
      </c>
      <c r="M225" s="4">
        <v>1</v>
      </c>
      <c r="N225" s="4">
        <v>0</v>
      </c>
      <c r="O225" s="4">
        <v>1</v>
      </c>
      <c r="P225" s="4">
        <v>8</v>
      </c>
      <c r="Q225" s="4">
        <v>8</v>
      </c>
      <c r="R225" s="4">
        <v>1</v>
      </c>
      <c r="S225" s="4">
        <v>0</v>
      </c>
      <c r="T225" s="4">
        <v>0</v>
      </c>
      <c r="U225" s="4">
        <v>0</v>
      </c>
      <c r="V225" s="4">
        <v>0</v>
      </c>
      <c r="W225" s="4">
        <v>2</v>
      </c>
      <c r="X225" s="4">
        <v>0</v>
      </c>
      <c r="Y225" s="4">
        <v>0</v>
      </c>
    </row>
    <row r="226" spans="1:25" outlineLevel="6" x14ac:dyDescent="0.25">
      <c r="A226" s="1"/>
      <c r="B226" s="1"/>
      <c r="C226" s="2"/>
      <c r="D226" s="12" t="s">
        <v>10366</v>
      </c>
      <c r="E226" s="2"/>
      <c r="F226" s="2"/>
      <c r="G226" s="4">
        <f>SUBTOTAL(1,G223:G225)</f>
        <v>1864</v>
      </c>
      <c r="H226" s="4">
        <f>SUBTOTAL(1,H223:H225)</f>
        <v>113.66666666666667</v>
      </c>
      <c r="I226" s="4">
        <f>SUBTOTAL(1,I223:I225)</f>
        <v>88.666666666666671</v>
      </c>
      <c r="J226" s="4">
        <f>SUBTOTAL(1,J223:J225)</f>
        <v>20.333333333333332</v>
      </c>
      <c r="K226" s="4">
        <f>SUBTOTAL(1,K223:K225)</f>
        <v>1</v>
      </c>
      <c r="L226" s="6">
        <f>SUBTOTAL(1,L223:L225)</f>
        <v>0</v>
      </c>
      <c r="M226" s="4"/>
      <c r="N226" s="4">
        <f>SUBTOTAL(1,N223:N225)</f>
        <v>0</v>
      </c>
      <c r="O226" s="4">
        <f>SUBTOTAL(1,O223:O225)</f>
        <v>8.6666666666666661</v>
      </c>
      <c r="P226" s="4">
        <f>SUBTOTAL(1,P223:P225)</f>
        <v>13</v>
      </c>
      <c r="Q226" s="4">
        <f>SUBTOTAL(1,Q223:Q225)</f>
        <v>2.6666666666666665</v>
      </c>
      <c r="R226" s="4">
        <f>SUBTOTAL(1,R223:R225)</f>
        <v>1.3333333333333333</v>
      </c>
      <c r="S226" s="4">
        <f>SUBTOTAL(1,S223:S225)</f>
        <v>0</v>
      </c>
      <c r="T226" s="4">
        <f>SUBTOTAL(1,T223:T225)</f>
        <v>0</v>
      </c>
      <c r="U226" s="4">
        <f>SUBTOTAL(1,U223:U225)</f>
        <v>0</v>
      </c>
      <c r="V226" s="4">
        <f>SUBTOTAL(1,V223:V225)</f>
        <v>0</v>
      </c>
      <c r="W226" s="4">
        <f>SUBTOTAL(1,W223:W225)</f>
        <v>7.666666666666667</v>
      </c>
      <c r="X226" s="4">
        <f>SUBTOTAL(1,X223:X225)</f>
        <v>0.33333333333333331</v>
      </c>
      <c r="Y226" s="4">
        <f>SUBTOTAL(1,Y223:Y225)</f>
        <v>10.666666666666666</v>
      </c>
    </row>
    <row r="227" spans="1:25" outlineLevel="6" x14ac:dyDescent="0.25">
      <c r="A227" s="1" t="s">
        <v>27</v>
      </c>
      <c r="B227" s="1" t="s">
        <v>2619</v>
      </c>
      <c r="C227" s="2" t="s">
        <v>2618</v>
      </c>
      <c r="D227" s="2"/>
      <c r="E227" s="2" t="s">
        <v>2648</v>
      </c>
      <c r="F227" s="2" t="s">
        <v>2649</v>
      </c>
      <c r="G227" s="4">
        <v>259</v>
      </c>
      <c r="H227" s="4">
        <v>234</v>
      </c>
      <c r="I227" s="4">
        <v>62</v>
      </c>
      <c r="J227" s="4">
        <v>0</v>
      </c>
      <c r="K227" s="4">
        <v>0</v>
      </c>
      <c r="L227" s="6">
        <v>0</v>
      </c>
      <c r="M227" s="4">
        <v>1</v>
      </c>
      <c r="N227" s="4">
        <v>0</v>
      </c>
      <c r="O227" s="4">
        <v>12</v>
      </c>
      <c r="P227" s="4">
        <v>5</v>
      </c>
      <c r="Q227" s="4">
        <v>0</v>
      </c>
      <c r="R227" s="4">
        <v>1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</row>
    <row r="228" spans="1:25" outlineLevel="6" x14ac:dyDescent="0.25">
      <c r="A228" s="1" t="s">
        <v>27</v>
      </c>
      <c r="B228" s="1" t="s">
        <v>2619</v>
      </c>
      <c r="C228" s="2" t="s">
        <v>2618</v>
      </c>
      <c r="D228" s="2"/>
      <c r="E228" s="2" t="s">
        <v>2670</v>
      </c>
      <c r="F228" s="2" t="s">
        <v>2671</v>
      </c>
      <c r="G228" s="4">
        <v>162</v>
      </c>
      <c r="H228" s="4">
        <v>0</v>
      </c>
      <c r="I228" s="4">
        <v>56</v>
      </c>
      <c r="J228" s="4">
        <v>0</v>
      </c>
      <c r="K228" s="4">
        <v>0</v>
      </c>
      <c r="L228" s="6">
        <v>0</v>
      </c>
      <c r="M228" s="4">
        <v>1</v>
      </c>
      <c r="N228" s="4">
        <v>0</v>
      </c>
      <c r="O228" s="4">
        <v>0</v>
      </c>
      <c r="P228" s="4">
        <v>1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0</v>
      </c>
      <c r="Y228" s="4">
        <v>0</v>
      </c>
    </row>
    <row r="229" spans="1:25" outlineLevel="5" x14ac:dyDescent="0.25">
      <c r="A229" s="1"/>
      <c r="B229" s="1"/>
      <c r="C229" s="12" t="s">
        <v>10237</v>
      </c>
      <c r="D229" s="2"/>
      <c r="E229" s="2"/>
      <c r="F229" s="2"/>
      <c r="G229" s="4">
        <f>SUBTOTAL(1,G199:G228)</f>
        <v>1603.2727272727273</v>
      </c>
      <c r="H229" s="4">
        <f>SUBTOTAL(1,H199:H228)</f>
        <v>190.36363636363637</v>
      </c>
      <c r="I229" s="4">
        <f>SUBTOTAL(1,I199:I228)</f>
        <v>87.818181818181813</v>
      </c>
      <c r="J229" s="4">
        <f>SUBTOTAL(1,J199:J228)</f>
        <v>16.09090909090909</v>
      </c>
      <c r="K229" s="4">
        <f>SUBTOTAL(1,K199:K228)</f>
        <v>0.54545454545454541</v>
      </c>
      <c r="L229" s="6">
        <f>SUBTOTAL(1,L199:L228)</f>
        <v>0.13636363636363635</v>
      </c>
      <c r="M229" s="4"/>
      <c r="N229" s="4">
        <f>SUBTOTAL(1,N199:N228)</f>
        <v>0</v>
      </c>
      <c r="O229" s="4">
        <f>SUBTOTAL(1,O199:O228)</f>
        <v>12.045454545454545</v>
      </c>
      <c r="P229" s="4">
        <f>SUBTOTAL(1,P199:P228)</f>
        <v>8.5909090909090917</v>
      </c>
      <c r="Q229" s="4">
        <f>SUBTOTAL(1,Q199:Q228)</f>
        <v>0.45454545454545453</v>
      </c>
      <c r="R229" s="4">
        <f>SUBTOTAL(1,R199:R228)</f>
        <v>0.86363636363636365</v>
      </c>
      <c r="S229" s="4">
        <f>SUBTOTAL(1,S199:S228)</f>
        <v>0</v>
      </c>
      <c r="T229" s="4">
        <f>SUBTOTAL(1,T199:T228)</f>
        <v>0</v>
      </c>
      <c r="U229" s="4">
        <f>SUBTOTAL(1,U199:U228)</f>
        <v>4.5454545454545456E-2</v>
      </c>
      <c r="V229" s="4">
        <f>SUBTOTAL(1,V199:V228)</f>
        <v>9.0909090909090912E-2</v>
      </c>
      <c r="W229" s="4">
        <f>SUBTOTAL(1,W199:W228)</f>
        <v>3.4545454545454546</v>
      </c>
      <c r="X229" s="4">
        <f>SUBTOTAL(1,X199:X228)</f>
        <v>1.2727272727272727</v>
      </c>
      <c r="Y229" s="4">
        <f>SUBTOTAL(1,Y199:Y228)</f>
        <v>13.5</v>
      </c>
    </row>
    <row r="230" spans="1:25" outlineLevel="7" x14ac:dyDescent="0.25">
      <c r="A230" s="1" t="s">
        <v>27</v>
      </c>
      <c r="B230" s="1" t="s">
        <v>2619</v>
      </c>
      <c r="C230" s="2" t="s">
        <v>2672</v>
      </c>
      <c r="D230" s="2" t="s">
        <v>2639</v>
      </c>
      <c r="E230" s="2" t="s">
        <v>2723</v>
      </c>
      <c r="F230" s="2" t="s">
        <v>2724</v>
      </c>
      <c r="G230" s="4">
        <v>3230</v>
      </c>
      <c r="H230" s="4">
        <v>131</v>
      </c>
      <c r="I230" s="4">
        <v>69</v>
      </c>
      <c r="J230" s="4">
        <v>38</v>
      </c>
      <c r="K230" s="4">
        <v>0</v>
      </c>
      <c r="L230" s="6">
        <v>1</v>
      </c>
      <c r="M230" s="4">
        <v>1</v>
      </c>
      <c r="N230" s="4">
        <v>0</v>
      </c>
      <c r="O230" s="4">
        <v>12</v>
      </c>
      <c r="P230" s="4">
        <v>9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3</v>
      </c>
      <c r="X230" s="4">
        <v>5</v>
      </c>
      <c r="Y230" s="4">
        <v>26</v>
      </c>
    </row>
    <row r="231" spans="1:25" outlineLevel="7" x14ac:dyDescent="0.25">
      <c r="A231" s="1" t="s">
        <v>27</v>
      </c>
      <c r="B231" s="1" t="s">
        <v>2619</v>
      </c>
      <c r="C231" s="2" t="s">
        <v>2672</v>
      </c>
      <c r="D231" s="2" t="s">
        <v>2639</v>
      </c>
      <c r="E231" s="2" t="s">
        <v>2748</v>
      </c>
      <c r="F231" s="2" t="s">
        <v>2749</v>
      </c>
      <c r="G231" s="4">
        <v>473</v>
      </c>
      <c r="H231" s="4">
        <v>1</v>
      </c>
      <c r="I231" s="4">
        <v>14</v>
      </c>
      <c r="J231" s="4">
        <v>0</v>
      </c>
      <c r="K231" s="4">
        <v>0</v>
      </c>
      <c r="L231" s="6">
        <v>1</v>
      </c>
      <c r="M231" s="4">
        <v>1</v>
      </c>
      <c r="N231" s="4">
        <v>0</v>
      </c>
      <c r="O231" s="4">
        <v>9</v>
      </c>
      <c r="P231" s="4">
        <v>16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3</v>
      </c>
      <c r="X231" s="4">
        <v>2</v>
      </c>
      <c r="Y231" s="4">
        <v>11</v>
      </c>
    </row>
    <row r="232" spans="1:25" outlineLevel="7" x14ac:dyDescent="0.25">
      <c r="A232" s="1" t="s">
        <v>27</v>
      </c>
      <c r="B232" s="1" t="s">
        <v>2619</v>
      </c>
      <c r="C232" s="2" t="s">
        <v>2672</v>
      </c>
      <c r="D232" s="2" t="s">
        <v>2639</v>
      </c>
      <c r="E232" s="2" t="s">
        <v>2763</v>
      </c>
      <c r="F232" s="2" t="s">
        <v>2764</v>
      </c>
      <c r="G232" s="4">
        <v>5</v>
      </c>
      <c r="H232" s="4">
        <v>0</v>
      </c>
      <c r="I232" s="4">
        <v>0</v>
      </c>
      <c r="J232" s="4">
        <v>0</v>
      </c>
      <c r="K232" s="4">
        <v>0</v>
      </c>
      <c r="L232" s="6">
        <v>1</v>
      </c>
      <c r="M232" s="4">
        <v>1</v>
      </c>
      <c r="N232" s="4">
        <v>0</v>
      </c>
      <c r="O232" s="4">
        <v>14</v>
      </c>
      <c r="P232" s="4">
        <v>6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 outlineLevel="7" x14ac:dyDescent="0.25">
      <c r="A233" s="1" t="s">
        <v>27</v>
      </c>
      <c r="B233" s="1" t="s">
        <v>2619</v>
      </c>
      <c r="C233" s="2" t="s">
        <v>2672</v>
      </c>
      <c r="D233" s="2" t="s">
        <v>2639</v>
      </c>
      <c r="E233" s="2" t="s">
        <v>2765</v>
      </c>
      <c r="F233" s="2" t="s">
        <v>2766</v>
      </c>
      <c r="G233" s="4">
        <v>6</v>
      </c>
      <c r="H233" s="4">
        <v>0</v>
      </c>
      <c r="I233" s="4">
        <v>0</v>
      </c>
      <c r="J233" s="4">
        <v>0</v>
      </c>
      <c r="K233" s="4">
        <v>0</v>
      </c>
      <c r="L233" s="6">
        <v>1</v>
      </c>
      <c r="M233" s="4">
        <v>1</v>
      </c>
      <c r="N233" s="4">
        <v>0</v>
      </c>
      <c r="O233" s="4">
        <v>13</v>
      </c>
      <c r="P233" s="4">
        <v>3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 outlineLevel="6" x14ac:dyDescent="0.25">
      <c r="A234" s="1"/>
      <c r="B234" s="1"/>
      <c r="C234" s="2"/>
      <c r="D234" s="12" t="s">
        <v>10359</v>
      </c>
      <c r="E234" s="2"/>
      <c r="F234" s="2"/>
      <c r="G234" s="4">
        <f>SUBTOTAL(1,G230:G233)</f>
        <v>928.5</v>
      </c>
      <c r="H234" s="4">
        <f>SUBTOTAL(1,H230:H233)</f>
        <v>33</v>
      </c>
      <c r="I234" s="4">
        <f>SUBTOTAL(1,I230:I233)</f>
        <v>20.75</v>
      </c>
      <c r="J234" s="4">
        <f>SUBTOTAL(1,J230:J233)</f>
        <v>9.5</v>
      </c>
      <c r="K234" s="4">
        <f>SUBTOTAL(1,K230:K233)</f>
        <v>0</v>
      </c>
      <c r="L234" s="6">
        <f>SUBTOTAL(1,L230:L233)</f>
        <v>1</v>
      </c>
      <c r="M234" s="4"/>
      <c r="N234" s="4">
        <f>SUBTOTAL(1,N230:N233)</f>
        <v>0</v>
      </c>
      <c r="O234" s="4">
        <f>SUBTOTAL(1,O230:O233)</f>
        <v>12</v>
      </c>
      <c r="P234" s="4">
        <f>SUBTOTAL(1,P230:P233)</f>
        <v>8.5</v>
      </c>
      <c r="Q234" s="4">
        <f>SUBTOTAL(1,Q230:Q233)</f>
        <v>0</v>
      </c>
      <c r="R234" s="4">
        <f>SUBTOTAL(1,R230:R233)</f>
        <v>0</v>
      </c>
      <c r="S234" s="4">
        <f>SUBTOTAL(1,S230:S233)</f>
        <v>0</v>
      </c>
      <c r="T234" s="4">
        <f>SUBTOTAL(1,T230:T233)</f>
        <v>0</v>
      </c>
      <c r="U234" s="4">
        <f>SUBTOTAL(1,U230:U233)</f>
        <v>0</v>
      </c>
      <c r="V234" s="4">
        <f>SUBTOTAL(1,V230:V233)</f>
        <v>0</v>
      </c>
      <c r="W234" s="4">
        <f>SUBTOTAL(1,W230:W233)</f>
        <v>1.5</v>
      </c>
      <c r="X234" s="4">
        <f>SUBTOTAL(1,X230:X233)</f>
        <v>1.75</v>
      </c>
      <c r="Y234" s="4">
        <f>SUBTOTAL(1,Y230:Y233)</f>
        <v>9.25</v>
      </c>
    </row>
    <row r="235" spans="1:25" outlineLevel="7" x14ac:dyDescent="0.25">
      <c r="A235" s="1" t="s">
        <v>27</v>
      </c>
      <c r="B235" s="1" t="s">
        <v>2619</v>
      </c>
      <c r="C235" s="2" t="s">
        <v>2672</v>
      </c>
      <c r="D235" s="2" t="s">
        <v>2628</v>
      </c>
      <c r="E235" s="2" t="s">
        <v>2753</v>
      </c>
      <c r="F235" s="2" t="s">
        <v>2754</v>
      </c>
      <c r="G235" s="4">
        <v>627</v>
      </c>
      <c r="H235" s="4">
        <v>8</v>
      </c>
      <c r="I235" s="4">
        <v>27</v>
      </c>
      <c r="J235" s="4">
        <v>0</v>
      </c>
      <c r="K235" s="4">
        <v>1</v>
      </c>
      <c r="L235" s="6">
        <v>0</v>
      </c>
      <c r="M235" s="4">
        <v>1</v>
      </c>
      <c r="N235" s="4">
        <v>0</v>
      </c>
      <c r="O235" s="4">
        <v>8</v>
      </c>
      <c r="P235" s="4">
        <v>2</v>
      </c>
      <c r="Q235" s="4">
        <v>0</v>
      </c>
      <c r="R235" s="4">
        <v>1</v>
      </c>
      <c r="S235" s="4">
        <v>0</v>
      </c>
      <c r="T235" s="4">
        <v>0</v>
      </c>
      <c r="U235" s="4">
        <v>1</v>
      </c>
      <c r="V235" s="4">
        <v>0</v>
      </c>
      <c r="W235" s="4">
        <v>4</v>
      </c>
      <c r="X235" s="4">
        <v>0</v>
      </c>
      <c r="Y235" s="4">
        <v>0</v>
      </c>
    </row>
    <row r="236" spans="1:25" outlineLevel="6" x14ac:dyDescent="0.25">
      <c r="A236" s="1"/>
      <c r="B236" s="1"/>
      <c r="C236" s="2"/>
      <c r="D236" s="12" t="s">
        <v>10360</v>
      </c>
      <c r="E236" s="2"/>
      <c r="F236" s="2"/>
      <c r="G236" s="4">
        <f>SUBTOTAL(1,G235:G235)</f>
        <v>627</v>
      </c>
      <c r="H236" s="4">
        <f>SUBTOTAL(1,H235:H235)</f>
        <v>8</v>
      </c>
      <c r="I236" s="4">
        <f>SUBTOTAL(1,I235:I235)</f>
        <v>27</v>
      </c>
      <c r="J236" s="4">
        <f>SUBTOTAL(1,J235:J235)</f>
        <v>0</v>
      </c>
      <c r="K236" s="4">
        <f>SUBTOTAL(1,K235:K235)</f>
        <v>1</v>
      </c>
      <c r="L236" s="6">
        <f>SUBTOTAL(1,L235:L235)</f>
        <v>0</v>
      </c>
      <c r="M236" s="4"/>
      <c r="N236" s="4">
        <f>SUBTOTAL(1,N235:N235)</f>
        <v>0</v>
      </c>
      <c r="O236" s="4">
        <f>SUBTOTAL(1,O235:O235)</f>
        <v>8</v>
      </c>
      <c r="P236" s="4">
        <f>SUBTOTAL(1,P235:P235)</f>
        <v>2</v>
      </c>
      <c r="Q236" s="4">
        <f>SUBTOTAL(1,Q235:Q235)</f>
        <v>0</v>
      </c>
      <c r="R236" s="4">
        <f>SUBTOTAL(1,R235:R235)</f>
        <v>1</v>
      </c>
      <c r="S236" s="4">
        <f>SUBTOTAL(1,S235:S235)</f>
        <v>0</v>
      </c>
      <c r="T236" s="4">
        <f>SUBTOTAL(1,T235:T235)</f>
        <v>0</v>
      </c>
      <c r="U236" s="4">
        <f>SUBTOTAL(1,U235:U235)</f>
        <v>1</v>
      </c>
      <c r="V236" s="4">
        <f>SUBTOTAL(1,V235:V235)</f>
        <v>0</v>
      </c>
      <c r="W236" s="4">
        <f>SUBTOTAL(1,W235:W235)</f>
        <v>4</v>
      </c>
      <c r="X236" s="4">
        <f>SUBTOTAL(1,X235:X235)</f>
        <v>0</v>
      </c>
      <c r="Y236" s="4">
        <f>SUBTOTAL(1,Y235:Y235)</f>
        <v>0</v>
      </c>
    </row>
    <row r="237" spans="1:25" outlineLevel="7" x14ac:dyDescent="0.25">
      <c r="A237" s="1" t="s">
        <v>27</v>
      </c>
      <c r="B237" s="1" t="s">
        <v>2619</v>
      </c>
      <c r="C237" s="2" t="s">
        <v>2672</v>
      </c>
      <c r="D237" s="2" t="s">
        <v>2735</v>
      </c>
      <c r="E237" s="2" t="s">
        <v>2736</v>
      </c>
      <c r="F237" s="2" t="s">
        <v>2737</v>
      </c>
      <c r="G237" s="4">
        <v>745</v>
      </c>
      <c r="H237" s="4">
        <v>0</v>
      </c>
      <c r="I237" s="4">
        <v>38</v>
      </c>
      <c r="J237" s="4">
        <v>0</v>
      </c>
      <c r="K237" s="4">
        <v>0</v>
      </c>
      <c r="L237" s="6">
        <v>1</v>
      </c>
      <c r="M237" s="4">
        <v>1</v>
      </c>
      <c r="N237" s="4">
        <v>0</v>
      </c>
      <c r="O237" s="4">
        <v>12</v>
      </c>
      <c r="P237" s="4">
        <v>1</v>
      </c>
      <c r="Q237" s="4">
        <v>0</v>
      </c>
      <c r="R237" s="4">
        <v>1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 outlineLevel="6" x14ac:dyDescent="0.25">
      <c r="A238" s="1"/>
      <c r="B238" s="1"/>
      <c r="C238" s="2"/>
      <c r="D238" s="12" t="s">
        <v>10342</v>
      </c>
      <c r="E238" s="2"/>
      <c r="F238" s="2"/>
      <c r="G238" s="4">
        <f>SUBTOTAL(1,G237:G237)</f>
        <v>745</v>
      </c>
      <c r="H238" s="4">
        <f>SUBTOTAL(1,H237:H237)</f>
        <v>0</v>
      </c>
      <c r="I238" s="4">
        <f>SUBTOTAL(1,I237:I237)</f>
        <v>38</v>
      </c>
      <c r="J238" s="4">
        <f>SUBTOTAL(1,J237:J237)</f>
        <v>0</v>
      </c>
      <c r="K238" s="4">
        <f>SUBTOTAL(1,K237:K237)</f>
        <v>0</v>
      </c>
      <c r="L238" s="6">
        <f>SUBTOTAL(1,L237:L237)</f>
        <v>1</v>
      </c>
      <c r="M238" s="4"/>
      <c r="N238" s="4">
        <f>SUBTOTAL(1,N237:N237)</f>
        <v>0</v>
      </c>
      <c r="O238" s="4">
        <f>SUBTOTAL(1,O237:O237)</f>
        <v>12</v>
      </c>
      <c r="P238" s="4">
        <f>SUBTOTAL(1,P237:P237)</f>
        <v>1</v>
      </c>
      <c r="Q238" s="4">
        <f>SUBTOTAL(1,Q237:Q237)</f>
        <v>0</v>
      </c>
      <c r="R238" s="4">
        <f>SUBTOTAL(1,R237:R237)</f>
        <v>1</v>
      </c>
      <c r="S238" s="4">
        <f>SUBTOTAL(1,S237:S237)</f>
        <v>0</v>
      </c>
      <c r="T238" s="4">
        <f>SUBTOTAL(1,T237:T237)</f>
        <v>0</v>
      </c>
      <c r="U238" s="4">
        <f>SUBTOTAL(1,U237:U237)</f>
        <v>0</v>
      </c>
      <c r="V238" s="4">
        <f>SUBTOTAL(1,V237:V237)</f>
        <v>0</v>
      </c>
      <c r="W238" s="4">
        <f>SUBTOTAL(1,W237:W237)</f>
        <v>0</v>
      </c>
      <c r="X238" s="4">
        <f>SUBTOTAL(1,X237:X237)</f>
        <v>0</v>
      </c>
      <c r="Y238" s="4">
        <f>SUBTOTAL(1,Y237:Y237)</f>
        <v>0</v>
      </c>
    </row>
    <row r="239" spans="1:25" outlineLevel="7" x14ac:dyDescent="0.25">
      <c r="A239" s="1" t="s">
        <v>27</v>
      </c>
      <c r="B239" s="1" t="s">
        <v>2619</v>
      </c>
      <c r="C239" s="2" t="s">
        <v>2672</v>
      </c>
      <c r="D239" s="2" t="s">
        <v>2738</v>
      </c>
      <c r="E239" s="2" t="s">
        <v>2739</v>
      </c>
      <c r="F239" s="2" t="s">
        <v>2740</v>
      </c>
      <c r="G239" s="4">
        <v>3281</v>
      </c>
      <c r="H239" s="4">
        <v>2</v>
      </c>
      <c r="I239" s="4">
        <v>24</v>
      </c>
      <c r="J239" s="4">
        <v>13</v>
      </c>
      <c r="K239" s="4">
        <v>1</v>
      </c>
      <c r="L239" s="6">
        <v>2</v>
      </c>
      <c r="M239" s="4">
        <v>1</v>
      </c>
      <c r="N239" s="4">
        <v>2</v>
      </c>
      <c r="O239" s="4">
        <v>31</v>
      </c>
      <c r="P239" s="4">
        <v>5</v>
      </c>
      <c r="Q239" s="4">
        <v>0</v>
      </c>
      <c r="R239" s="4">
        <v>1</v>
      </c>
      <c r="S239" s="4">
        <v>0</v>
      </c>
      <c r="T239" s="4">
        <v>0</v>
      </c>
      <c r="U239" s="4">
        <v>0</v>
      </c>
      <c r="V239" s="4">
        <v>0</v>
      </c>
      <c r="W239" s="4">
        <v>28</v>
      </c>
      <c r="X239" s="4">
        <v>1</v>
      </c>
      <c r="Y239" s="4">
        <v>40</v>
      </c>
    </row>
    <row r="240" spans="1:25" outlineLevel="7" x14ac:dyDescent="0.25">
      <c r="A240" s="1" t="s">
        <v>27</v>
      </c>
      <c r="B240" s="1" t="s">
        <v>2619</v>
      </c>
      <c r="C240" s="2" t="s">
        <v>2672</v>
      </c>
      <c r="D240" s="2" t="s">
        <v>2738</v>
      </c>
      <c r="E240" s="2" t="s">
        <v>2743</v>
      </c>
      <c r="F240" s="2" t="s">
        <v>2744</v>
      </c>
      <c r="G240" s="4">
        <v>2915</v>
      </c>
      <c r="H240" s="4">
        <v>538</v>
      </c>
      <c r="I240" s="4">
        <v>36</v>
      </c>
      <c r="J240" s="4">
        <v>12</v>
      </c>
      <c r="K240" s="4">
        <v>1</v>
      </c>
      <c r="L240" s="6">
        <v>1</v>
      </c>
      <c r="M240" s="4">
        <v>1</v>
      </c>
      <c r="N240" s="4">
        <v>0</v>
      </c>
      <c r="O240" s="4">
        <v>8</v>
      </c>
      <c r="P240" s="4">
        <v>12</v>
      </c>
      <c r="Q240" s="4">
        <v>0</v>
      </c>
      <c r="R240" s="4">
        <v>1</v>
      </c>
      <c r="S240" s="4">
        <v>0</v>
      </c>
      <c r="T240" s="4">
        <v>0</v>
      </c>
      <c r="U240" s="4">
        <v>0</v>
      </c>
      <c r="V240" s="4">
        <v>0</v>
      </c>
      <c r="W240" s="4">
        <v>18</v>
      </c>
      <c r="X240" s="4">
        <v>3</v>
      </c>
      <c r="Y240" s="4">
        <v>40</v>
      </c>
    </row>
    <row r="241" spans="1:25" outlineLevel="6" x14ac:dyDescent="0.25">
      <c r="A241" s="1"/>
      <c r="B241" s="1"/>
      <c r="C241" s="2"/>
      <c r="D241" s="12" t="s">
        <v>10344</v>
      </c>
      <c r="E241" s="2"/>
      <c r="F241" s="2"/>
      <c r="G241" s="4">
        <f>SUBTOTAL(1,G239:G240)</f>
        <v>3098</v>
      </c>
      <c r="H241" s="4">
        <f>SUBTOTAL(1,H239:H240)</f>
        <v>270</v>
      </c>
      <c r="I241" s="4">
        <f>SUBTOTAL(1,I239:I240)</f>
        <v>30</v>
      </c>
      <c r="J241" s="4">
        <f>SUBTOTAL(1,J239:J240)</f>
        <v>12.5</v>
      </c>
      <c r="K241" s="4">
        <f>SUBTOTAL(1,K239:K240)</f>
        <v>1</v>
      </c>
      <c r="L241" s="6">
        <f>SUBTOTAL(1,L239:L240)</f>
        <v>1.5</v>
      </c>
      <c r="M241" s="4"/>
      <c r="N241" s="4">
        <f>SUBTOTAL(1,N239:N240)</f>
        <v>1</v>
      </c>
      <c r="O241" s="4">
        <f>SUBTOTAL(1,O239:O240)</f>
        <v>19.5</v>
      </c>
      <c r="P241" s="4">
        <f>SUBTOTAL(1,P239:P240)</f>
        <v>8.5</v>
      </c>
      <c r="Q241" s="4">
        <f>SUBTOTAL(1,Q239:Q240)</f>
        <v>0</v>
      </c>
      <c r="R241" s="4">
        <f>SUBTOTAL(1,R239:R240)</f>
        <v>1</v>
      </c>
      <c r="S241" s="4">
        <f>SUBTOTAL(1,S239:S240)</f>
        <v>0</v>
      </c>
      <c r="T241" s="4">
        <f>SUBTOTAL(1,T239:T240)</f>
        <v>0</v>
      </c>
      <c r="U241" s="4">
        <f>SUBTOTAL(1,U239:U240)</f>
        <v>0</v>
      </c>
      <c r="V241" s="4">
        <f>SUBTOTAL(1,V239:V240)</f>
        <v>0</v>
      </c>
      <c r="W241" s="4">
        <f>SUBTOTAL(1,W239:W240)</f>
        <v>23</v>
      </c>
      <c r="X241" s="4">
        <f>SUBTOTAL(1,X239:X240)</f>
        <v>2</v>
      </c>
      <c r="Y241" s="4">
        <f>SUBTOTAL(1,Y239:Y240)</f>
        <v>40</v>
      </c>
    </row>
    <row r="242" spans="1:25" outlineLevel="7" x14ac:dyDescent="0.25">
      <c r="A242" s="1" t="s">
        <v>27</v>
      </c>
      <c r="B242" s="1" t="s">
        <v>2619</v>
      </c>
      <c r="C242" s="2" t="s">
        <v>2672</v>
      </c>
      <c r="D242" s="2" t="s">
        <v>2631</v>
      </c>
      <c r="E242" s="2" t="s">
        <v>2690</v>
      </c>
      <c r="F242" s="2" t="s">
        <v>2691</v>
      </c>
      <c r="G242" s="4">
        <v>969</v>
      </c>
      <c r="H242" s="4">
        <v>19</v>
      </c>
      <c r="I242" s="4">
        <v>41</v>
      </c>
      <c r="J242" s="4">
        <v>13</v>
      </c>
      <c r="K242" s="4">
        <v>0</v>
      </c>
      <c r="L242" s="6">
        <v>0</v>
      </c>
      <c r="M242" s="4">
        <v>1</v>
      </c>
      <c r="N242" s="4">
        <v>0</v>
      </c>
      <c r="O242" s="4">
        <v>10</v>
      </c>
      <c r="P242" s="4">
        <v>5</v>
      </c>
      <c r="Q242" s="4">
        <v>2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2</v>
      </c>
      <c r="X242" s="4">
        <v>0</v>
      </c>
      <c r="Y242" s="4">
        <v>0</v>
      </c>
    </row>
    <row r="243" spans="1:25" outlineLevel="7" x14ac:dyDescent="0.25">
      <c r="A243" s="1" t="s">
        <v>27</v>
      </c>
      <c r="B243" s="1" t="s">
        <v>2619</v>
      </c>
      <c r="C243" s="2" t="s">
        <v>2672</v>
      </c>
      <c r="D243" s="2" t="s">
        <v>2631</v>
      </c>
      <c r="E243" s="2" t="s">
        <v>2692</v>
      </c>
      <c r="F243" s="2" t="s">
        <v>2693</v>
      </c>
      <c r="G243" s="4">
        <v>2452</v>
      </c>
      <c r="H243" s="4">
        <v>27</v>
      </c>
      <c r="I243" s="4">
        <v>51</v>
      </c>
      <c r="J243" s="4">
        <v>21</v>
      </c>
      <c r="K243" s="4">
        <v>0</v>
      </c>
      <c r="L243" s="6">
        <v>1</v>
      </c>
      <c r="M243" s="4">
        <v>1</v>
      </c>
      <c r="N243" s="4">
        <v>0</v>
      </c>
      <c r="O243" s="4">
        <v>20</v>
      </c>
      <c r="P243" s="4">
        <v>4</v>
      </c>
      <c r="Q243" s="4">
        <v>0</v>
      </c>
      <c r="R243" s="4">
        <v>12</v>
      </c>
      <c r="S243" s="4">
        <v>0</v>
      </c>
      <c r="T243" s="4">
        <v>0</v>
      </c>
      <c r="U243" s="4">
        <v>0</v>
      </c>
      <c r="V243" s="4">
        <v>0</v>
      </c>
      <c r="W243" s="4">
        <v>3</v>
      </c>
      <c r="X243" s="4">
        <v>0</v>
      </c>
      <c r="Y243" s="4">
        <v>0</v>
      </c>
    </row>
    <row r="244" spans="1:25" outlineLevel="7" x14ac:dyDescent="0.25">
      <c r="A244" s="1" t="s">
        <v>27</v>
      </c>
      <c r="B244" s="1" t="s">
        <v>2619</v>
      </c>
      <c r="C244" s="2" t="s">
        <v>2672</v>
      </c>
      <c r="D244" s="2" t="s">
        <v>2631</v>
      </c>
      <c r="E244" s="2" t="s">
        <v>2711</v>
      </c>
      <c r="F244" s="2" t="s">
        <v>2712</v>
      </c>
      <c r="G244" s="4">
        <v>4089</v>
      </c>
      <c r="H244" s="4">
        <v>1995</v>
      </c>
      <c r="I244" s="4">
        <v>109</v>
      </c>
      <c r="J244" s="4">
        <v>39</v>
      </c>
      <c r="K244" s="4">
        <v>0</v>
      </c>
      <c r="L244" s="6">
        <v>1</v>
      </c>
      <c r="M244" s="4">
        <v>1</v>
      </c>
      <c r="N244" s="4">
        <v>0</v>
      </c>
      <c r="O244" s="4">
        <v>19</v>
      </c>
      <c r="P244" s="4">
        <v>10</v>
      </c>
      <c r="Q244" s="4">
        <v>3</v>
      </c>
      <c r="R244" s="4">
        <v>6</v>
      </c>
      <c r="S244" s="4">
        <v>0</v>
      </c>
      <c r="T244" s="4">
        <v>0</v>
      </c>
      <c r="U244" s="4">
        <v>0</v>
      </c>
      <c r="V244" s="4">
        <v>0</v>
      </c>
      <c r="W244" s="4">
        <v>3</v>
      </c>
      <c r="X244" s="4">
        <v>6</v>
      </c>
      <c r="Y244" s="4">
        <v>93</v>
      </c>
    </row>
    <row r="245" spans="1:25" outlineLevel="6" x14ac:dyDescent="0.25">
      <c r="A245" s="1"/>
      <c r="B245" s="1"/>
      <c r="C245" s="2"/>
      <c r="D245" s="12" t="s">
        <v>10361</v>
      </c>
      <c r="E245" s="2"/>
      <c r="F245" s="2"/>
      <c r="G245" s="4">
        <f>SUBTOTAL(1,G242:G244)</f>
        <v>2503.3333333333335</v>
      </c>
      <c r="H245" s="4">
        <f>SUBTOTAL(1,H242:H244)</f>
        <v>680.33333333333337</v>
      </c>
      <c r="I245" s="4">
        <f>SUBTOTAL(1,I242:I244)</f>
        <v>67</v>
      </c>
      <c r="J245" s="4">
        <f>SUBTOTAL(1,J242:J244)</f>
        <v>24.333333333333332</v>
      </c>
      <c r="K245" s="4">
        <f>SUBTOTAL(1,K242:K244)</f>
        <v>0</v>
      </c>
      <c r="L245" s="6">
        <f>SUBTOTAL(1,L242:L244)</f>
        <v>0.66666666666666663</v>
      </c>
      <c r="M245" s="4"/>
      <c r="N245" s="4">
        <f>SUBTOTAL(1,N242:N244)</f>
        <v>0</v>
      </c>
      <c r="O245" s="4">
        <f>SUBTOTAL(1,O242:O244)</f>
        <v>16.333333333333332</v>
      </c>
      <c r="P245" s="4">
        <f>SUBTOTAL(1,P242:P244)</f>
        <v>6.333333333333333</v>
      </c>
      <c r="Q245" s="4">
        <f>SUBTOTAL(1,Q242:Q244)</f>
        <v>1.6666666666666667</v>
      </c>
      <c r="R245" s="4">
        <f>SUBTOTAL(1,R242:R244)</f>
        <v>6</v>
      </c>
      <c r="S245" s="4">
        <f>SUBTOTAL(1,S242:S244)</f>
        <v>0</v>
      </c>
      <c r="T245" s="4">
        <f>SUBTOTAL(1,T242:T244)</f>
        <v>0</v>
      </c>
      <c r="U245" s="4">
        <f>SUBTOTAL(1,U242:U244)</f>
        <v>0</v>
      </c>
      <c r="V245" s="4">
        <f>SUBTOTAL(1,V242:V244)</f>
        <v>0</v>
      </c>
      <c r="W245" s="4">
        <f>SUBTOTAL(1,W242:W244)</f>
        <v>2.6666666666666665</v>
      </c>
      <c r="X245" s="4">
        <f>SUBTOTAL(1,X242:X244)</f>
        <v>2</v>
      </c>
      <c r="Y245" s="4">
        <f>SUBTOTAL(1,Y242:Y244)</f>
        <v>31</v>
      </c>
    </row>
    <row r="246" spans="1:25" outlineLevel="7" x14ac:dyDescent="0.25">
      <c r="A246" s="1" t="s">
        <v>27</v>
      </c>
      <c r="B246" s="1" t="s">
        <v>2619</v>
      </c>
      <c r="C246" s="2" t="s">
        <v>2672</v>
      </c>
      <c r="D246" s="2" t="s">
        <v>2673</v>
      </c>
      <c r="E246" s="2" t="s">
        <v>2674</v>
      </c>
      <c r="F246" s="2" t="s">
        <v>2675</v>
      </c>
      <c r="G246" s="4">
        <v>6612</v>
      </c>
      <c r="H246" s="4">
        <v>6</v>
      </c>
      <c r="I246" s="4">
        <v>70</v>
      </c>
      <c r="J246" s="4">
        <v>30</v>
      </c>
      <c r="K246" s="4">
        <v>1</v>
      </c>
      <c r="L246" s="6">
        <v>1</v>
      </c>
      <c r="M246" s="4">
        <v>1</v>
      </c>
      <c r="N246" s="4">
        <v>2</v>
      </c>
      <c r="O246" s="4">
        <v>9</v>
      </c>
      <c r="P246" s="4">
        <v>51</v>
      </c>
      <c r="Q246" s="4">
        <v>0</v>
      </c>
      <c r="R246" s="4">
        <v>11</v>
      </c>
      <c r="S246" s="4">
        <v>1</v>
      </c>
      <c r="T246" s="4">
        <v>0</v>
      </c>
      <c r="U246" s="4">
        <v>1</v>
      </c>
      <c r="V246" s="4">
        <v>0</v>
      </c>
      <c r="W246" s="4">
        <v>10</v>
      </c>
      <c r="X246" s="4">
        <v>7</v>
      </c>
      <c r="Y246" s="4">
        <v>53</v>
      </c>
    </row>
    <row r="247" spans="1:25" outlineLevel="7" x14ac:dyDescent="0.25">
      <c r="A247" s="1" t="s">
        <v>27</v>
      </c>
      <c r="B247" s="1" t="s">
        <v>2619</v>
      </c>
      <c r="C247" s="2" t="s">
        <v>2672</v>
      </c>
      <c r="D247" s="2" t="s">
        <v>2673</v>
      </c>
      <c r="E247" s="2" t="s">
        <v>2701</v>
      </c>
      <c r="F247" s="2" t="s">
        <v>2702</v>
      </c>
      <c r="G247" s="4">
        <v>4480</v>
      </c>
      <c r="H247" s="4">
        <v>146</v>
      </c>
      <c r="I247" s="4">
        <v>36</v>
      </c>
      <c r="J247" s="4">
        <v>21</v>
      </c>
      <c r="K247" s="4">
        <v>1</v>
      </c>
      <c r="L247" s="6">
        <v>0</v>
      </c>
      <c r="M247" s="4">
        <v>1</v>
      </c>
      <c r="N247" s="4">
        <v>0</v>
      </c>
      <c r="O247" s="4">
        <v>6</v>
      </c>
      <c r="P247" s="4">
        <v>24</v>
      </c>
      <c r="Q247" s="4">
        <v>1</v>
      </c>
      <c r="R247" s="4">
        <v>1</v>
      </c>
      <c r="S247" s="4">
        <v>0</v>
      </c>
      <c r="T247" s="4">
        <v>0</v>
      </c>
      <c r="U247" s="4">
        <v>0</v>
      </c>
      <c r="V247" s="4">
        <v>0</v>
      </c>
      <c r="W247" s="4">
        <v>5</v>
      </c>
      <c r="X247" s="4">
        <v>4</v>
      </c>
      <c r="Y247" s="4">
        <v>40</v>
      </c>
    </row>
    <row r="248" spans="1:25" outlineLevel="7" x14ac:dyDescent="0.25">
      <c r="A248" s="1" t="s">
        <v>27</v>
      </c>
      <c r="B248" s="1" t="s">
        <v>2619</v>
      </c>
      <c r="C248" s="2" t="s">
        <v>2672</v>
      </c>
      <c r="D248" s="2" t="s">
        <v>2673</v>
      </c>
      <c r="E248" s="2" t="s">
        <v>2729</v>
      </c>
      <c r="F248" s="2" t="s">
        <v>2730</v>
      </c>
      <c r="G248" s="4">
        <v>2373</v>
      </c>
      <c r="H248" s="4">
        <v>510</v>
      </c>
      <c r="I248" s="4">
        <v>44</v>
      </c>
      <c r="J248" s="4">
        <v>17</v>
      </c>
      <c r="K248" s="4">
        <v>0</v>
      </c>
      <c r="L248" s="6">
        <v>1</v>
      </c>
      <c r="M248" s="4">
        <v>1</v>
      </c>
      <c r="N248" s="4">
        <v>0</v>
      </c>
      <c r="O248" s="4">
        <v>4</v>
      </c>
      <c r="P248" s="4">
        <v>24</v>
      </c>
      <c r="Q248" s="4">
        <v>1</v>
      </c>
      <c r="R248" s="4">
        <v>3</v>
      </c>
      <c r="S248" s="4">
        <v>2</v>
      </c>
      <c r="T248" s="4">
        <v>0</v>
      </c>
      <c r="U248" s="4">
        <v>0</v>
      </c>
      <c r="V248" s="4">
        <v>0</v>
      </c>
      <c r="W248" s="4">
        <v>7</v>
      </c>
      <c r="X248" s="4">
        <v>5</v>
      </c>
      <c r="Y248" s="4">
        <v>39</v>
      </c>
    </row>
    <row r="249" spans="1:25" outlineLevel="7" x14ac:dyDescent="0.25">
      <c r="A249" s="1" t="s">
        <v>27</v>
      </c>
      <c r="B249" s="1" t="s">
        <v>2619</v>
      </c>
      <c r="C249" s="2" t="s">
        <v>2672</v>
      </c>
      <c r="D249" s="2" t="s">
        <v>2673</v>
      </c>
      <c r="E249" s="2" t="s">
        <v>2771</v>
      </c>
      <c r="F249" s="2" t="s">
        <v>2772</v>
      </c>
      <c r="G249" s="4">
        <v>2466</v>
      </c>
      <c r="H249" s="4">
        <v>0</v>
      </c>
      <c r="I249" s="4">
        <v>27</v>
      </c>
      <c r="J249" s="4">
        <v>13</v>
      </c>
      <c r="K249" s="4">
        <v>0</v>
      </c>
      <c r="L249" s="6">
        <v>1</v>
      </c>
      <c r="M249" s="4">
        <v>1</v>
      </c>
      <c r="N249" s="4">
        <v>2</v>
      </c>
      <c r="O249" s="4">
        <v>6</v>
      </c>
      <c r="P249" s="4">
        <v>22</v>
      </c>
      <c r="Q249" s="4">
        <v>1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5</v>
      </c>
      <c r="X249" s="4">
        <v>8</v>
      </c>
      <c r="Y249" s="4">
        <v>17</v>
      </c>
    </row>
    <row r="250" spans="1:25" outlineLevel="6" x14ac:dyDescent="0.25">
      <c r="A250" s="1"/>
      <c r="B250" s="1"/>
      <c r="C250" s="2"/>
      <c r="D250" s="12" t="s">
        <v>10367</v>
      </c>
      <c r="E250" s="2"/>
      <c r="F250" s="2"/>
      <c r="G250" s="4">
        <f>SUBTOTAL(1,G246:G249)</f>
        <v>3982.75</v>
      </c>
      <c r="H250" s="4">
        <f>SUBTOTAL(1,H246:H249)</f>
        <v>165.5</v>
      </c>
      <c r="I250" s="4">
        <f>SUBTOTAL(1,I246:I249)</f>
        <v>44.25</v>
      </c>
      <c r="J250" s="4">
        <f>SUBTOTAL(1,J246:J249)</f>
        <v>20.25</v>
      </c>
      <c r="K250" s="4">
        <f>SUBTOTAL(1,K246:K249)</f>
        <v>0.5</v>
      </c>
      <c r="L250" s="6">
        <f>SUBTOTAL(1,L246:L249)</f>
        <v>0.75</v>
      </c>
      <c r="M250" s="4"/>
      <c r="N250" s="4">
        <f>SUBTOTAL(1,N246:N249)</f>
        <v>1</v>
      </c>
      <c r="O250" s="4">
        <f>SUBTOTAL(1,O246:O249)</f>
        <v>6.25</v>
      </c>
      <c r="P250" s="4">
        <f>SUBTOTAL(1,P246:P249)</f>
        <v>30.25</v>
      </c>
      <c r="Q250" s="4">
        <f>SUBTOTAL(1,Q246:Q249)</f>
        <v>0.75</v>
      </c>
      <c r="R250" s="4">
        <f>SUBTOTAL(1,R246:R249)</f>
        <v>3.75</v>
      </c>
      <c r="S250" s="4">
        <f>SUBTOTAL(1,S246:S249)</f>
        <v>0.75</v>
      </c>
      <c r="T250" s="4">
        <f>SUBTOTAL(1,T246:T249)</f>
        <v>0</v>
      </c>
      <c r="U250" s="4">
        <f>SUBTOTAL(1,U246:U249)</f>
        <v>0.25</v>
      </c>
      <c r="V250" s="4">
        <f>SUBTOTAL(1,V246:V249)</f>
        <v>0</v>
      </c>
      <c r="W250" s="4">
        <f>SUBTOTAL(1,W246:W249)</f>
        <v>6.75</v>
      </c>
      <c r="X250" s="4">
        <f>SUBTOTAL(1,X246:X249)</f>
        <v>6</v>
      </c>
      <c r="Y250" s="4">
        <f>SUBTOTAL(1,Y246:Y249)</f>
        <v>37.25</v>
      </c>
    </row>
    <row r="251" spans="1:25" outlineLevel="7" x14ac:dyDescent="0.25">
      <c r="A251" s="1" t="s">
        <v>27</v>
      </c>
      <c r="B251" s="1" t="s">
        <v>2619</v>
      </c>
      <c r="C251" s="2" t="s">
        <v>2672</v>
      </c>
      <c r="D251" s="2" t="s">
        <v>2750</v>
      </c>
      <c r="E251" s="2" t="s">
        <v>2751</v>
      </c>
      <c r="F251" s="2" t="s">
        <v>2752</v>
      </c>
      <c r="G251" s="4">
        <v>1165</v>
      </c>
      <c r="H251" s="4">
        <v>0</v>
      </c>
      <c r="I251" s="4">
        <v>40</v>
      </c>
      <c r="J251" s="4">
        <v>9</v>
      </c>
      <c r="K251" s="4">
        <v>0</v>
      </c>
      <c r="L251" s="6">
        <v>1</v>
      </c>
      <c r="M251" s="4">
        <v>1</v>
      </c>
      <c r="N251" s="4">
        <v>0</v>
      </c>
      <c r="O251" s="4">
        <v>0</v>
      </c>
      <c r="P251" s="4">
        <v>12</v>
      </c>
      <c r="Q251" s="4">
        <v>10</v>
      </c>
      <c r="R251" s="4">
        <v>9</v>
      </c>
      <c r="S251" s="4">
        <v>0</v>
      </c>
      <c r="T251" s="4">
        <v>0</v>
      </c>
      <c r="U251" s="4">
        <v>1</v>
      </c>
      <c r="V251" s="4">
        <v>0</v>
      </c>
      <c r="W251" s="4">
        <v>15</v>
      </c>
      <c r="X251" s="4">
        <v>1</v>
      </c>
      <c r="Y251" s="4">
        <v>0</v>
      </c>
    </row>
    <row r="252" spans="1:25" outlineLevel="6" x14ac:dyDescent="0.25">
      <c r="A252" s="1"/>
      <c r="B252" s="1"/>
      <c r="C252" s="2"/>
      <c r="D252" s="12" t="s">
        <v>10368</v>
      </c>
      <c r="E252" s="2"/>
      <c r="F252" s="2"/>
      <c r="G252" s="4">
        <f>SUBTOTAL(1,G251:G251)</f>
        <v>1165</v>
      </c>
      <c r="H252" s="4">
        <f>SUBTOTAL(1,H251:H251)</f>
        <v>0</v>
      </c>
      <c r="I252" s="4">
        <f>SUBTOTAL(1,I251:I251)</f>
        <v>40</v>
      </c>
      <c r="J252" s="4">
        <f>SUBTOTAL(1,J251:J251)</f>
        <v>9</v>
      </c>
      <c r="K252" s="4">
        <f>SUBTOTAL(1,K251:K251)</f>
        <v>0</v>
      </c>
      <c r="L252" s="6">
        <f>SUBTOTAL(1,L251:L251)</f>
        <v>1</v>
      </c>
      <c r="M252" s="4"/>
      <c r="N252" s="4">
        <f>SUBTOTAL(1,N251:N251)</f>
        <v>0</v>
      </c>
      <c r="O252" s="4">
        <f>SUBTOTAL(1,O251:O251)</f>
        <v>0</v>
      </c>
      <c r="P252" s="4">
        <f>SUBTOTAL(1,P251:P251)</f>
        <v>12</v>
      </c>
      <c r="Q252" s="4">
        <f>SUBTOTAL(1,Q251:Q251)</f>
        <v>10</v>
      </c>
      <c r="R252" s="4">
        <f>SUBTOTAL(1,R251:R251)</f>
        <v>9</v>
      </c>
      <c r="S252" s="4">
        <f>SUBTOTAL(1,S251:S251)</f>
        <v>0</v>
      </c>
      <c r="T252" s="4">
        <f>SUBTOTAL(1,T251:T251)</f>
        <v>0</v>
      </c>
      <c r="U252" s="4">
        <f>SUBTOTAL(1,U251:U251)</f>
        <v>1</v>
      </c>
      <c r="V252" s="4">
        <f>SUBTOTAL(1,V251:V251)</f>
        <v>0</v>
      </c>
      <c r="W252" s="4">
        <f>SUBTOTAL(1,W251:W251)</f>
        <v>15</v>
      </c>
      <c r="X252" s="4">
        <f>SUBTOTAL(1,X251:X251)</f>
        <v>1</v>
      </c>
      <c r="Y252" s="4">
        <f>SUBTOTAL(1,Y251:Y251)</f>
        <v>0</v>
      </c>
    </row>
    <row r="253" spans="1:25" outlineLevel="7" x14ac:dyDescent="0.25">
      <c r="A253" s="1" t="s">
        <v>27</v>
      </c>
      <c r="B253" s="1" t="s">
        <v>2619</v>
      </c>
      <c r="C253" s="2" t="s">
        <v>2672</v>
      </c>
      <c r="D253" s="2" t="s">
        <v>2658</v>
      </c>
      <c r="E253" s="2" t="s">
        <v>2715</v>
      </c>
      <c r="F253" s="2" t="s">
        <v>2716</v>
      </c>
      <c r="G253" s="4">
        <v>124</v>
      </c>
      <c r="H253" s="4">
        <v>0</v>
      </c>
      <c r="I253" s="4">
        <v>52</v>
      </c>
      <c r="J253" s="4">
        <v>9</v>
      </c>
      <c r="K253" s="4">
        <v>1</v>
      </c>
      <c r="L253" s="6">
        <v>1</v>
      </c>
      <c r="M253" s="4">
        <v>1</v>
      </c>
      <c r="N253" s="4">
        <v>0</v>
      </c>
      <c r="O253" s="4">
        <v>19</v>
      </c>
      <c r="P253" s="4">
        <v>6</v>
      </c>
      <c r="Q253" s="4">
        <v>0</v>
      </c>
      <c r="R253" s="4">
        <v>1</v>
      </c>
      <c r="S253" s="4">
        <v>0</v>
      </c>
      <c r="T253" s="4">
        <v>0</v>
      </c>
      <c r="U253" s="4">
        <v>0</v>
      </c>
      <c r="V253" s="4">
        <v>0</v>
      </c>
      <c r="W253" s="4">
        <v>3</v>
      </c>
      <c r="X253" s="4">
        <v>0</v>
      </c>
      <c r="Y253" s="4">
        <v>0</v>
      </c>
    </row>
    <row r="254" spans="1:25" outlineLevel="6" x14ac:dyDescent="0.25">
      <c r="A254" s="1"/>
      <c r="B254" s="1"/>
      <c r="C254" s="2"/>
      <c r="D254" s="12" t="s">
        <v>10362</v>
      </c>
      <c r="E254" s="2"/>
      <c r="F254" s="2"/>
      <c r="G254" s="4">
        <f>SUBTOTAL(1,G253:G253)</f>
        <v>124</v>
      </c>
      <c r="H254" s="4">
        <f>SUBTOTAL(1,H253:H253)</f>
        <v>0</v>
      </c>
      <c r="I254" s="4">
        <f>SUBTOTAL(1,I253:I253)</f>
        <v>52</v>
      </c>
      <c r="J254" s="4">
        <f>SUBTOTAL(1,J253:J253)</f>
        <v>9</v>
      </c>
      <c r="K254" s="4">
        <f>SUBTOTAL(1,K253:K253)</f>
        <v>1</v>
      </c>
      <c r="L254" s="6">
        <f>SUBTOTAL(1,L253:L253)</f>
        <v>1</v>
      </c>
      <c r="M254" s="4"/>
      <c r="N254" s="4">
        <f>SUBTOTAL(1,N253:N253)</f>
        <v>0</v>
      </c>
      <c r="O254" s="4">
        <f>SUBTOTAL(1,O253:O253)</f>
        <v>19</v>
      </c>
      <c r="P254" s="4">
        <f>SUBTOTAL(1,P253:P253)</f>
        <v>6</v>
      </c>
      <c r="Q254" s="4">
        <f>SUBTOTAL(1,Q253:Q253)</f>
        <v>0</v>
      </c>
      <c r="R254" s="4">
        <f>SUBTOTAL(1,R253:R253)</f>
        <v>1</v>
      </c>
      <c r="S254" s="4">
        <f>SUBTOTAL(1,S253:S253)</f>
        <v>0</v>
      </c>
      <c r="T254" s="4">
        <f>SUBTOTAL(1,T253:T253)</f>
        <v>0</v>
      </c>
      <c r="U254" s="4">
        <f>SUBTOTAL(1,U253:U253)</f>
        <v>0</v>
      </c>
      <c r="V254" s="4">
        <f>SUBTOTAL(1,V253:V253)</f>
        <v>0</v>
      </c>
      <c r="W254" s="4">
        <f>SUBTOTAL(1,W253:W253)</f>
        <v>3</v>
      </c>
      <c r="X254" s="4">
        <f>SUBTOTAL(1,X253:X253)</f>
        <v>0</v>
      </c>
      <c r="Y254" s="4">
        <f>SUBTOTAL(1,Y253:Y253)</f>
        <v>0</v>
      </c>
    </row>
    <row r="255" spans="1:25" outlineLevel="7" x14ac:dyDescent="0.25">
      <c r="A255" s="1" t="s">
        <v>27</v>
      </c>
      <c r="B255" s="1" t="s">
        <v>2619</v>
      </c>
      <c r="C255" s="2" t="s">
        <v>2672</v>
      </c>
      <c r="D255" s="2" t="s">
        <v>2687</v>
      </c>
      <c r="E255" s="2" t="s">
        <v>2688</v>
      </c>
      <c r="F255" s="2" t="s">
        <v>2689</v>
      </c>
      <c r="G255" s="4">
        <v>11986</v>
      </c>
      <c r="H255" s="4">
        <v>708</v>
      </c>
      <c r="I255" s="4">
        <v>55</v>
      </c>
      <c r="J255" s="4">
        <v>30</v>
      </c>
      <c r="K255" s="4">
        <v>1</v>
      </c>
      <c r="L255" s="6">
        <v>1</v>
      </c>
      <c r="M255" s="4">
        <v>1</v>
      </c>
      <c r="N255" s="4">
        <v>1</v>
      </c>
      <c r="O255" s="4">
        <v>21</v>
      </c>
      <c r="P255" s="4">
        <v>31</v>
      </c>
      <c r="Q255" s="4">
        <v>7</v>
      </c>
      <c r="R255" s="4">
        <v>1</v>
      </c>
      <c r="S255" s="4">
        <v>0</v>
      </c>
      <c r="T255" s="4">
        <v>0</v>
      </c>
      <c r="U255" s="4">
        <v>0</v>
      </c>
      <c r="V255" s="4">
        <v>0</v>
      </c>
      <c r="W255" s="4">
        <v>8</v>
      </c>
      <c r="X255" s="4">
        <v>15</v>
      </c>
      <c r="Y255" s="4">
        <v>154</v>
      </c>
    </row>
    <row r="256" spans="1:25" outlineLevel="7" x14ac:dyDescent="0.25">
      <c r="A256" s="1" t="s">
        <v>27</v>
      </c>
      <c r="B256" s="1" t="s">
        <v>2619</v>
      </c>
      <c r="C256" s="2" t="s">
        <v>2672</v>
      </c>
      <c r="D256" s="2" t="s">
        <v>2687</v>
      </c>
      <c r="E256" s="2" t="s">
        <v>2731</v>
      </c>
      <c r="F256" s="2" t="s">
        <v>2732</v>
      </c>
      <c r="G256" s="4">
        <v>14943</v>
      </c>
      <c r="H256" s="4">
        <v>936</v>
      </c>
      <c r="I256" s="4">
        <v>82</v>
      </c>
      <c r="J256" s="4">
        <v>29</v>
      </c>
      <c r="K256" s="4">
        <v>2</v>
      </c>
      <c r="L256" s="6">
        <v>1</v>
      </c>
      <c r="M256" s="4">
        <v>1</v>
      </c>
      <c r="N256" s="4">
        <v>1</v>
      </c>
      <c r="O256" s="4">
        <v>27</v>
      </c>
      <c r="P256" s="4">
        <v>44</v>
      </c>
      <c r="Q256" s="4">
        <v>19</v>
      </c>
      <c r="R256" s="4">
        <v>16</v>
      </c>
      <c r="S256" s="4">
        <v>0</v>
      </c>
      <c r="T256" s="4">
        <v>0</v>
      </c>
      <c r="U256" s="4">
        <v>0</v>
      </c>
      <c r="V256" s="4">
        <v>0</v>
      </c>
      <c r="W256" s="4">
        <v>35</v>
      </c>
      <c r="X256" s="4">
        <v>10</v>
      </c>
      <c r="Y256" s="4">
        <v>104</v>
      </c>
    </row>
    <row r="257" spans="1:25" outlineLevel="7" x14ac:dyDescent="0.25">
      <c r="A257" s="1" t="s">
        <v>27</v>
      </c>
      <c r="B257" s="1" t="s">
        <v>2619</v>
      </c>
      <c r="C257" s="2" t="s">
        <v>2672</v>
      </c>
      <c r="D257" s="2" t="s">
        <v>2687</v>
      </c>
      <c r="E257" s="2" t="s">
        <v>2733</v>
      </c>
      <c r="F257" s="2" t="s">
        <v>2734</v>
      </c>
      <c r="G257" s="4">
        <v>2973</v>
      </c>
      <c r="H257" s="4">
        <v>1</v>
      </c>
      <c r="I257" s="4">
        <v>22</v>
      </c>
      <c r="J257" s="4">
        <v>0</v>
      </c>
      <c r="K257" s="4">
        <v>1</v>
      </c>
      <c r="L257" s="6">
        <v>1</v>
      </c>
      <c r="M257" s="4">
        <v>1</v>
      </c>
      <c r="N257" s="4">
        <v>0</v>
      </c>
      <c r="O257" s="4">
        <v>23</v>
      </c>
      <c r="P257" s="4">
        <v>54</v>
      </c>
      <c r="Q257" s="4">
        <v>1</v>
      </c>
      <c r="R257" s="4">
        <v>1</v>
      </c>
      <c r="S257" s="4">
        <v>0</v>
      </c>
      <c r="T257" s="4">
        <v>0</v>
      </c>
      <c r="U257" s="4">
        <v>0</v>
      </c>
      <c r="V257" s="4">
        <v>0</v>
      </c>
      <c r="W257" s="4">
        <v>8</v>
      </c>
      <c r="X257" s="4">
        <v>1</v>
      </c>
      <c r="Y257" s="4">
        <v>1</v>
      </c>
    </row>
    <row r="258" spans="1:25" outlineLevel="7" x14ac:dyDescent="0.25">
      <c r="A258" s="1" t="s">
        <v>27</v>
      </c>
      <c r="B258" s="1" t="s">
        <v>2619</v>
      </c>
      <c r="C258" s="2" t="s">
        <v>2672</v>
      </c>
      <c r="D258" s="2" t="s">
        <v>2687</v>
      </c>
      <c r="E258" s="2" t="s">
        <v>2741</v>
      </c>
      <c r="F258" s="2" t="s">
        <v>2742</v>
      </c>
      <c r="G258" s="4">
        <v>665</v>
      </c>
      <c r="H258" s="4">
        <v>112</v>
      </c>
      <c r="I258" s="4">
        <v>55</v>
      </c>
      <c r="J258" s="4">
        <v>0</v>
      </c>
      <c r="K258" s="4">
        <v>1</v>
      </c>
      <c r="L258" s="6">
        <v>0</v>
      </c>
      <c r="M258" s="4">
        <v>1</v>
      </c>
      <c r="N258" s="4">
        <v>0</v>
      </c>
      <c r="O258" s="4">
        <v>0</v>
      </c>
      <c r="P258" s="4">
        <v>11</v>
      </c>
      <c r="Q258" s="4">
        <v>0</v>
      </c>
      <c r="R258" s="4">
        <v>2</v>
      </c>
      <c r="S258" s="4">
        <v>0</v>
      </c>
      <c r="T258" s="4">
        <v>0</v>
      </c>
      <c r="U258" s="4">
        <v>0</v>
      </c>
      <c r="V258" s="4">
        <v>0</v>
      </c>
      <c r="W258" s="4">
        <v>11</v>
      </c>
      <c r="X258" s="4">
        <v>0</v>
      </c>
      <c r="Y258" s="4">
        <v>0</v>
      </c>
    </row>
    <row r="259" spans="1:25" outlineLevel="7" x14ac:dyDescent="0.25">
      <c r="A259" s="1" t="s">
        <v>27</v>
      </c>
      <c r="B259" s="1" t="s">
        <v>2619</v>
      </c>
      <c r="C259" s="2" t="s">
        <v>2672</v>
      </c>
      <c r="D259" s="2" t="s">
        <v>2687</v>
      </c>
      <c r="E259" s="2" t="s">
        <v>2769</v>
      </c>
      <c r="F259" s="2" t="s">
        <v>2770</v>
      </c>
      <c r="G259" s="4">
        <v>2418</v>
      </c>
      <c r="H259" s="4">
        <v>33</v>
      </c>
      <c r="I259" s="4">
        <v>30</v>
      </c>
      <c r="J259" s="4">
        <v>9</v>
      </c>
      <c r="K259" s="4">
        <v>0</v>
      </c>
      <c r="L259" s="6">
        <v>0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8</v>
      </c>
      <c r="X259" s="4">
        <v>1</v>
      </c>
      <c r="Y259" s="4">
        <v>0</v>
      </c>
    </row>
    <row r="260" spans="1:25" outlineLevel="6" x14ac:dyDescent="0.25">
      <c r="A260" s="1"/>
      <c r="B260" s="1"/>
      <c r="C260" s="2"/>
      <c r="D260" s="12" t="s">
        <v>10369</v>
      </c>
      <c r="E260" s="2"/>
      <c r="F260" s="2"/>
      <c r="G260" s="4">
        <f>SUBTOTAL(1,G255:G259)</f>
        <v>6597</v>
      </c>
      <c r="H260" s="4">
        <f>SUBTOTAL(1,H255:H259)</f>
        <v>358</v>
      </c>
      <c r="I260" s="4">
        <f>SUBTOTAL(1,I255:I259)</f>
        <v>48.8</v>
      </c>
      <c r="J260" s="4">
        <f>SUBTOTAL(1,J255:J259)</f>
        <v>13.6</v>
      </c>
      <c r="K260" s="4">
        <f>SUBTOTAL(1,K255:K259)</f>
        <v>1</v>
      </c>
      <c r="L260" s="6">
        <f>SUBTOTAL(1,L255:L259)</f>
        <v>0.6</v>
      </c>
      <c r="M260" s="4"/>
      <c r="N260" s="4">
        <f>SUBTOTAL(1,N255:N259)</f>
        <v>0.6</v>
      </c>
      <c r="O260" s="4">
        <f>SUBTOTAL(1,O255:O259)</f>
        <v>14.4</v>
      </c>
      <c r="P260" s="4">
        <f>SUBTOTAL(1,P255:P259)</f>
        <v>28.2</v>
      </c>
      <c r="Q260" s="4">
        <f>SUBTOTAL(1,Q255:Q259)</f>
        <v>5.6</v>
      </c>
      <c r="R260" s="4">
        <f>SUBTOTAL(1,R255:R259)</f>
        <v>4</v>
      </c>
      <c r="S260" s="4">
        <f>SUBTOTAL(1,S255:S259)</f>
        <v>0</v>
      </c>
      <c r="T260" s="4">
        <f>SUBTOTAL(1,T255:T259)</f>
        <v>0</v>
      </c>
      <c r="U260" s="4">
        <f>SUBTOTAL(1,U255:U259)</f>
        <v>0</v>
      </c>
      <c r="V260" s="4">
        <f>SUBTOTAL(1,V255:V259)</f>
        <v>0</v>
      </c>
      <c r="W260" s="4">
        <f>SUBTOTAL(1,W255:W259)</f>
        <v>14</v>
      </c>
      <c r="X260" s="4">
        <f>SUBTOTAL(1,X255:X259)</f>
        <v>5.4</v>
      </c>
      <c r="Y260" s="4">
        <f>SUBTOTAL(1,Y255:Y259)</f>
        <v>51.8</v>
      </c>
    </row>
    <row r="261" spans="1:25" outlineLevel="7" x14ac:dyDescent="0.25">
      <c r="A261" s="1" t="s">
        <v>27</v>
      </c>
      <c r="B261" s="1" t="s">
        <v>2619</v>
      </c>
      <c r="C261" s="2" t="s">
        <v>2672</v>
      </c>
      <c r="D261" s="2" t="s">
        <v>2684</v>
      </c>
      <c r="E261" s="2" t="s">
        <v>2685</v>
      </c>
      <c r="F261" s="2" t="s">
        <v>2686</v>
      </c>
      <c r="G261" s="4">
        <v>20135</v>
      </c>
      <c r="H261" s="4">
        <v>4702</v>
      </c>
      <c r="I261" s="4">
        <v>28</v>
      </c>
      <c r="J261" s="4">
        <v>1</v>
      </c>
      <c r="K261" s="4">
        <v>0</v>
      </c>
      <c r="L261" s="6">
        <v>1</v>
      </c>
      <c r="M261" s="4">
        <v>1</v>
      </c>
      <c r="N261" s="4">
        <v>0</v>
      </c>
      <c r="O261" s="4">
        <v>15</v>
      </c>
      <c r="P261" s="4">
        <v>3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2</v>
      </c>
      <c r="X261" s="4">
        <v>0</v>
      </c>
      <c r="Y261" s="4">
        <v>0</v>
      </c>
    </row>
    <row r="262" spans="1:25" outlineLevel="6" x14ac:dyDescent="0.25">
      <c r="A262" s="1"/>
      <c r="B262" s="1"/>
      <c r="C262" s="2"/>
      <c r="D262" s="12" t="s">
        <v>10370</v>
      </c>
      <c r="E262" s="2"/>
      <c r="F262" s="2"/>
      <c r="G262" s="4">
        <f>SUBTOTAL(1,G261:G261)</f>
        <v>20135</v>
      </c>
      <c r="H262" s="4">
        <f>SUBTOTAL(1,H261:H261)</f>
        <v>4702</v>
      </c>
      <c r="I262" s="4">
        <f>SUBTOTAL(1,I261:I261)</f>
        <v>28</v>
      </c>
      <c r="J262" s="4">
        <f>SUBTOTAL(1,J261:J261)</f>
        <v>1</v>
      </c>
      <c r="K262" s="4">
        <f>SUBTOTAL(1,K261:K261)</f>
        <v>0</v>
      </c>
      <c r="L262" s="6">
        <f>SUBTOTAL(1,L261:L261)</f>
        <v>1</v>
      </c>
      <c r="M262" s="4"/>
      <c r="N262" s="4">
        <f>SUBTOTAL(1,N261:N261)</f>
        <v>0</v>
      </c>
      <c r="O262" s="4">
        <f>SUBTOTAL(1,O261:O261)</f>
        <v>15</v>
      </c>
      <c r="P262" s="4">
        <f>SUBTOTAL(1,P261:P261)</f>
        <v>3</v>
      </c>
      <c r="Q262" s="4">
        <f>SUBTOTAL(1,Q261:Q261)</f>
        <v>0</v>
      </c>
      <c r="R262" s="4">
        <f>SUBTOTAL(1,R261:R261)</f>
        <v>0</v>
      </c>
      <c r="S262" s="4">
        <f>SUBTOTAL(1,S261:S261)</f>
        <v>0</v>
      </c>
      <c r="T262" s="4">
        <f>SUBTOTAL(1,T261:T261)</f>
        <v>0</v>
      </c>
      <c r="U262" s="4">
        <f>SUBTOTAL(1,U261:U261)</f>
        <v>0</v>
      </c>
      <c r="V262" s="4">
        <f>SUBTOTAL(1,V261:V261)</f>
        <v>0</v>
      </c>
      <c r="W262" s="4">
        <f>SUBTOTAL(1,W261:W261)</f>
        <v>2</v>
      </c>
      <c r="X262" s="4">
        <f>SUBTOTAL(1,X261:X261)</f>
        <v>0</v>
      </c>
      <c r="Y262" s="4">
        <f>SUBTOTAL(1,Y261:Y261)</f>
        <v>0</v>
      </c>
    </row>
    <row r="263" spans="1:25" outlineLevel="7" x14ac:dyDescent="0.25">
      <c r="A263" s="1" t="s">
        <v>27</v>
      </c>
      <c r="B263" s="1" t="s">
        <v>2619</v>
      </c>
      <c r="C263" s="2" t="s">
        <v>2672</v>
      </c>
      <c r="D263" s="2" t="s">
        <v>31</v>
      </c>
      <c r="E263" s="2" t="s">
        <v>2676</v>
      </c>
      <c r="F263" s="2" t="s">
        <v>2677</v>
      </c>
      <c r="G263" s="4">
        <v>6146</v>
      </c>
      <c r="H263" s="4">
        <v>10</v>
      </c>
      <c r="I263" s="4">
        <v>54</v>
      </c>
      <c r="J263" s="4">
        <v>15</v>
      </c>
      <c r="K263" s="4">
        <v>1</v>
      </c>
      <c r="L263" s="6">
        <v>1</v>
      </c>
      <c r="M263" s="4">
        <v>1</v>
      </c>
      <c r="N263" s="4">
        <v>0</v>
      </c>
      <c r="O263" s="4">
        <v>2</v>
      </c>
      <c r="P263" s="4">
        <v>25</v>
      </c>
      <c r="Q263" s="4">
        <v>2</v>
      </c>
      <c r="R263" s="4">
        <v>1</v>
      </c>
      <c r="S263" s="4">
        <v>0</v>
      </c>
      <c r="T263" s="4">
        <v>0</v>
      </c>
      <c r="U263" s="4">
        <v>0</v>
      </c>
      <c r="V263" s="4">
        <v>0</v>
      </c>
      <c r="W263" s="4">
        <v>17</v>
      </c>
      <c r="X263" s="4">
        <v>3</v>
      </c>
      <c r="Y263" s="4">
        <v>44</v>
      </c>
    </row>
    <row r="264" spans="1:25" outlineLevel="7" x14ac:dyDescent="0.25">
      <c r="A264" s="1" t="s">
        <v>27</v>
      </c>
      <c r="B264" s="1" t="s">
        <v>2619</v>
      </c>
      <c r="C264" s="2" t="s">
        <v>2672</v>
      </c>
      <c r="D264" s="2" t="s">
        <v>31</v>
      </c>
      <c r="E264" s="2" t="s">
        <v>2682</v>
      </c>
      <c r="F264" s="2" t="s">
        <v>2683</v>
      </c>
      <c r="G264" s="4">
        <v>3249</v>
      </c>
      <c r="H264" s="4">
        <v>1132</v>
      </c>
      <c r="I264" s="4">
        <v>36</v>
      </c>
      <c r="J264" s="4">
        <v>15</v>
      </c>
      <c r="K264" s="4">
        <v>0</v>
      </c>
      <c r="L264" s="6">
        <v>1</v>
      </c>
      <c r="M264" s="4">
        <v>1</v>
      </c>
      <c r="N264" s="4">
        <v>0</v>
      </c>
      <c r="O264" s="4">
        <v>22</v>
      </c>
      <c r="P264" s="4">
        <v>20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14</v>
      </c>
      <c r="X264" s="4">
        <v>2</v>
      </c>
      <c r="Y264" s="4">
        <v>36</v>
      </c>
    </row>
    <row r="265" spans="1:25" outlineLevel="7" x14ac:dyDescent="0.25">
      <c r="A265" s="1" t="s">
        <v>27</v>
      </c>
      <c r="B265" s="1" t="s">
        <v>2619</v>
      </c>
      <c r="C265" s="2" t="s">
        <v>2672</v>
      </c>
      <c r="D265" s="2" t="s">
        <v>31</v>
      </c>
      <c r="E265" s="2" t="s">
        <v>2721</v>
      </c>
      <c r="F265" s="2" t="s">
        <v>2722</v>
      </c>
      <c r="G265" s="4">
        <v>5717</v>
      </c>
      <c r="H265" s="4">
        <v>2</v>
      </c>
      <c r="I265" s="4">
        <v>53</v>
      </c>
      <c r="J265" s="4">
        <v>16</v>
      </c>
      <c r="K265" s="4">
        <v>1</v>
      </c>
      <c r="L265" s="6">
        <v>1</v>
      </c>
      <c r="M265" s="4">
        <v>1</v>
      </c>
      <c r="N265" s="4">
        <v>0</v>
      </c>
      <c r="O265" s="4">
        <v>0</v>
      </c>
      <c r="P265" s="4">
        <v>30</v>
      </c>
      <c r="Q265" s="4">
        <v>3</v>
      </c>
      <c r="R265" s="4">
        <v>1</v>
      </c>
      <c r="S265" s="4">
        <v>0</v>
      </c>
      <c r="T265" s="4">
        <v>0</v>
      </c>
      <c r="U265" s="4">
        <v>0</v>
      </c>
      <c r="V265" s="4">
        <v>0</v>
      </c>
      <c r="W265" s="4">
        <v>20</v>
      </c>
      <c r="X265" s="4">
        <v>4</v>
      </c>
      <c r="Y265" s="4">
        <v>99</v>
      </c>
    </row>
    <row r="266" spans="1:25" outlineLevel="6" x14ac:dyDescent="0.25">
      <c r="A266" s="1"/>
      <c r="B266" s="1"/>
      <c r="C266" s="2"/>
      <c r="D266" s="12" t="s">
        <v>10371</v>
      </c>
      <c r="E266" s="2"/>
      <c r="F266" s="2"/>
      <c r="G266" s="4">
        <f>SUBTOTAL(1,G263:G265)</f>
        <v>5037.333333333333</v>
      </c>
      <c r="H266" s="4">
        <f>SUBTOTAL(1,H263:H265)</f>
        <v>381.33333333333331</v>
      </c>
      <c r="I266" s="4">
        <f>SUBTOTAL(1,I263:I265)</f>
        <v>47.666666666666664</v>
      </c>
      <c r="J266" s="4">
        <f>SUBTOTAL(1,J263:J265)</f>
        <v>15.333333333333334</v>
      </c>
      <c r="K266" s="4">
        <f>SUBTOTAL(1,K263:K265)</f>
        <v>0.66666666666666663</v>
      </c>
      <c r="L266" s="6">
        <f>SUBTOTAL(1,L263:L265)</f>
        <v>1</v>
      </c>
      <c r="M266" s="4"/>
      <c r="N266" s="4">
        <f>SUBTOTAL(1,N263:N265)</f>
        <v>0</v>
      </c>
      <c r="O266" s="4">
        <f>SUBTOTAL(1,O263:O265)</f>
        <v>8</v>
      </c>
      <c r="P266" s="4">
        <f>SUBTOTAL(1,P263:P265)</f>
        <v>25</v>
      </c>
      <c r="Q266" s="4">
        <f>SUBTOTAL(1,Q263:Q265)</f>
        <v>1.6666666666666667</v>
      </c>
      <c r="R266" s="4">
        <f>SUBTOTAL(1,R263:R265)</f>
        <v>0.66666666666666663</v>
      </c>
      <c r="S266" s="4">
        <f>SUBTOTAL(1,S263:S265)</f>
        <v>0</v>
      </c>
      <c r="T266" s="4">
        <f>SUBTOTAL(1,T263:T265)</f>
        <v>0</v>
      </c>
      <c r="U266" s="4">
        <f>SUBTOTAL(1,U263:U265)</f>
        <v>0</v>
      </c>
      <c r="V266" s="4">
        <f>SUBTOTAL(1,V263:V265)</f>
        <v>0</v>
      </c>
      <c r="W266" s="4">
        <f>SUBTOTAL(1,W263:W265)</f>
        <v>17</v>
      </c>
      <c r="X266" s="4">
        <f>SUBTOTAL(1,X263:X265)</f>
        <v>3</v>
      </c>
      <c r="Y266" s="4">
        <f>SUBTOTAL(1,Y263:Y265)</f>
        <v>59.666666666666664</v>
      </c>
    </row>
    <row r="267" spans="1:25" outlineLevel="7" x14ac:dyDescent="0.25">
      <c r="A267" s="1" t="s">
        <v>27</v>
      </c>
      <c r="B267" s="1" t="s">
        <v>2619</v>
      </c>
      <c r="C267" s="2" t="s">
        <v>2672</v>
      </c>
      <c r="D267" s="2" t="s">
        <v>2634</v>
      </c>
      <c r="E267" s="2" t="s">
        <v>2680</v>
      </c>
      <c r="F267" s="2" t="s">
        <v>2681</v>
      </c>
      <c r="G267" s="4">
        <v>2006</v>
      </c>
      <c r="H267" s="4">
        <v>6</v>
      </c>
      <c r="I267" s="4">
        <v>31</v>
      </c>
      <c r="J267" s="4">
        <v>17</v>
      </c>
      <c r="K267" s="4">
        <v>0</v>
      </c>
      <c r="L267" s="6">
        <v>1</v>
      </c>
      <c r="M267" s="4">
        <v>1</v>
      </c>
      <c r="N267" s="4">
        <v>0</v>
      </c>
      <c r="O267" s="4">
        <v>10</v>
      </c>
      <c r="P267" s="4">
        <v>7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2</v>
      </c>
      <c r="X267" s="4">
        <v>0</v>
      </c>
      <c r="Y267" s="4">
        <v>0</v>
      </c>
    </row>
    <row r="268" spans="1:25" outlineLevel="6" x14ac:dyDescent="0.25">
      <c r="A268" s="1"/>
      <c r="B268" s="1"/>
      <c r="C268" s="2"/>
      <c r="D268" s="12" t="s">
        <v>10364</v>
      </c>
      <c r="E268" s="2"/>
      <c r="F268" s="2"/>
      <c r="G268" s="4">
        <f>SUBTOTAL(1,G267:G267)</f>
        <v>2006</v>
      </c>
      <c r="H268" s="4">
        <f>SUBTOTAL(1,H267:H267)</f>
        <v>6</v>
      </c>
      <c r="I268" s="4">
        <f>SUBTOTAL(1,I267:I267)</f>
        <v>31</v>
      </c>
      <c r="J268" s="4">
        <f>SUBTOTAL(1,J267:J267)</f>
        <v>17</v>
      </c>
      <c r="K268" s="4">
        <f>SUBTOTAL(1,K267:K267)</f>
        <v>0</v>
      </c>
      <c r="L268" s="6">
        <f>SUBTOTAL(1,L267:L267)</f>
        <v>1</v>
      </c>
      <c r="M268" s="4"/>
      <c r="N268" s="4">
        <f>SUBTOTAL(1,N267:N267)</f>
        <v>0</v>
      </c>
      <c r="O268" s="4">
        <f>SUBTOTAL(1,O267:O267)</f>
        <v>10</v>
      </c>
      <c r="P268" s="4">
        <f>SUBTOTAL(1,P267:P267)</f>
        <v>7</v>
      </c>
      <c r="Q268" s="4">
        <f>SUBTOTAL(1,Q267:Q267)</f>
        <v>0</v>
      </c>
      <c r="R268" s="4">
        <f>SUBTOTAL(1,R267:R267)</f>
        <v>0</v>
      </c>
      <c r="S268" s="4">
        <f>SUBTOTAL(1,S267:S267)</f>
        <v>0</v>
      </c>
      <c r="T268" s="4">
        <f>SUBTOTAL(1,T267:T267)</f>
        <v>0</v>
      </c>
      <c r="U268" s="4">
        <f>SUBTOTAL(1,U267:U267)</f>
        <v>0</v>
      </c>
      <c r="V268" s="4">
        <f>SUBTOTAL(1,V267:V267)</f>
        <v>0</v>
      </c>
      <c r="W268" s="4">
        <f>SUBTOTAL(1,W267:W267)</f>
        <v>2</v>
      </c>
      <c r="X268" s="4">
        <f>SUBTOTAL(1,X267:X267)</f>
        <v>0</v>
      </c>
      <c r="Y268" s="4">
        <f>SUBTOTAL(1,Y267:Y267)</f>
        <v>0</v>
      </c>
    </row>
    <row r="269" spans="1:25" outlineLevel="7" x14ac:dyDescent="0.25">
      <c r="A269" s="1" t="s">
        <v>27</v>
      </c>
      <c r="B269" s="1" t="s">
        <v>2619</v>
      </c>
      <c r="C269" s="2" t="s">
        <v>2672</v>
      </c>
      <c r="D269" s="2" t="s">
        <v>2698</v>
      </c>
      <c r="E269" s="2" t="s">
        <v>2699</v>
      </c>
      <c r="F269" s="2" t="s">
        <v>2700</v>
      </c>
      <c r="G269" s="4">
        <v>9791</v>
      </c>
      <c r="H269" s="4">
        <v>1554</v>
      </c>
      <c r="I269" s="4">
        <v>222</v>
      </c>
      <c r="J269" s="4">
        <v>222</v>
      </c>
      <c r="K269" s="4">
        <v>1</v>
      </c>
      <c r="L269" s="6">
        <v>1</v>
      </c>
      <c r="M269" s="4">
        <v>1</v>
      </c>
      <c r="N269" s="4">
        <v>0</v>
      </c>
      <c r="O269" s="4">
        <v>0</v>
      </c>
      <c r="P269" s="4">
        <v>27</v>
      </c>
      <c r="Q269" s="4">
        <v>13</v>
      </c>
      <c r="R269" s="4">
        <v>10</v>
      </c>
      <c r="S269" s="4">
        <v>0</v>
      </c>
      <c r="T269" s="4">
        <v>0</v>
      </c>
      <c r="U269" s="4">
        <v>0</v>
      </c>
      <c r="V269" s="4">
        <v>0</v>
      </c>
      <c r="W269" s="4">
        <v>14</v>
      </c>
      <c r="X269" s="4">
        <v>1</v>
      </c>
      <c r="Y269" s="4">
        <v>21</v>
      </c>
    </row>
    <row r="270" spans="1:25" outlineLevel="7" x14ac:dyDescent="0.25">
      <c r="A270" s="1" t="s">
        <v>27</v>
      </c>
      <c r="B270" s="1" t="s">
        <v>2619</v>
      </c>
      <c r="C270" s="2" t="s">
        <v>2672</v>
      </c>
      <c r="D270" s="2" t="s">
        <v>2698</v>
      </c>
      <c r="E270" s="2" t="s">
        <v>2705</v>
      </c>
      <c r="F270" s="2" t="s">
        <v>2706</v>
      </c>
      <c r="G270" s="4">
        <v>5705</v>
      </c>
      <c r="H270" s="4">
        <v>366</v>
      </c>
      <c r="I270" s="4">
        <v>26</v>
      </c>
      <c r="J270" s="4">
        <v>20</v>
      </c>
      <c r="K270" s="4">
        <v>1</v>
      </c>
      <c r="L270" s="6">
        <v>1</v>
      </c>
      <c r="M270" s="4">
        <v>1</v>
      </c>
      <c r="N270" s="4">
        <v>0</v>
      </c>
      <c r="O270" s="4">
        <v>15</v>
      </c>
      <c r="P270" s="4">
        <v>16</v>
      </c>
      <c r="Q270" s="4">
        <v>3</v>
      </c>
      <c r="R270" s="4">
        <v>9</v>
      </c>
      <c r="S270" s="4">
        <v>0</v>
      </c>
      <c r="T270" s="4">
        <v>0</v>
      </c>
      <c r="U270" s="4">
        <v>0</v>
      </c>
      <c r="V270" s="4">
        <v>0</v>
      </c>
      <c r="W270" s="4">
        <v>15</v>
      </c>
      <c r="X270" s="4">
        <v>2</v>
      </c>
      <c r="Y270" s="4">
        <v>30</v>
      </c>
    </row>
    <row r="271" spans="1:25" outlineLevel="6" x14ac:dyDescent="0.25">
      <c r="A271" s="1"/>
      <c r="B271" s="1"/>
      <c r="C271" s="2"/>
      <c r="D271" s="12" t="s">
        <v>10372</v>
      </c>
      <c r="E271" s="2"/>
      <c r="F271" s="2"/>
      <c r="G271" s="4">
        <f>SUBTOTAL(1,G269:G270)</f>
        <v>7748</v>
      </c>
      <c r="H271" s="4">
        <f>SUBTOTAL(1,H269:H270)</f>
        <v>960</v>
      </c>
      <c r="I271" s="4">
        <f>SUBTOTAL(1,I269:I270)</f>
        <v>124</v>
      </c>
      <c r="J271" s="4">
        <f>SUBTOTAL(1,J269:J270)</f>
        <v>121</v>
      </c>
      <c r="K271" s="4">
        <f>SUBTOTAL(1,K269:K270)</f>
        <v>1</v>
      </c>
      <c r="L271" s="6">
        <f>SUBTOTAL(1,L269:L270)</f>
        <v>1</v>
      </c>
      <c r="M271" s="4"/>
      <c r="N271" s="4">
        <f>SUBTOTAL(1,N269:N270)</f>
        <v>0</v>
      </c>
      <c r="O271" s="4">
        <f>SUBTOTAL(1,O269:O270)</f>
        <v>7.5</v>
      </c>
      <c r="P271" s="4">
        <f>SUBTOTAL(1,P269:P270)</f>
        <v>21.5</v>
      </c>
      <c r="Q271" s="4">
        <f>SUBTOTAL(1,Q269:Q270)</f>
        <v>8</v>
      </c>
      <c r="R271" s="4">
        <f>SUBTOTAL(1,R269:R270)</f>
        <v>9.5</v>
      </c>
      <c r="S271" s="4">
        <f>SUBTOTAL(1,S269:S270)</f>
        <v>0</v>
      </c>
      <c r="T271" s="4">
        <f>SUBTOTAL(1,T269:T270)</f>
        <v>0</v>
      </c>
      <c r="U271" s="4">
        <f>SUBTOTAL(1,U269:U270)</f>
        <v>0</v>
      </c>
      <c r="V271" s="4">
        <f>SUBTOTAL(1,V269:V270)</f>
        <v>0</v>
      </c>
      <c r="W271" s="4">
        <f>SUBTOTAL(1,W269:W270)</f>
        <v>14.5</v>
      </c>
      <c r="X271" s="4">
        <f>SUBTOTAL(1,X269:X270)</f>
        <v>1.5</v>
      </c>
      <c r="Y271" s="4">
        <f>SUBTOTAL(1,Y269:Y270)</f>
        <v>25.5</v>
      </c>
    </row>
    <row r="272" spans="1:25" outlineLevel="7" x14ac:dyDescent="0.25">
      <c r="A272" s="1" t="s">
        <v>27</v>
      </c>
      <c r="B272" s="1" t="s">
        <v>2619</v>
      </c>
      <c r="C272" s="2" t="s">
        <v>2672</v>
      </c>
      <c r="D272" s="2" t="s">
        <v>2623</v>
      </c>
      <c r="E272" s="2" t="s">
        <v>2678</v>
      </c>
      <c r="F272" s="2" t="s">
        <v>2679</v>
      </c>
      <c r="G272" s="4">
        <v>1194</v>
      </c>
      <c r="H272" s="4">
        <v>227</v>
      </c>
      <c r="I272" s="4">
        <v>82</v>
      </c>
      <c r="J272" s="4">
        <v>9</v>
      </c>
      <c r="K272" s="4">
        <v>0</v>
      </c>
      <c r="L272" s="6">
        <v>0</v>
      </c>
      <c r="M272" s="4">
        <v>1</v>
      </c>
      <c r="N272" s="4">
        <v>0</v>
      </c>
      <c r="O272" s="4">
        <v>24</v>
      </c>
      <c r="P272" s="4">
        <v>16</v>
      </c>
      <c r="Q272" s="4">
        <v>1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7</v>
      </c>
      <c r="X272" s="4">
        <v>2</v>
      </c>
      <c r="Y272" s="4">
        <v>36</v>
      </c>
    </row>
    <row r="273" spans="1:25" outlineLevel="7" x14ac:dyDescent="0.25">
      <c r="A273" s="1" t="s">
        <v>27</v>
      </c>
      <c r="B273" s="1" t="s">
        <v>2619</v>
      </c>
      <c r="C273" s="2" t="s">
        <v>2672</v>
      </c>
      <c r="D273" s="2" t="s">
        <v>2623</v>
      </c>
      <c r="E273" s="2" t="s">
        <v>2696</v>
      </c>
      <c r="F273" s="2" t="s">
        <v>2697</v>
      </c>
      <c r="G273" s="4">
        <v>2674</v>
      </c>
      <c r="H273" s="4">
        <v>57</v>
      </c>
      <c r="I273" s="4">
        <v>33</v>
      </c>
      <c r="J273" s="4">
        <v>24</v>
      </c>
      <c r="K273" s="4">
        <v>1</v>
      </c>
      <c r="L273" s="6">
        <v>0</v>
      </c>
      <c r="M273" s="4">
        <v>1</v>
      </c>
      <c r="N273" s="4">
        <v>0</v>
      </c>
      <c r="O273" s="4">
        <v>35</v>
      </c>
      <c r="P273" s="4">
        <v>7</v>
      </c>
      <c r="Q273" s="4">
        <v>0</v>
      </c>
      <c r="R273" s="4">
        <v>1</v>
      </c>
      <c r="S273" s="4">
        <v>0</v>
      </c>
      <c r="T273" s="4">
        <v>0</v>
      </c>
      <c r="U273" s="4">
        <v>0</v>
      </c>
      <c r="V273" s="4">
        <v>0</v>
      </c>
      <c r="W273" s="4">
        <v>11</v>
      </c>
      <c r="X273" s="4">
        <v>3</v>
      </c>
      <c r="Y273" s="4">
        <v>36</v>
      </c>
    </row>
    <row r="274" spans="1:25" outlineLevel="7" x14ac:dyDescent="0.25">
      <c r="A274" s="1" t="s">
        <v>27</v>
      </c>
      <c r="B274" s="1" t="s">
        <v>2619</v>
      </c>
      <c r="C274" s="2" t="s">
        <v>2672</v>
      </c>
      <c r="D274" s="2" t="s">
        <v>2623</v>
      </c>
      <c r="E274" s="2" t="s">
        <v>2703</v>
      </c>
      <c r="F274" s="2" t="s">
        <v>2704</v>
      </c>
      <c r="G274" s="4">
        <v>770</v>
      </c>
      <c r="H274" s="4">
        <v>224</v>
      </c>
      <c r="I274" s="4">
        <v>50</v>
      </c>
      <c r="J274" s="4">
        <v>1</v>
      </c>
      <c r="K274" s="4">
        <v>1</v>
      </c>
      <c r="L274" s="6">
        <v>0</v>
      </c>
      <c r="M274" s="4">
        <v>1</v>
      </c>
      <c r="N274" s="4">
        <v>0</v>
      </c>
      <c r="O274" s="4">
        <v>19</v>
      </c>
      <c r="P274" s="4">
        <v>9</v>
      </c>
      <c r="Q274" s="4">
        <v>0</v>
      </c>
      <c r="R274" s="4">
        <v>1</v>
      </c>
      <c r="S274" s="4">
        <v>0</v>
      </c>
      <c r="T274" s="4">
        <v>0</v>
      </c>
      <c r="U274" s="4">
        <v>0</v>
      </c>
      <c r="V274" s="4">
        <v>0</v>
      </c>
      <c r="W274" s="4">
        <v>5</v>
      </c>
      <c r="X274" s="4">
        <v>2</v>
      </c>
      <c r="Y274" s="4">
        <v>10</v>
      </c>
    </row>
    <row r="275" spans="1:25" outlineLevel="7" x14ac:dyDescent="0.25">
      <c r="A275" s="1" t="s">
        <v>27</v>
      </c>
      <c r="B275" s="1" t="s">
        <v>2619</v>
      </c>
      <c r="C275" s="2" t="s">
        <v>2672</v>
      </c>
      <c r="D275" s="2" t="s">
        <v>2623</v>
      </c>
      <c r="E275" s="2" t="s">
        <v>2707</v>
      </c>
      <c r="F275" s="2" t="s">
        <v>2708</v>
      </c>
      <c r="G275" s="4">
        <v>2601</v>
      </c>
      <c r="H275" s="4">
        <v>32</v>
      </c>
      <c r="I275" s="4">
        <v>34</v>
      </c>
      <c r="J275" s="4">
        <v>24</v>
      </c>
      <c r="K275" s="4">
        <v>1</v>
      </c>
      <c r="L275" s="6">
        <v>0</v>
      </c>
      <c r="M275" s="4">
        <v>1</v>
      </c>
      <c r="N275" s="4">
        <v>0</v>
      </c>
      <c r="O275" s="4">
        <v>36</v>
      </c>
      <c r="P275" s="4">
        <v>4</v>
      </c>
      <c r="Q275" s="4">
        <v>0</v>
      </c>
      <c r="R275" s="4">
        <v>1</v>
      </c>
      <c r="S275" s="4">
        <v>0</v>
      </c>
      <c r="T275" s="4">
        <v>0</v>
      </c>
      <c r="U275" s="4">
        <v>0</v>
      </c>
      <c r="V275" s="4">
        <v>0</v>
      </c>
      <c r="W275" s="4">
        <v>14</v>
      </c>
      <c r="X275" s="4">
        <v>3</v>
      </c>
      <c r="Y275" s="4">
        <v>35</v>
      </c>
    </row>
    <row r="276" spans="1:25" outlineLevel="7" x14ac:dyDescent="0.25">
      <c r="A276" s="1" t="s">
        <v>27</v>
      </c>
      <c r="B276" s="1" t="s">
        <v>2619</v>
      </c>
      <c r="C276" s="2" t="s">
        <v>2672</v>
      </c>
      <c r="D276" s="2" t="s">
        <v>2623</v>
      </c>
      <c r="E276" s="2" t="s">
        <v>2709</v>
      </c>
      <c r="F276" s="2" t="s">
        <v>2710</v>
      </c>
      <c r="G276" s="4">
        <v>5545</v>
      </c>
      <c r="H276" s="4">
        <v>545</v>
      </c>
      <c r="I276" s="4">
        <v>39</v>
      </c>
      <c r="J276" s="4">
        <v>37</v>
      </c>
      <c r="K276" s="4">
        <v>0</v>
      </c>
      <c r="L276" s="6">
        <v>0</v>
      </c>
      <c r="M276" s="4">
        <v>1</v>
      </c>
      <c r="N276" s="4">
        <v>0</v>
      </c>
      <c r="O276" s="4">
        <v>42</v>
      </c>
      <c r="P276" s="4">
        <v>19</v>
      </c>
      <c r="Q276" s="4">
        <v>1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21</v>
      </c>
      <c r="X276" s="4">
        <v>6</v>
      </c>
      <c r="Y276" s="4">
        <v>45</v>
      </c>
    </row>
    <row r="277" spans="1:25" outlineLevel="7" x14ac:dyDescent="0.25">
      <c r="A277" s="1" t="s">
        <v>27</v>
      </c>
      <c r="B277" s="1" t="s">
        <v>2619</v>
      </c>
      <c r="C277" s="2" t="s">
        <v>2672</v>
      </c>
      <c r="D277" s="2" t="s">
        <v>2623</v>
      </c>
      <c r="E277" s="2" t="s">
        <v>2713</v>
      </c>
      <c r="F277" s="2" t="s">
        <v>2714</v>
      </c>
      <c r="G277" s="4">
        <v>2910</v>
      </c>
      <c r="H277" s="4">
        <v>8</v>
      </c>
      <c r="I277" s="4">
        <v>28</v>
      </c>
      <c r="J277" s="4">
        <v>28</v>
      </c>
      <c r="K277" s="4">
        <v>1</v>
      </c>
      <c r="L277" s="6">
        <v>0</v>
      </c>
      <c r="M277" s="4">
        <v>1</v>
      </c>
      <c r="N277" s="4">
        <v>0</v>
      </c>
      <c r="O277" s="4">
        <v>11</v>
      </c>
      <c r="P277" s="4">
        <v>27</v>
      </c>
      <c r="Q277" s="4">
        <v>0</v>
      </c>
      <c r="R277" s="4">
        <v>1</v>
      </c>
      <c r="S277" s="4">
        <v>0</v>
      </c>
      <c r="T277" s="4">
        <v>0</v>
      </c>
      <c r="U277" s="4">
        <v>0</v>
      </c>
      <c r="V277" s="4">
        <v>0</v>
      </c>
      <c r="W277" s="4">
        <v>6</v>
      </c>
      <c r="X277" s="4">
        <v>7</v>
      </c>
      <c r="Y277" s="4">
        <v>96</v>
      </c>
    </row>
    <row r="278" spans="1:25" outlineLevel="7" x14ac:dyDescent="0.25">
      <c r="A278" s="1" t="s">
        <v>27</v>
      </c>
      <c r="B278" s="1" t="s">
        <v>2619</v>
      </c>
      <c r="C278" s="2" t="s">
        <v>2672</v>
      </c>
      <c r="D278" s="2" t="s">
        <v>2623</v>
      </c>
      <c r="E278" s="2" t="s">
        <v>2717</v>
      </c>
      <c r="F278" s="2" t="s">
        <v>2718</v>
      </c>
      <c r="G278" s="4">
        <v>1720</v>
      </c>
      <c r="H278" s="4">
        <v>39</v>
      </c>
      <c r="I278" s="4">
        <v>52</v>
      </c>
      <c r="J278" s="4">
        <v>44</v>
      </c>
      <c r="K278" s="4">
        <v>0</v>
      </c>
      <c r="L278" s="6">
        <v>0</v>
      </c>
      <c r="M278" s="4">
        <v>1</v>
      </c>
      <c r="N278" s="4">
        <v>0</v>
      </c>
      <c r="O278" s="4">
        <v>33</v>
      </c>
      <c r="P278" s="4">
        <v>14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12</v>
      </c>
      <c r="X278" s="4">
        <v>0</v>
      </c>
      <c r="Y278" s="4">
        <v>0</v>
      </c>
    </row>
    <row r="279" spans="1:25" outlineLevel="7" x14ac:dyDescent="0.25">
      <c r="A279" s="1" t="s">
        <v>27</v>
      </c>
      <c r="B279" s="1" t="s">
        <v>2619</v>
      </c>
      <c r="C279" s="2" t="s">
        <v>2672</v>
      </c>
      <c r="D279" s="2" t="s">
        <v>2623</v>
      </c>
      <c r="E279" s="2" t="s">
        <v>2719</v>
      </c>
      <c r="F279" s="2" t="s">
        <v>2720</v>
      </c>
      <c r="G279" s="4">
        <v>562</v>
      </c>
      <c r="H279" s="4">
        <v>1</v>
      </c>
      <c r="I279" s="4">
        <v>16</v>
      </c>
      <c r="J279" s="4">
        <v>8</v>
      </c>
      <c r="K279" s="4">
        <v>1</v>
      </c>
      <c r="L279" s="6">
        <v>0</v>
      </c>
      <c r="M279" s="4">
        <v>1</v>
      </c>
      <c r="N279" s="4">
        <v>0</v>
      </c>
      <c r="O279" s="4">
        <v>23</v>
      </c>
      <c r="P279" s="4">
        <v>3</v>
      </c>
      <c r="Q279" s="4">
        <v>0</v>
      </c>
      <c r="R279" s="4">
        <v>1</v>
      </c>
      <c r="S279" s="4">
        <v>0</v>
      </c>
      <c r="T279" s="4">
        <v>0</v>
      </c>
      <c r="U279" s="4">
        <v>0</v>
      </c>
      <c r="V279" s="4">
        <v>0</v>
      </c>
      <c r="W279" s="4">
        <v>2</v>
      </c>
      <c r="X279" s="4">
        <v>1</v>
      </c>
      <c r="Y279" s="4">
        <v>0</v>
      </c>
    </row>
    <row r="280" spans="1:25" outlineLevel="7" x14ac:dyDescent="0.25">
      <c r="A280" s="1" t="s">
        <v>27</v>
      </c>
      <c r="B280" s="1" t="s">
        <v>2619</v>
      </c>
      <c r="C280" s="2" t="s">
        <v>2672</v>
      </c>
      <c r="D280" s="2" t="s">
        <v>2623</v>
      </c>
      <c r="E280" s="2" t="s">
        <v>2755</v>
      </c>
      <c r="F280" s="2" t="s">
        <v>2756</v>
      </c>
      <c r="G280" s="4">
        <v>19</v>
      </c>
      <c r="H280" s="4">
        <v>0</v>
      </c>
      <c r="I280" s="4">
        <v>0</v>
      </c>
      <c r="J280" s="4">
        <v>0</v>
      </c>
      <c r="K280" s="4">
        <v>0</v>
      </c>
      <c r="L280" s="6">
        <v>0</v>
      </c>
      <c r="M280" s="4">
        <v>1</v>
      </c>
      <c r="N280" s="4">
        <v>0</v>
      </c>
      <c r="O280" s="4">
        <v>8</v>
      </c>
      <c r="P280" s="4">
        <v>2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</row>
    <row r="281" spans="1:25" outlineLevel="7" x14ac:dyDescent="0.25">
      <c r="A281" s="1" t="s">
        <v>27</v>
      </c>
      <c r="B281" s="1" t="s">
        <v>2619</v>
      </c>
      <c r="C281" s="2" t="s">
        <v>2672</v>
      </c>
      <c r="D281" s="2" t="s">
        <v>2623</v>
      </c>
      <c r="E281" s="2" t="s">
        <v>2757</v>
      </c>
      <c r="F281" s="2" t="s">
        <v>2758</v>
      </c>
      <c r="G281" s="4">
        <v>687</v>
      </c>
      <c r="H281" s="4">
        <v>198</v>
      </c>
      <c r="I281" s="4">
        <v>27</v>
      </c>
      <c r="J281" s="4">
        <v>0</v>
      </c>
      <c r="K281" s="4">
        <v>0</v>
      </c>
      <c r="L281" s="6">
        <v>0</v>
      </c>
      <c r="M281" s="4">
        <v>1</v>
      </c>
      <c r="N281" s="4">
        <v>0</v>
      </c>
      <c r="O281" s="4">
        <v>5</v>
      </c>
      <c r="P281" s="4">
        <v>6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5</v>
      </c>
      <c r="X281" s="4">
        <v>0</v>
      </c>
      <c r="Y281" s="4">
        <v>0</v>
      </c>
    </row>
    <row r="282" spans="1:25" outlineLevel="7" x14ac:dyDescent="0.25">
      <c r="A282" s="1" t="s">
        <v>27</v>
      </c>
      <c r="B282" s="1" t="s">
        <v>2619</v>
      </c>
      <c r="C282" s="2" t="s">
        <v>2672</v>
      </c>
      <c r="D282" s="2" t="s">
        <v>2623</v>
      </c>
      <c r="E282" s="2" t="s">
        <v>2759</v>
      </c>
      <c r="F282" s="2" t="s">
        <v>2760</v>
      </c>
      <c r="G282" s="4">
        <v>78</v>
      </c>
      <c r="H282" s="4">
        <v>0</v>
      </c>
      <c r="I282" s="4">
        <v>0</v>
      </c>
      <c r="J282" s="4">
        <v>0</v>
      </c>
      <c r="K282" s="4">
        <v>0</v>
      </c>
      <c r="L282" s="6">
        <v>0</v>
      </c>
      <c r="M282" s="4">
        <v>1</v>
      </c>
      <c r="N282" s="4">
        <v>0</v>
      </c>
      <c r="O282" s="4">
        <v>17</v>
      </c>
      <c r="P282" s="4">
        <v>2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 outlineLevel="7" x14ac:dyDescent="0.25">
      <c r="A283" s="1" t="s">
        <v>27</v>
      </c>
      <c r="B283" s="1" t="s">
        <v>2619</v>
      </c>
      <c r="C283" s="2" t="s">
        <v>2672</v>
      </c>
      <c r="D283" s="2" t="s">
        <v>2623</v>
      </c>
      <c r="E283" s="2" t="s">
        <v>2761</v>
      </c>
      <c r="F283" s="2" t="s">
        <v>2762</v>
      </c>
      <c r="G283" s="4">
        <v>437</v>
      </c>
      <c r="H283" s="4">
        <v>2</v>
      </c>
      <c r="I283" s="4">
        <v>11</v>
      </c>
      <c r="J283" s="4">
        <v>0</v>
      </c>
      <c r="K283" s="4">
        <v>0</v>
      </c>
      <c r="L283" s="6">
        <v>0</v>
      </c>
      <c r="M283" s="4">
        <v>1</v>
      </c>
      <c r="N283" s="4">
        <v>0</v>
      </c>
      <c r="O283" s="4">
        <v>20</v>
      </c>
      <c r="P283" s="4">
        <v>2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4</v>
      </c>
      <c r="X283" s="4">
        <v>0</v>
      </c>
      <c r="Y283" s="4">
        <v>0</v>
      </c>
    </row>
    <row r="284" spans="1:25" outlineLevel="7" x14ac:dyDescent="0.25">
      <c r="A284" s="1" t="s">
        <v>27</v>
      </c>
      <c r="B284" s="1" t="s">
        <v>2619</v>
      </c>
      <c r="C284" s="2" t="s">
        <v>2672</v>
      </c>
      <c r="D284" s="2" t="s">
        <v>2623</v>
      </c>
      <c r="E284" s="2" t="s">
        <v>2767</v>
      </c>
      <c r="F284" s="2" t="s">
        <v>2768</v>
      </c>
      <c r="G284" s="4">
        <v>9</v>
      </c>
      <c r="H284" s="4">
        <v>0</v>
      </c>
      <c r="I284" s="4">
        <v>0</v>
      </c>
      <c r="J284" s="4">
        <v>0</v>
      </c>
      <c r="K284" s="4">
        <v>0</v>
      </c>
      <c r="L284" s="6">
        <v>0</v>
      </c>
      <c r="M284" s="4">
        <v>1</v>
      </c>
      <c r="N284" s="4">
        <v>0</v>
      </c>
      <c r="O284" s="4">
        <v>0</v>
      </c>
      <c r="P284" s="4">
        <v>1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 outlineLevel="6" x14ac:dyDescent="0.25">
      <c r="A285" s="1"/>
      <c r="B285" s="1"/>
      <c r="C285" s="2"/>
      <c r="D285" s="12" t="s">
        <v>10365</v>
      </c>
      <c r="E285" s="2"/>
      <c r="F285" s="2"/>
      <c r="G285" s="4">
        <f>SUBTOTAL(1,G272:G284)</f>
        <v>1477.3846153846155</v>
      </c>
      <c r="H285" s="4">
        <f>SUBTOTAL(1,H272:H284)</f>
        <v>102.53846153846153</v>
      </c>
      <c r="I285" s="4">
        <f>SUBTOTAL(1,I272:I284)</f>
        <v>28.615384615384617</v>
      </c>
      <c r="J285" s="4">
        <f>SUBTOTAL(1,J272:J284)</f>
        <v>13.461538461538462</v>
      </c>
      <c r="K285" s="4">
        <f>SUBTOTAL(1,K272:K284)</f>
        <v>0.38461538461538464</v>
      </c>
      <c r="L285" s="6">
        <f>SUBTOTAL(1,L272:L284)</f>
        <v>0</v>
      </c>
      <c r="M285" s="4"/>
      <c r="N285" s="4">
        <f>SUBTOTAL(1,N272:N284)</f>
        <v>0</v>
      </c>
      <c r="O285" s="4">
        <f>SUBTOTAL(1,O272:O284)</f>
        <v>21</v>
      </c>
      <c r="P285" s="4">
        <f>SUBTOTAL(1,P272:P284)</f>
        <v>8.615384615384615</v>
      </c>
      <c r="Q285" s="4">
        <f>SUBTOTAL(1,Q272:Q284)</f>
        <v>0.15384615384615385</v>
      </c>
      <c r="R285" s="4">
        <f>SUBTOTAL(1,R272:R284)</f>
        <v>0.38461538461538464</v>
      </c>
      <c r="S285" s="4">
        <f>SUBTOTAL(1,S272:S284)</f>
        <v>0</v>
      </c>
      <c r="T285" s="4">
        <f>SUBTOTAL(1,T272:T284)</f>
        <v>0</v>
      </c>
      <c r="U285" s="4">
        <f>SUBTOTAL(1,U272:U284)</f>
        <v>0</v>
      </c>
      <c r="V285" s="4">
        <f>SUBTOTAL(1,V272:V284)</f>
        <v>0</v>
      </c>
      <c r="W285" s="4">
        <f>SUBTOTAL(1,W272:W284)</f>
        <v>6.6923076923076925</v>
      </c>
      <c r="X285" s="4">
        <f>SUBTOTAL(1,X272:X284)</f>
        <v>1.8461538461538463</v>
      </c>
      <c r="Y285" s="4">
        <f>SUBTOTAL(1,Y272:Y284)</f>
        <v>19.846153846153847</v>
      </c>
    </row>
    <row r="286" spans="1:25" outlineLevel="7" x14ac:dyDescent="0.25">
      <c r="A286" s="1" t="s">
        <v>27</v>
      </c>
      <c r="B286" s="1" t="s">
        <v>2619</v>
      </c>
      <c r="C286" s="2" t="s">
        <v>2672</v>
      </c>
      <c r="D286" s="2" t="s">
        <v>2620</v>
      </c>
      <c r="E286" s="2" t="s">
        <v>2725</v>
      </c>
      <c r="F286" s="2" t="s">
        <v>2726</v>
      </c>
      <c r="G286" s="4">
        <v>88</v>
      </c>
      <c r="H286" s="4">
        <v>0</v>
      </c>
      <c r="I286" s="4">
        <v>2</v>
      </c>
      <c r="J286" s="4">
        <v>0</v>
      </c>
      <c r="K286" s="4">
        <v>0</v>
      </c>
      <c r="L286" s="6">
        <v>0</v>
      </c>
      <c r="M286" s="4">
        <v>1</v>
      </c>
      <c r="N286" s="4">
        <v>0</v>
      </c>
      <c r="O286" s="4">
        <v>15</v>
      </c>
      <c r="P286" s="4">
        <v>7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4</v>
      </c>
      <c r="X286" s="4">
        <v>0</v>
      </c>
      <c r="Y286" s="4">
        <v>0</v>
      </c>
    </row>
    <row r="287" spans="1:25" outlineLevel="7" x14ac:dyDescent="0.25">
      <c r="A287" s="1" t="s">
        <v>27</v>
      </c>
      <c r="B287" s="1" t="s">
        <v>2619</v>
      </c>
      <c r="C287" s="2" t="s">
        <v>2672</v>
      </c>
      <c r="D287" s="2" t="s">
        <v>2620</v>
      </c>
      <c r="E287" s="2" t="s">
        <v>2727</v>
      </c>
      <c r="F287" s="2" t="s">
        <v>2728</v>
      </c>
      <c r="G287" s="4">
        <v>1405</v>
      </c>
      <c r="H287" s="4">
        <v>236</v>
      </c>
      <c r="I287" s="4">
        <v>78</v>
      </c>
      <c r="J287" s="4">
        <v>0</v>
      </c>
      <c r="K287" s="4">
        <v>1</v>
      </c>
      <c r="L287" s="6">
        <v>0</v>
      </c>
      <c r="M287" s="4">
        <v>1</v>
      </c>
      <c r="N287" s="4">
        <v>0</v>
      </c>
      <c r="O287" s="4">
        <v>1</v>
      </c>
      <c r="P287" s="4">
        <v>29</v>
      </c>
      <c r="Q287" s="4">
        <v>0</v>
      </c>
      <c r="R287" s="4">
        <v>1</v>
      </c>
      <c r="S287" s="4">
        <v>0</v>
      </c>
      <c r="T287" s="4">
        <v>0</v>
      </c>
      <c r="U287" s="4">
        <v>0</v>
      </c>
      <c r="V287" s="4">
        <v>0</v>
      </c>
      <c r="W287" s="4">
        <v>2</v>
      </c>
      <c r="X287" s="4">
        <v>0</v>
      </c>
      <c r="Y287" s="4">
        <v>0</v>
      </c>
    </row>
    <row r="288" spans="1:25" outlineLevel="6" x14ac:dyDescent="0.25">
      <c r="A288" s="1"/>
      <c r="B288" s="1"/>
      <c r="C288" s="2"/>
      <c r="D288" s="12" t="s">
        <v>10366</v>
      </c>
      <c r="E288" s="2"/>
      <c r="F288" s="2"/>
      <c r="G288" s="4">
        <f>SUBTOTAL(1,G286:G287)</f>
        <v>746.5</v>
      </c>
      <c r="H288" s="4">
        <f>SUBTOTAL(1,H286:H287)</f>
        <v>118</v>
      </c>
      <c r="I288" s="4">
        <f>SUBTOTAL(1,I286:I287)</f>
        <v>40</v>
      </c>
      <c r="J288" s="4">
        <f>SUBTOTAL(1,J286:J287)</f>
        <v>0</v>
      </c>
      <c r="K288" s="4">
        <f>SUBTOTAL(1,K286:K287)</f>
        <v>0.5</v>
      </c>
      <c r="L288" s="6">
        <f>SUBTOTAL(1,L286:L287)</f>
        <v>0</v>
      </c>
      <c r="M288" s="4"/>
      <c r="N288" s="4">
        <f>SUBTOTAL(1,N286:N287)</f>
        <v>0</v>
      </c>
      <c r="O288" s="4">
        <f>SUBTOTAL(1,O286:O287)</f>
        <v>8</v>
      </c>
      <c r="P288" s="4">
        <f>SUBTOTAL(1,P286:P287)</f>
        <v>18</v>
      </c>
      <c r="Q288" s="4">
        <f>SUBTOTAL(1,Q286:Q287)</f>
        <v>0</v>
      </c>
      <c r="R288" s="4">
        <f>SUBTOTAL(1,R286:R287)</f>
        <v>0.5</v>
      </c>
      <c r="S288" s="4">
        <f>SUBTOTAL(1,S286:S287)</f>
        <v>0</v>
      </c>
      <c r="T288" s="4">
        <f>SUBTOTAL(1,T286:T287)</f>
        <v>0</v>
      </c>
      <c r="U288" s="4">
        <f>SUBTOTAL(1,U286:U287)</f>
        <v>0</v>
      </c>
      <c r="V288" s="4">
        <f>SUBTOTAL(1,V286:V287)</f>
        <v>0</v>
      </c>
      <c r="W288" s="4">
        <f>SUBTOTAL(1,W286:W287)</f>
        <v>3</v>
      </c>
      <c r="X288" s="4">
        <f>SUBTOTAL(1,X286:X287)</f>
        <v>0</v>
      </c>
      <c r="Y288" s="4">
        <f>SUBTOTAL(1,Y286:Y287)</f>
        <v>0</v>
      </c>
    </row>
    <row r="289" spans="1:25" outlineLevel="7" x14ac:dyDescent="0.25">
      <c r="A289" s="1" t="s">
        <v>27</v>
      </c>
      <c r="B289" s="1" t="s">
        <v>2619</v>
      </c>
      <c r="C289" s="2" t="s">
        <v>2672</v>
      </c>
      <c r="D289" s="2" t="s">
        <v>2745</v>
      </c>
      <c r="E289" s="2" t="s">
        <v>2746</v>
      </c>
      <c r="F289" s="2" t="s">
        <v>2747</v>
      </c>
      <c r="G289" s="4">
        <v>3614</v>
      </c>
      <c r="H289" s="4">
        <v>184</v>
      </c>
      <c r="I289" s="4">
        <v>65</v>
      </c>
      <c r="J289" s="4">
        <v>33</v>
      </c>
      <c r="K289" s="4">
        <v>1</v>
      </c>
      <c r="L289" s="6">
        <v>2</v>
      </c>
      <c r="M289" s="4">
        <v>1</v>
      </c>
      <c r="N289" s="4">
        <v>1</v>
      </c>
      <c r="O289" s="4">
        <v>3</v>
      </c>
      <c r="P289" s="4">
        <v>8</v>
      </c>
      <c r="Q289" s="4">
        <v>0</v>
      </c>
      <c r="R289" s="4">
        <v>5</v>
      </c>
      <c r="S289" s="4">
        <v>0</v>
      </c>
      <c r="T289" s="4">
        <v>0</v>
      </c>
      <c r="U289" s="4">
        <v>0</v>
      </c>
      <c r="V289" s="4">
        <v>0</v>
      </c>
      <c r="W289" s="4">
        <v>36</v>
      </c>
      <c r="X289" s="4">
        <v>1</v>
      </c>
      <c r="Y289" s="4">
        <v>77</v>
      </c>
    </row>
    <row r="290" spans="1:25" outlineLevel="6" x14ac:dyDescent="0.25">
      <c r="A290" s="1"/>
      <c r="B290" s="1"/>
      <c r="C290" s="2"/>
      <c r="D290" s="12" t="s">
        <v>10349</v>
      </c>
      <c r="E290" s="2"/>
      <c r="F290" s="2"/>
      <c r="G290" s="4">
        <f>SUBTOTAL(1,G289:G289)</f>
        <v>3614</v>
      </c>
      <c r="H290" s="4">
        <f>SUBTOTAL(1,H289:H289)</f>
        <v>184</v>
      </c>
      <c r="I290" s="4">
        <f>SUBTOTAL(1,I289:I289)</f>
        <v>65</v>
      </c>
      <c r="J290" s="4">
        <f>SUBTOTAL(1,J289:J289)</f>
        <v>33</v>
      </c>
      <c r="K290" s="4">
        <f>SUBTOTAL(1,K289:K289)</f>
        <v>1</v>
      </c>
      <c r="L290" s="6">
        <f>SUBTOTAL(1,L289:L289)</f>
        <v>2</v>
      </c>
      <c r="M290" s="4"/>
      <c r="N290" s="4">
        <f>SUBTOTAL(1,N289:N289)</f>
        <v>1</v>
      </c>
      <c r="O290" s="4">
        <f>SUBTOTAL(1,O289:O289)</f>
        <v>3</v>
      </c>
      <c r="P290" s="4">
        <f>SUBTOTAL(1,P289:P289)</f>
        <v>8</v>
      </c>
      <c r="Q290" s="4">
        <f>SUBTOTAL(1,Q289:Q289)</f>
        <v>0</v>
      </c>
      <c r="R290" s="4">
        <f>SUBTOTAL(1,R289:R289)</f>
        <v>5</v>
      </c>
      <c r="S290" s="4">
        <f>SUBTOTAL(1,S289:S289)</f>
        <v>0</v>
      </c>
      <c r="T290" s="4">
        <f>SUBTOTAL(1,T289:T289)</f>
        <v>0</v>
      </c>
      <c r="U290" s="4">
        <f>SUBTOTAL(1,U289:U289)</f>
        <v>0</v>
      </c>
      <c r="V290" s="4">
        <f>SUBTOTAL(1,V289:V289)</f>
        <v>0</v>
      </c>
      <c r="W290" s="4">
        <f>SUBTOTAL(1,W289:W289)</f>
        <v>36</v>
      </c>
      <c r="X290" s="4">
        <f>SUBTOTAL(1,X289:X289)</f>
        <v>1</v>
      </c>
      <c r="Y290" s="4">
        <f>SUBTOTAL(1,Y289:Y289)</f>
        <v>77</v>
      </c>
    </row>
    <row r="291" spans="1:25" outlineLevel="6" x14ac:dyDescent="0.25">
      <c r="A291" s="1" t="s">
        <v>27</v>
      </c>
      <c r="B291" s="1" t="s">
        <v>2619</v>
      </c>
      <c r="C291" s="2" t="s">
        <v>2672</v>
      </c>
      <c r="D291" s="2"/>
      <c r="E291" s="2" t="s">
        <v>2694</v>
      </c>
      <c r="F291" s="2" t="s">
        <v>2695</v>
      </c>
      <c r="G291" s="4">
        <v>3418</v>
      </c>
      <c r="H291" s="4">
        <v>1059</v>
      </c>
      <c r="I291" s="4">
        <v>109</v>
      </c>
      <c r="J291" s="4">
        <v>78</v>
      </c>
      <c r="K291" s="4">
        <v>0</v>
      </c>
      <c r="L291" s="6">
        <v>1</v>
      </c>
      <c r="M291" s="4">
        <v>1</v>
      </c>
      <c r="N291" s="4">
        <v>0</v>
      </c>
      <c r="O291" s="4">
        <v>26</v>
      </c>
      <c r="P291" s="4">
        <v>11</v>
      </c>
      <c r="Q291" s="4">
        <v>4</v>
      </c>
      <c r="R291" s="4">
        <v>8</v>
      </c>
      <c r="S291" s="4">
        <v>0</v>
      </c>
      <c r="T291" s="4">
        <v>0</v>
      </c>
      <c r="U291" s="4">
        <v>0</v>
      </c>
      <c r="V291" s="4">
        <v>0</v>
      </c>
      <c r="W291" s="4">
        <v>6</v>
      </c>
      <c r="X291" s="4">
        <v>4</v>
      </c>
      <c r="Y291" s="4">
        <v>52</v>
      </c>
    </row>
    <row r="292" spans="1:25" outlineLevel="5" x14ac:dyDescent="0.25">
      <c r="A292" s="1"/>
      <c r="B292" s="1"/>
      <c r="C292" s="12" t="s">
        <v>10238</v>
      </c>
      <c r="D292" s="2"/>
      <c r="E292" s="2"/>
      <c r="F292" s="2"/>
      <c r="G292" s="4">
        <f>SUBTOTAL(1,G230:G291)</f>
        <v>3249.5</v>
      </c>
      <c r="H292" s="4">
        <f>SUBTOTAL(1,H230:H291)</f>
        <v>342.54347826086956</v>
      </c>
      <c r="I292" s="4">
        <f>SUBTOTAL(1,I230:I291)</f>
        <v>43.434782608695649</v>
      </c>
      <c r="J292" s="4">
        <f>SUBTOTAL(1,J230:J291)</f>
        <v>19.456521739130434</v>
      </c>
      <c r="K292" s="4">
        <f>SUBTOTAL(1,K230:K291)</f>
        <v>0.47826086956521741</v>
      </c>
      <c r="L292" s="6">
        <f>SUBTOTAL(1,L230:L291)</f>
        <v>0.60869565217391308</v>
      </c>
      <c r="M292" s="4"/>
      <c r="N292" s="4">
        <f>SUBTOTAL(1,N230:N291)</f>
        <v>0.21739130434782608</v>
      </c>
      <c r="O292" s="4">
        <f>SUBTOTAL(1,O230:O291)</f>
        <v>14.217391304347826</v>
      </c>
      <c r="P292" s="4">
        <f>SUBTOTAL(1,P230:P291)</f>
        <v>14.086956521739131</v>
      </c>
      <c r="Q292" s="4">
        <f>SUBTOTAL(1,Q230:Q291)</f>
        <v>1.5869565217391304</v>
      </c>
      <c r="R292" s="4">
        <f>SUBTOTAL(1,R230:R291)</f>
        <v>2.3260869565217392</v>
      </c>
      <c r="S292" s="4">
        <f>SUBTOTAL(1,S230:S291)</f>
        <v>6.5217391304347824E-2</v>
      </c>
      <c r="T292" s="4">
        <f>SUBTOTAL(1,T230:T291)</f>
        <v>0</v>
      </c>
      <c r="U292" s="4">
        <f>SUBTOTAL(1,U230:U291)</f>
        <v>6.5217391304347824E-2</v>
      </c>
      <c r="V292" s="4">
        <f>SUBTOTAL(1,V230:V291)</f>
        <v>0</v>
      </c>
      <c r="W292" s="4">
        <f>SUBTOTAL(1,W230:W291)</f>
        <v>8.6521739130434785</v>
      </c>
      <c r="X292" s="4">
        <f>SUBTOTAL(1,X230:X291)</f>
        <v>2.3913043478260869</v>
      </c>
      <c r="Y292" s="4">
        <f>SUBTOTAL(1,Y230:Y291)</f>
        <v>26.847826086956523</v>
      </c>
    </row>
    <row r="293" spans="1:25" outlineLevel="7" x14ac:dyDescent="0.25">
      <c r="A293" s="1" t="s">
        <v>27</v>
      </c>
      <c r="B293" s="1" t="s">
        <v>2619</v>
      </c>
      <c r="C293" s="2" t="s">
        <v>2773</v>
      </c>
      <c r="D293" s="2" t="s">
        <v>2673</v>
      </c>
      <c r="E293" s="2" t="s">
        <v>2776</v>
      </c>
      <c r="F293" s="2" t="s">
        <v>2777</v>
      </c>
      <c r="G293" s="4">
        <v>2377</v>
      </c>
      <c r="H293" s="4">
        <v>134</v>
      </c>
      <c r="I293" s="4">
        <v>6</v>
      </c>
      <c r="J293" s="4">
        <v>4</v>
      </c>
      <c r="K293" s="4">
        <v>1</v>
      </c>
      <c r="L293" s="6">
        <v>1</v>
      </c>
      <c r="M293" s="4">
        <v>1</v>
      </c>
      <c r="N293" s="4">
        <v>0</v>
      </c>
      <c r="O293" s="4">
        <v>6</v>
      </c>
      <c r="P293" s="4">
        <v>31</v>
      </c>
      <c r="Q293" s="4">
        <v>0</v>
      </c>
      <c r="R293" s="4">
        <v>3</v>
      </c>
      <c r="S293" s="4">
        <v>2</v>
      </c>
      <c r="T293" s="4">
        <v>0</v>
      </c>
      <c r="U293" s="4">
        <v>1</v>
      </c>
      <c r="V293" s="4">
        <v>0</v>
      </c>
      <c r="W293" s="4">
        <v>10</v>
      </c>
      <c r="X293" s="4">
        <v>3</v>
      </c>
      <c r="Y293" s="4">
        <v>19</v>
      </c>
    </row>
    <row r="294" spans="1:25" outlineLevel="6" x14ac:dyDescent="0.25">
      <c r="A294" s="1"/>
      <c r="B294" s="1"/>
      <c r="C294" s="2"/>
      <c r="D294" s="12" t="s">
        <v>10367</v>
      </c>
      <c r="E294" s="2"/>
      <c r="F294" s="2"/>
      <c r="G294" s="4">
        <f>SUBTOTAL(1,G293:G293)</f>
        <v>2377</v>
      </c>
      <c r="H294" s="4">
        <f>SUBTOTAL(1,H293:H293)</f>
        <v>134</v>
      </c>
      <c r="I294" s="4">
        <f>SUBTOTAL(1,I293:I293)</f>
        <v>6</v>
      </c>
      <c r="J294" s="4">
        <f>SUBTOTAL(1,J293:J293)</f>
        <v>4</v>
      </c>
      <c r="K294" s="4">
        <f>SUBTOTAL(1,K293:K293)</f>
        <v>1</v>
      </c>
      <c r="L294" s="6">
        <f>SUBTOTAL(1,L293:L293)</f>
        <v>1</v>
      </c>
      <c r="M294" s="4"/>
      <c r="N294" s="4">
        <f>SUBTOTAL(1,N293:N293)</f>
        <v>0</v>
      </c>
      <c r="O294" s="4">
        <f>SUBTOTAL(1,O293:O293)</f>
        <v>6</v>
      </c>
      <c r="P294" s="4">
        <f>SUBTOTAL(1,P293:P293)</f>
        <v>31</v>
      </c>
      <c r="Q294" s="4">
        <f>SUBTOTAL(1,Q293:Q293)</f>
        <v>0</v>
      </c>
      <c r="R294" s="4">
        <f>SUBTOTAL(1,R293:R293)</f>
        <v>3</v>
      </c>
      <c r="S294" s="4">
        <f>SUBTOTAL(1,S293:S293)</f>
        <v>2</v>
      </c>
      <c r="T294" s="4">
        <f>SUBTOTAL(1,T293:T293)</f>
        <v>0</v>
      </c>
      <c r="U294" s="4">
        <f>SUBTOTAL(1,U293:U293)</f>
        <v>1</v>
      </c>
      <c r="V294" s="4">
        <f>SUBTOTAL(1,V293:V293)</f>
        <v>0</v>
      </c>
      <c r="W294" s="4">
        <f>SUBTOTAL(1,W293:W293)</f>
        <v>10</v>
      </c>
      <c r="X294" s="4">
        <f>SUBTOTAL(1,X293:X293)</f>
        <v>3</v>
      </c>
      <c r="Y294" s="4">
        <f>SUBTOTAL(1,Y293:Y293)</f>
        <v>19</v>
      </c>
    </row>
    <row r="295" spans="1:25" outlineLevel="7" x14ac:dyDescent="0.25">
      <c r="A295" s="1" t="s">
        <v>27</v>
      </c>
      <c r="B295" s="1" t="s">
        <v>2619</v>
      </c>
      <c r="C295" s="2" t="s">
        <v>2773</v>
      </c>
      <c r="D295" s="2" t="s">
        <v>31</v>
      </c>
      <c r="E295" s="2" t="s">
        <v>2778</v>
      </c>
      <c r="F295" s="2" t="s">
        <v>2779</v>
      </c>
      <c r="G295" s="4">
        <v>68</v>
      </c>
      <c r="H295" s="4">
        <v>0</v>
      </c>
      <c r="I295" s="4">
        <v>6</v>
      </c>
      <c r="J295" s="4">
        <v>0</v>
      </c>
      <c r="K295" s="4">
        <v>0</v>
      </c>
      <c r="L295" s="6">
        <v>0</v>
      </c>
      <c r="M295" s="4">
        <v>1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</row>
    <row r="296" spans="1:25" outlineLevel="6" x14ac:dyDescent="0.25">
      <c r="A296" s="1"/>
      <c r="B296" s="1"/>
      <c r="C296" s="2"/>
      <c r="D296" s="12" t="s">
        <v>10371</v>
      </c>
      <c r="E296" s="2"/>
      <c r="F296" s="2"/>
      <c r="G296" s="4">
        <f>SUBTOTAL(1,G295:G295)</f>
        <v>68</v>
      </c>
      <c r="H296" s="4">
        <f>SUBTOTAL(1,H295:H295)</f>
        <v>0</v>
      </c>
      <c r="I296" s="4">
        <f>SUBTOTAL(1,I295:I295)</f>
        <v>6</v>
      </c>
      <c r="J296" s="4">
        <f>SUBTOTAL(1,J295:J295)</f>
        <v>0</v>
      </c>
      <c r="K296" s="4">
        <f>SUBTOTAL(1,K295:K295)</f>
        <v>0</v>
      </c>
      <c r="L296" s="6">
        <f>SUBTOTAL(1,L295:L295)</f>
        <v>0</v>
      </c>
      <c r="M296" s="4"/>
      <c r="N296" s="4">
        <f>SUBTOTAL(1,N295:N295)</f>
        <v>0</v>
      </c>
      <c r="O296" s="4">
        <f>SUBTOTAL(1,O295:O295)</f>
        <v>0</v>
      </c>
      <c r="P296" s="4">
        <f>SUBTOTAL(1,P295:P295)</f>
        <v>0</v>
      </c>
      <c r="Q296" s="4">
        <f>SUBTOTAL(1,Q295:Q295)</f>
        <v>0</v>
      </c>
      <c r="R296" s="4">
        <f>SUBTOTAL(1,R295:R295)</f>
        <v>0</v>
      </c>
      <c r="S296" s="4">
        <f>SUBTOTAL(1,S295:S295)</f>
        <v>0</v>
      </c>
      <c r="T296" s="4">
        <f>SUBTOTAL(1,T295:T295)</f>
        <v>0</v>
      </c>
      <c r="U296" s="4">
        <f>SUBTOTAL(1,U295:U295)</f>
        <v>0</v>
      </c>
      <c r="V296" s="4">
        <f>SUBTOTAL(1,V295:V295)</f>
        <v>0</v>
      </c>
      <c r="W296" s="4">
        <f>SUBTOTAL(1,W295:W295)</f>
        <v>0</v>
      </c>
      <c r="X296" s="4">
        <f>SUBTOTAL(1,X295:X295)</f>
        <v>0</v>
      </c>
      <c r="Y296" s="4">
        <f>SUBTOTAL(1,Y295:Y295)</f>
        <v>0</v>
      </c>
    </row>
    <row r="297" spans="1:25" outlineLevel="6" x14ac:dyDescent="0.25">
      <c r="A297" s="1" t="s">
        <v>27</v>
      </c>
      <c r="B297" s="1" t="s">
        <v>2619</v>
      </c>
      <c r="C297" s="2" t="s">
        <v>2773</v>
      </c>
      <c r="D297" s="2"/>
      <c r="E297" s="2" t="s">
        <v>2774</v>
      </c>
      <c r="F297" s="2" t="s">
        <v>2775</v>
      </c>
      <c r="G297" s="4">
        <v>69</v>
      </c>
      <c r="H297" s="4">
        <v>6</v>
      </c>
      <c r="I297" s="4">
        <v>0</v>
      </c>
      <c r="J297" s="4">
        <v>0</v>
      </c>
      <c r="K297" s="4">
        <v>0</v>
      </c>
      <c r="L297" s="6">
        <v>0</v>
      </c>
      <c r="M297" s="4">
        <v>1</v>
      </c>
      <c r="N297" s="4">
        <v>0</v>
      </c>
      <c r="O297" s="4">
        <v>1</v>
      </c>
      <c r="P297" s="4">
        <v>1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1</v>
      </c>
      <c r="X297" s="4">
        <v>1</v>
      </c>
      <c r="Y297" s="4">
        <v>0</v>
      </c>
    </row>
    <row r="298" spans="1:25" outlineLevel="5" x14ac:dyDescent="0.25">
      <c r="A298" s="1"/>
      <c r="B298" s="1"/>
      <c r="C298" s="12" t="s">
        <v>10239</v>
      </c>
      <c r="D298" s="2"/>
      <c r="E298" s="2"/>
      <c r="F298" s="2"/>
      <c r="G298" s="4">
        <f>SUBTOTAL(1,G293:G297)</f>
        <v>838</v>
      </c>
      <c r="H298" s="4">
        <f>SUBTOTAL(1,H293:H297)</f>
        <v>46.666666666666664</v>
      </c>
      <c r="I298" s="4">
        <f>SUBTOTAL(1,I293:I297)</f>
        <v>4</v>
      </c>
      <c r="J298" s="4">
        <f>SUBTOTAL(1,J293:J297)</f>
        <v>1.3333333333333333</v>
      </c>
      <c r="K298" s="4">
        <f>SUBTOTAL(1,K293:K297)</f>
        <v>0.33333333333333331</v>
      </c>
      <c r="L298" s="6">
        <f>SUBTOTAL(1,L293:L297)</f>
        <v>0.33333333333333331</v>
      </c>
      <c r="M298" s="4"/>
      <c r="N298" s="4">
        <f>SUBTOTAL(1,N293:N297)</f>
        <v>0</v>
      </c>
      <c r="O298" s="4">
        <f>SUBTOTAL(1,O293:O297)</f>
        <v>2.3333333333333335</v>
      </c>
      <c r="P298" s="4">
        <f>SUBTOTAL(1,P293:P297)</f>
        <v>10.666666666666666</v>
      </c>
      <c r="Q298" s="4">
        <f>SUBTOTAL(1,Q293:Q297)</f>
        <v>0</v>
      </c>
      <c r="R298" s="4">
        <f>SUBTOTAL(1,R293:R297)</f>
        <v>1</v>
      </c>
      <c r="S298" s="4">
        <f>SUBTOTAL(1,S293:S297)</f>
        <v>0.66666666666666663</v>
      </c>
      <c r="T298" s="4">
        <f>SUBTOTAL(1,T293:T297)</f>
        <v>0</v>
      </c>
      <c r="U298" s="4">
        <f>SUBTOTAL(1,U293:U297)</f>
        <v>0.33333333333333331</v>
      </c>
      <c r="V298" s="4">
        <f>SUBTOTAL(1,V293:V297)</f>
        <v>0</v>
      </c>
      <c r="W298" s="4">
        <f>SUBTOTAL(1,W293:W297)</f>
        <v>3.6666666666666665</v>
      </c>
      <c r="X298" s="4">
        <f>SUBTOTAL(1,X293:X297)</f>
        <v>1.3333333333333333</v>
      </c>
      <c r="Y298" s="4">
        <f>SUBTOTAL(1,Y293:Y297)</f>
        <v>6.333333333333333</v>
      </c>
    </row>
    <row r="299" spans="1:25" outlineLevel="7" x14ac:dyDescent="0.25">
      <c r="A299" s="1" t="s">
        <v>27</v>
      </c>
      <c r="B299" s="1" t="s">
        <v>2619</v>
      </c>
      <c r="C299" s="2" t="s">
        <v>2780</v>
      </c>
      <c r="D299" s="2" t="s">
        <v>2795</v>
      </c>
      <c r="E299" s="2" t="s">
        <v>2796</v>
      </c>
      <c r="F299" s="2" t="s">
        <v>2797</v>
      </c>
      <c r="G299" s="4">
        <v>106</v>
      </c>
      <c r="H299" s="4">
        <v>16</v>
      </c>
      <c r="I299" s="4">
        <v>18</v>
      </c>
      <c r="J299" s="4">
        <v>0</v>
      </c>
      <c r="K299" s="4">
        <v>0</v>
      </c>
      <c r="L299" s="6">
        <v>0</v>
      </c>
      <c r="M299" s="4">
        <v>1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 outlineLevel="6" x14ac:dyDescent="0.25">
      <c r="A300" s="1"/>
      <c r="B300" s="1"/>
      <c r="C300" s="2"/>
      <c r="D300" s="12" t="s">
        <v>10373</v>
      </c>
      <c r="E300" s="2"/>
      <c r="F300" s="2"/>
      <c r="G300" s="4">
        <f>SUBTOTAL(1,G299:G299)</f>
        <v>106</v>
      </c>
      <c r="H300" s="4">
        <f>SUBTOTAL(1,H299:H299)</f>
        <v>16</v>
      </c>
      <c r="I300" s="4">
        <f>SUBTOTAL(1,I299:I299)</f>
        <v>18</v>
      </c>
      <c r="J300" s="4">
        <f>SUBTOTAL(1,J299:J299)</f>
        <v>0</v>
      </c>
      <c r="K300" s="4">
        <f>SUBTOTAL(1,K299:K299)</f>
        <v>0</v>
      </c>
      <c r="L300" s="6">
        <f>SUBTOTAL(1,L299:L299)</f>
        <v>0</v>
      </c>
      <c r="M300" s="4"/>
      <c r="N300" s="4">
        <f>SUBTOTAL(1,N299:N299)</f>
        <v>0</v>
      </c>
      <c r="O300" s="4">
        <f>SUBTOTAL(1,O299:O299)</f>
        <v>0</v>
      </c>
      <c r="P300" s="4">
        <f>SUBTOTAL(1,P299:P299)</f>
        <v>0</v>
      </c>
      <c r="Q300" s="4">
        <f>SUBTOTAL(1,Q299:Q299)</f>
        <v>0</v>
      </c>
      <c r="R300" s="4">
        <f>SUBTOTAL(1,R299:R299)</f>
        <v>0</v>
      </c>
      <c r="S300" s="4">
        <f>SUBTOTAL(1,S299:S299)</f>
        <v>0</v>
      </c>
      <c r="T300" s="4">
        <f>SUBTOTAL(1,T299:T299)</f>
        <v>0</v>
      </c>
      <c r="U300" s="4">
        <f>SUBTOTAL(1,U299:U299)</f>
        <v>0</v>
      </c>
      <c r="V300" s="4">
        <f>SUBTOTAL(1,V299:V299)</f>
        <v>0</v>
      </c>
      <c r="W300" s="4">
        <f>SUBTOTAL(1,W299:W299)</f>
        <v>0</v>
      </c>
      <c r="X300" s="4">
        <f>SUBTOTAL(1,X299:X299)</f>
        <v>0</v>
      </c>
      <c r="Y300" s="4">
        <f>SUBTOTAL(1,Y299:Y299)</f>
        <v>0</v>
      </c>
    </row>
    <row r="301" spans="1:25" outlineLevel="7" x14ac:dyDescent="0.25">
      <c r="A301" s="1" t="s">
        <v>27</v>
      </c>
      <c r="B301" s="1" t="s">
        <v>2619</v>
      </c>
      <c r="C301" s="2" t="s">
        <v>2780</v>
      </c>
      <c r="D301" s="2" t="s">
        <v>2698</v>
      </c>
      <c r="E301" s="2" t="s">
        <v>2781</v>
      </c>
      <c r="F301" s="2" t="s">
        <v>2782</v>
      </c>
      <c r="G301" s="4">
        <v>1554</v>
      </c>
      <c r="H301" s="4">
        <v>6</v>
      </c>
      <c r="I301" s="4">
        <v>33</v>
      </c>
      <c r="J301" s="4">
        <v>11</v>
      </c>
      <c r="K301" s="4">
        <v>1</v>
      </c>
      <c r="L301" s="6">
        <v>0</v>
      </c>
      <c r="M301" s="4">
        <v>1</v>
      </c>
      <c r="N301" s="4">
        <v>0</v>
      </c>
      <c r="O301" s="4">
        <v>0</v>
      </c>
      <c r="P301" s="4">
        <v>14</v>
      </c>
      <c r="Q301" s="4">
        <v>0</v>
      </c>
      <c r="R301" s="4">
        <v>1</v>
      </c>
      <c r="S301" s="4">
        <v>2</v>
      </c>
      <c r="T301" s="4">
        <v>0</v>
      </c>
      <c r="U301" s="4">
        <v>3</v>
      </c>
      <c r="V301" s="4">
        <v>0</v>
      </c>
      <c r="W301" s="4">
        <v>3</v>
      </c>
      <c r="X301" s="4">
        <v>0</v>
      </c>
      <c r="Y301" s="4">
        <v>0</v>
      </c>
    </row>
    <row r="302" spans="1:25" outlineLevel="7" x14ac:dyDescent="0.25">
      <c r="A302" s="1" t="s">
        <v>27</v>
      </c>
      <c r="B302" s="1" t="s">
        <v>2619</v>
      </c>
      <c r="C302" s="2" t="s">
        <v>2780</v>
      </c>
      <c r="D302" s="2" t="s">
        <v>2698</v>
      </c>
      <c r="E302" s="2" t="s">
        <v>2783</v>
      </c>
      <c r="F302" s="2" t="s">
        <v>2784</v>
      </c>
      <c r="G302" s="4">
        <v>85</v>
      </c>
      <c r="H302" s="4">
        <v>8</v>
      </c>
      <c r="I302" s="4">
        <v>18</v>
      </c>
      <c r="J302" s="4">
        <v>0</v>
      </c>
      <c r="K302" s="4">
        <v>0</v>
      </c>
      <c r="L302" s="6">
        <v>0</v>
      </c>
      <c r="M302" s="4">
        <v>1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 outlineLevel="7" x14ac:dyDescent="0.25">
      <c r="A303" s="1" t="s">
        <v>27</v>
      </c>
      <c r="B303" s="1" t="s">
        <v>2619</v>
      </c>
      <c r="C303" s="2" t="s">
        <v>2780</v>
      </c>
      <c r="D303" s="2" t="s">
        <v>2698</v>
      </c>
      <c r="E303" s="2" t="s">
        <v>2785</v>
      </c>
      <c r="F303" s="2" t="s">
        <v>2786</v>
      </c>
      <c r="G303" s="4">
        <v>565</v>
      </c>
      <c r="H303" s="4">
        <v>184</v>
      </c>
      <c r="I303" s="4">
        <v>18</v>
      </c>
      <c r="J303" s="4">
        <v>3</v>
      </c>
      <c r="K303" s="4">
        <v>1</v>
      </c>
      <c r="L303" s="6">
        <v>0</v>
      </c>
      <c r="M303" s="4">
        <v>1</v>
      </c>
      <c r="N303" s="4">
        <v>0</v>
      </c>
      <c r="O303" s="4">
        <v>0</v>
      </c>
      <c r="P303" s="4">
        <v>5</v>
      </c>
      <c r="Q303" s="4">
        <v>0</v>
      </c>
      <c r="R303" s="4">
        <v>1</v>
      </c>
      <c r="S303" s="4">
        <v>0</v>
      </c>
      <c r="T303" s="4">
        <v>0</v>
      </c>
      <c r="U303" s="4">
        <v>0</v>
      </c>
      <c r="V303" s="4">
        <v>0</v>
      </c>
      <c r="W303" s="4">
        <v>2</v>
      </c>
      <c r="X303" s="4">
        <v>1</v>
      </c>
      <c r="Y303" s="4">
        <v>21</v>
      </c>
    </row>
    <row r="304" spans="1:25" outlineLevel="7" x14ac:dyDescent="0.25">
      <c r="A304" s="1" t="s">
        <v>27</v>
      </c>
      <c r="B304" s="1" t="s">
        <v>2619</v>
      </c>
      <c r="C304" s="2" t="s">
        <v>2780</v>
      </c>
      <c r="D304" s="2" t="s">
        <v>2698</v>
      </c>
      <c r="E304" s="2" t="s">
        <v>2787</v>
      </c>
      <c r="F304" s="2" t="s">
        <v>2788</v>
      </c>
      <c r="G304" s="4">
        <v>651</v>
      </c>
      <c r="H304" s="4">
        <v>8</v>
      </c>
      <c r="I304" s="4">
        <v>18</v>
      </c>
      <c r="J304" s="4">
        <v>1</v>
      </c>
      <c r="K304" s="4">
        <v>1</v>
      </c>
      <c r="L304" s="6">
        <v>0</v>
      </c>
      <c r="M304" s="4">
        <v>1</v>
      </c>
      <c r="N304" s="4">
        <v>0</v>
      </c>
      <c r="O304" s="4">
        <v>0</v>
      </c>
      <c r="P304" s="4">
        <v>6</v>
      </c>
      <c r="Q304" s="4">
        <v>0</v>
      </c>
      <c r="R304" s="4">
        <v>2</v>
      </c>
      <c r="S304" s="4">
        <v>0</v>
      </c>
      <c r="T304" s="4">
        <v>0</v>
      </c>
      <c r="U304" s="4">
        <v>0</v>
      </c>
      <c r="V304" s="4">
        <v>0</v>
      </c>
      <c r="W304" s="4">
        <v>3</v>
      </c>
      <c r="X304" s="4">
        <v>0</v>
      </c>
      <c r="Y304" s="4">
        <v>0</v>
      </c>
    </row>
    <row r="305" spans="1:25" outlineLevel="7" x14ac:dyDescent="0.25">
      <c r="A305" s="1" t="s">
        <v>27</v>
      </c>
      <c r="B305" s="1" t="s">
        <v>2619</v>
      </c>
      <c r="C305" s="2" t="s">
        <v>2780</v>
      </c>
      <c r="D305" s="2" t="s">
        <v>2698</v>
      </c>
      <c r="E305" s="2" t="s">
        <v>2789</v>
      </c>
      <c r="F305" s="2" t="s">
        <v>2790</v>
      </c>
      <c r="G305" s="4">
        <v>195</v>
      </c>
      <c r="H305" s="4">
        <v>107</v>
      </c>
      <c r="I305" s="4">
        <v>18</v>
      </c>
      <c r="J305" s="4">
        <v>0</v>
      </c>
      <c r="K305" s="4">
        <v>1</v>
      </c>
      <c r="L305" s="6">
        <v>1</v>
      </c>
      <c r="M305" s="4">
        <v>1</v>
      </c>
      <c r="N305" s="4">
        <v>0</v>
      </c>
      <c r="O305" s="4">
        <v>0</v>
      </c>
      <c r="P305" s="4">
        <v>6</v>
      </c>
      <c r="Q305" s="4">
        <v>0</v>
      </c>
      <c r="R305" s="4">
        <v>1</v>
      </c>
      <c r="S305" s="4">
        <v>0</v>
      </c>
      <c r="T305" s="4">
        <v>0</v>
      </c>
      <c r="U305" s="4">
        <v>0</v>
      </c>
      <c r="V305" s="4">
        <v>0</v>
      </c>
      <c r="W305" s="4">
        <v>3</v>
      </c>
      <c r="X305" s="4">
        <v>0</v>
      </c>
      <c r="Y305" s="4">
        <v>0</v>
      </c>
    </row>
    <row r="306" spans="1:25" outlineLevel="7" x14ac:dyDescent="0.25">
      <c r="A306" s="1" t="s">
        <v>27</v>
      </c>
      <c r="B306" s="1" t="s">
        <v>2619</v>
      </c>
      <c r="C306" s="2" t="s">
        <v>2780</v>
      </c>
      <c r="D306" s="2" t="s">
        <v>2698</v>
      </c>
      <c r="E306" s="2" t="s">
        <v>2791</v>
      </c>
      <c r="F306" s="2" t="s">
        <v>2792</v>
      </c>
      <c r="G306" s="4">
        <v>184</v>
      </c>
      <c r="H306" s="4">
        <v>12</v>
      </c>
      <c r="I306" s="4">
        <v>18</v>
      </c>
      <c r="J306" s="4">
        <v>0</v>
      </c>
      <c r="K306" s="4">
        <v>0</v>
      </c>
      <c r="L306" s="6">
        <v>0</v>
      </c>
      <c r="M306" s="4">
        <v>1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 outlineLevel="7" x14ac:dyDescent="0.25">
      <c r="A307" s="1" t="s">
        <v>27</v>
      </c>
      <c r="B307" s="1" t="s">
        <v>2619</v>
      </c>
      <c r="C307" s="2" t="s">
        <v>2780</v>
      </c>
      <c r="D307" s="2" t="s">
        <v>2698</v>
      </c>
      <c r="E307" s="2" t="s">
        <v>2793</v>
      </c>
      <c r="F307" s="2" t="s">
        <v>2794</v>
      </c>
      <c r="G307" s="4">
        <v>1390</v>
      </c>
      <c r="H307" s="4">
        <v>52</v>
      </c>
      <c r="I307" s="4">
        <v>24</v>
      </c>
      <c r="J307" s="4">
        <v>5</v>
      </c>
      <c r="K307" s="4">
        <v>0</v>
      </c>
      <c r="L307" s="6">
        <v>1</v>
      </c>
      <c r="M307" s="4">
        <v>4</v>
      </c>
      <c r="N307" s="4">
        <v>0</v>
      </c>
      <c r="O307" s="4">
        <v>0</v>
      </c>
      <c r="P307" s="4">
        <v>11</v>
      </c>
      <c r="Q307" s="4">
        <v>0</v>
      </c>
      <c r="R307" s="4">
        <v>4</v>
      </c>
      <c r="S307" s="4">
        <v>0</v>
      </c>
      <c r="T307" s="4">
        <v>0</v>
      </c>
      <c r="U307" s="4">
        <v>0</v>
      </c>
      <c r="V307" s="4">
        <v>0</v>
      </c>
      <c r="W307" s="4">
        <v>7</v>
      </c>
      <c r="X307" s="4">
        <v>1</v>
      </c>
      <c r="Y307" s="4">
        <v>0</v>
      </c>
    </row>
    <row r="308" spans="1:25" outlineLevel="7" x14ac:dyDescent="0.25">
      <c r="A308" s="1" t="s">
        <v>27</v>
      </c>
      <c r="B308" s="1" t="s">
        <v>2619</v>
      </c>
      <c r="C308" s="2" t="s">
        <v>2780</v>
      </c>
      <c r="D308" s="2" t="s">
        <v>2698</v>
      </c>
      <c r="E308" s="2" t="s">
        <v>2798</v>
      </c>
      <c r="F308" s="2" t="s">
        <v>2799</v>
      </c>
      <c r="G308" s="4">
        <v>905</v>
      </c>
      <c r="H308" s="4">
        <v>8</v>
      </c>
      <c r="I308" s="4">
        <v>33</v>
      </c>
      <c r="J308" s="4">
        <v>0</v>
      </c>
      <c r="K308" s="4">
        <v>0</v>
      </c>
      <c r="L308" s="6">
        <v>1</v>
      </c>
      <c r="M308" s="4">
        <v>2</v>
      </c>
      <c r="N308" s="4">
        <v>0</v>
      </c>
      <c r="O308" s="4">
        <v>0</v>
      </c>
      <c r="P308" s="4">
        <v>45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</row>
    <row r="309" spans="1:25" outlineLevel="7" x14ac:dyDescent="0.25">
      <c r="A309" s="1" t="s">
        <v>27</v>
      </c>
      <c r="B309" s="1" t="s">
        <v>2619</v>
      </c>
      <c r="C309" s="2" t="s">
        <v>2780</v>
      </c>
      <c r="D309" s="2" t="s">
        <v>2698</v>
      </c>
      <c r="E309" s="2" t="s">
        <v>2800</v>
      </c>
      <c r="F309" s="2" t="s">
        <v>2801</v>
      </c>
      <c r="G309" s="4">
        <v>14</v>
      </c>
      <c r="H309" s="4">
        <v>1</v>
      </c>
      <c r="I309" s="4">
        <v>0</v>
      </c>
      <c r="J309" s="4">
        <v>0</v>
      </c>
      <c r="K309" s="4">
        <v>0</v>
      </c>
      <c r="L309" s="6">
        <v>0</v>
      </c>
      <c r="M309" s="4">
        <v>1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</row>
    <row r="310" spans="1:25" outlineLevel="6" x14ac:dyDescent="0.25">
      <c r="A310" s="1"/>
      <c r="B310" s="1"/>
      <c r="C310" s="2"/>
      <c r="D310" s="12" t="s">
        <v>10372</v>
      </c>
      <c r="E310" s="2"/>
      <c r="F310" s="2"/>
      <c r="G310" s="4">
        <f>SUBTOTAL(1,G301:G309)</f>
        <v>615.88888888888891</v>
      </c>
      <c r="H310" s="4">
        <f>SUBTOTAL(1,H301:H309)</f>
        <v>42.888888888888886</v>
      </c>
      <c r="I310" s="4">
        <f>SUBTOTAL(1,I301:I309)</f>
        <v>20</v>
      </c>
      <c r="J310" s="4">
        <f>SUBTOTAL(1,J301:J309)</f>
        <v>2.2222222222222223</v>
      </c>
      <c r="K310" s="4">
        <f>SUBTOTAL(1,K301:K309)</f>
        <v>0.44444444444444442</v>
      </c>
      <c r="L310" s="6">
        <f>SUBTOTAL(1,L301:L309)</f>
        <v>0.33333333333333331</v>
      </c>
      <c r="M310" s="4"/>
      <c r="N310" s="4">
        <f>SUBTOTAL(1,N301:N309)</f>
        <v>0</v>
      </c>
      <c r="O310" s="4">
        <f>SUBTOTAL(1,O301:O309)</f>
        <v>0</v>
      </c>
      <c r="P310" s="4">
        <f>SUBTOTAL(1,P301:P309)</f>
        <v>9.6666666666666661</v>
      </c>
      <c r="Q310" s="4">
        <f>SUBTOTAL(1,Q301:Q309)</f>
        <v>0</v>
      </c>
      <c r="R310" s="4">
        <f>SUBTOTAL(1,R301:R309)</f>
        <v>1</v>
      </c>
      <c r="S310" s="4">
        <f>SUBTOTAL(1,S301:S309)</f>
        <v>0.22222222222222221</v>
      </c>
      <c r="T310" s="4">
        <f>SUBTOTAL(1,T301:T309)</f>
        <v>0</v>
      </c>
      <c r="U310" s="4">
        <f>SUBTOTAL(1,U301:U309)</f>
        <v>0.33333333333333331</v>
      </c>
      <c r="V310" s="4">
        <f>SUBTOTAL(1,V301:V309)</f>
        <v>0</v>
      </c>
      <c r="W310" s="4">
        <f>SUBTOTAL(1,W301:W309)</f>
        <v>2</v>
      </c>
      <c r="X310" s="4">
        <f>SUBTOTAL(1,X301:X309)</f>
        <v>0.22222222222222221</v>
      </c>
      <c r="Y310" s="4">
        <f>SUBTOTAL(1,Y301:Y309)</f>
        <v>2.3333333333333335</v>
      </c>
    </row>
    <row r="311" spans="1:25" outlineLevel="6" x14ac:dyDescent="0.25">
      <c r="A311" s="1" t="s">
        <v>27</v>
      </c>
      <c r="B311" s="1" t="s">
        <v>2619</v>
      </c>
      <c r="C311" s="2" t="s">
        <v>2780</v>
      </c>
      <c r="D311" s="2"/>
      <c r="E311" s="2" t="s">
        <v>2802</v>
      </c>
      <c r="F311" s="2" t="s">
        <v>2803</v>
      </c>
      <c r="G311" s="4">
        <v>8</v>
      </c>
      <c r="H311" s="4">
        <v>8</v>
      </c>
      <c r="I311" s="4">
        <v>0</v>
      </c>
      <c r="J311" s="4">
        <v>0</v>
      </c>
      <c r="K311" s="4">
        <v>0</v>
      </c>
      <c r="L311" s="6">
        <v>0</v>
      </c>
      <c r="M311" s="4">
        <v>1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</row>
    <row r="312" spans="1:25" outlineLevel="5" x14ac:dyDescent="0.25">
      <c r="A312" s="1"/>
      <c r="B312" s="1"/>
      <c r="C312" s="12" t="s">
        <v>10240</v>
      </c>
      <c r="D312" s="2"/>
      <c r="E312" s="2"/>
      <c r="F312" s="2"/>
      <c r="G312" s="4">
        <f>SUBTOTAL(1,G299:G311)</f>
        <v>514.27272727272725</v>
      </c>
      <c r="H312" s="4">
        <f>SUBTOTAL(1,H299:H311)</f>
        <v>37.272727272727273</v>
      </c>
      <c r="I312" s="4">
        <f>SUBTOTAL(1,I299:I311)</f>
        <v>18</v>
      </c>
      <c r="J312" s="4">
        <f>SUBTOTAL(1,J299:J311)</f>
        <v>1.8181818181818181</v>
      </c>
      <c r="K312" s="4">
        <f>SUBTOTAL(1,K299:K311)</f>
        <v>0.36363636363636365</v>
      </c>
      <c r="L312" s="6">
        <f>SUBTOTAL(1,L299:L311)</f>
        <v>0.27272727272727271</v>
      </c>
      <c r="M312" s="4"/>
      <c r="N312" s="4">
        <f>SUBTOTAL(1,N299:N311)</f>
        <v>0</v>
      </c>
      <c r="O312" s="4">
        <f>SUBTOTAL(1,O299:O311)</f>
        <v>0</v>
      </c>
      <c r="P312" s="4">
        <f>SUBTOTAL(1,P299:P311)</f>
        <v>7.9090909090909092</v>
      </c>
      <c r="Q312" s="4">
        <f>SUBTOTAL(1,Q299:Q311)</f>
        <v>0</v>
      </c>
      <c r="R312" s="4">
        <f>SUBTOTAL(1,R299:R311)</f>
        <v>0.81818181818181823</v>
      </c>
      <c r="S312" s="4">
        <f>SUBTOTAL(1,S299:S311)</f>
        <v>0.18181818181818182</v>
      </c>
      <c r="T312" s="4">
        <f>SUBTOTAL(1,T299:T311)</f>
        <v>0</v>
      </c>
      <c r="U312" s="4">
        <f>SUBTOTAL(1,U299:U311)</f>
        <v>0.27272727272727271</v>
      </c>
      <c r="V312" s="4">
        <f>SUBTOTAL(1,V299:V311)</f>
        <v>0</v>
      </c>
      <c r="W312" s="4">
        <f>SUBTOTAL(1,W299:W311)</f>
        <v>1.6363636363636365</v>
      </c>
      <c r="X312" s="4">
        <f>SUBTOTAL(1,X299:X311)</f>
        <v>0.18181818181818182</v>
      </c>
      <c r="Y312" s="4">
        <f>SUBTOTAL(1,Y299:Y311)</f>
        <v>1.9090909090909092</v>
      </c>
    </row>
    <row r="313" spans="1:25" outlineLevel="7" x14ac:dyDescent="0.25">
      <c r="A313" s="1" t="s">
        <v>27</v>
      </c>
      <c r="B313" s="1" t="s">
        <v>2619</v>
      </c>
      <c r="C313" s="2" t="s">
        <v>7367</v>
      </c>
      <c r="D313" s="2" t="s">
        <v>2639</v>
      </c>
      <c r="E313" s="2" t="s">
        <v>7384</v>
      </c>
      <c r="F313" s="2" t="s">
        <v>7385</v>
      </c>
      <c r="G313" s="4">
        <v>3226</v>
      </c>
      <c r="H313" s="4">
        <v>435</v>
      </c>
      <c r="I313" s="4">
        <v>77</v>
      </c>
      <c r="J313" s="4">
        <v>23</v>
      </c>
      <c r="K313" s="4">
        <v>0</v>
      </c>
      <c r="L313" s="6">
        <v>0</v>
      </c>
      <c r="M313" s="4">
        <v>1</v>
      </c>
      <c r="N313" s="4">
        <v>0</v>
      </c>
      <c r="O313" s="4">
        <v>9</v>
      </c>
      <c r="P313" s="4">
        <v>13</v>
      </c>
      <c r="Q313" s="4">
        <v>0</v>
      </c>
      <c r="R313" s="4">
        <v>0</v>
      </c>
      <c r="S313" s="4">
        <v>1</v>
      </c>
      <c r="T313" s="4">
        <v>0</v>
      </c>
      <c r="U313" s="4">
        <v>0</v>
      </c>
      <c r="V313" s="4">
        <v>0</v>
      </c>
      <c r="W313" s="4">
        <v>8</v>
      </c>
      <c r="X313" s="4">
        <v>4</v>
      </c>
      <c r="Y313" s="4">
        <v>46</v>
      </c>
    </row>
    <row r="314" spans="1:25" outlineLevel="7" x14ac:dyDescent="0.25">
      <c r="A314" s="1" t="s">
        <v>27</v>
      </c>
      <c r="B314" s="1" t="s">
        <v>2619</v>
      </c>
      <c r="C314" s="2" t="s">
        <v>7367</v>
      </c>
      <c r="D314" s="2" t="s">
        <v>2639</v>
      </c>
      <c r="E314" s="2" t="s">
        <v>7393</v>
      </c>
      <c r="F314" s="2" t="s">
        <v>7394</v>
      </c>
      <c r="G314" s="4">
        <v>13667</v>
      </c>
      <c r="H314" s="4">
        <v>19</v>
      </c>
      <c r="I314" s="4">
        <v>76</v>
      </c>
      <c r="J314" s="4">
        <v>37</v>
      </c>
      <c r="K314" s="4">
        <v>0</v>
      </c>
      <c r="L314" s="6">
        <v>0</v>
      </c>
      <c r="M314" s="4">
        <v>1</v>
      </c>
      <c r="N314" s="4">
        <v>0</v>
      </c>
      <c r="O314" s="4">
        <v>11</v>
      </c>
      <c r="P314" s="4">
        <v>2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6</v>
      </c>
      <c r="X314" s="4">
        <v>0</v>
      </c>
      <c r="Y314" s="4">
        <v>0</v>
      </c>
    </row>
    <row r="315" spans="1:25" outlineLevel="7" x14ac:dyDescent="0.25">
      <c r="A315" s="1" t="s">
        <v>27</v>
      </c>
      <c r="B315" s="1" t="s">
        <v>2619</v>
      </c>
      <c r="C315" s="2" t="s">
        <v>7367</v>
      </c>
      <c r="D315" s="2" t="s">
        <v>2639</v>
      </c>
      <c r="E315" s="2" t="s">
        <v>7403</v>
      </c>
      <c r="F315" s="2" t="s">
        <v>7404</v>
      </c>
      <c r="G315" s="4">
        <v>13436</v>
      </c>
      <c r="H315" s="4">
        <v>362</v>
      </c>
      <c r="I315" s="4">
        <v>124</v>
      </c>
      <c r="J315" s="4">
        <v>38</v>
      </c>
      <c r="K315" s="4">
        <v>0</v>
      </c>
      <c r="L315" s="6">
        <v>0</v>
      </c>
      <c r="M315" s="4">
        <v>1</v>
      </c>
      <c r="N315" s="4">
        <v>0</v>
      </c>
      <c r="O315" s="4">
        <v>34</v>
      </c>
      <c r="P315" s="4">
        <v>14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11</v>
      </c>
      <c r="X315" s="4">
        <v>8</v>
      </c>
      <c r="Y315" s="4">
        <v>60</v>
      </c>
    </row>
    <row r="316" spans="1:25" outlineLevel="7" x14ac:dyDescent="0.25">
      <c r="A316" s="1" t="s">
        <v>27</v>
      </c>
      <c r="B316" s="1" t="s">
        <v>2619</v>
      </c>
      <c r="C316" s="2" t="s">
        <v>7367</v>
      </c>
      <c r="D316" s="2" t="s">
        <v>2639</v>
      </c>
      <c r="E316" s="2" t="s">
        <v>7405</v>
      </c>
      <c r="F316" s="2" t="s">
        <v>7406</v>
      </c>
      <c r="G316" s="4">
        <v>25163</v>
      </c>
      <c r="H316" s="4">
        <v>5969</v>
      </c>
      <c r="I316" s="4">
        <v>208</v>
      </c>
      <c r="J316" s="4">
        <v>51</v>
      </c>
      <c r="K316" s="4">
        <v>0</v>
      </c>
      <c r="L316" s="6">
        <v>1</v>
      </c>
      <c r="M316" s="4">
        <v>1</v>
      </c>
      <c r="N316" s="4">
        <v>0</v>
      </c>
      <c r="O316" s="4">
        <v>7</v>
      </c>
      <c r="P316" s="4">
        <v>11</v>
      </c>
      <c r="Q316" s="4">
        <v>0</v>
      </c>
      <c r="R316" s="4">
        <v>0</v>
      </c>
      <c r="S316" s="4">
        <v>1</v>
      </c>
      <c r="T316" s="4">
        <v>0</v>
      </c>
      <c r="U316" s="4">
        <v>0</v>
      </c>
      <c r="V316" s="4">
        <v>0</v>
      </c>
      <c r="W316" s="4">
        <v>11</v>
      </c>
      <c r="X316" s="4">
        <v>0</v>
      </c>
      <c r="Y316" s="4">
        <v>0</v>
      </c>
    </row>
    <row r="317" spans="1:25" outlineLevel="7" x14ac:dyDescent="0.25">
      <c r="A317" s="1" t="s">
        <v>27</v>
      </c>
      <c r="B317" s="1" t="s">
        <v>2619</v>
      </c>
      <c r="C317" s="2" t="s">
        <v>7367</v>
      </c>
      <c r="D317" s="2" t="s">
        <v>2639</v>
      </c>
      <c r="E317" s="2" t="s">
        <v>2723</v>
      </c>
      <c r="F317" s="2" t="s">
        <v>7426</v>
      </c>
      <c r="G317" s="4">
        <v>225</v>
      </c>
      <c r="H317" s="4">
        <v>0</v>
      </c>
      <c r="I317" s="4">
        <v>44</v>
      </c>
      <c r="J317" s="4">
        <v>6</v>
      </c>
      <c r="K317" s="4">
        <v>0</v>
      </c>
      <c r="L317" s="6">
        <v>1</v>
      </c>
      <c r="M317" s="4">
        <v>1</v>
      </c>
      <c r="N317" s="4">
        <v>0</v>
      </c>
      <c r="O317" s="4">
        <v>3</v>
      </c>
      <c r="P317" s="4">
        <v>12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1</v>
      </c>
      <c r="X317" s="4">
        <v>2</v>
      </c>
      <c r="Y317" s="4">
        <v>20</v>
      </c>
    </row>
    <row r="318" spans="1:25" outlineLevel="6" x14ac:dyDescent="0.25">
      <c r="A318" s="1"/>
      <c r="B318" s="1"/>
      <c r="C318" s="2"/>
      <c r="D318" s="12" t="s">
        <v>10359</v>
      </c>
      <c r="E318" s="2"/>
      <c r="F318" s="2"/>
      <c r="G318" s="4">
        <f>SUBTOTAL(1,G313:G317)</f>
        <v>11143.4</v>
      </c>
      <c r="H318" s="4">
        <f>SUBTOTAL(1,H313:H317)</f>
        <v>1357</v>
      </c>
      <c r="I318" s="4">
        <f>SUBTOTAL(1,I313:I317)</f>
        <v>105.8</v>
      </c>
      <c r="J318" s="4">
        <f>SUBTOTAL(1,J313:J317)</f>
        <v>31</v>
      </c>
      <c r="K318" s="4">
        <f>SUBTOTAL(1,K313:K317)</f>
        <v>0</v>
      </c>
      <c r="L318" s="6">
        <f>SUBTOTAL(1,L313:L317)</f>
        <v>0.4</v>
      </c>
      <c r="M318" s="4"/>
      <c r="N318" s="4">
        <f>SUBTOTAL(1,N313:N317)</f>
        <v>0</v>
      </c>
      <c r="O318" s="4">
        <f>SUBTOTAL(1,O313:O317)</f>
        <v>12.8</v>
      </c>
      <c r="P318" s="4">
        <f>SUBTOTAL(1,P313:P317)</f>
        <v>10.4</v>
      </c>
      <c r="Q318" s="4">
        <f>SUBTOTAL(1,Q313:Q317)</f>
        <v>0</v>
      </c>
      <c r="R318" s="4">
        <f>SUBTOTAL(1,R313:R317)</f>
        <v>0</v>
      </c>
      <c r="S318" s="4">
        <f>SUBTOTAL(1,S313:S317)</f>
        <v>0.4</v>
      </c>
      <c r="T318" s="4">
        <f>SUBTOTAL(1,T313:T317)</f>
        <v>0</v>
      </c>
      <c r="U318" s="4">
        <f>SUBTOTAL(1,U313:U317)</f>
        <v>0</v>
      </c>
      <c r="V318" s="4">
        <f>SUBTOTAL(1,V313:V317)</f>
        <v>0</v>
      </c>
      <c r="W318" s="4">
        <f>SUBTOTAL(1,W313:W317)</f>
        <v>7.4</v>
      </c>
      <c r="X318" s="4">
        <f>SUBTOTAL(1,X313:X317)</f>
        <v>2.8</v>
      </c>
      <c r="Y318" s="4">
        <f>SUBTOTAL(1,Y313:Y317)</f>
        <v>25.2</v>
      </c>
    </row>
    <row r="319" spans="1:25" outlineLevel="7" x14ac:dyDescent="0.25">
      <c r="A319" s="1" t="s">
        <v>27</v>
      </c>
      <c r="B319" s="1" t="s">
        <v>2619</v>
      </c>
      <c r="C319" s="2" t="s">
        <v>7367</v>
      </c>
      <c r="D319" s="2" t="s">
        <v>7386</v>
      </c>
      <c r="E319" s="2" t="s">
        <v>7387</v>
      </c>
      <c r="F319" s="2" t="s">
        <v>7388</v>
      </c>
      <c r="G319" s="4">
        <v>2338</v>
      </c>
      <c r="H319" s="4">
        <v>387</v>
      </c>
      <c r="I319" s="4">
        <v>135</v>
      </c>
      <c r="J319" s="4">
        <v>16</v>
      </c>
      <c r="K319" s="4">
        <v>0</v>
      </c>
      <c r="L319" s="6">
        <v>0</v>
      </c>
      <c r="M319" s="4">
        <v>1</v>
      </c>
      <c r="N319" s="4">
        <v>0</v>
      </c>
      <c r="O319" s="4">
        <v>0</v>
      </c>
      <c r="P319" s="4">
        <v>13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1</v>
      </c>
      <c r="X319" s="4">
        <v>1</v>
      </c>
      <c r="Y319" s="4">
        <v>25</v>
      </c>
    </row>
    <row r="320" spans="1:25" outlineLevel="7" x14ac:dyDescent="0.25">
      <c r="A320" s="1" t="s">
        <v>27</v>
      </c>
      <c r="B320" s="1" t="s">
        <v>2619</v>
      </c>
      <c r="C320" s="2" t="s">
        <v>7367</v>
      </c>
      <c r="D320" s="2" t="s">
        <v>7386</v>
      </c>
      <c r="E320" s="2" t="s">
        <v>7397</v>
      </c>
      <c r="F320" s="2" t="s">
        <v>7398</v>
      </c>
      <c r="G320" s="4">
        <v>3066</v>
      </c>
      <c r="H320" s="4">
        <v>376</v>
      </c>
      <c r="I320" s="4">
        <v>31</v>
      </c>
      <c r="J320" s="4">
        <v>0</v>
      </c>
      <c r="K320" s="4">
        <v>0</v>
      </c>
      <c r="L320" s="6">
        <v>0</v>
      </c>
      <c r="M320" s="4">
        <v>1</v>
      </c>
      <c r="N320" s="4">
        <v>0</v>
      </c>
      <c r="O320" s="4">
        <v>17</v>
      </c>
      <c r="P320" s="4">
        <v>3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13</v>
      </c>
      <c r="X320" s="4">
        <v>1</v>
      </c>
      <c r="Y320" s="4">
        <v>94</v>
      </c>
    </row>
    <row r="321" spans="1:25" outlineLevel="6" x14ac:dyDescent="0.25">
      <c r="A321" s="1"/>
      <c r="B321" s="1"/>
      <c r="C321" s="2"/>
      <c r="D321" s="12" t="s">
        <v>10374</v>
      </c>
      <c r="E321" s="2"/>
      <c r="F321" s="2"/>
      <c r="G321" s="4">
        <f>SUBTOTAL(1,G319:G320)</f>
        <v>2702</v>
      </c>
      <c r="H321" s="4">
        <f>SUBTOTAL(1,H319:H320)</f>
        <v>381.5</v>
      </c>
      <c r="I321" s="4">
        <f>SUBTOTAL(1,I319:I320)</f>
        <v>83</v>
      </c>
      <c r="J321" s="4">
        <f>SUBTOTAL(1,J319:J320)</f>
        <v>8</v>
      </c>
      <c r="K321" s="4">
        <f>SUBTOTAL(1,K319:K320)</f>
        <v>0</v>
      </c>
      <c r="L321" s="6">
        <f>SUBTOTAL(1,L319:L320)</f>
        <v>0</v>
      </c>
      <c r="M321" s="4"/>
      <c r="N321" s="4">
        <f>SUBTOTAL(1,N319:N320)</f>
        <v>0</v>
      </c>
      <c r="O321" s="4">
        <f>SUBTOTAL(1,O319:O320)</f>
        <v>8.5</v>
      </c>
      <c r="P321" s="4">
        <f>SUBTOTAL(1,P319:P320)</f>
        <v>8</v>
      </c>
      <c r="Q321" s="4">
        <f>SUBTOTAL(1,Q319:Q320)</f>
        <v>0</v>
      </c>
      <c r="R321" s="4">
        <f>SUBTOTAL(1,R319:R320)</f>
        <v>0</v>
      </c>
      <c r="S321" s="4">
        <f>SUBTOTAL(1,S319:S320)</f>
        <v>0</v>
      </c>
      <c r="T321" s="4">
        <f>SUBTOTAL(1,T319:T320)</f>
        <v>0</v>
      </c>
      <c r="U321" s="4">
        <f>SUBTOTAL(1,U319:U320)</f>
        <v>0</v>
      </c>
      <c r="V321" s="4">
        <f>SUBTOTAL(1,V319:V320)</f>
        <v>0</v>
      </c>
      <c r="W321" s="4">
        <f>SUBTOTAL(1,W319:W320)</f>
        <v>7</v>
      </c>
      <c r="X321" s="4">
        <f>SUBTOTAL(1,X319:X320)</f>
        <v>1</v>
      </c>
      <c r="Y321" s="4">
        <f>SUBTOTAL(1,Y319:Y320)</f>
        <v>59.5</v>
      </c>
    </row>
    <row r="322" spans="1:25" outlineLevel="7" x14ac:dyDescent="0.25">
      <c r="A322" s="1" t="s">
        <v>27</v>
      </c>
      <c r="B322" s="1" t="s">
        <v>2619</v>
      </c>
      <c r="C322" s="2" t="s">
        <v>7367</v>
      </c>
      <c r="D322" s="2" t="s">
        <v>7374</v>
      </c>
      <c r="E322" s="2" t="s">
        <v>7375</v>
      </c>
      <c r="F322" s="2" t="s">
        <v>7376</v>
      </c>
      <c r="G322" s="4">
        <v>1787</v>
      </c>
      <c r="H322" s="4">
        <v>0</v>
      </c>
      <c r="I322" s="4">
        <v>69</v>
      </c>
      <c r="J322" s="4">
        <v>5</v>
      </c>
      <c r="K322" s="4">
        <v>0</v>
      </c>
      <c r="L322" s="6">
        <v>0</v>
      </c>
      <c r="M322" s="4">
        <v>1</v>
      </c>
      <c r="N322" s="4">
        <v>0</v>
      </c>
      <c r="O322" s="4">
        <v>4</v>
      </c>
      <c r="P322" s="4">
        <v>23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5</v>
      </c>
      <c r="X322" s="4">
        <v>3</v>
      </c>
      <c r="Y322" s="4">
        <v>50</v>
      </c>
    </row>
    <row r="323" spans="1:25" outlineLevel="7" x14ac:dyDescent="0.25">
      <c r="A323" s="1" t="s">
        <v>27</v>
      </c>
      <c r="B323" s="1" t="s">
        <v>2619</v>
      </c>
      <c r="C323" s="2" t="s">
        <v>7367</v>
      </c>
      <c r="D323" s="2" t="s">
        <v>7374</v>
      </c>
      <c r="E323" s="2" t="s">
        <v>7389</v>
      </c>
      <c r="F323" s="2" t="s">
        <v>7390</v>
      </c>
      <c r="G323" s="4">
        <v>804</v>
      </c>
      <c r="H323" s="4">
        <v>1</v>
      </c>
      <c r="I323" s="4">
        <v>66</v>
      </c>
      <c r="J323" s="4">
        <v>7</v>
      </c>
      <c r="K323" s="4">
        <v>0</v>
      </c>
      <c r="L323" s="6">
        <v>0</v>
      </c>
      <c r="M323" s="4">
        <v>1</v>
      </c>
      <c r="N323" s="4">
        <v>1</v>
      </c>
      <c r="O323" s="4">
        <v>2</v>
      </c>
      <c r="P323" s="4">
        <v>21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3</v>
      </c>
      <c r="X323" s="4">
        <v>3</v>
      </c>
      <c r="Y323" s="4">
        <v>20</v>
      </c>
    </row>
    <row r="324" spans="1:25" outlineLevel="7" x14ac:dyDescent="0.25">
      <c r="A324" s="1" t="s">
        <v>27</v>
      </c>
      <c r="B324" s="1" t="s">
        <v>2619</v>
      </c>
      <c r="C324" s="2" t="s">
        <v>7367</v>
      </c>
      <c r="D324" s="2" t="s">
        <v>7374</v>
      </c>
      <c r="E324" s="2" t="s">
        <v>7391</v>
      </c>
      <c r="F324" s="2" t="s">
        <v>7392</v>
      </c>
      <c r="G324" s="4">
        <v>1840</v>
      </c>
      <c r="H324" s="4">
        <v>227</v>
      </c>
      <c r="I324" s="4">
        <v>103</v>
      </c>
      <c r="J324" s="4">
        <v>11</v>
      </c>
      <c r="K324" s="4">
        <v>0</v>
      </c>
      <c r="L324" s="6">
        <v>0</v>
      </c>
      <c r="M324" s="4">
        <v>1</v>
      </c>
      <c r="N324" s="4">
        <v>2</v>
      </c>
      <c r="O324" s="4">
        <v>41</v>
      </c>
      <c r="P324" s="4">
        <v>52</v>
      </c>
      <c r="Q324" s="4">
        <v>0</v>
      </c>
      <c r="R324" s="4">
        <v>2</v>
      </c>
      <c r="S324" s="4">
        <v>0</v>
      </c>
      <c r="T324" s="4">
        <v>0</v>
      </c>
      <c r="U324" s="4">
        <v>1</v>
      </c>
      <c r="V324" s="4">
        <v>0</v>
      </c>
      <c r="W324" s="4">
        <v>6</v>
      </c>
      <c r="X324" s="4">
        <v>4</v>
      </c>
      <c r="Y324" s="4">
        <v>240</v>
      </c>
    </row>
    <row r="325" spans="1:25" outlineLevel="7" x14ac:dyDescent="0.25">
      <c r="A325" s="1" t="s">
        <v>27</v>
      </c>
      <c r="B325" s="1" t="s">
        <v>2619</v>
      </c>
      <c r="C325" s="2" t="s">
        <v>7367</v>
      </c>
      <c r="D325" s="2" t="s">
        <v>7374</v>
      </c>
      <c r="E325" s="2" t="s">
        <v>7399</v>
      </c>
      <c r="F325" s="2" t="s">
        <v>7400</v>
      </c>
      <c r="G325" s="4">
        <v>185538</v>
      </c>
      <c r="H325" s="4">
        <v>4719</v>
      </c>
      <c r="I325" s="4">
        <v>65</v>
      </c>
      <c r="J325" s="4">
        <v>0</v>
      </c>
      <c r="K325" s="4">
        <v>0</v>
      </c>
      <c r="L325" s="6">
        <v>0</v>
      </c>
      <c r="M325" s="4">
        <v>1</v>
      </c>
      <c r="N325" s="4">
        <v>0</v>
      </c>
      <c r="O325" s="4">
        <v>24</v>
      </c>
      <c r="P325" s="4">
        <v>42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8</v>
      </c>
      <c r="X325" s="4">
        <v>4</v>
      </c>
      <c r="Y325" s="4">
        <v>60</v>
      </c>
    </row>
    <row r="326" spans="1:25" outlineLevel="7" x14ac:dyDescent="0.25">
      <c r="A326" s="1" t="s">
        <v>27</v>
      </c>
      <c r="B326" s="1" t="s">
        <v>2619</v>
      </c>
      <c r="C326" s="2" t="s">
        <v>7367</v>
      </c>
      <c r="D326" s="2" t="s">
        <v>7374</v>
      </c>
      <c r="E326" s="2" t="s">
        <v>7407</v>
      </c>
      <c r="F326" s="2" t="s">
        <v>7408</v>
      </c>
      <c r="G326" s="4">
        <v>11481</v>
      </c>
      <c r="H326" s="4">
        <v>1</v>
      </c>
      <c r="I326" s="4">
        <v>42</v>
      </c>
      <c r="J326" s="4">
        <v>0</v>
      </c>
      <c r="K326" s="4">
        <v>0</v>
      </c>
      <c r="L326" s="6">
        <v>0</v>
      </c>
      <c r="M326" s="4">
        <v>1</v>
      </c>
      <c r="N326" s="4">
        <v>0</v>
      </c>
      <c r="O326" s="4">
        <v>22</v>
      </c>
      <c r="P326" s="4">
        <v>16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2</v>
      </c>
      <c r="X326" s="4">
        <v>0</v>
      </c>
      <c r="Y326" s="4">
        <v>0</v>
      </c>
    </row>
    <row r="327" spans="1:25" outlineLevel="7" x14ac:dyDescent="0.25">
      <c r="A327" s="1" t="s">
        <v>27</v>
      </c>
      <c r="B327" s="1" t="s">
        <v>2619</v>
      </c>
      <c r="C327" s="2" t="s">
        <v>7367</v>
      </c>
      <c r="D327" s="2" t="s">
        <v>7374</v>
      </c>
      <c r="E327" s="2" t="s">
        <v>7413</v>
      </c>
      <c r="F327" s="2" t="s">
        <v>7414</v>
      </c>
      <c r="G327" s="4">
        <v>485</v>
      </c>
      <c r="H327" s="4">
        <v>2</v>
      </c>
      <c r="I327" s="4">
        <v>118</v>
      </c>
      <c r="J327" s="4">
        <v>0</v>
      </c>
      <c r="K327" s="4">
        <v>0</v>
      </c>
      <c r="L327" s="6">
        <v>0</v>
      </c>
      <c r="M327" s="4">
        <v>1</v>
      </c>
      <c r="N327" s="4">
        <v>0</v>
      </c>
      <c r="O327" s="4">
        <v>0</v>
      </c>
      <c r="P327" s="4">
        <v>20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2</v>
      </c>
      <c r="X327" s="4">
        <v>0</v>
      </c>
      <c r="Y327" s="4">
        <v>0</v>
      </c>
    </row>
    <row r="328" spans="1:25" outlineLevel="7" x14ac:dyDescent="0.25">
      <c r="A328" s="1" t="s">
        <v>27</v>
      </c>
      <c r="B328" s="1" t="s">
        <v>2619</v>
      </c>
      <c r="C328" s="2" t="s">
        <v>7367</v>
      </c>
      <c r="D328" s="2" t="s">
        <v>7374</v>
      </c>
      <c r="E328" s="2" t="s">
        <v>7421</v>
      </c>
      <c r="F328" s="2" t="s">
        <v>7422</v>
      </c>
      <c r="G328" s="4">
        <v>413</v>
      </c>
      <c r="H328" s="4">
        <v>1</v>
      </c>
      <c r="I328" s="4">
        <v>5</v>
      </c>
      <c r="J328" s="4">
        <v>1</v>
      </c>
      <c r="K328" s="4">
        <v>0</v>
      </c>
      <c r="L328" s="6">
        <v>0</v>
      </c>
      <c r="M328" s="4">
        <v>1</v>
      </c>
      <c r="N328" s="4">
        <v>0</v>
      </c>
      <c r="O328" s="4">
        <v>6</v>
      </c>
      <c r="P328" s="4">
        <v>17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1</v>
      </c>
      <c r="X328" s="4">
        <v>0</v>
      </c>
      <c r="Y328" s="4">
        <v>0</v>
      </c>
    </row>
    <row r="329" spans="1:25" outlineLevel="6" x14ac:dyDescent="0.25">
      <c r="A329" s="1"/>
      <c r="B329" s="1"/>
      <c r="C329" s="2"/>
      <c r="D329" s="12" t="s">
        <v>10375</v>
      </c>
      <c r="E329" s="2"/>
      <c r="F329" s="2"/>
      <c r="G329" s="4">
        <f>SUBTOTAL(1,G322:G328)</f>
        <v>28906.857142857141</v>
      </c>
      <c r="H329" s="4">
        <f>SUBTOTAL(1,H322:H328)</f>
        <v>707.28571428571433</v>
      </c>
      <c r="I329" s="4">
        <f>SUBTOTAL(1,I322:I328)</f>
        <v>66.857142857142861</v>
      </c>
      <c r="J329" s="4">
        <f>SUBTOTAL(1,J322:J328)</f>
        <v>3.4285714285714284</v>
      </c>
      <c r="K329" s="4">
        <f>SUBTOTAL(1,K322:K328)</f>
        <v>0</v>
      </c>
      <c r="L329" s="6">
        <f>SUBTOTAL(1,L322:L328)</f>
        <v>0</v>
      </c>
      <c r="M329" s="4"/>
      <c r="N329" s="4">
        <f>SUBTOTAL(1,N322:N328)</f>
        <v>0.42857142857142855</v>
      </c>
      <c r="O329" s="4">
        <f>SUBTOTAL(1,O322:O328)</f>
        <v>14.142857142857142</v>
      </c>
      <c r="P329" s="4">
        <f>SUBTOTAL(1,P322:P328)</f>
        <v>27.285714285714285</v>
      </c>
      <c r="Q329" s="4">
        <f>SUBTOTAL(1,Q322:Q328)</f>
        <v>0</v>
      </c>
      <c r="R329" s="4">
        <f>SUBTOTAL(1,R322:R328)</f>
        <v>0.2857142857142857</v>
      </c>
      <c r="S329" s="4">
        <f>SUBTOTAL(1,S322:S328)</f>
        <v>0</v>
      </c>
      <c r="T329" s="4">
        <f>SUBTOTAL(1,T322:T328)</f>
        <v>0</v>
      </c>
      <c r="U329" s="4">
        <f>SUBTOTAL(1,U322:U328)</f>
        <v>0.14285714285714285</v>
      </c>
      <c r="V329" s="4">
        <f>SUBTOTAL(1,V322:V328)</f>
        <v>0</v>
      </c>
      <c r="W329" s="4">
        <f>SUBTOTAL(1,W322:W328)</f>
        <v>3.8571428571428572</v>
      </c>
      <c r="X329" s="4">
        <f>SUBTOTAL(1,X322:X328)</f>
        <v>2</v>
      </c>
      <c r="Y329" s="4">
        <f>SUBTOTAL(1,Y322:Y328)</f>
        <v>52.857142857142854</v>
      </c>
    </row>
    <row r="330" spans="1:25" outlineLevel="7" x14ac:dyDescent="0.25">
      <c r="A330" s="1" t="s">
        <v>27</v>
      </c>
      <c r="B330" s="1" t="s">
        <v>2619</v>
      </c>
      <c r="C330" s="2" t="s">
        <v>7367</v>
      </c>
      <c r="D330" s="2" t="s">
        <v>7377</v>
      </c>
      <c r="E330" s="2" t="s">
        <v>7378</v>
      </c>
      <c r="F330" s="2" t="s">
        <v>7379</v>
      </c>
      <c r="G330" s="4">
        <v>20571</v>
      </c>
      <c r="H330" s="4">
        <v>4704</v>
      </c>
      <c r="I330" s="4">
        <v>45</v>
      </c>
      <c r="J330" s="4">
        <v>0</v>
      </c>
      <c r="K330" s="4">
        <v>0</v>
      </c>
      <c r="L330" s="6">
        <v>0</v>
      </c>
      <c r="M330" s="4">
        <v>1</v>
      </c>
      <c r="N330" s="4">
        <v>0</v>
      </c>
      <c r="O330" s="4">
        <v>14</v>
      </c>
      <c r="P330" s="4">
        <v>13</v>
      </c>
      <c r="Q330" s="4">
        <v>8</v>
      </c>
      <c r="R330" s="4">
        <v>8</v>
      </c>
      <c r="S330" s="4">
        <v>0</v>
      </c>
      <c r="T330" s="4">
        <v>0</v>
      </c>
      <c r="U330" s="4">
        <v>0</v>
      </c>
      <c r="V330" s="4">
        <v>0</v>
      </c>
      <c r="W330" s="4">
        <v>17</v>
      </c>
      <c r="X330" s="4">
        <v>1</v>
      </c>
      <c r="Y330" s="4">
        <v>192</v>
      </c>
    </row>
    <row r="331" spans="1:25" outlineLevel="7" x14ac:dyDescent="0.25">
      <c r="A331" s="1" t="s">
        <v>27</v>
      </c>
      <c r="B331" s="1" t="s">
        <v>2619</v>
      </c>
      <c r="C331" s="2" t="s">
        <v>7367</v>
      </c>
      <c r="D331" s="2" t="s">
        <v>7377</v>
      </c>
      <c r="E331" s="2" t="s">
        <v>7401</v>
      </c>
      <c r="F331" s="2" t="s">
        <v>7402</v>
      </c>
      <c r="G331" s="4">
        <v>22312</v>
      </c>
      <c r="H331" s="4">
        <v>4900</v>
      </c>
      <c r="I331" s="4">
        <v>95</v>
      </c>
      <c r="J331" s="4">
        <v>15</v>
      </c>
      <c r="K331" s="4">
        <v>1</v>
      </c>
      <c r="L331" s="6">
        <v>0</v>
      </c>
      <c r="M331" s="4">
        <v>1</v>
      </c>
      <c r="N331" s="4">
        <v>0</v>
      </c>
      <c r="O331" s="4">
        <v>11</v>
      </c>
      <c r="P331" s="4">
        <v>11</v>
      </c>
      <c r="Q331" s="4">
        <v>6</v>
      </c>
      <c r="R331" s="4">
        <v>2</v>
      </c>
      <c r="S331" s="4">
        <v>0</v>
      </c>
      <c r="T331" s="4">
        <v>0</v>
      </c>
      <c r="U331" s="4">
        <v>0</v>
      </c>
      <c r="V331" s="4">
        <v>0</v>
      </c>
      <c r="W331" s="4">
        <v>10</v>
      </c>
      <c r="X331" s="4">
        <v>1</v>
      </c>
      <c r="Y331" s="4">
        <v>30</v>
      </c>
    </row>
    <row r="332" spans="1:25" outlineLevel="6" x14ac:dyDescent="0.25">
      <c r="A332" s="1"/>
      <c r="B332" s="1"/>
      <c r="C332" s="2"/>
      <c r="D332" s="12" t="s">
        <v>10376</v>
      </c>
      <c r="E332" s="2"/>
      <c r="F332" s="2"/>
      <c r="G332" s="4">
        <f>SUBTOTAL(1,G330:G331)</f>
        <v>21441.5</v>
      </c>
      <c r="H332" s="4">
        <f>SUBTOTAL(1,H330:H331)</f>
        <v>4802</v>
      </c>
      <c r="I332" s="4">
        <f>SUBTOTAL(1,I330:I331)</f>
        <v>70</v>
      </c>
      <c r="J332" s="4">
        <f>SUBTOTAL(1,J330:J331)</f>
        <v>7.5</v>
      </c>
      <c r="K332" s="4">
        <f>SUBTOTAL(1,K330:K331)</f>
        <v>0.5</v>
      </c>
      <c r="L332" s="6">
        <f>SUBTOTAL(1,L330:L331)</f>
        <v>0</v>
      </c>
      <c r="M332" s="4"/>
      <c r="N332" s="4">
        <f>SUBTOTAL(1,N330:N331)</f>
        <v>0</v>
      </c>
      <c r="O332" s="4">
        <f>SUBTOTAL(1,O330:O331)</f>
        <v>12.5</v>
      </c>
      <c r="P332" s="4">
        <f>SUBTOTAL(1,P330:P331)</f>
        <v>12</v>
      </c>
      <c r="Q332" s="4">
        <f>SUBTOTAL(1,Q330:Q331)</f>
        <v>7</v>
      </c>
      <c r="R332" s="4">
        <f>SUBTOTAL(1,R330:R331)</f>
        <v>5</v>
      </c>
      <c r="S332" s="4">
        <f>SUBTOTAL(1,S330:S331)</f>
        <v>0</v>
      </c>
      <c r="T332" s="4">
        <f>SUBTOTAL(1,T330:T331)</f>
        <v>0</v>
      </c>
      <c r="U332" s="4">
        <f>SUBTOTAL(1,U330:U331)</f>
        <v>0</v>
      </c>
      <c r="V332" s="4">
        <f>SUBTOTAL(1,V330:V331)</f>
        <v>0</v>
      </c>
      <c r="W332" s="4">
        <f>SUBTOTAL(1,W330:W331)</f>
        <v>13.5</v>
      </c>
      <c r="X332" s="4">
        <f>SUBTOTAL(1,X330:X331)</f>
        <v>1</v>
      </c>
      <c r="Y332" s="4">
        <f>SUBTOTAL(1,Y330:Y331)</f>
        <v>111</v>
      </c>
    </row>
    <row r="333" spans="1:25" outlineLevel="7" x14ac:dyDescent="0.25">
      <c r="A333" s="1" t="s">
        <v>27</v>
      </c>
      <c r="B333" s="1" t="s">
        <v>2619</v>
      </c>
      <c r="C333" s="2" t="s">
        <v>7367</v>
      </c>
      <c r="D333" s="2" t="s">
        <v>2687</v>
      </c>
      <c r="E333" s="2" t="s">
        <v>7368</v>
      </c>
      <c r="F333" s="2" t="s">
        <v>7369</v>
      </c>
      <c r="G333" s="4">
        <v>422</v>
      </c>
      <c r="H333" s="4">
        <v>12</v>
      </c>
      <c r="I333" s="4">
        <v>6</v>
      </c>
      <c r="J333" s="4">
        <v>0</v>
      </c>
      <c r="K333" s="4">
        <v>1</v>
      </c>
      <c r="L333" s="6">
        <v>0</v>
      </c>
      <c r="M333" s="4">
        <v>1</v>
      </c>
      <c r="N333" s="4">
        <v>0</v>
      </c>
      <c r="O333" s="4">
        <v>12</v>
      </c>
      <c r="P333" s="4">
        <v>16</v>
      </c>
      <c r="Q333" s="4">
        <v>0</v>
      </c>
      <c r="R333" s="4">
        <v>1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 outlineLevel="7" x14ac:dyDescent="0.25">
      <c r="A334" s="1" t="s">
        <v>27</v>
      </c>
      <c r="B334" s="1" t="s">
        <v>2619</v>
      </c>
      <c r="C334" s="2" t="s">
        <v>7367</v>
      </c>
      <c r="D334" s="2" t="s">
        <v>2687</v>
      </c>
      <c r="E334" s="2" t="s">
        <v>7382</v>
      </c>
      <c r="F334" s="2" t="s">
        <v>7383</v>
      </c>
      <c r="G334" s="4">
        <v>21853</v>
      </c>
      <c r="H334" s="4">
        <v>5196</v>
      </c>
      <c r="I334" s="4">
        <v>124</v>
      </c>
      <c r="J334" s="4">
        <v>9</v>
      </c>
      <c r="K334" s="4">
        <v>0</v>
      </c>
      <c r="L334" s="6">
        <v>0</v>
      </c>
      <c r="M334" s="4">
        <v>1</v>
      </c>
      <c r="N334" s="4">
        <v>1</v>
      </c>
      <c r="O334" s="4">
        <v>17</v>
      </c>
      <c r="P334" s="4">
        <v>29</v>
      </c>
      <c r="Q334" s="4">
        <v>15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7</v>
      </c>
      <c r="X334" s="4">
        <v>18</v>
      </c>
      <c r="Y334" s="4">
        <v>849</v>
      </c>
    </row>
    <row r="335" spans="1:25" outlineLevel="6" x14ac:dyDescent="0.25">
      <c r="A335" s="1"/>
      <c r="B335" s="1"/>
      <c r="C335" s="2"/>
      <c r="D335" s="12" t="s">
        <v>10369</v>
      </c>
      <c r="E335" s="2"/>
      <c r="F335" s="2"/>
      <c r="G335" s="4">
        <f>SUBTOTAL(1,G333:G334)</f>
        <v>11137.5</v>
      </c>
      <c r="H335" s="4">
        <f>SUBTOTAL(1,H333:H334)</f>
        <v>2604</v>
      </c>
      <c r="I335" s="4">
        <f>SUBTOTAL(1,I333:I334)</f>
        <v>65</v>
      </c>
      <c r="J335" s="4">
        <f>SUBTOTAL(1,J333:J334)</f>
        <v>4.5</v>
      </c>
      <c r="K335" s="4">
        <f>SUBTOTAL(1,K333:K334)</f>
        <v>0.5</v>
      </c>
      <c r="L335" s="6">
        <f>SUBTOTAL(1,L333:L334)</f>
        <v>0</v>
      </c>
      <c r="M335" s="4"/>
      <c r="N335" s="4">
        <f>SUBTOTAL(1,N333:N334)</f>
        <v>0.5</v>
      </c>
      <c r="O335" s="4">
        <f>SUBTOTAL(1,O333:O334)</f>
        <v>14.5</v>
      </c>
      <c r="P335" s="4">
        <f>SUBTOTAL(1,P333:P334)</f>
        <v>22.5</v>
      </c>
      <c r="Q335" s="4">
        <f>SUBTOTAL(1,Q333:Q334)</f>
        <v>7.5</v>
      </c>
      <c r="R335" s="4">
        <f>SUBTOTAL(1,R333:R334)</f>
        <v>0.5</v>
      </c>
      <c r="S335" s="4">
        <f>SUBTOTAL(1,S333:S334)</f>
        <v>0</v>
      </c>
      <c r="T335" s="4">
        <f>SUBTOTAL(1,T333:T334)</f>
        <v>0</v>
      </c>
      <c r="U335" s="4">
        <f>SUBTOTAL(1,U333:U334)</f>
        <v>0</v>
      </c>
      <c r="V335" s="4">
        <f>SUBTOTAL(1,V333:V334)</f>
        <v>0</v>
      </c>
      <c r="W335" s="4">
        <f>SUBTOTAL(1,W333:W334)</f>
        <v>3.5</v>
      </c>
      <c r="X335" s="4">
        <f>SUBTOTAL(1,X333:X334)</f>
        <v>9</v>
      </c>
      <c r="Y335" s="4">
        <f>SUBTOTAL(1,Y333:Y334)</f>
        <v>424.5</v>
      </c>
    </row>
    <row r="336" spans="1:25" outlineLevel="7" x14ac:dyDescent="0.25">
      <c r="A336" s="1" t="s">
        <v>27</v>
      </c>
      <c r="B336" s="1" t="s">
        <v>2619</v>
      </c>
      <c r="C336" s="2" t="s">
        <v>7367</v>
      </c>
      <c r="D336" s="2" t="s">
        <v>2684</v>
      </c>
      <c r="E336" s="2" t="s">
        <v>7370</v>
      </c>
      <c r="F336" s="2" t="s">
        <v>7371</v>
      </c>
      <c r="G336" s="4">
        <v>20656</v>
      </c>
      <c r="H336" s="4">
        <v>4714</v>
      </c>
      <c r="I336" s="4">
        <v>121</v>
      </c>
      <c r="J336" s="4">
        <v>25</v>
      </c>
      <c r="K336" s="4">
        <v>1</v>
      </c>
      <c r="L336" s="6">
        <v>0</v>
      </c>
      <c r="M336" s="4">
        <v>1</v>
      </c>
      <c r="N336" s="4">
        <v>0</v>
      </c>
      <c r="O336" s="4">
        <v>20</v>
      </c>
      <c r="P336" s="4">
        <v>2</v>
      </c>
      <c r="Q336" s="4">
        <v>0</v>
      </c>
      <c r="R336" s="4">
        <v>1</v>
      </c>
      <c r="S336" s="4">
        <v>0</v>
      </c>
      <c r="T336" s="4">
        <v>0</v>
      </c>
      <c r="U336" s="4">
        <v>0</v>
      </c>
      <c r="V336" s="4">
        <v>0</v>
      </c>
      <c r="W336" s="4">
        <v>2</v>
      </c>
      <c r="X336" s="4">
        <v>2</v>
      </c>
      <c r="Y336" s="4">
        <v>111</v>
      </c>
    </row>
    <row r="337" spans="1:25" outlineLevel="7" x14ac:dyDescent="0.25">
      <c r="A337" s="1" t="s">
        <v>27</v>
      </c>
      <c r="B337" s="1" t="s">
        <v>2619</v>
      </c>
      <c r="C337" s="2" t="s">
        <v>7367</v>
      </c>
      <c r="D337" s="2" t="s">
        <v>2684</v>
      </c>
      <c r="E337" s="2" t="s">
        <v>7372</v>
      </c>
      <c r="F337" s="2" t="s">
        <v>7373</v>
      </c>
      <c r="G337" s="4">
        <v>21356</v>
      </c>
      <c r="H337" s="4">
        <v>4714</v>
      </c>
      <c r="I337" s="4">
        <v>114</v>
      </c>
      <c r="J337" s="4">
        <v>11</v>
      </c>
      <c r="K337" s="4">
        <v>1</v>
      </c>
      <c r="L337" s="6">
        <v>0</v>
      </c>
      <c r="M337" s="4">
        <v>1</v>
      </c>
      <c r="N337" s="4">
        <v>0</v>
      </c>
      <c r="O337" s="4">
        <v>18</v>
      </c>
      <c r="P337" s="4">
        <v>1</v>
      </c>
      <c r="Q337" s="4">
        <v>0</v>
      </c>
      <c r="R337" s="4">
        <v>1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3</v>
      </c>
      <c r="Y337" s="4">
        <v>114</v>
      </c>
    </row>
    <row r="338" spans="1:25" outlineLevel="7" x14ac:dyDescent="0.25">
      <c r="A338" s="1" t="s">
        <v>27</v>
      </c>
      <c r="B338" s="1" t="s">
        <v>2619</v>
      </c>
      <c r="C338" s="2" t="s">
        <v>7367</v>
      </c>
      <c r="D338" s="2" t="s">
        <v>2684</v>
      </c>
      <c r="E338" s="2" t="s">
        <v>7380</v>
      </c>
      <c r="F338" s="2" t="s">
        <v>7381</v>
      </c>
      <c r="G338" s="4">
        <v>193696</v>
      </c>
      <c r="H338" s="4">
        <v>4717</v>
      </c>
      <c r="I338" s="4">
        <v>47</v>
      </c>
      <c r="J338" s="4">
        <v>15</v>
      </c>
      <c r="K338" s="4">
        <v>1</v>
      </c>
      <c r="L338" s="6">
        <v>0</v>
      </c>
      <c r="M338" s="4">
        <v>1</v>
      </c>
      <c r="N338" s="4">
        <v>0</v>
      </c>
      <c r="O338" s="4">
        <v>25</v>
      </c>
      <c r="P338" s="4">
        <v>13</v>
      </c>
      <c r="Q338" s="4">
        <v>0</v>
      </c>
      <c r="R338" s="4">
        <v>1</v>
      </c>
      <c r="S338" s="4">
        <v>0</v>
      </c>
      <c r="T338" s="4">
        <v>0</v>
      </c>
      <c r="U338" s="4">
        <v>0</v>
      </c>
      <c r="V338" s="4">
        <v>0</v>
      </c>
      <c r="W338" s="4">
        <v>1</v>
      </c>
      <c r="X338" s="4">
        <v>3</v>
      </c>
      <c r="Y338" s="4">
        <v>50</v>
      </c>
    </row>
    <row r="339" spans="1:25" outlineLevel="7" x14ac:dyDescent="0.25">
      <c r="A339" s="1" t="s">
        <v>27</v>
      </c>
      <c r="B339" s="1" t="s">
        <v>2619</v>
      </c>
      <c r="C339" s="2" t="s">
        <v>7367</v>
      </c>
      <c r="D339" s="2" t="s">
        <v>2684</v>
      </c>
      <c r="E339" s="2" t="s">
        <v>7395</v>
      </c>
      <c r="F339" s="2" t="s">
        <v>7396</v>
      </c>
      <c r="G339" s="4">
        <v>879</v>
      </c>
      <c r="H339" s="4">
        <v>1</v>
      </c>
      <c r="I339" s="4">
        <v>72</v>
      </c>
      <c r="J339" s="4">
        <v>7</v>
      </c>
      <c r="K339" s="4">
        <v>1</v>
      </c>
      <c r="L339" s="6">
        <v>0</v>
      </c>
      <c r="M339" s="4">
        <v>1</v>
      </c>
      <c r="N339" s="4">
        <v>0</v>
      </c>
      <c r="O339" s="4">
        <v>28</v>
      </c>
      <c r="P339" s="4">
        <v>1</v>
      </c>
      <c r="Q339" s="4">
        <v>0</v>
      </c>
      <c r="R339" s="4">
        <v>1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3</v>
      </c>
      <c r="Y339" s="4">
        <v>51</v>
      </c>
    </row>
    <row r="340" spans="1:25" outlineLevel="7" x14ac:dyDescent="0.25">
      <c r="A340" s="1" t="s">
        <v>27</v>
      </c>
      <c r="B340" s="1" t="s">
        <v>2619</v>
      </c>
      <c r="C340" s="2" t="s">
        <v>7367</v>
      </c>
      <c r="D340" s="2" t="s">
        <v>2684</v>
      </c>
      <c r="E340" s="2" t="s">
        <v>7411</v>
      </c>
      <c r="F340" s="2" t="s">
        <v>7412</v>
      </c>
      <c r="G340" s="4">
        <v>10941</v>
      </c>
      <c r="H340" s="4">
        <v>0</v>
      </c>
      <c r="I340" s="4">
        <v>50</v>
      </c>
      <c r="J340" s="4">
        <v>4</v>
      </c>
      <c r="K340" s="4">
        <v>1</v>
      </c>
      <c r="L340" s="6">
        <v>0</v>
      </c>
      <c r="M340" s="4">
        <v>1</v>
      </c>
      <c r="N340" s="4">
        <v>0</v>
      </c>
      <c r="O340" s="4">
        <v>1</v>
      </c>
      <c r="P340" s="4">
        <v>6</v>
      </c>
      <c r="Q340" s="4">
        <v>0</v>
      </c>
      <c r="R340" s="4">
        <v>1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2</v>
      </c>
      <c r="Y340" s="4">
        <v>113</v>
      </c>
    </row>
    <row r="341" spans="1:25" outlineLevel="7" x14ac:dyDescent="0.25">
      <c r="A341" s="1" t="s">
        <v>27</v>
      </c>
      <c r="B341" s="1" t="s">
        <v>2619</v>
      </c>
      <c r="C341" s="2" t="s">
        <v>7367</v>
      </c>
      <c r="D341" s="2" t="s">
        <v>2684</v>
      </c>
      <c r="E341" s="2" t="s">
        <v>7415</v>
      </c>
      <c r="F341" s="2" t="s">
        <v>7416</v>
      </c>
      <c r="G341" s="4">
        <v>336</v>
      </c>
      <c r="H341" s="4">
        <v>2</v>
      </c>
      <c r="I341" s="4">
        <v>5</v>
      </c>
      <c r="J341" s="4">
        <v>1</v>
      </c>
      <c r="K341" s="4">
        <v>1</v>
      </c>
      <c r="L341" s="6">
        <v>0</v>
      </c>
      <c r="M341" s="4">
        <v>1</v>
      </c>
      <c r="N341" s="4">
        <v>0</v>
      </c>
      <c r="O341" s="4">
        <v>0</v>
      </c>
      <c r="P341" s="4">
        <v>12</v>
      </c>
      <c r="Q341" s="4">
        <v>0</v>
      </c>
      <c r="R341" s="4">
        <v>1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2</v>
      </c>
      <c r="Y341" s="4">
        <v>120</v>
      </c>
    </row>
    <row r="342" spans="1:25" outlineLevel="7" x14ac:dyDescent="0.25">
      <c r="A342" s="1" t="s">
        <v>27</v>
      </c>
      <c r="B342" s="1" t="s">
        <v>2619</v>
      </c>
      <c r="C342" s="2" t="s">
        <v>7367</v>
      </c>
      <c r="D342" s="2" t="s">
        <v>2684</v>
      </c>
      <c r="E342" s="2" t="s">
        <v>7417</v>
      </c>
      <c r="F342" s="2" t="s">
        <v>7418</v>
      </c>
      <c r="G342" s="4">
        <v>776</v>
      </c>
      <c r="H342" s="4">
        <v>2</v>
      </c>
      <c r="I342" s="4">
        <v>65</v>
      </c>
      <c r="J342" s="4">
        <v>3</v>
      </c>
      <c r="K342" s="4">
        <v>1</v>
      </c>
      <c r="L342" s="6">
        <v>0</v>
      </c>
      <c r="M342" s="4">
        <v>1</v>
      </c>
      <c r="N342" s="4">
        <v>0</v>
      </c>
      <c r="O342" s="4">
        <v>0</v>
      </c>
      <c r="P342" s="4">
        <v>14</v>
      </c>
      <c r="Q342" s="4">
        <v>0</v>
      </c>
      <c r="R342" s="4">
        <v>1</v>
      </c>
      <c r="S342" s="4">
        <v>0</v>
      </c>
      <c r="T342" s="4">
        <v>0</v>
      </c>
      <c r="U342" s="4">
        <v>0</v>
      </c>
      <c r="V342" s="4">
        <v>0</v>
      </c>
      <c r="W342" s="4">
        <v>1</v>
      </c>
      <c r="X342" s="4">
        <v>2</v>
      </c>
      <c r="Y342" s="4">
        <v>50</v>
      </c>
    </row>
    <row r="343" spans="1:25" outlineLevel="7" x14ac:dyDescent="0.25">
      <c r="A343" s="1" t="s">
        <v>27</v>
      </c>
      <c r="B343" s="1" t="s">
        <v>2619</v>
      </c>
      <c r="C343" s="2" t="s">
        <v>7367</v>
      </c>
      <c r="D343" s="2" t="s">
        <v>2684</v>
      </c>
      <c r="E343" s="2" t="s">
        <v>7419</v>
      </c>
      <c r="F343" s="2" t="s">
        <v>7420</v>
      </c>
      <c r="G343" s="4">
        <v>519</v>
      </c>
      <c r="H343" s="4">
        <v>10</v>
      </c>
      <c r="I343" s="4">
        <v>122</v>
      </c>
      <c r="J343" s="4">
        <v>63</v>
      </c>
      <c r="K343" s="4">
        <v>0</v>
      </c>
      <c r="L343" s="6">
        <v>0</v>
      </c>
      <c r="M343" s="4">
        <v>1</v>
      </c>
      <c r="N343" s="4">
        <v>0</v>
      </c>
      <c r="O343" s="4">
        <v>2</v>
      </c>
      <c r="P343" s="4">
        <v>21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1</v>
      </c>
      <c r="Y343" s="4">
        <v>100</v>
      </c>
    </row>
    <row r="344" spans="1:25" outlineLevel="6" x14ac:dyDescent="0.25">
      <c r="A344" s="1"/>
      <c r="B344" s="1"/>
      <c r="C344" s="2"/>
      <c r="D344" s="12" t="s">
        <v>10370</v>
      </c>
      <c r="E344" s="2"/>
      <c r="F344" s="2"/>
      <c r="G344" s="4">
        <f>SUBTOTAL(1,G336:G343)</f>
        <v>31144.875</v>
      </c>
      <c r="H344" s="4">
        <f>SUBTOTAL(1,H336:H343)</f>
        <v>1770</v>
      </c>
      <c r="I344" s="4">
        <f>SUBTOTAL(1,I336:I343)</f>
        <v>74.5</v>
      </c>
      <c r="J344" s="4">
        <f>SUBTOTAL(1,J336:J343)</f>
        <v>16.125</v>
      </c>
      <c r="K344" s="4">
        <f>SUBTOTAL(1,K336:K343)</f>
        <v>0.875</v>
      </c>
      <c r="L344" s="6">
        <f>SUBTOTAL(1,L336:L343)</f>
        <v>0</v>
      </c>
      <c r="M344" s="4"/>
      <c r="N344" s="4">
        <f>SUBTOTAL(1,N336:N343)</f>
        <v>0</v>
      </c>
      <c r="O344" s="4">
        <f>SUBTOTAL(1,O336:O343)</f>
        <v>11.75</v>
      </c>
      <c r="P344" s="4">
        <f>SUBTOTAL(1,P336:P343)</f>
        <v>8.75</v>
      </c>
      <c r="Q344" s="4">
        <f>SUBTOTAL(1,Q336:Q343)</f>
        <v>0</v>
      </c>
      <c r="R344" s="4">
        <f>SUBTOTAL(1,R336:R343)</f>
        <v>0.875</v>
      </c>
      <c r="S344" s="4">
        <f>SUBTOTAL(1,S336:S343)</f>
        <v>0</v>
      </c>
      <c r="T344" s="4">
        <f>SUBTOTAL(1,T336:T343)</f>
        <v>0</v>
      </c>
      <c r="U344" s="4">
        <f>SUBTOTAL(1,U336:U343)</f>
        <v>0</v>
      </c>
      <c r="V344" s="4">
        <f>SUBTOTAL(1,V336:V343)</f>
        <v>0</v>
      </c>
      <c r="W344" s="4">
        <f>SUBTOTAL(1,W336:W343)</f>
        <v>0.5</v>
      </c>
      <c r="X344" s="4">
        <f>SUBTOTAL(1,X336:X343)</f>
        <v>2.25</v>
      </c>
      <c r="Y344" s="4">
        <f>SUBTOTAL(1,Y336:Y343)</f>
        <v>88.625</v>
      </c>
    </row>
    <row r="345" spans="1:25" outlineLevel="7" x14ac:dyDescent="0.25">
      <c r="A345" s="1" t="s">
        <v>27</v>
      </c>
      <c r="B345" s="1" t="s">
        <v>2619</v>
      </c>
      <c r="C345" s="2" t="s">
        <v>7367</v>
      </c>
      <c r="D345" s="2" t="s">
        <v>31</v>
      </c>
      <c r="E345" s="2" t="s">
        <v>2682</v>
      </c>
      <c r="F345" s="2" t="s">
        <v>7427</v>
      </c>
      <c r="G345" s="4">
        <v>194618</v>
      </c>
      <c r="H345" s="4">
        <v>4851</v>
      </c>
      <c r="I345" s="4">
        <v>43</v>
      </c>
      <c r="J345" s="4">
        <v>9</v>
      </c>
      <c r="K345" s="4">
        <v>0</v>
      </c>
      <c r="L345" s="6">
        <v>1</v>
      </c>
      <c r="M345" s="4">
        <v>1</v>
      </c>
      <c r="N345" s="4">
        <v>0</v>
      </c>
      <c r="O345" s="4">
        <v>0</v>
      </c>
      <c r="P345" s="4">
        <v>17</v>
      </c>
      <c r="Q345" s="4">
        <v>2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7</v>
      </c>
      <c r="X345" s="4">
        <v>1</v>
      </c>
      <c r="Y345" s="4">
        <v>15</v>
      </c>
    </row>
    <row r="346" spans="1:25" outlineLevel="6" x14ac:dyDescent="0.25">
      <c r="A346" s="1"/>
      <c r="B346" s="1"/>
      <c r="C346" s="2"/>
      <c r="D346" s="12" t="s">
        <v>10371</v>
      </c>
      <c r="E346" s="2"/>
      <c r="F346" s="2"/>
      <c r="G346" s="4">
        <f>SUBTOTAL(1,G345:G345)</f>
        <v>194618</v>
      </c>
      <c r="H346" s="4">
        <f>SUBTOTAL(1,H345:H345)</f>
        <v>4851</v>
      </c>
      <c r="I346" s="4">
        <f>SUBTOTAL(1,I345:I345)</f>
        <v>43</v>
      </c>
      <c r="J346" s="4">
        <f>SUBTOTAL(1,J345:J345)</f>
        <v>9</v>
      </c>
      <c r="K346" s="4">
        <f>SUBTOTAL(1,K345:K345)</f>
        <v>0</v>
      </c>
      <c r="L346" s="6">
        <f>SUBTOTAL(1,L345:L345)</f>
        <v>1</v>
      </c>
      <c r="M346" s="4"/>
      <c r="N346" s="4">
        <f>SUBTOTAL(1,N345:N345)</f>
        <v>0</v>
      </c>
      <c r="O346" s="4">
        <f>SUBTOTAL(1,O345:O345)</f>
        <v>0</v>
      </c>
      <c r="P346" s="4">
        <f>SUBTOTAL(1,P345:P345)</f>
        <v>17</v>
      </c>
      <c r="Q346" s="4">
        <f>SUBTOTAL(1,Q345:Q345)</f>
        <v>2</v>
      </c>
      <c r="R346" s="4">
        <f>SUBTOTAL(1,R345:R345)</f>
        <v>0</v>
      </c>
      <c r="S346" s="4">
        <f>SUBTOTAL(1,S345:S345)</f>
        <v>0</v>
      </c>
      <c r="T346" s="4">
        <f>SUBTOTAL(1,T345:T345)</f>
        <v>0</v>
      </c>
      <c r="U346" s="4">
        <f>SUBTOTAL(1,U345:U345)</f>
        <v>0</v>
      </c>
      <c r="V346" s="4">
        <f>SUBTOTAL(1,V345:V345)</f>
        <v>0</v>
      </c>
      <c r="W346" s="4">
        <f>SUBTOTAL(1,W345:W345)</f>
        <v>7</v>
      </c>
      <c r="X346" s="4">
        <f>SUBTOTAL(1,X345:X345)</f>
        <v>1</v>
      </c>
      <c r="Y346" s="4">
        <f>SUBTOTAL(1,Y345:Y345)</f>
        <v>15</v>
      </c>
    </row>
    <row r="347" spans="1:25" outlineLevel="7" x14ac:dyDescent="0.25">
      <c r="A347" s="1" t="s">
        <v>27</v>
      </c>
      <c r="B347" s="1" t="s">
        <v>2619</v>
      </c>
      <c r="C347" s="2" t="s">
        <v>7367</v>
      </c>
      <c r="D347" s="2" t="s">
        <v>2634</v>
      </c>
      <c r="E347" s="2" t="s">
        <v>7409</v>
      </c>
      <c r="F347" s="2" t="s">
        <v>7410</v>
      </c>
      <c r="G347" s="4">
        <v>194585</v>
      </c>
      <c r="H347" s="4">
        <v>4817</v>
      </c>
      <c r="I347" s="4">
        <v>42</v>
      </c>
      <c r="J347" s="4">
        <v>15</v>
      </c>
      <c r="K347" s="4">
        <v>1</v>
      </c>
      <c r="L347" s="6">
        <v>0</v>
      </c>
      <c r="M347" s="4">
        <v>1</v>
      </c>
      <c r="N347" s="4">
        <v>1</v>
      </c>
      <c r="O347" s="4">
        <v>17</v>
      </c>
      <c r="P347" s="4">
        <v>22</v>
      </c>
      <c r="Q347" s="4">
        <v>0</v>
      </c>
      <c r="R347" s="4">
        <v>1</v>
      </c>
      <c r="S347" s="4">
        <v>0</v>
      </c>
      <c r="T347" s="4">
        <v>0</v>
      </c>
      <c r="U347" s="4">
        <v>0</v>
      </c>
      <c r="V347" s="4">
        <v>0</v>
      </c>
      <c r="W347" s="4">
        <v>2</v>
      </c>
      <c r="X347" s="4">
        <v>4</v>
      </c>
      <c r="Y347" s="4">
        <v>0</v>
      </c>
    </row>
    <row r="348" spans="1:25" outlineLevel="6" x14ac:dyDescent="0.25">
      <c r="A348" s="1"/>
      <c r="B348" s="1"/>
      <c r="C348" s="2"/>
      <c r="D348" s="12" t="s">
        <v>10364</v>
      </c>
      <c r="E348" s="2"/>
      <c r="F348" s="2"/>
      <c r="G348" s="4">
        <f>SUBTOTAL(1,G347:G347)</f>
        <v>194585</v>
      </c>
      <c r="H348" s="4">
        <f>SUBTOTAL(1,H347:H347)</f>
        <v>4817</v>
      </c>
      <c r="I348" s="4">
        <f>SUBTOTAL(1,I347:I347)</f>
        <v>42</v>
      </c>
      <c r="J348" s="4">
        <f>SUBTOTAL(1,J347:J347)</f>
        <v>15</v>
      </c>
      <c r="K348" s="4">
        <f>SUBTOTAL(1,K347:K347)</f>
        <v>1</v>
      </c>
      <c r="L348" s="6">
        <f>SUBTOTAL(1,L347:L347)</f>
        <v>0</v>
      </c>
      <c r="M348" s="4"/>
      <c r="N348" s="4">
        <f>SUBTOTAL(1,N347:N347)</f>
        <v>1</v>
      </c>
      <c r="O348" s="4">
        <f>SUBTOTAL(1,O347:O347)</f>
        <v>17</v>
      </c>
      <c r="P348" s="4">
        <f>SUBTOTAL(1,P347:P347)</f>
        <v>22</v>
      </c>
      <c r="Q348" s="4">
        <f>SUBTOTAL(1,Q347:Q347)</f>
        <v>0</v>
      </c>
      <c r="R348" s="4">
        <f>SUBTOTAL(1,R347:R347)</f>
        <v>1</v>
      </c>
      <c r="S348" s="4">
        <f>SUBTOTAL(1,S347:S347)</f>
        <v>0</v>
      </c>
      <c r="T348" s="4">
        <f>SUBTOTAL(1,T347:T347)</f>
        <v>0</v>
      </c>
      <c r="U348" s="4">
        <f>SUBTOTAL(1,U347:U347)</f>
        <v>0</v>
      </c>
      <c r="V348" s="4">
        <f>SUBTOTAL(1,V347:V347)</f>
        <v>0</v>
      </c>
      <c r="W348" s="4">
        <f>SUBTOTAL(1,W347:W347)</f>
        <v>2</v>
      </c>
      <c r="X348" s="4">
        <f>SUBTOTAL(1,X347:X347)</f>
        <v>4</v>
      </c>
      <c r="Y348" s="4">
        <f>SUBTOTAL(1,Y347:Y347)</f>
        <v>0</v>
      </c>
    </row>
    <row r="349" spans="1:25" outlineLevel="7" x14ac:dyDescent="0.25">
      <c r="A349" s="1" t="s">
        <v>27</v>
      </c>
      <c r="B349" s="1" t="s">
        <v>2619</v>
      </c>
      <c r="C349" s="2" t="s">
        <v>7367</v>
      </c>
      <c r="D349" s="2" t="s">
        <v>7423</v>
      </c>
      <c r="E349" s="2" t="s">
        <v>7424</v>
      </c>
      <c r="F349" s="2" t="s">
        <v>7425</v>
      </c>
      <c r="G349" s="4">
        <v>23073</v>
      </c>
      <c r="H349" s="4">
        <v>4961</v>
      </c>
      <c r="I349" s="4">
        <v>128</v>
      </c>
      <c r="J349" s="4">
        <v>45</v>
      </c>
      <c r="K349" s="4">
        <v>0</v>
      </c>
      <c r="L349" s="6">
        <v>0</v>
      </c>
      <c r="M349" s="4">
        <v>1</v>
      </c>
      <c r="N349" s="4">
        <v>0</v>
      </c>
      <c r="O349" s="4">
        <v>38</v>
      </c>
      <c r="P349" s="4">
        <v>14</v>
      </c>
      <c r="Q349" s="4">
        <v>3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7</v>
      </c>
      <c r="X349" s="4">
        <v>8</v>
      </c>
      <c r="Y349" s="4">
        <v>146</v>
      </c>
    </row>
    <row r="350" spans="1:25" outlineLevel="6" x14ac:dyDescent="0.25">
      <c r="A350" s="1"/>
      <c r="B350" s="1"/>
      <c r="C350" s="2"/>
      <c r="D350" s="12" t="s">
        <v>10377</v>
      </c>
      <c r="E350" s="2"/>
      <c r="F350" s="2"/>
      <c r="G350" s="4">
        <f>SUBTOTAL(1,G349:G349)</f>
        <v>23073</v>
      </c>
      <c r="H350" s="4">
        <f>SUBTOTAL(1,H349:H349)</f>
        <v>4961</v>
      </c>
      <c r="I350" s="4">
        <f>SUBTOTAL(1,I349:I349)</f>
        <v>128</v>
      </c>
      <c r="J350" s="4">
        <f>SUBTOTAL(1,J349:J349)</f>
        <v>45</v>
      </c>
      <c r="K350" s="4">
        <f>SUBTOTAL(1,K349:K349)</f>
        <v>0</v>
      </c>
      <c r="L350" s="6">
        <f>SUBTOTAL(1,L349:L349)</f>
        <v>0</v>
      </c>
      <c r="M350" s="4"/>
      <c r="N350" s="4">
        <f>SUBTOTAL(1,N349:N349)</f>
        <v>0</v>
      </c>
      <c r="O350" s="4">
        <f>SUBTOTAL(1,O349:O349)</f>
        <v>38</v>
      </c>
      <c r="P350" s="4">
        <f>SUBTOTAL(1,P349:P349)</f>
        <v>14</v>
      </c>
      <c r="Q350" s="4">
        <f>SUBTOTAL(1,Q349:Q349)</f>
        <v>3</v>
      </c>
      <c r="R350" s="4">
        <f>SUBTOTAL(1,R349:R349)</f>
        <v>0</v>
      </c>
      <c r="S350" s="4">
        <f>SUBTOTAL(1,S349:S349)</f>
        <v>0</v>
      </c>
      <c r="T350" s="4">
        <f>SUBTOTAL(1,T349:T349)</f>
        <v>0</v>
      </c>
      <c r="U350" s="4">
        <f>SUBTOTAL(1,U349:U349)</f>
        <v>0</v>
      </c>
      <c r="V350" s="4">
        <f>SUBTOTAL(1,V349:V349)</f>
        <v>0</v>
      </c>
      <c r="W350" s="4">
        <f>SUBTOTAL(1,W349:W349)</f>
        <v>7</v>
      </c>
      <c r="X350" s="4">
        <f>SUBTOTAL(1,X349:X349)</f>
        <v>8</v>
      </c>
      <c r="Y350" s="4">
        <f>SUBTOTAL(1,Y349:Y349)</f>
        <v>146</v>
      </c>
    </row>
    <row r="351" spans="1:25" outlineLevel="5" x14ac:dyDescent="0.25">
      <c r="A351" s="1"/>
      <c r="B351" s="1"/>
      <c r="C351" s="12" t="s">
        <v>10241</v>
      </c>
      <c r="D351" s="2"/>
      <c r="E351" s="2"/>
      <c r="F351" s="2"/>
      <c r="G351" s="4">
        <f>SUBTOTAL(1,G313:G349)</f>
        <v>34140.068965517239</v>
      </c>
      <c r="H351" s="4">
        <f>SUBTOTAL(1,H313:H349)</f>
        <v>1934.4827586206898</v>
      </c>
      <c r="I351" s="4">
        <f>SUBTOTAL(1,I313:I349)</f>
        <v>77.310344827586206</v>
      </c>
      <c r="J351" s="4">
        <f>SUBTOTAL(1,J313:J349)</f>
        <v>14.379310344827585</v>
      </c>
      <c r="K351" s="4">
        <f>SUBTOTAL(1,K313:K349)</f>
        <v>0.34482758620689657</v>
      </c>
      <c r="L351" s="6">
        <f>SUBTOTAL(1,L313:L349)</f>
        <v>0.10344827586206896</v>
      </c>
      <c r="M351" s="4"/>
      <c r="N351" s="4">
        <f>SUBTOTAL(1,N313:N349)</f>
        <v>0.17241379310344829</v>
      </c>
      <c r="O351" s="4">
        <f>SUBTOTAL(1,O313:O349)</f>
        <v>13.206896551724139</v>
      </c>
      <c r="P351" s="4">
        <f>SUBTOTAL(1,P313:P349)</f>
        <v>15.551724137931034</v>
      </c>
      <c r="Q351" s="4">
        <f>SUBTOTAL(1,Q313:Q349)</f>
        <v>1.1724137931034482</v>
      </c>
      <c r="R351" s="4">
        <f>SUBTOTAL(1,R313:R349)</f>
        <v>0.72413793103448276</v>
      </c>
      <c r="S351" s="4">
        <f>SUBTOTAL(1,S313:S349)</f>
        <v>6.8965517241379309E-2</v>
      </c>
      <c r="T351" s="4">
        <f>SUBTOTAL(1,T313:T349)</f>
        <v>0</v>
      </c>
      <c r="U351" s="4">
        <f>SUBTOTAL(1,U313:U349)</f>
        <v>3.4482758620689655E-2</v>
      </c>
      <c r="V351" s="4">
        <f>SUBTOTAL(1,V313:V349)</f>
        <v>0</v>
      </c>
      <c r="W351" s="4">
        <f>SUBTOTAL(1,W313:W349)</f>
        <v>4.5517241379310347</v>
      </c>
      <c r="X351" s="4">
        <f>SUBTOTAL(1,X313:X349)</f>
        <v>2.7931034482758621</v>
      </c>
      <c r="Y351" s="4">
        <f>SUBTOTAL(1,Y313:Y349)</f>
        <v>88.137931034482762</v>
      </c>
    </row>
    <row r="352" spans="1:25" outlineLevel="4" x14ac:dyDescent="0.25">
      <c r="A352" s="1"/>
      <c r="B352" s="8" t="s">
        <v>10204</v>
      </c>
      <c r="C352" s="2"/>
      <c r="D352" s="2"/>
      <c r="E352" s="2"/>
      <c r="F352" s="2"/>
      <c r="G352" s="4">
        <f>SUBTOTAL(1,G199:G349)</f>
        <v>10657.495495495496</v>
      </c>
      <c r="H352" s="4">
        <f>SUBTOTAL(1,H199:H349)</f>
        <v>690.04504504504507</v>
      </c>
      <c r="I352" s="4">
        <f>SUBTOTAL(1,I199:I349)</f>
        <v>57.495495495495497</v>
      </c>
      <c r="J352" s="4">
        <f>SUBTOTAL(1,J199:J349)</f>
        <v>15.225225225225225</v>
      </c>
      <c r="K352" s="4">
        <f>SUBTOTAL(1,K199:K349)</f>
        <v>0.44144144144144143</v>
      </c>
      <c r="L352" s="6">
        <f>SUBTOTAL(1,L199:L349)</f>
        <v>0.34234234234234234</v>
      </c>
      <c r="M352" s="4"/>
      <c r="N352" s="4">
        <f>SUBTOTAL(1,N199:N349)</f>
        <v>0.13513513513513514</v>
      </c>
      <c r="O352" s="4">
        <f>SUBTOTAL(1,O199:O349)</f>
        <v>11.792792792792794</v>
      </c>
      <c r="P352" s="4">
        <f>SUBTOTAL(1,P199:P349)</f>
        <v>12.675675675675675</v>
      </c>
      <c r="Q352" s="4">
        <f>SUBTOTAL(1,Q199:Q349)</f>
        <v>1.0540540540540539</v>
      </c>
      <c r="R352" s="4">
        <f>SUBTOTAL(1,R199:R349)</f>
        <v>1.4324324324324325</v>
      </c>
      <c r="S352" s="4">
        <f>SUBTOTAL(1,S199:S349)</f>
        <v>8.1081081081081086E-2</v>
      </c>
      <c r="T352" s="4">
        <f>SUBTOTAL(1,T199:T349)</f>
        <v>0</v>
      </c>
      <c r="U352" s="4">
        <f>SUBTOTAL(1,U199:U349)</f>
        <v>8.1081081081081086E-2</v>
      </c>
      <c r="V352" s="4">
        <f>SUBTOTAL(1,V199:V349)</f>
        <v>1.8018018018018018E-2</v>
      </c>
      <c r="W352" s="4">
        <f>SUBTOTAL(1,W199:W349)</f>
        <v>5.7207207207207205</v>
      </c>
      <c r="X352" s="4">
        <f>SUBTOTAL(1,X199:X349)</f>
        <v>2.0270270270270272</v>
      </c>
      <c r="Y352" s="4">
        <f>SUBTOTAL(1,Y199:Y349)</f>
        <v>37.189189189189186</v>
      </c>
    </row>
    <row r="353" spans="1:25" outlineLevel="7" x14ac:dyDescent="0.25">
      <c r="A353" s="1" t="s">
        <v>27</v>
      </c>
      <c r="B353" s="1" t="s">
        <v>7096</v>
      </c>
      <c r="C353" s="2" t="s">
        <v>7095</v>
      </c>
      <c r="D353" s="2" t="s">
        <v>7284</v>
      </c>
      <c r="E353" s="2" t="s">
        <v>7285</v>
      </c>
      <c r="F353" s="2" t="s">
        <v>7286</v>
      </c>
      <c r="G353" s="4">
        <v>507</v>
      </c>
      <c r="H353" s="4">
        <v>23</v>
      </c>
      <c r="I353" s="4">
        <v>10</v>
      </c>
      <c r="J353" s="4">
        <v>6</v>
      </c>
      <c r="K353" s="4">
        <v>1</v>
      </c>
      <c r="L353" s="6">
        <v>3</v>
      </c>
      <c r="M353" s="4">
        <v>2</v>
      </c>
      <c r="N353" s="4">
        <v>0</v>
      </c>
      <c r="O353" s="4">
        <v>3</v>
      </c>
      <c r="P353" s="4">
        <v>8</v>
      </c>
      <c r="Q353" s="4">
        <v>0</v>
      </c>
      <c r="R353" s="4">
        <v>2</v>
      </c>
      <c r="S353" s="4">
        <v>0</v>
      </c>
      <c r="T353" s="4">
        <v>0</v>
      </c>
      <c r="U353" s="4">
        <v>1</v>
      </c>
      <c r="V353" s="4">
        <v>0</v>
      </c>
      <c r="W353" s="4">
        <v>2</v>
      </c>
      <c r="X353" s="4">
        <v>1</v>
      </c>
      <c r="Y353" s="4">
        <v>20</v>
      </c>
    </row>
    <row r="354" spans="1:25" outlineLevel="6" x14ac:dyDescent="0.25">
      <c r="A354" s="1"/>
      <c r="B354" s="1"/>
      <c r="C354" s="2"/>
      <c r="D354" s="12" t="s">
        <v>10378</v>
      </c>
      <c r="E354" s="2"/>
      <c r="F354" s="2"/>
      <c r="G354" s="4">
        <f>SUBTOTAL(1,G353:G353)</f>
        <v>507</v>
      </c>
      <c r="H354" s="4">
        <f>SUBTOTAL(1,H353:H353)</f>
        <v>23</v>
      </c>
      <c r="I354" s="4">
        <f>SUBTOTAL(1,I353:I353)</f>
        <v>10</v>
      </c>
      <c r="J354" s="4">
        <f>SUBTOTAL(1,J353:J353)</f>
        <v>6</v>
      </c>
      <c r="K354" s="4">
        <f>SUBTOTAL(1,K353:K353)</f>
        <v>1</v>
      </c>
      <c r="L354" s="6">
        <f>SUBTOTAL(1,L353:L353)</f>
        <v>3</v>
      </c>
      <c r="M354" s="4"/>
      <c r="N354" s="4">
        <f>SUBTOTAL(1,N353:N353)</f>
        <v>0</v>
      </c>
      <c r="O354" s="4">
        <f>SUBTOTAL(1,O353:O353)</f>
        <v>3</v>
      </c>
      <c r="P354" s="4">
        <f>SUBTOTAL(1,P353:P353)</f>
        <v>8</v>
      </c>
      <c r="Q354" s="4">
        <f>SUBTOTAL(1,Q353:Q353)</f>
        <v>0</v>
      </c>
      <c r="R354" s="4">
        <f>SUBTOTAL(1,R353:R353)</f>
        <v>2</v>
      </c>
      <c r="S354" s="4">
        <f>SUBTOTAL(1,S353:S353)</f>
        <v>0</v>
      </c>
      <c r="T354" s="4">
        <f>SUBTOTAL(1,T353:T353)</f>
        <v>0</v>
      </c>
      <c r="U354" s="4">
        <f>SUBTOTAL(1,U353:U353)</f>
        <v>1</v>
      </c>
      <c r="V354" s="4">
        <f>SUBTOTAL(1,V353:V353)</f>
        <v>0</v>
      </c>
      <c r="W354" s="4">
        <f>SUBTOTAL(1,W353:W353)</f>
        <v>2</v>
      </c>
      <c r="X354" s="4">
        <f>SUBTOTAL(1,X353:X353)</f>
        <v>1</v>
      </c>
      <c r="Y354" s="4">
        <f>SUBTOTAL(1,Y353:Y353)</f>
        <v>20</v>
      </c>
    </row>
    <row r="355" spans="1:25" outlineLevel="7" x14ac:dyDescent="0.25">
      <c r="A355" s="1" t="s">
        <v>27</v>
      </c>
      <c r="B355" s="1" t="s">
        <v>7096</v>
      </c>
      <c r="C355" s="2" t="s">
        <v>7095</v>
      </c>
      <c r="D355" s="2" t="s">
        <v>7203</v>
      </c>
      <c r="E355" s="2" t="s">
        <v>7204</v>
      </c>
      <c r="F355" s="2" t="s">
        <v>7205</v>
      </c>
      <c r="G355" s="4">
        <v>1050</v>
      </c>
      <c r="H355" s="4">
        <v>355</v>
      </c>
      <c r="I355" s="4">
        <v>72</v>
      </c>
      <c r="J355" s="4">
        <v>0</v>
      </c>
      <c r="K355" s="4">
        <v>1</v>
      </c>
      <c r="L355" s="6">
        <v>1</v>
      </c>
      <c r="M355" s="4">
        <v>2</v>
      </c>
      <c r="N355" s="4">
        <v>0</v>
      </c>
      <c r="O355" s="4">
        <v>3</v>
      </c>
      <c r="P355" s="4">
        <v>14</v>
      </c>
      <c r="Q355" s="4">
        <v>0</v>
      </c>
      <c r="R355" s="4">
        <v>1</v>
      </c>
      <c r="S355" s="4">
        <v>0</v>
      </c>
      <c r="T355" s="4">
        <v>0</v>
      </c>
      <c r="U355" s="4">
        <v>0</v>
      </c>
      <c r="V355" s="4">
        <v>0</v>
      </c>
      <c r="W355" s="4">
        <v>2</v>
      </c>
      <c r="X355" s="4">
        <v>2</v>
      </c>
      <c r="Y355" s="4">
        <v>40</v>
      </c>
    </row>
    <row r="356" spans="1:25" outlineLevel="7" x14ac:dyDescent="0.25">
      <c r="A356" s="1" t="s">
        <v>27</v>
      </c>
      <c r="B356" s="1" t="s">
        <v>7096</v>
      </c>
      <c r="C356" s="2" t="s">
        <v>7095</v>
      </c>
      <c r="D356" s="2" t="s">
        <v>7203</v>
      </c>
      <c r="E356" s="2" t="s">
        <v>7209</v>
      </c>
      <c r="F356" s="2" t="s">
        <v>7210</v>
      </c>
      <c r="G356" s="4">
        <v>1534</v>
      </c>
      <c r="H356" s="4">
        <v>259</v>
      </c>
      <c r="I356" s="4">
        <v>62</v>
      </c>
      <c r="J356" s="4">
        <v>0</v>
      </c>
      <c r="K356" s="4">
        <v>1</v>
      </c>
      <c r="L356" s="6">
        <v>1</v>
      </c>
      <c r="M356" s="4">
        <v>2</v>
      </c>
      <c r="N356" s="4">
        <v>0</v>
      </c>
      <c r="O356" s="4">
        <v>3</v>
      </c>
      <c r="P356" s="4">
        <v>10</v>
      </c>
      <c r="Q356" s="4">
        <v>1</v>
      </c>
      <c r="R356" s="4">
        <v>1</v>
      </c>
      <c r="S356" s="4">
        <v>0</v>
      </c>
      <c r="T356" s="4">
        <v>0</v>
      </c>
      <c r="U356" s="4">
        <v>0</v>
      </c>
      <c r="V356" s="4">
        <v>0</v>
      </c>
      <c r="W356" s="4">
        <v>3</v>
      </c>
      <c r="X356" s="4">
        <v>2</v>
      </c>
      <c r="Y356" s="4">
        <v>60</v>
      </c>
    </row>
    <row r="357" spans="1:25" outlineLevel="7" x14ac:dyDescent="0.25">
      <c r="A357" s="1" t="s">
        <v>27</v>
      </c>
      <c r="B357" s="1" t="s">
        <v>7096</v>
      </c>
      <c r="C357" s="2" t="s">
        <v>7095</v>
      </c>
      <c r="D357" s="2" t="s">
        <v>7203</v>
      </c>
      <c r="E357" s="2" t="s">
        <v>7231</v>
      </c>
      <c r="F357" s="2" t="s">
        <v>7232</v>
      </c>
      <c r="G357" s="4">
        <v>401</v>
      </c>
      <c r="H357" s="4">
        <v>1</v>
      </c>
      <c r="I357" s="4">
        <v>28</v>
      </c>
      <c r="J357" s="4">
        <v>0</v>
      </c>
      <c r="K357" s="4">
        <v>1</v>
      </c>
      <c r="L357" s="6">
        <v>1</v>
      </c>
      <c r="M357" s="4">
        <v>2</v>
      </c>
      <c r="N357" s="4">
        <v>0</v>
      </c>
      <c r="O357" s="4">
        <v>3</v>
      </c>
      <c r="P357" s="4">
        <v>11</v>
      </c>
      <c r="Q357" s="4">
        <v>0</v>
      </c>
      <c r="R357" s="4">
        <v>1</v>
      </c>
      <c r="S357" s="4">
        <v>0</v>
      </c>
      <c r="T357" s="4">
        <v>0</v>
      </c>
      <c r="U357" s="4">
        <v>1</v>
      </c>
      <c r="V357" s="4">
        <v>0</v>
      </c>
      <c r="W357" s="4">
        <v>3</v>
      </c>
      <c r="X357" s="4">
        <v>2</v>
      </c>
      <c r="Y357" s="4">
        <v>40</v>
      </c>
    </row>
    <row r="358" spans="1:25" outlineLevel="7" x14ac:dyDescent="0.25">
      <c r="A358" s="1" t="s">
        <v>27</v>
      </c>
      <c r="B358" s="1" t="s">
        <v>7096</v>
      </c>
      <c r="C358" s="2" t="s">
        <v>7095</v>
      </c>
      <c r="D358" s="2" t="s">
        <v>7203</v>
      </c>
      <c r="E358" s="2" t="s">
        <v>7233</v>
      </c>
      <c r="F358" s="2" t="s">
        <v>7234</v>
      </c>
      <c r="G358" s="4">
        <v>116</v>
      </c>
      <c r="H358" s="4">
        <v>0</v>
      </c>
      <c r="I358" s="4">
        <v>24</v>
      </c>
      <c r="J358" s="4">
        <v>4</v>
      </c>
      <c r="K358" s="4">
        <v>1</v>
      </c>
      <c r="L358" s="6">
        <v>1</v>
      </c>
      <c r="M358" s="4">
        <v>2</v>
      </c>
      <c r="N358" s="4">
        <v>0</v>
      </c>
      <c r="O358" s="4">
        <v>3</v>
      </c>
      <c r="P358" s="4">
        <v>5</v>
      </c>
      <c r="Q358" s="4">
        <v>0</v>
      </c>
      <c r="R358" s="4">
        <v>1</v>
      </c>
      <c r="S358" s="4">
        <v>0</v>
      </c>
      <c r="T358" s="4">
        <v>0</v>
      </c>
      <c r="U358" s="4">
        <v>1</v>
      </c>
      <c r="V358" s="4">
        <v>0</v>
      </c>
      <c r="W358" s="4">
        <v>1</v>
      </c>
      <c r="X358" s="4">
        <v>1</v>
      </c>
      <c r="Y358" s="4">
        <v>20</v>
      </c>
    </row>
    <row r="359" spans="1:25" outlineLevel="7" x14ac:dyDescent="0.25">
      <c r="A359" s="1" t="s">
        <v>27</v>
      </c>
      <c r="B359" s="1" t="s">
        <v>7096</v>
      </c>
      <c r="C359" s="2" t="s">
        <v>7095</v>
      </c>
      <c r="D359" s="2" t="s">
        <v>7203</v>
      </c>
      <c r="E359" s="2" t="s">
        <v>7235</v>
      </c>
      <c r="F359" s="2" t="s">
        <v>7236</v>
      </c>
      <c r="G359" s="4">
        <v>231</v>
      </c>
      <c r="H359" s="4">
        <v>0</v>
      </c>
      <c r="I359" s="4">
        <v>1</v>
      </c>
      <c r="J359" s="4">
        <v>0</v>
      </c>
      <c r="K359" s="4">
        <v>1</v>
      </c>
      <c r="L359" s="6">
        <v>1</v>
      </c>
      <c r="M359" s="4">
        <v>2</v>
      </c>
      <c r="N359" s="4">
        <v>0</v>
      </c>
      <c r="O359" s="4">
        <v>3</v>
      </c>
      <c r="P359" s="4">
        <v>11</v>
      </c>
      <c r="Q359" s="4">
        <v>0</v>
      </c>
      <c r="R359" s="4">
        <v>1</v>
      </c>
      <c r="S359" s="4">
        <v>0</v>
      </c>
      <c r="T359" s="4">
        <v>0</v>
      </c>
      <c r="U359" s="4">
        <v>1</v>
      </c>
      <c r="V359" s="4">
        <v>0</v>
      </c>
      <c r="W359" s="4">
        <v>1</v>
      </c>
      <c r="X359" s="4">
        <v>2</v>
      </c>
      <c r="Y359" s="4">
        <v>45</v>
      </c>
    </row>
    <row r="360" spans="1:25" outlineLevel="7" x14ac:dyDescent="0.25">
      <c r="A360" s="1" t="s">
        <v>27</v>
      </c>
      <c r="B360" s="1" t="s">
        <v>7096</v>
      </c>
      <c r="C360" s="2" t="s">
        <v>7095</v>
      </c>
      <c r="D360" s="2" t="s">
        <v>7203</v>
      </c>
      <c r="E360" s="2" t="s">
        <v>7237</v>
      </c>
      <c r="F360" s="2" t="s">
        <v>7238</v>
      </c>
      <c r="G360" s="4">
        <v>173</v>
      </c>
      <c r="H360" s="4">
        <v>5</v>
      </c>
      <c r="I360" s="4">
        <v>30</v>
      </c>
      <c r="J360" s="4">
        <v>0</v>
      </c>
      <c r="K360" s="4">
        <v>1</v>
      </c>
      <c r="L360" s="6">
        <v>1</v>
      </c>
      <c r="M360" s="4">
        <v>2</v>
      </c>
      <c r="N360" s="4">
        <v>0</v>
      </c>
      <c r="O360" s="4">
        <v>3</v>
      </c>
      <c r="P360" s="4">
        <v>16</v>
      </c>
      <c r="Q360" s="4">
        <v>0</v>
      </c>
      <c r="R360" s="4">
        <v>1</v>
      </c>
      <c r="S360" s="4">
        <v>0</v>
      </c>
      <c r="T360" s="4">
        <v>0</v>
      </c>
      <c r="U360" s="4">
        <v>1</v>
      </c>
      <c r="V360" s="4">
        <v>0</v>
      </c>
      <c r="W360" s="4">
        <v>2</v>
      </c>
      <c r="X360" s="4">
        <v>2</v>
      </c>
      <c r="Y360" s="4">
        <v>30</v>
      </c>
    </row>
    <row r="361" spans="1:25" outlineLevel="7" x14ac:dyDescent="0.25">
      <c r="A361" s="1" t="s">
        <v>27</v>
      </c>
      <c r="B361" s="1" t="s">
        <v>7096</v>
      </c>
      <c r="C361" s="2" t="s">
        <v>7095</v>
      </c>
      <c r="D361" s="2" t="s">
        <v>7203</v>
      </c>
      <c r="E361" s="2" t="s">
        <v>7239</v>
      </c>
      <c r="F361" s="2" t="s">
        <v>7240</v>
      </c>
      <c r="G361" s="4">
        <v>247</v>
      </c>
      <c r="H361" s="4">
        <v>4</v>
      </c>
      <c r="I361" s="4">
        <v>3</v>
      </c>
      <c r="J361" s="4">
        <v>0</v>
      </c>
      <c r="K361" s="4">
        <v>1</v>
      </c>
      <c r="L361" s="6">
        <v>1</v>
      </c>
      <c r="M361" s="4">
        <v>2</v>
      </c>
      <c r="N361" s="4">
        <v>0</v>
      </c>
      <c r="O361" s="4">
        <v>3</v>
      </c>
      <c r="P361" s="4">
        <v>10</v>
      </c>
      <c r="Q361" s="4">
        <v>0</v>
      </c>
      <c r="R361" s="4">
        <v>1</v>
      </c>
      <c r="S361" s="4">
        <v>0</v>
      </c>
      <c r="T361" s="4">
        <v>0</v>
      </c>
      <c r="U361" s="4">
        <v>1</v>
      </c>
      <c r="V361" s="4">
        <v>0</v>
      </c>
      <c r="W361" s="4">
        <v>1</v>
      </c>
      <c r="X361" s="4">
        <v>2</v>
      </c>
      <c r="Y361" s="4">
        <v>45</v>
      </c>
    </row>
    <row r="362" spans="1:25" outlineLevel="7" x14ac:dyDescent="0.25">
      <c r="A362" s="1" t="s">
        <v>27</v>
      </c>
      <c r="B362" s="1" t="s">
        <v>7096</v>
      </c>
      <c r="C362" s="2" t="s">
        <v>7095</v>
      </c>
      <c r="D362" s="2" t="s">
        <v>7203</v>
      </c>
      <c r="E362" s="2" t="s">
        <v>7241</v>
      </c>
      <c r="F362" s="2" t="s">
        <v>7242</v>
      </c>
      <c r="G362" s="4">
        <v>147</v>
      </c>
      <c r="H362" s="4">
        <v>0</v>
      </c>
      <c r="I362" s="4">
        <v>16</v>
      </c>
      <c r="J362" s="4">
        <v>0</v>
      </c>
      <c r="K362" s="4">
        <v>1</v>
      </c>
      <c r="L362" s="6">
        <v>0</v>
      </c>
      <c r="M362" s="4">
        <v>1</v>
      </c>
      <c r="N362" s="4">
        <v>0</v>
      </c>
      <c r="O362" s="4">
        <v>3</v>
      </c>
      <c r="P362" s="4">
        <v>3</v>
      </c>
      <c r="Q362" s="4">
        <v>0</v>
      </c>
      <c r="R362" s="4">
        <v>1</v>
      </c>
      <c r="S362" s="4">
        <v>0</v>
      </c>
      <c r="T362" s="4">
        <v>0</v>
      </c>
      <c r="U362" s="4">
        <v>1</v>
      </c>
      <c r="V362" s="4">
        <v>0</v>
      </c>
      <c r="W362" s="4">
        <v>1</v>
      </c>
      <c r="X362" s="4">
        <v>0</v>
      </c>
      <c r="Y362" s="4">
        <v>0</v>
      </c>
    </row>
    <row r="363" spans="1:25" outlineLevel="7" x14ac:dyDescent="0.25">
      <c r="A363" s="1" t="s">
        <v>27</v>
      </c>
      <c r="B363" s="1" t="s">
        <v>7096</v>
      </c>
      <c r="C363" s="2" t="s">
        <v>7095</v>
      </c>
      <c r="D363" s="2" t="s">
        <v>7203</v>
      </c>
      <c r="E363" s="2" t="s">
        <v>7243</v>
      </c>
      <c r="F363" s="2" t="s">
        <v>7244</v>
      </c>
      <c r="G363" s="4">
        <v>121</v>
      </c>
      <c r="H363" s="4">
        <v>0</v>
      </c>
      <c r="I363" s="4">
        <v>12</v>
      </c>
      <c r="J363" s="4">
        <v>0</v>
      </c>
      <c r="K363" s="4">
        <v>1</v>
      </c>
      <c r="L363" s="6">
        <v>1</v>
      </c>
      <c r="M363" s="4">
        <v>2</v>
      </c>
      <c r="N363" s="4">
        <v>0</v>
      </c>
      <c r="O363" s="4">
        <v>3</v>
      </c>
      <c r="P363" s="4">
        <v>10</v>
      </c>
      <c r="Q363" s="4">
        <v>0</v>
      </c>
      <c r="R363" s="4">
        <v>1</v>
      </c>
      <c r="S363" s="4">
        <v>0</v>
      </c>
      <c r="T363" s="4">
        <v>0</v>
      </c>
      <c r="U363" s="4">
        <v>1</v>
      </c>
      <c r="V363" s="4">
        <v>0</v>
      </c>
      <c r="W363" s="4">
        <v>1</v>
      </c>
      <c r="X363" s="4">
        <v>2</v>
      </c>
      <c r="Y363" s="4">
        <v>120</v>
      </c>
    </row>
    <row r="364" spans="1:25" outlineLevel="7" x14ac:dyDescent="0.25">
      <c r="A364" s="1" t="s">
        <v>27</v>
      </c>
      <c r="B364" s="1" t="s">
        <v>7096</v>
      </c>
      <c r="C364" s="2" t="s">
        <v>7095</v>
      </c>
      <c r="D364" s="2" t="s">
        <v>7203</v>
      </c>
      <c r="E364" s="2" t="s">
        <v>7245</v>
      </c>
      <c r="F364" s="2" t="s">
        <v>7246</v>
      </c>
      <c r="G364" s="4">
        <v>525</v>
      </c>
      <c r="H364" s="4">
        <v>264</v>
      </c>
      <c r="I364" s="4">
        <v>37</v>
      </c>
      <c r="J364" s="4">
        <v>0</v>
      </c>
      <c r="K364" s="4">
        <v>1</v>
      </c>
      <c r="L364" s="6">
        <v>1</v>
      </c>
      <c r="M364" s="4">
        <v>2</v>
      </c>
      <c r="N364" s="4">
        <v>0</v>
      </c>
      <c r="O364" s="4">
        <v>3</v>
      </c>
      <c r="P364" s="4">
        <v>7</v>
      </c>
      <c r="Q364" s="4">
        <v>0</v>
      </c>
      <c r="R364" s="4">
        <v>1</v>
      </c>
      <c r="S364" s="4">
        <v>0</v>
      </c>
      <c r="T364" s="4">
        <v>0</v>
      </c>
      <c r="U364" s="4">
        <v>1</v>
      </c>
      <c r="V364" s="4">
        <v>0</v>
      </c>
      <c r="W364" s="4">
        <v>3</v>
      </c>
      <c r="X364" s="4">
        <v>2</v>
      </c>
      <c r="Y364" s="4">
        <v>40</v>
      </c>
    </row>
    <row r="365" spans="1:25" outlineLevel="7" x14ac:dyDescent="0.25">
      <c r="A365" s="1" t="s">
        <v>27</v>
      </c>
      <c r="B365" s="1" t="s">
        <v>7096</v>
      </c>
      <c r="C365" s="2" t="s">
        <v>7095</v>
      </c>
      <c r="D365" s="2" t="s">
        <v>7203</v>
      </c>
      <c r="E365" s="2" t="s">
        <v>7259</v>
      </c>
      <c r="F365" s="2" t="s">
        <v>7260</v>
      </c>
      <c r="G365" s="4">
        <v>942</v>
      </c>
      <c r="H365" s="4">
        <v>96</v>
      </c>
      <c r="I365" s="4">
        <v>54</v>
      </c>
      <c r="J365" s="4">
        <v>5</v>
      </c>
      <c r="K365" s="4">
        <v>0</v>
      </c>
      <c r="L365" s="6">
        <v>1</v>
      </c>
      <c r="M365" s="4">
        <v>1</v>
      </c>
      <c r="N365" s="4">
        <v>0</v>
      </c>
      <c r="O365" s="4">
        <v>1</v>
      </c>
      <c r="P365" s="4">
        <v>12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1</v>
      </c>
      <c r="W365" s="4">
        <v>6</v>
      </c>
      <c r="X365" s="4">
        <v>1</v>
      </c>
      <c r="Y365" s="4">
        <v>10</v>
      </c>
    </row>
    <row r="366" spans="1:25" outlineLevel="7" x14ac:dyDescent="0.25">
      <c r="A366" s="1" t="s">
        <v>27</v>
      </c>
      <c r="B366" s="1" t="s">
        <v>7096</v>
      </c>
      <c r="C366" s="2" t="s">
        <v>7095</v>
      </c>
      <c r="D366" s="2" t="s">
        <v>7203</v>
      </c>
      <c r="E366" s="2" t="s">
        <v>7274</v>
      </c>
      <c r="F366" s="2" t="s">
        <v>7275</v>
      </c>
      <c r="G366" s="4">
        <v>464</v>
      </c>
      <c r="H366" s="4">
        <v>1</v>
      </c>
      <c r="I366" s="4">
        <v>78</v>
      </c>
      <c r="J366" s="4">
        <v>5</v>
      </c>
      <c r="K366" s="4">
        <v>1</v>
      </c>
      <c r="L366" s="6">
        <v>1</v>
      </c>
      <c r="M366" s="4">
        <v>2</v>
      </c>
      <c r="N366" s="4">
        <v>0</v>
      </c>
      <c r="O366" s="4">
        <v>0</v>
      </c>
      <c r="P366" s="4">
        <v>5</v>
      </c>
      <c r="Q366" s="4">
        <v>0</v>
      </c>
      <c r="R366" s="4">
        <v>1</v>
      </c>
      <c r="S366" s="4">
        <v>0</v>
      </c>
      <c r="T366" s="4">
        <v>0</v>
      </c>
      <c r="U366" s="4">
        <v>0</v>
      </c>
      <c r="V366" s="4">
        <v>0</v>
      </c>
      <c r="W366" s="4">
        <v>1</v>
      </c>
      <c r="X366" s="4">
        <v>1</v>
      </c>
      <c r="Y366" s="4">
        <v>20</v>
      </c>
    </row>
    <row r="367" spans="1:25" outlineLevel="7" x14ac:dyDescent="0.25">
      <c r="A367" s="1" t="s">
        <v>27</v>
      </c>
      <c r="B367" s="1" t="s">
        <v>7096</v>
      </c>
      <c r="C367" s="2" t="s">
        <v>7095</v>
      </c>
      <c r="D367" s="2" t="s">
        <v>7203</v>
      </c>
      <c r="E367" s="2" t="s">
        <v>7282</v>
      </c>
      <c r="F367" s="2" t="s">
        <v>7283</v>
      </c>
      <c r="G367" s="4">
        <v>673</v>
      </c>
      <c r="H367" s="4">
        <v>1</v>
      </c>
      <c r="I367" s="4">
        <v>34</v>
      </c>
      <c r="J367" s="4">
        <v>7</v>
      </c>
      <c r="K367" s="4">
        <v>1</v>
      </c>
      <c r="L367" s="6">
        <v>0</v>
      </c>
      <c r="M367" s="4">
        <v>2</v>
      </c>
      <c r="N367" s="4">
        <v>0</v>
      </c>
      <c r="O367" s="4">
        <v>3</v>
      </c>
      <c r="P367" s="4">
        <v>7</v>
      </c>
      <c r="Q367" s="4">
        <v>1</v>
      </c>
      <c r="R367" s="4">
        <v>1</v>
      </c>
      <c r="S367" s="4">
        <v>0</v>
      </c>
      <c r="T367" s="4">
        <v>0</v>
      </c>
      <c r="U367" s="4">
        <v>1</v>
      </c>
      <c r="V367" s="4">
        <v>0</v>
      </c>
      <c r="W367" s="4">
        <v>1</v>
      </c>
      <c r="X367" s="4">
        <v>1</v>
      </c>
      <c r="Y367" s="4">
        <v>20</v>
      </c>
    </row>
    <row r="368" spans="1:25" outlineLevel="7" x14ac:dyDescent="0.25">
      <c r="A368" s="1" t="s">
        <v>27</v>
      </c>
      <c r="B368" s="1" t="s">
        <v>7096</v>
      </c>
      <c r="C368" s="2" t="s">
        <v>7095</v>
      </c>
      <c r="D368" s="2" t="s">
        <v>7203</v>
      </c>
      <c r="E368" s="2" t="s">
        <v>7301</v>
      </c>
      <c r="F368" s="2" t="s">
        <v>7302</v>
      </c>
      <c r="G368" s="4">
        <v>459</v>
      </c>
      <c r="H368" s="4">
        <v>46</v>
      </c>
      <c r="I368" s="4">
        <v>56</v>
      </c>
      <c r="J368" s="4">
        <v>2</v>
      </c>
      <c r="K368" s="4">
        <v>1</v>
      </c>
      <c r="L368" s="6">
        <v>2</v>
      </c>
      <c r="M368" s="4">
        <v>2</v>
      </c>
      <c r="N368" s="4">
        <v>0</v>
      </c>
      <c r="O368" s="4">
        <v>0</v>
      </c>
      <c r="P368" s="4">
        <v>5</v>
      </c>
      <c r="Q368" s="4">
        <v>0</v>
      </c>
      <c r="R368" s="4">
        <v>1</v>
      </c>
      <c r="S368" s="4">
        <v>0</v>
      </c>
      <c r="T368" s="4">
        <v>0</v>
      </c>
      <c r="U368" s="4">
        <v>0</v>
      </c>
      <c r="V368" s="4">
        <v>0</v>
      </c>
      <c r="W368" s="4">
        <v>2</v>
      </c>
      <c r="X368" s="4">
        <v>1</v>
      </c>
      <c r="Y368" s="4">
        <v>40</v>
      </c>
    </row>
    <row r="369" spans="1:25" outlineLevel="7" x14ac:dyDescent="0.25">
      <c r="A369" s="1" t="s">
        <v>27</v>
      </c>
      <c r="B369" s="1" t="s">
        <v>7096</v>
      </c>
      <c r="C369" s="2" t="s">
        <v>7095</v>
      </c>
      <c r="D369" s="2" t="s">
        <v>7203</v>
      </c>
      <c r="E369" s="2" t="s">
        <v>7303</v>
      </c>
      <c r="F369" s="2" t="s">
        <v>7304</v>
      </c>
      <c r="G369" s="4">
        <v>1441</v>
      </c>
      <c r="H369" s="4">
        <v>134</v>
      </c>
      <c r="I369" s="4">
        <v>49</v>
      </c>
      <c r="J369" s="4">
        <v>11</v>
      </c>
      <c r="K369" s="4">
        <v>1</v>
      </c>
      <c r="L369" s="6">
        <v>1</v>
      </c>
      <c r="M369" s="4">
        <v>2</v>
      </c>
      <c r="N369" s="4">
        <v>0</v>
      </c>
      <c r="O369" s="4">
        <v>1</v>
      </c>
      <c r="P369" s="4">
        <v>12</v>
      </c>
      <c r="Q369" s="4">
        <v>1</v>
      </c>
      <c r="R369" s="4">
        <v>1</v>
      </c>
      <c r="S369" s="4">
        <v>0</v>
      </c>
      <c r="T369" s="4">
        <v>0</v>
      </c>
      <c r="U369" s="4">
        <v>1</v>
      </c>
      <c r="V369" s="4">
        <v>0</v>
      </c>
      <c r="W369" s="4">
        <v>2</v>
      </c>
      <c r="X369" s="4">
        <v>1</v>
      </c>
      <c r="Y369" s="4">
        <v>40</v>
      </c>
    </row>
    <row r="370" spans="1:25" outlineLevel="7" x14ac:dyDescent="0.25">
      <c r="A370" s="1" t="s">
        <v>27</v>
      </c>
      <c r="B370" s="1" t="s">
        <v>7096</v>
      </c>
      <c r="C370" s="2" t="s">
        <v>7095</v>
      </c>
      <c r="D370" s="2" t="s">
        <v>7203</v>
      </c>
      <c r="E370" s="2" t="s">
        <v>7313</v>
      </c>
      <c r="F370" s="2" t="s">
        <v>7314</v>
      </c>
      <c r="G370" s="4">
        <v>3604</v>
      </c>
      <c r="H370" s="4">
        <v>7</v>
      </c>
      <c r="I370" s="4">
        <v>173</v>
      </c>
      <c r="J370" s="4">
        <v>49</v>
      </c>
      <c r="K370" s="4">
        <v>1</v>
      </c>
      <c r="L370" s="6">
        <v>1</v>
      </c>
      <c r="M370" s="4">
        <v>2</v>
      </c>
      <c r="N370" s="4">
        <v>0</v>
      </c>
      <c r="O370" s="4">
        <v>0</v>
      </c>
      <c r="P370" s="4">
        <v>13</v>
      </c>
      <c r="Q370" s="4">
        <v>0</v>
      </c>
      <c r="R370" s="4">
        <v>1</v>
      </c>
      <c r="S370" s="4">
        <v>0</v>
      </c>
      <c r="T370" s="4">
        <v>0</v>
      </c>
      <c r="U370" s="4">
        <v>0</v>
      </c>
      <c r="V370" s="4">
        <v>0</v>
      </c>
      <c r="W370" s="4">
        <v>1</v>
      </c>
      <c r="X370" s="4">
        <v>1</v>
      </c>
      <c r="Y370" s="4">
        <v>20</v>
      </c>
    </row>
    <row r="371" spans="1:25" outlineLevel="7" x14ac:dyDescent="0.25">
      <c r="A371" s="1" t="s">
        <v>27</v>
      </c>
      <c r="B371" s="1" t="s">
        <v>7096</v>
      </c>
      <c r="C371" s="2" t="s">
        <v>7095</v>
      </c>
      <c r="D371" s="2" t="s">
        <v>7203</v>
      </c>
      <c r="E371" s="2" t="s">
        <v>7330</v>
      </c>
      <c r="F371" s="2" t="s">
        <v>7331</v>
      </c>
      <c r="G371" s="4">
        <v>24</v>
      </c>
      <c r="H371" s="4">
        <v>0</v>
      </c>
      <c r="I371" s="4">
        <v>0</v>
      </c>
      <c r="J371" s="4">
        <v>0</v>
      </c>
      <c r="K371" s="4">
        <v>0</v>
      </c>
      <c r="L371" s="6">
        <v>0</v>
      </c>
      <c r="M371" s="4">
        <v>1</v>
      </c>
      <c r="N371" s="4">
        <v>0</v>
      </c>
      <c r="O371" s="4">
        <v>0</v>
      </c>
      <c r="P371" s="4">
        <v>2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 outlineLevel="7" x14ac:dyDescent="0.25">
      <c r="A372" s="1" t="s">
        <v>27</v>
      </c>
      <c r="B372" s="1" t="s">
        <v>7096</v>
      </c>
      <c r="C372" s="2" t="s">
        <v>7095</v>
      </c>
      <c r="D372" s="2" t="s">
        <v>7203</v>
      </c>
      <c r="E372" s="2" t="s">
        <v>7351</v>
      </c>
      <c r="F372" s="2" t="s">
        <v>7352</v>
      </c>
      <c r="G372" s="4">
        <v>179</v>
      </c>
      <c r="H372" s="4">
        <v>21</v>
      </c>
      <c r="I372" s="4">
        <v>26</v>
      </c>
      <c r="J372" s="4">
        <v>0</v>
      </c>
      <c r="K372" s="4">
        <v>0</v>
      </c>
      <c r="L372" s="6">
        <v>1</v>
      </c>
      <c r="M372" s="4">
        <v>1</v>
      </c>
      <c r="N372" s="4">
        <v>0</v>
      </c>
      <c r="O372" s="4">
        <v>0</v>
      </c>
      <c r="P372" s="4">
        <v>1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 outlineLevel="7" x14ac:dyDescent="0.25">
      <c r="A373" s="1" t="s">
        <v>27</v>
      </c>
      <c r="B373" s="1" t="s">
        <v>7096</v>
      </c>
      <c r="C373" s="2" t="s">
        <v>7095</v>
      </c>
      <c r="D373" s="2" t="s">
        <v>7203</v>
      </c>
      <c r="E373" s="2" t="s">
        <v>7353</v>
      </c>
      <c r="F373" s="2" t="s">
        <v>7354</v>
      </c>
      <c r="G373" s="4">
        <v>165</v>
      </c>
      <c r="H373" s="4">
        <v>5</v>
      </c>
      <c r="I373" s="4">
        <v>64</v>
      </c>
      <c r="J373" s="4">
        <v>0</v>
      </c>
      <c r="K373" s="4">
        <v>0</v>
      </c>
      <c r="L373" s="6">
        <v>0</v>
      </c>
      <c r="M373" s="4">
        <v>1</v>
      </c>
      <c r="N373" s="4">
        <v>0</v>
      </c>
      <c r="O373" s="4">
        <v>0</v>
      </c>
      <c r="P373" s="4">
        <v>1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 outlineLevel="7" x14ac:dyDescent="0.25">
      <c r="A374" s="1" t="s">
        <v>27</v>
      </c>
      <c r="B374" s="1" t="s">
        <v>7096</v>
      </c>
      <c r="C374" s="2" t="s">
        <v>7095</v>
      </c>
      <c r="D374" s="2" t="s">
        <v>7203</v>
      </c>
      <c r="E374" s="2" t="s">
        <v>7365</v>
      </c>
      <c r="F374" s="2" t="s">
        <v>7366</v>
      </c>
      <c r="G374" s="4">
        <v>33</v>
      </c>
      <c r="H374" s="4">
        <v>0</v>
      </c>
      <c r="I374" s="4">
        <v>0</v>
      </c>
      <c r="J374" s="4">
        <v>0</v>
      </c>
      <c r="K374" s="4">
        <v>0</v>
      </c>
      <c r="L374" s="6">
        <v>0</v>
      </c>
      <c r="M374" s="4">
        <v>1</v>
      </c>
      <c r="N374" s="4">
        <v>0</v>
      </c>
      <c r="O374" s="4">
        <v>0</v>
      </c>
      <c r="P374" s="4">
        <v>1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 outlineLevel="6" x14ac:dyDescent="0.25">
      <c r="A375" s="1"/>
      <c r="B375" s="1"/>
      <c r="C375" s="2"/>
      <c r="D375" s="12" t="s">
        <v>10379</v>
      </c>
      <c r="E375" s="2"/>
      <c r="F375" s="2"/>
      <c r="G375" s="4">
        <f>SUBTOTAL(1,G355:G374)</f>
        <v>626.45000000000005</v>
      </c>
      <c r="H375" s="4">
        <f>SUBTOTAL(1,H355:H374)</f>
        <v>59.95</v>
      </c>
      <c r="I375" s="4">
        <f>SUBTOTAL(1,I355:I374)</f>
        <v>40.950000000000003</v>
      </c>
      <c r="J375" s="4">
        <f>SUBTOTAL(1,J355:J374)</f>
        <v>4.1500000000000004</v>
      </c>
      <c r="K375" s="4">
        <f>SUBTOTAL(1,K355:K374)</f>
        <v>0.75</v>
      </c>
      <c r="L375" s="6">
        <f>SUBTOTAL(1,L355:L374)</f>
        <v>0.8</v>
      </c>
      <c r="M375" s="4"/>
      <c r="N375" s="4">
        <f>SUBTOTAL(1,N355:N374)</f>
        <v>0</v>
      </c>
      <c r="O375" s="4">
        <f>SUBTOTAL(1,O355:O374)</f>
        <v>1.75</v>
      </c>
      <c r="P375" s="4">
        <f>SUBTOTAL(1,P355:P374)</f>
        <v>7.8</v>
      </c>
      <c r="Q375" s="4">
        <f>SUBTOTAL(1,Q355:Q374)</f>
        <v>0.15</v>
      </c>
      <c r="R375" s="4">
        <f>SUBTOTAL(1,R355:R374)</f>
        <v>0.75</v>
      </c>
      <c r="S375" s="4">
        <f>SUBTOTAL(1,S355:S374)</f>
        <v>0</v>
      </c>
      <c r="T375" s="4">
        <f>SUBTOTAL(1,T355:T374)</f>
        <v>0</v>
      </c>
      <c r="U375" s="4">
        <f>SUBTOTAL(1,U355:U374)</f>
        <v>0.5</v>
      </c>
      <c r="V375" s="4">
        <f>SUBTOTAL(1,V355:V374)</f>
        <v>0.05</v>
      </c>
      <c r="W375" s="4">
        <f>SUBTOTAL(1,W355:W374)</f>
        <v>1.55</v>
      </c>
      <c r="X375" s="4">
        <f>SUBTOTAL(1,X355:X374)</f>
        <v>1.1499999999999999</v>
      </c>
      <c r="Y375" s="4">
        <f>SUBTOTAL(1,Y355:Y374)</f>
        <v>29.5</v>
      </c>
    </row>
    <row r="376" spans="1:25" outlineLevel="7" x14ac:dyDescent="0.25">
      <c r="A376" s="1" t="s">
        <v>27</v>
      </c>
      <c r="B376" s="1" t="s">
        <v>7096</v>
      </c>
      <c r="C376" s="2" t="s">
        <v>7095</v>
      </c>
      <c r="D376" s="2" t="s">
        <v>7176</v>
      </c>
      <c r="E376" s="2" t="s">
        <v>7177</v>
      </c>
      <c r="F376" s="2" t="s">
        <v>7178</v>
      </c>
      <c r="G376" s="4">
        <v>998</v>
      </c>
      <c r="H376" s="4">
        <v>0</v>
      </c>
      <c r="I376" s="4">
        <v>13</v>
      </c>
      <c r="J376" s="4">
        <v>9</v>
      </c>
      <c r="K376" s="4">
        <v>1</v>
      </c>
      <c r="L376" s="6">
        <v>1</v>
      </c>
      <c r="M376" s="4">
        <v>1</v>
      </c>
      <c r="N376" s="4">
        <v>0</v>
      </c>
      <c r="O376" s="4">
        <v>0</v>
      </c>
      <c r="P376" s="4">
        <v>36</v>
      </c>
      <c r="Q376" s="4">
        <v>0</v>
      </c>
      <c r="R376" s="4">
        <v>1</v>
      </c>
      <c r="S376" s="4">
        <v>0</v>
      </c>
      <c r="T376" s="4">
        <v>0</v>
      </c>
      <c r="U376" s="4">
        <v>0</v>
      </c>
      <c r="V376" s="4">
        <v>0</v>
      </c>
      <c r="W376" s="4">
        <v>3</v>
      </c>
      <c r="X376" s="4">
        <v>1</v>
      </c>
      <c r="Y376" s="4">
        <v>15</v>
      </c>
    </row>
    <row r="377" spans="1:25" outlineLevel="7" x14ac:dyDescent="0.25">
      <c r="A377" s="1" t="s">
        <v>27</v>
      </c>
      <c r="B377" s="1" t="s">
        <v>7096</v>
      </c>
      <c r="C377" s="2" t="s">
        <v>7095</v>
      </c>
      <c r="D377" s="2" t="s">
        <v>7176</v>
      </c>
      <c r="E377" s="2" t="s">
        <v>7187</v>
      </c>
      <c r="F377" s="2" t="s">
        <v>7188</v>
      </c>
      <c r="G377" s="4">
        <v>17</v>
      </c>
      <c r="H377" s="4">
        <v>8</v>
      </c>
      <c r="I377" s="4">
        <v>53</v>
      </c>
      <c r="J377" s="4">
        <v>0</v>
      </c>
      <c r="K377" s="4">
        <v>0</v>
      </c>
      <c r="L377" s="6">
        <v>0</v>
      </c>
      <c r="M377" s="4">
        <v>1</v>
      </c>
      <c r="N377" s="4">
        <v>0</v>
      </c>
      <c r="O377" s="4">
        <v>18</v>
      </c>
      <c r="P377" s="4">
        <v>25</v>
      </c>
      <c r="Q377" s="4">
        <v>0</v>
      </c>
      <c r="R377" s="4">
        <v>1</v>
      </c>
      <c r="S377" s="4">
        <v>0</v>
      </c>
      <c r="T377" s="4">
        <v>0</v>
      </c>
      <c r="U377" s="4">
        <v>1</v>
      </c>
      <c r="V377" s="4">
        <v>0</v>
      </c>
      <c r="W377" s="4">
        <v>2</v>
      </c>
      <c r="X377" s="4">
        <v>1</v>
      </c>
      <c r="Y377" s="4">
        <v>20</v>
      </c>
    </row>
    <row r="378" spans="1:25" outlineLevel="7" x14ac:dyDescent="0.25">
      <c r="A378" s="1" t="s">
        <v>27</v>
      </c>
      <c r="B378" s="1" t="s">
        <v>7096</v>
      </c>
      <c r="C378" s="2" t="s">
        <v>7095</v>
      </c>
      <c r="D378" s="2" t="s">
        <v>7176</v>
      </c>
      <c r="E378" s="2" t="s">
        <v>7305</v>
      </c>
      <c r="F378" s="2" t="s">
        <v>7306</v>
      </c>
      <c r="G378" s="4">
        <v>295</v>
      </c>
      <c r="H378" s="4">
        <v>0</v>
      </c>
      <c r="I378" s="4">
        <v>62</v>
      </c>
      <c r="J378" s="4">
        <v>0</v>
      </c>
      <c r="K378" s="4">
        <v>1</v>
      </c>
      <c r="L378" s="6">
        <v>0</v>
      </c>
      <c r="M378" s="4">
        <v>1</v>
      </c>
      <c r="N378" s="4">
        <v>0</v>
      </c>
      <c r="O378" s="4">
        <v>0</v>
      </c>
      <c r="P378" s="4">
        <v>9</v>
      </c>
      <c r="Q378" s="4">
        <v>0</v>
      </c>
      <c r="R378" s="4">
        <v>1</v>
      </c>
      <c r="S378" s="4">
        <v>0</v>
      </c>
      <c r="T378" s="4">
        <v>0</v>
      </c>
      <c r="U378" s="4">
        <v>0</v>
      </c>
      <c r="V378" s="4">
        <v>0</v>
      </c>
      <c r="W378" s="4">
        <v>1</v>
      </c>
      <c r="X378" s="4">
        <v>0</v>
      </c>
      <c r="Y378" s="4">
        <v>0</v>
      </c>
    </row>
    <row r="379" spans="1:25" outlineLevel="7" x14ac:dyDescent="0.25">
      <c r="A379" s="1" t="s">
        <v>27</v>
      </c>
      <c r="B379" s="1" t="s">
        <v>7096</v>
      </c>
      <c r="C379" s="2" t="s">
        <v>7095</v>
      </c>
      <c r="D379" s="2" t="s">
        <v>7176</v>
      </c>
      <c r="E379" s="2" t="s">
        <v>7307</v>
      </c>
      <c r="F379" s="2" t="s">
        <v>7308</v>
      </c>
      <c r="G379" s="4">
        <v>676</v>
      </c>
      <c r="H379" s="4">
        <v>68</v>
      </c>
      <c r="I379" s="4">
        <v>43</v>
      </c>
      <c r="J379" s="4">
        <v>0</v>
      </c>
      <c r="K379" s="4">
        <v>1</v>
      </c>
      <c r="L379" s="6">
        <v>1</v>
      </c>
      <c r="M379" s="4">
        <v>1</v>
      </c>
      <c r="N379" s="4">
        <v>0</v>
      </c>
      <c r="O379" s="4">
        <v>0</v>
      </c>
      <c r="P379" s="4">
        <v>12</v>
      </c>
      <c r="Q379" s="4">
        <v>0</v>
      </c>
      <c r="R379" s="4">
        <v>1</v>
      </c>
      <c r="S379" s="4">
        <v>0</v>
      </c>
      <c r="T379" s="4">
        <v>0</v>
      </c>
      <c r="U379" s="4">
        <v>0</v>
      </c>
      <c r="V379" s="4">
        <v>0</v>
      </c>
      <c r="W379" s="4">
        <v>3</v>
      </c>
      <c r="X379" s="4">
        <v>0</v>
      </c>
      <c r="Y379" s="4">
        <v>0</v>
      </c>
    </row>
    <row r="380" spans="1:25" outlineLevel="7" x14ac:dyDescent="0.25">
      <c r="A380" s="1" t="s">
        <v>27</v>
      </c>
      <c r="B380" s="1" t="s">
        <v>7096</v>
      </c>
      <c r="C380" s="2" t="s">
        <v>7095</v>
      </c>
      <c r="D380" s="2" t="s">
        <v>7176</v>
      </c>
      <c r="E380" s="2" t="s">
        <v>7309</v>
      </c>
      <c r="F380" s="2" t="s">
        <v>7310</v>
      </c>
      <c r="G380" s="4">
        <v>100</v>
      </c>
      <c r="H380" s="4">
        <v>0</v>
      </c>
      <c r="I380" s="4">
        <v>7</v>
      </c>
      <c r="J380" s="4">
        <v>0</v>
      </c>
      <c r="K380" s="4">
        <v>0</v>
      </c>
      <c r="L380" s="6">
        <v>0</v>
      </c>
      <c r="M380" s="4">
        <v>3</v>
      </c>
      <c r="N380" s="4">
        <v>0</v>
      </c>
      <c r="O380" s="4">
        <v>0</v>
      </c>
      <c r="P380" s="4">
        <v>7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2</v>
      </c>
      <c r="X380" s="4">
        <v>0</v>
      </c>
      <c r="Y380" s="4">
        <v>0</v>
      </c>
    </row>
    <row r="381" spans="1:25" outlineLevel="6" x14ac:dyDescent="0.25">
      <c r="A381" s="1"/>
      <c r="B381" s="1"/>
      <c r="C381" s="2"/>
      <c r="D381" s="12" t="s">
        <v>10380</v>
      </c>
      <c r="E381" s="2"/>
      <c r="F381" s="2"/>
      <c r="G381" s="4">
        <f>SUBTOTAL(1,G376:G380)</f>
        <v>417.2</v>
      </c>
      <c r="H381" s="4">
        <f>SUBTOTAL(1,H376:H380)</f>
        <v>15.2</v>
      </c>
      <c r="I381" s="4">
        <f>SUBTOTAL(1,I376:I380)</f>
        <v>35.6</v>
      </c>
      <c r="J381" s="4">
        <f>SUBTOTAL(1,J376:J380)</f>
        <v>1.8</v>
      </c>
      <c r="K381" s="4">
        <f>SUBTOTAL(1,K376:K380)</f>
        <v>0.6</v>
      </c>
      <c r="L381" s="6">
        <f>SUBTOTAL(1,L376:L380)</f>
        <v>0.4</v>
      </c>
      <c r="M381" s="4"/>
      <c r="N381" s="4">
        <f>SUBTOTAL(1,N376:N380)</f>
        <v>0</v>
      </c>
      <c r="O381" s="4">
        <f>SUBTOTAL(1,O376:O380)</f>
        <v>3.6</v>
      </c>
      <c r="P381" s="4">
        <f>SUBTOTAL(1,P376:P380)</f>
        <v>17.8</v>
      </c>
      <c r="Q381" s="4">
        <f>SUBTOTAL(1,Q376:Q380)</f>
        <v>0</v>
      </c>
      <c r="R381" s="4">
        <f>SUBTOTAL(1,R376:R380)</f>
        <v>0.8</v>
      </c>
      <c r="S381" s="4">
        <f>SUBTOTAL(1,S376:S380)</f>
        <v>0</v>
      </c>
      <c r="T381" s="4">
        <f>SUBTOTAL(1,T376:T380)</f>
        <v>0</v>
      </c>
      <c r="U381" s="4">
        <f>SUBTOTAL(1,U376:U380)</f>
        <v>0.2</v>
      </c>
      <c r="V381" s="4">
        <f>SUBTOTAL(1,V376:V380)</f>
        <v>0</v>
      </c>
      <c r="W381" s="4">
        <f>SUBTOTAL(1,W376:W380)</f>
        <v>2.2000000000000002</v>
      </c>
      <c r="X381" s="4">
        <f>SUBTOTAL(1,X376:X380)</f>
        <v>0.4</v>
      </c>
      <c r="Y381" s="4">
        <f>SUBTOTAL(1,Y376:Y380)</f>
        <v>7</v>
      </c>
    </row>
    <row r="382" spans="1:25" outlineLevel="7" x14ac:dyDescent="0.25">
      <c r="A382" s="1" t="s">
        <v>27</v>
      </c>
      <c r="B382" s="1" t="s">
        <v>7096</v>
      </c>
      <c r="C382" s="2" t="s">
        <v>7095</v>
      </c>
      <c r="D382" s="2" t="s">
        <v>7206</v>
      </c>
      <c r="E382" s="2" t="s">
        <v>7207</v>
      </c>
      <c r="F382" s="2" t="s">
        <v>7208</v>
      </c>
      <c r="G382" s="4">
        <v>11251</v>
      </c>
      <c r="H382" s="4">
        <v>7</v>
      </c>
      <c r="I382" s="4">
        <v>182</v>
      </c>
      <c r="J382" s="4">
        <v>182</v>
      </c>
      <c r="K382" s="4">
        <v>1</v>
      </c>
      <c r="L382" s="6">
        <v>1</v>
      </c>
      <c r="M382" s="4">
        <v>3</v>
      </c>
      <c r="N382" s="4">
        <v>0</v>
      </c>
      <c r="O382" s="4">
        <v>0</v>
      </c>
      <c r="P382" s="4">
        <v>13</v>
      </c>
      <c r="Q382" s="4">
        <v>0</v>
      </c>
      <c r="R382" s="4">
        <v>1</v>
      </c>
      <c r="S382" s="4">
        <v>0</v>
      </c>
      <c r="T382" s="4">
        <v>0</v>
      </c>
      <c r="U382" s="4">
        <v>1</v>
      </c>
      <c r="V382" s="4">
        <v>0</v>
      </c>
      <c r="W382" s="4">
        <v>6</v>
      </c>
      <c r="X382" s="4">
        <v>5</v>
      </c>
      <c r="Y382" s="4">
        <v>263</v>
      </c>
    </row>
    <row r="383" spans="1:25" outlineLevel="6" x14ac:dyDescent="0.25">
      <c r="A383" s="1"/>
      <c r="B383" s="1"/>
      <c r="C383" s="2"/>
      <c r="D383" s="12" t="s">
        <v>10381</v>
      </c>
      <c r="E383" s="2"/>
      <c r="F383" s="2"/>
      <c r="G383" s="4">
        <f>SUBTOTAL(1,G382:G382)</f>
        <v>11251</v>
      </c>
      <c r="H383" s="4">
        <f>SUBTOTAL(1,H382:H382)</f>
        <v>7</v>
      </c>
      <c r="I383" s="4">
        <f>SUBTOTAL(1,I382:I382)</f>
        <v>182</v>
      </c>
      <c r="J383" s="4">
        <f>SUBTOTAL(1,J382:J382)</f>
        <v>182</v>
      </c>
      <c r="K383" s="4">
        <f>SUBTOTAL(1,K382:K382)</f>
        <v>1</v>
      </c>
      <c r="L383" s="6">
        <f>SUBTOTAL(1,L382:L382)</f>
        <v>1</v>
      </c>
      <c r="M383" s="4"/>
      <c r="N383" s="4">
        <f>SUBTOTAL(1,N382:N382)</f>
        <v>0</v>
      </c>
      <c r="O383" s="4">
        <f>SUBTOTAL(1,O382:O382)</f>
        <v>0</v>
      </c>
      <c r="P383" s="4">
        <f>SUBTOTAL(1,P382:P382)</f>
        <v>13</v>
      </c>
      <c r="Q383" s="4">
        <f>SUBTOTAL(1,Q382:Q382)</f>
        <v>0</v>
      </c>
      <c r="R383" s="4">
        <f>SUBTOTAL(1,R382:R382)</f>
        <v>1</v>
      </c>
      <c r="S383" s="4">
        <f>SUBTOTAL(1,S382:S382)</f>
        <v>0</v>
      </c>
      <c r="T383" s="4">
        <f>SUBTOTAL(1,T382:T382)</f>
        <v>0</v>
      </c>
      <c r="U383" s="4">
        <f>SUBTOTAL(1,U382:U382)</f>
        <v>1</v>
      </c>
      <c r="V383" s="4">
        <f>SUBTOTAL(1,V382:V382)</f>
        <v>0</v>
      </c>
      <c r="W383" s="4">
        <f>SUBTOTAL(1,W382:W382)</f>
        <v>6</v>
      </c>
      <c r="X383" s="4">
        <f>SUBTOTAL(1,X382:X382)</f>
        <v>5</v>
      </c>
      <c r="Y383" s="4">
        <f>SUBTOTAL(1,Y382:Y382)</f>
        <v>263</v>
      </c>
    </row>
    <row r="384" spans="1:25" outlineLevel="7" x14ac:dyDescent="0.25">
      <c r="A384" s="1" t="s">
        <v>27</v>
      </c>
      <c r="B384" s="1" t="s">
        <v>7096</v>
      </c>
      <c r="C384" s="2" t="s">
        <v>7095</v>
      </c>
      <c r="D384" s="2" t="s">
        <v>7138</v>
      </c>
      <c r="E384" s="2" t="s">
        <v>7139</v>
      </c>
      <c r="F384" s="2" t="s">
        <v>7140</v>
      </c>
      <c r="G384" s="4">
        <v>2122</v>
      </c>
      <c r="H384" s="4">
        <v>1234</v>
      </c>
      <c r="I384" s="4">
        <v>63</v>
      </c>
      <c r="J384" s="4">
        <v>14</v>
      </c>
      <c r="K384" s="4">
        <v>1</v>
      </c>
      <c r="L384" s="6">
        <v>1</v>
      </c>
      <c r="M384" s="4">
        <v>3</v>
      </c>
      <c r="N384" s="4">
        <v>11</v>
      </c>
      <c r="O384" s="4">
        <v>3</v>
      </c>
      <c r="P384" s="4">
        <v>10</v>
      </c>
      <c r="Q384" s="4">
        <v>0</v>
      </c>
      <c r="R384" s="4">
        <v>2</v>
      </c>
      <c r="S384" s="4">
        <v>0</v>
      </c>
      <c r="T384" s="4">
        <v>0</v>
      </c>
      <c r="U384" s="4">
        <v>1</v>
      </c>
      <c r="V384" s="4">
        <v>0</v>
      </c>
      <c r="W384" s="4">
        <v>2</v>
      </c>
      <c r="X384" s="4">
        <v>2</v>
      </c>
      <c r="Y384" s="4">
        <v>67</v>
      </c>
    </row>
    <row r="385" spans="1:25" outlineLevel="7" x14ac:dyDescent="0.25">
      <c r="A385" s="1" t="s">
        <v>27</v>
      </c>
      <c r="B385" s="1" t="s">
        <v>7096</v>
      </c>
      <c r="C385" s="2" t="s">
        <v>7095</v>
      </c>
      <c r="D385" s="2" t="s">
        <v>7138</v>
      </c>
      <c r="E385" s="2" t="s">
        <v>7197</v>
      </c>
      <c r="F385" s="2" t="s">
        <v>7198</v>
      </c>
      <c r="G385" s="4">
        <v>1317</v>
      </c>
      <c r="H385" s="4">
        <v>27</v>
      </c>
      <c r="I385" s="4">
        <v>148</v>
      </c>
      <c r="J385" s="4">
        <v>0</v>
      </c>
      <c r="K385" s="4">
        <v>2</v>
      </c>
      <c r="L385" s="6">
        <v>1</v>
      </c>
      <c r="M385" s="4">
        <v>2</v>
      </c>
      <c r="N385" s="4">
        <v>0</v>
      </c>
      <c r="O385" s="4">
        <v>3</v>
      </c>
      <c r="P385" s="4">
        <v>6</v>
      </c>
      <c r="Q385" s="4">
        <v>0</v>
      </c>
      <c r="R385" s="4">
        <v>2</v>
      </c>
      <c r="S385" s="4">
        <v>0</v>
      </c>
      <c r="T385" s="4">
        <v>0</v>
      </c>
      <c r="U385" s="4">
        <v>1</v>
      </c>
      <c r="V385" s="4">
        <v>0</v>
      </c>
      <c r="W385" s="4">
        <v>2</v>
      </c>
      <c r="X385" s="4">
        <v>1</v>
      </c>
      <c r="Y385" s="4">
        <v>20</v>
      </c>
    </row>
    <row r="386" spans="1:25" outlineLevel="7" x14ac:dyDescent="0.25">
      <c r="A386" s="1" t="s">
        <v>27</v>
      </c>
      <c r="B386" s="1" t="s">
        <v>7096</v>
      </c>
      <c r="C386" s="2" t="s">
        <v>7095</v>
      </c>
      <c r="D386" s="2" t="s">
        <v>7138</v>
      </c>
      <c r="E386" s="2" t="s">
        <v>7217</v>
      </c>
      <c r="F386" s="2" t="s">
        <v>7218</v>
      </c>
      <c r="G386" s="4">
        <v>1857</v>
      </c>
      <c r="H386" s="4">
        <v>262</v>
      </c>
      <c r="I386" s="4">
        <v>36</v>
      </c>
      <c r="J386" s="4">
        <v>0</v>
      </c>
      <c r="K386" s="4">
        <v>1</v>
      </c>
      <c r="L386" s="6">
        <v>1</v>
      </c>
      <c r="M386" s="4">
        <v>2</v>
      </c>
      <c r="N386" s="4">
        <v>0</v>
      </c>
      <c r="O386" s="4">
        <v>3</v>
      </c>
      <c r="P386" s="4">
        <v>8</v>
      </c>
      <c r="Q386" s="4">
        <v>0</v>
      </c>
      <c r="R386" s="4">
        <v>1</v>
      </c>
      <c r="S386" s="4">
        <v>0</v>
      </c>
      <c r="T386" s="4">
        <v>0</v>
      </c>
      <c r="U386" s="4">
        <v>1</v>
      </c>
      <c r="V386" s="4">
        <v>0</v>
      </c>
      <c r="W386" s="4">
        <v>4</v>
      </c>
      <c r="X386" s="4">
        <v>1</v>
      </c>
      <c r="Y386" s="4">
        <v>60</v>
      </c>
    </row>
    <row r="387" spans="1:25" outlineLevel="7" x14ac:dyDescent="0.25">
      <c r="A387" s="1" t="s">
        <v>27</v>
      </c>
      <c r="B387" s="1" t="s">
        <v>7096</v>
      </c>
      <c r="C387" s="2" t="s">
        <v>7095</v>
      </c>
      <c r="D387" s="2" t="s">
        <v>7138</v>
      </c>
      <c r="E387" s="2" t="s">
        <v>7278</v>
      </c>
      <c r="F387" s="2" t="s">
        <v>7279</v>
      </c>
      <c r="G387" s="4">
        <v>847</v>
      </c>
      <c r="H387" s="4">
        <v>179</v>
      </c>
      <c r="I387" s="4">
        <v>61</v>
      </c>
      <c r="J387" s="4">
        <v>1</v>
      </c>
      <c r="K387" s="4">
        <v>1</v>
      </c>
      <c r="L387" s="6">
        <v>1</v>
      </c>
      <c r="M387" s="4">
        <v>2</v>
      </c>
      <c r="N387" s="4">
        <v>0</v>
      </c>
      <c r="O387" s="4">
        <v>1</v>
      </c>
      <c r="P387" s="4">
        <v>15</v>
      </c>
      <c r="Q387" s="4">
        <v>0</v>
      </c>
      <c r="R387" s="4">
        <v>1</v>
      </c>
      <c r="S387" s="4">
        <v>0</v>
      </c>
      <c r="T387" s="4">
        <v>0</v>
      </c>
      <c r="U387" s="4">
        <v>0</v>
      </c>
      <c r="V387" s="4">
        <v>0</v>
      </c>
      <c r="W387" s="4">
        <v>11</v>
      </c>
      <c r="X387" s="4">
        <v>1</v>
      </c>
      <c r="Y387" s="4">
        <v>20</v>
      </c>
    </row>
    <row r="388" spans="1:25" outlineLevel="6" x14ac:dyDescent="0.25">
      <c r="A388" s="1"/>
      <c r="B388" s="1"/>
      <c r="C388" s="2"/>
      <c r="D388" s="12" t="s">
        <v>10382</v>
      </c>
      <c r="E388" s="2"/>
      <c r="F388" s="2"/>
      <c r="G388" s="4">
        <f>SUBTOTAL(1,G384:G387)</f>
        <v>1535.75</v>
      </c>
      <c r="H388" s="4">
        <f>SUBTOTAL(1,H384:H387)</f>
        <v>425.5</v>
      </c>
      <c r="I388" s="4">
        <f>SUBTOTAL(1,I384:I387)</f>
        <v>77</v>
      </c>
      <c r="J388" s="4">
        <f>SUBTOTAL(1,J384:J387)</f>
        <v>3.75</v>
      </c>
      <c r="K388" s="4">
        <f>SUBTOTAL(1,K384:K387)</f>
        <v>1.25</v>
      </c>
      <c r="L388" s="6">
        <f>SUBTOTAL(1,L384:L387)</f>
        <v>1</v>
      </c>
      <c r="M388" s="4"/>
      <c r="N388" s="4">
        <f>SUBTOTAL(1,N384:N387)</f>
        <v>2.75</v>
      </c>
      <c r="O388" s="4">
        <f>SUBTOTAL(1,O384:O387)</f>
        <v>2.5</v>
      </c>
      <c r="P388" s="4">
        <f>SUBTOTAL(1,P384:P387)</f>
        <v>9.75</v>
      </c>
      <c r="Q388" s="4">
        <f>SUBTOTAL(1,Q384:Q387)</f>
        <v>0</v>
      </c>
      <c r="R388" s="4">
        <f>SUBTOTAL(1,R384:R387)</f>
        <v>1.5</v>
      </c>
      <c r="S388" s="4">
        <f>SUBTOTAL(1,S384:S387)</f>
        <v>0</v>
      </c>
      <c r="T388" s="4">
        <f>SUBTOTAL(1,T384:T387)</f>
        <v>0</v>
      </c>
      <c r="U388" s="4">
        <f>SUBTOTAL(1,U384:U387)</f>
        <v>0.75</v>
      </c>
      <c r="V388" s="4">
        <f>SUBTOTAL(1,V384:V387)</f>
        <v>0</v>
      </c>
      <c r="W388" s="4">
        <f>SUBTOTAL(1,W384:W387)</f>
        <v>4.75</v>
      </c>
      <c r="X388" s="4">
        <f>SUBTOTAL(1,X384:X387)</f>
        <v>1.25</v>
      </c>
      <c r="Y388" s="4">
        <f>SUBTOTAL(1,Y384:Y387)</f>
        <v>41.75</v>
      </c>
    </row>
    <row r="389" spans="1:25" outlineLevel="7" x14ac:dyDescent="0.25">
      <c r="A389" s="1" t="s">
        <v>27</v>
      </c>
      <c r="B389" s="1" t="s">
        <v>7096</v>
      </c>
      <c r="C389" s="2" t="s">
        <v>7095</v>
      </c>
      <c r="D389" s="2" t="s">
        <v>7145</v>
      </c>
      <c r="E389" s="2" t="s">
        <v>7146</v>
      </c>
      <c r="F389" s="2" t="s">
        <v>7147</v>
      </c>
      <c r="G389" s="4">
        <v>8269</v>
      </c>
      <c r="H389" s="4">
        <v>519</v>
      </c>
      <c r="I389" s="4">
        <v>143</v>
      </c>
      <c r="J389" s="4">
        <v>143</v>
      </c>
      <c r="K389" s="4">
        <v>1</v>
      </c>
      <c r="L389" s="6">
        <v>1</v>
      </c>
      <c r="M389" s="4">
        <v>3</v>
      </c>
      <c r="N389" s="4">
        <v>0</v>
      </c>
      <c r="O389" s="4">
        <v>3</v>
      </c>
      <c r="P389" s="4">
        <v>6</v>
      </c>
      <c r="Q389" s="4">
        <v>0</v>
      </c>
      <c r="R389" s="4">
        <v>1</v>
      </c>
      <c r="S389" s="4">
        <v>0</v>
      </c>
      <c r="T389" s="4">
        <v>0</v>
      </c>
      <c r="U389" s="4">
        <v>1</v>
      </c>
      <c r="V389" s="4">
        <v>0</v>
      </c>
      <c r="W389" s="4">
        <v>7</v>
      </c>
      <c r="X389" s="4">
        <v>2</v>
      </c>
      <c r="Y389" s="4">
        <v>59</v>
      </c>
    </row>
    <row r="390" spans="1:25" outlineLevel="7" x14ac:dyDescent="0.25">
      <c r="A390" s="1" t="s">
        <v>27</v>
      </c>
      <c r="B390" s="1" t="s">
        <v>7096</v>
      </c>
      <c r="C390" s="2" t="s">
        <v>7095</v>
      </c>
      <c r="D390" s="2" t="s">
        <v>7145</v>
      </c>
      <c r="E390" s="2" t="s">
        <v>7164</v>
      </c>
      <c r="F390" s="2" t="s">
        <v>7165</v>
      </c>
      <c r="G390" s="4">
        <v>2806</v>
      </c>
      <c r="H390" s="4">
        <v>0</v>
      </c>
      <c r="I390" s="4">
        <v>31</v>
      </c>
      <c r="J390" s="4">
        <v>31</v>
      </c>
      <c r="K390" s="4">
        <v>1</v>
      </c>
      <c r="L390" s="6">
        <v>2</v>
      </c>
      <c r="M390" s="4">
        <v>4</v>
      </c>
      <c r="N390" s="4">
        <v>7</v>
      </c>
      <c r="O390" s="4">
        <v>3</v>
      </c>
      <c r="P390" s="4">
        <v>28</v>
      </c>
      <c r="Q390" s="4">
        <v>0</v>
      </c>
      <c r="R390" s="4">
        <v>4</v>
      </c>
      <c r="S390" s="4">
        <v>0</v>
      </c>
      <c r="T390" s="4">
        <v>0</v>
      </c>
      <c r="U390" s="4">
        <v>1</v>
      </c>
      <c r="V390" s="4">
        <v>0</v>
      </c>
      <c r="W390" s="4">
        <v>10</v>
      </c>
      <c r="X390" s="4">
        <v>3</v>
      </c>
      <c r="Y390" s="4">
        <v>60</v>
      </c>
    </row>
    <row r="391" spans="1:25" outlineLevel="7" x14ac:dyDescent="0.25">
      <c r="A391" s="1" t="s">
        <v>27</v>
      </c>
      <c r="B391" s="1" t="s">
        <v>7096</v>
      </c>
      <c r="C391" s="2" t="s">
        <v>7095</v>
      </c>
      <c r="D391" s="2" t="s">
        <v>7145</v>
      </c>
      <c r="E391" s="2" t="s">
        <v>7193</v>
      </c>
      <c r="F391" s="2" t="s">
        <v>7194</v>
      </c>
      <c r="G391" s="4">
        <v>6531</v>
      </c>
      <c r="H391" s="4">
        <v>4</v>
      </c>
      <c r="I391" s="4">
        <v>51</v>
      </c>
      <c r="J391" s="4">
        <v>23</v>
      </c>
      <c r="K391" s="4">
        <v>1</v>
      </c>
      <c r="L391" s="6">
        <v>2</v>
      </c>
      <c r="M391" s="4">
        <v>7</v>
      </c>
      <c r="N391" s="4">
        <v>0</v>
      </c>
      <c r="O391" s="4">
        <v>4</v>
      </c>
      <c r="P391" s="4">
        <v>9</v>
      </c>
      <c r="Q391" s="4">
        <v>0</v>
      </c>
      <c r="R391" s="4">
        <v>1</v>
      </c>
      <c r="S391" s="4">
        <v>0</v>
      </c>
      <c r="T391" s="4">
        <v>0</v>
      </c>
      <c r="U391" s="4">
        <v>1</v>
      </c>
      <c r="V391" s="4">
        <v>0</v>
      </c>
      <c r="W391" s="4">
        <v>7</v>
      </c>
      <c r="X391" s="4">
        <v>3</v>
      </c>
      <c r="Y391" s="4">
        <v>65</v>
      </c>
    </row>
    <row r="392" spans="1:25" outlineLevel="7" x14ac:dyDescent="0.25">
      <c r="A392" s="1" t="s">
        <v>27</v>
      </c>
      <c r="B392" s="1" t="s">
        <v>7096</v>
      </c>
      <c r="C392" s="2" t="s">
        <v>7095</v>
      </c>
      <c r="D392" s="2" t="s">
        <v>7145</v>
      </c>
      <c r="E392" s="2" t="s">
        <v>7195</v>
      </c>
      <c r="F392" s="2" t="s">
        <v>7196</v>
      </c>
      <c r="G392" s="4">
        <v>1415</v>
      </c>
      <c r="H392" s="4">
        <v>0</v>
      </c>
      <c r="I392" s="4">
        <v>67</v>
      </c>
      <c r="J392" s="4">
        <v>67</v>
      </c>
      <c r="K392" s="4">
        <v>1</v>
      </c>
      <c r="L392" s="6">
        <v>2</v>
      </c>
      <c r="M392" s="4">
        <v>5</v>
      </c>
      <c r="N392" s="4">
        <v>0</v>
      </c>
      <c r="O392" s="4">
        <v>3</v>
      </c>
      <c r="P392" s="4">
        <v>14</v>
      </c>
      <c r="Q392" s="4">
        <v>2</v>
      </c>
      <c r="R392" s="4">
        <v>1</v>
      </c>
      <c r="S392" s="4">
        <v>0</v>
      </c>
      <c r="T392" s="4">
        <v>0</v>
      </c>
      <c r="U392" s="4">
        <v>1</v>
      </c>
      <c r="V392" s="4">
        <v>0</v>
      </c>
      <c r="W392" s="4">
        <v>2</v>
      </c>
      <c r="X392" s="4">
        <v>1</v>
      </c>
      <c r="Y392" s="4">
        <v>40</v>
      </c>
    </row>
    <row r="393" spans="1:25" outlineLevel="7" x14ac:dyDescent="0.25">
      <c r="A393" s="1" t="s">
        <v>27</v>
      </c>
      <c r="B393" s="1" t="s">
        <v>7096</v>
      </c>
      <c r="C393" s="2" t="s">
        <v>7095</v>
      </c>
      <c r="D393" s="2" t="s">
        <v>7145</v>
      </c>
      <c r="E393" s="2" t="s">
        <v>7213</v>
      </c>
      <c r="F393" s="2" t="s">
        <v>7214</v>
      </c>
      <c r="G393" s="4">
        <v>2141</v>
      </c>
      <c r="H393" s="4">
        <v>303</v>
      </c>
      <c r="I393" s="4">
        <v>73</v>
      </c>
      <c r="J393" s="4">
        <v>19</v>
      </c>
      <c r="K393" s="4">
        <v>1</v>
      </c>
      <c r="L393" s="6">
        <v>2</v>
      </c>
      <c r="M393" s="4">
        <v>5</v>
      </c>
      <c r="N393" s="4">
        <v>0</v>
      </c>
      <c r="O393" s="4">
        <v>4</v>
      </c>
      <c r="P393" s="4">
        <v>7</v>
      </c>
      <c r="Q393" s="4">
        <v>0</v>
      </c>
      <c r="R393" s="4">
        <v>3</v>
      </c>
      <c r="S393" s="4">
        <v>0</v>
      </c>
      <c r="T393" s="4">
        <v>0</v>
      </c>
      <c r="U393" s="4">
        <v>1</v>
      </c>
      <c r="V393" s="4">
        <v>0</v>
      </c>
      <c r="W393" s="4">
        <v>6</v>
      </c>
      <c r="X393" s="4">
        <v>2</v>
      </c>
      <c r="Y393" s="4">
        <v>58</v>
      </c>
    </row>
    <row r="394" spans="1:25" outlineLevel="7" x14ac:dyDescent="0.25">
      <c r="A394" s="1" t="s">
        <v>27</v>
      </c>
      <c r="B394" s="1" t="s">
        <v>7096</v>
      </c>
      <c r="C394" s="2" t="s">
        <v>7095</v>
      </c>
      <c r="D394" s="2" t="s">
        <v>7145</v>
      </c>
      <c r="E394" s="2" t="s">
        <v>7215</v>
      </c>
      <c r="F394" s="2" t="s">
        <v>7216</v>
      </c>
      <c r="G394" s="4">
        <v>1288</v>
      </c>
      <c r="H394" s="4">
        <v>0</v>
      </c>
      <c r="I394" s="4">
        <v>20</v>
      </c>
      <c r="J394" s="4">
        <v>20</v>
      </c>
      <c r="K394" s="4">
        <v>1</v>
      </c>
      <c r="L394" s="6">
        <v>2</v>
      </c>
      <c r="M394" s="4">
        <v>6</v>
      </c>
      <c r="N394" s="4">
        <v>0</v>
      </c>
      <c r="O394" s="4">
        <v>4</v>
      </c>
      <c r="P394" s="4">
        <v>17</v>
      </c>
      <c r="Q394" s="4">
        <v>1</v>
      </c>
      <c r="R394" s="4">
        <v>2</v>
      </c>
      <c r="S394" s="4">
        <v>0</v>
      </c>
      <c r="T394" s="4">
        <v>0</v>
      </c>
      <c r="U394" s="4">
        <v>1</v>
      </c>
      <c r="V394" s="4">
        <v>0</v>
      </c>
      <c r="W394" s="4">
        <v>9</v>
      </c>
      <c r="X394" s="4">
        <v>1</v>
      </c>
      <c r="Y394" s="4">
        <v>42</v>
      </c>
    </row>
    <row r="395" spans="1:25" outlineLevel="7" x14ac:dyDescent="0.25">
      <c r="A395" s="1" t="s">
        <v>27</v>
      </c>
      <c r="B395" s="1" t="s">
        <v>7096</v>
      </c>
      <c r="C395" s="2" t="s">
        <v>7095</v>
      </c>
      <c r="D395" s="2" t="s">
        <v>7145</v>
      </c>
      <c r="E395" s="2" t="s">
        <v>7219</v>
      </c>
      <c r="F395" s="2" t="s">
        <v>7220</v>
      </c>
      <c r="G395" s="4">
        <v>83</v>
      </c>
      <c r="H395" s="4">
        <v>0</v>
      </c>
      <c r="I395" s="4">
        <v>33</v>
      </c>
      <c r="J395" s="4">
        <v>0</v>
      </c>
      <c r="K395" s="4">
        <v>0</v>
      </c>
      <c r="L395" s="6">
        <v>1</v>
      </c>
      <c r="M395" s="4">
        <v>1</v>
      </c>
      <c r="N395" s="4">
        <v>0</v>
      </c>
      <c r="O395" s="4">
        <v>3</v>
      </c>
      <c r="P395" s="4">
        <v>18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2</v>
      </c>
      <c r="X395" s="4">
        <v>3</v>
      </c>
      <c r="Y395" s="4">
        <v>63</v>
      </c>
    </row>
    <row r="396" spans="1:25" outlineLevel="7" x14ac:dyDescent="0.25">
      <c r="A396" s="1" t="s">
        <v>27</v>
      </c>
      <c r="B396" s="1" t="s">
        <v>7096</v>
      </c>
      <c r="C396" s="2" t="s">
        <v>7095</v>
      </c>
      <c r="D396" s="2" t="s">
        <v>7145</v>
      </c>
      <c r="E396" s="2" t="s">
        <v>7229</v>
      </c>
      <c r="F396" s="2" t="s">
        <v>7230</v>
      </c>
      <c r="G396" s="4">
        <v>618</v>
      </c>
      <c r="H396" s="4">
        <v>144</v>
      </c>
      <c r="I396" s="4">
        <v>37</v>
      </c>
      <c r="J396" s="4">
        <v>24</v>
      </c>
      <c r="K396" s="4">
        <v>1</v>
      </c>
      <c r="L396" s="6">
        <v>1</v>
      </c>
      <c r="M396" s="4">
        <v>5</v>
      </c>
      <c r="N396" s="4">
        <v>0</v>
      </c>
      <c r="O396" s="4">
        <v>3</v>
      </c>
      <c r="P396" s="4">
        <v>15</v>
      </c>
      <c r="Q396" s="4">
        <v>0</v>
      </c>
      <c r="R396" s="4">
        <v>1</v>
      </c>
      <c r="S396" s="4">
        <v>0</v>
      </c>
      <c r="T396" s="4">
        <v>0</v>
      </c>
      <c r="U396" s="4">
        <v>1</v>
      </c>
      <c r="V396" s="4">
        <v>0</v>
      </c>
      <c r="W396" s="4">
        <v>6</v>
      </c>
      <c r="X396" s="4">
        <v>1</v>
      </c>
      <c r="Y396" s="4">
        <v>30</v>
      </c>
    </row>
    <row r="397" spans="1:25" outlineLevel="7" x14ac:dyDescent="0.25">
      <c r="A397" s="1" t="s">
        <v>27</v>
      </c>
      <c r="B397" s="1" t="s">
        <v>7096</v>
      </c>
      <c r="C397" s="2" t="s">
        <v>7095</v>
      </c>
      <c r="D397" s="2" t="s">
        <v>7145</v>
      </c>
      <c r="E397" s="2" t="s">
        <v>7261</v>
      </c>
      <c r="F397" s="2" t="s">
        <v>7262</v>
      </c>
      <c r="G397" s="4">
        <v>1092</v>
      </c>
      <c r="H397" s="4">
        <v>26</v>
      </c>
      <c r="I397" s="4">
        <v>253</v>
      </c>
      <c r="J397" s="4">
        <v>16</v>
      </c>
      <c r="K397" s="4">
        <v>1</v>
      </c>
      <c r="L397" s="6">
        <v>0</v>
      </c>
      <c r="M397" s="4">
        <v>3</v>
      </c>
      <c r="N397" s="4">
        <v>0</v>
      </c>
      <c r="O397" s="4">
        <v>4</v>
      </c>
      <c r="P397" s="4">
        <v>5</v>
      </c>
      <c r="Q397" s="4">
        <v>0</v>
      </c>
      <c r="R397" s="4">
        <v>2</v>
      </c>
      <c r="S397" s="4">
        <v>0</v>
      </c>
      <c r="T397" s="4">
        <v>0</v>
      </c>
      <c r="U397" s="4">
        <v>0</v>
      </c>
      <c r="V397" s="4">
        <v>0</v>
      </c>
      <c r="W397" s="4">
        <v>3</v>
      </c>
      <c r="X397" s="4">
        <v>0</v>
      </c>
      <c r="Y397" s="4">
        <v>0</v>
      </c>
    </row>
    <row r="398" spans="1:25" outlineLevel="7" x14ac:dyDescent="0.25">
      <c r="A398" s="1" t="s">
        <v>27</v>
      </c>
      <c r="B398" s="1" t="s">
        <v>7096</v>
      </c>
      <c r="C398" s="2" t="s">
        <v>7095</v>
      </c>
      <c r="D398" s="2" t="s">
        <v>7145</v>
      </c>
      <c r="E398" s="2" t="s">
        <v>7265</v>
      </c>
      <c r="F398" s="2" t="s">
        <v>7266</v>
      </c>
      <c r="G398" s="4">
        <v>833</v>
      </c>
      <c r="H398" s="4">
        <v>1</v>
      </c>
      <c r="I398" s="4">
        <v>102</v>
      </c>
      <c r="J398" s="4">
        <v>12</v>
      </c>
      <c r="K398" s="4">
        <v>1</v>
      </c>
      <c r="L398" s="6">
        <v>0</v>
      </c>
      <c r="M398" s="4">
        <v>3</v>
      </c>
      <c r="N398" s="4">
        <v>0</v>
      </c>
      <c r="O398" s="4">
        <v>5</v>
      </c>
      <c r="P398" s="4">
        <v>6</v>
      </c>
      <c r="Q398" s="4">
        <v>0</v>
      </c>
      <c r="R398" s="4">
        <v>2</v>
      </c>
      <c r="S398" s="4">
        <v>0</v>
      </c>
      <c r="T398" s="4">
        <v>0</v>
      </c>
      <c r="U398" s="4">
        <v>0</v>
      </c>
      <c r="V398" s="4">
        <v>0</v>
      </c>
      <c r="W398" s="4">
        <v>2</v>
      </c>
      <c r="X398" s="4">
        <v>0</v>
      </c>
      <c r="Y398" s="4">
        <v>0</v>
      </c>
    </row>
    <row r="399" spans="1:25" outlineLevel="6" x14ac:dyDescent="0.25">
      <c r="A399" s="1"/>
      <c r="B399" s="1"/>
      <c r="C399" s="2"/>
      <c r="D399" s="12" t="s">
        <v>10383</v>
      </c>
      <c r="E399" s="2"/>
      <c r="F399" s="2"/>
      <c r="G399" s="4">
        <f>SUBTOTAL(1,G389:G398)</f>
        <v>2507.6</v>
      </c>
      <c r="H399" s="4">
        <f>SUBTOTAL(1,H389:H398)</f>
        <v>99.7</v>
      </c>
      <c r="I399" s="4">
        <f>SUBTOTAL(1,I389:I398)</f>
        <v>81</v>
      </c>
      <c r="J399" s="4">
        <f>SUBTOTAL(1,J389:J398)</f>
        <v>35.5</v>
      </c>
      <c r="K399" s="4">
        <f>SUBTOTAL(1,K389:K398)</f>
        <v>0.9</v>
      </c>
      <c r="L399" s="6">
        <f>SUBTOTAL(1,L389:L398)</f>
        <v>1.3</v>
      </c>
      <c r="M399" s="4"/>
      <c r="N399" s="4">
        <f>SUBTOTAL(1,N389:N398)</f>
        <v>0.7</v>
      </c>
      <c r="O399" s="4">
        <f>SUBTOTAL(1,O389:O398)</f>
        <v>3.6</v>
      </c>
      <c r="P399" s="4">
        <f>SUBTOTAL(1,P389:P398)</f>
        <v>12.5</v>
      </c>
      <c r="Q399" s="4">
        <f>SUBTOTAL(1,Q389:Q398)</f>
        <v>0.3</v>
      </c>
      <c r="R399" s="4">
        <f>SUBTOTAL(1,R389:R398)</f>
        <v>1.7</v>
      </c>
      <c r="S399" s="4">
        <f>SUBTOTAL(1,S389:S398)</f>
        <v>0</v>
      </c>
      <c r="T399" s="4">
        <f>SUBTOTAL(1,T389:T398)</f>
        <v>0</v>
      </c>
      <c r="U399" s="4">
        <f>SUBTOTAL(1,U389:U398)</f>
        <v>0.7</v>
      </c>
      <c r="V399" s="4">
        <f>SUBTOTAL(1,V389:V398)</f>
        <v>0</v>
      </c>
      <c r="W399" s="4">
        <f>SUBTOTAL(1,W389:W398)</f>
        <v>5.4</v>
      </c>
      <c r="X399" s="4">
        <f>SUBTOTAL(1,X389:X398)</f>
        <v>1.6</v>
      </c>
      <c r="Y399" s="4">
        <f>SUBTOTAL(1,Y389:Y398)</f>
        <v>41.7</v>
      </c>
    </row>
    <row r="400" spans="1:25" outlineLevel="7" x14ac:dyDescent="0.25">
      <c r="A400" s="1" t="s">
        <v>27</v>
      </c>
      <c r="B400" s="1" t="s">
        <v>7096</v>
      </c>
      <c r="C400" s="2" t="s">
        <v>7095</v>
      </c>
      <c r="D400" s="2" t="s">
        <v>7102</v>
      </c>
      <c r="E400" s="2" t="s">
        <v>7103</v>
      </c>
      <c r="F400" s="2" t="s">
        <v>7104</v>
      </c>
      <c r="G400" s="4">
        <v>9716</v>
      </c>
      <c r="H400" s="4">
        <v>144</v>
      </c>
      <c r="I400" s="4">
        <v>234</v>
      </c>
      <c r="J400" s="4">
        <v>78</v>
      </c>
      <c r="K400" s="4">
        <v>1</v>
      </c>
      <c r="L400" s="6">
        <v>1</v>
      </c>
      <c r="M400" s="4">
        <v>2</v>
      </c>
      <c r="N400" s="4">
        <v>0</v>
      </c>
      <c r="O400" s="4">
        <v>4</v>
      </c>
      <c r="P400" s="4">
        <v>26</v>
      </c>
      <c r="Q400" s="4">
        <v>5</v>
      </c>
      <c r="R400" s="4">
        <v>5</v>
      </c>
      <c r="S400" s="4">
        <v>0</v>
      </c>
      <c r="T400" s="4">
        <v>0</v>
      </c>
      <c r="U400" s="4">
        <v>1</v>
      </c>
      <c r="V400" s="4">
        <v>0</v>
      </c>
      <c r="W400" s="4">
        <v>8</v>
      </c>
      <c r="X400" s="4">
        <v>2</v>
      </c>
      <c r="Y400" s="4">
        <v>38</v>
      </c>
    </row>
    <row r="401" spans="1:25" outlineLevel="7" x14ac:dyDescent="0.25">
      <c r="A401" s="1" t="s">
        <v>27</v>
      </c>
      <c r="B401" s="1" t="s">
        <v>7096</v>
      </c>
      <c r="C401" s="2" t="s">
        <v>7095</v>
      </c>
      <c r="D401" s="2" t="s">
        <v>7102</v>
      </c>
      <c r="E401" s="2" t="s">
        <v>7169</v>
      </c>
      <c r="F401" s="2" t="s">
        <v>7170</v>
      </c>
      <c r="G401" s="4">
        <v>3107</v>
      </c>
      <c r="H401" s="4">
        <v>174</v>
      </c>
      <c r="I401" s="4">
        <v>71</v>
      </c>
      <c r="J401" s="4">
        <v>16</v>
      </c>
      <c r="K401" s="4">
        <v>1</v>
      </c>
      <c r="L401" s="6">
        <v>2</v>
      </c>
      <c r="M401" s="4">
        <v>1</v>
      </c>
      <c r="N401" s="4">
        <v>0</v>
      </c>
      <c r="O401" s="4">
        <v>4</v>
      </c>
      <c r="P401" s="4">
        <v>12</v>
      </c>
      <c r="Q401" s="4">
        <v>0</v>
      </c>
      <c r="R401" s="4">
        <v>1</v>
      </c>
      <c r="S401" s="4">
        <v>0</v>
      </c>
      <c r="T401" s="4">
        <v>0</v>
      </c>
      <c r="U401" s="4">
        <v>1</v>
      </c>
      <c r="V401" s="4">
        <v>0</v>
      </c>
      <c r="W401" s="4">
        <v>4</v>
      </c>
      <c r="X401" s="4">
        <v>1</v>
      </c>
      <c r="Y401" s="4">
        <v>21</v>
      </c>
    </row>
    <row r="402" spans="1:25" outlineLevel="7" x14ac:dyDescent="0.25">
      <c r="A402" s="1" t="s">
        <v>27</v>
      </c>
      <c r="B402" s="1" t="s">
        <v>7096</v>
      </c>
      <c r="C402" s="2" t="s">
        <v>7095</v>
      </c>
      <c r="D402" s="2" t="s">
        <v>7102</v>
      </c>
      <c r="E402" s="2" t="s">
        <v>7363</v>
      </c>
      <c r="F402" s="2" t="s">
        <v>7364</v>
      </c>
      <c r="G402" s="4">
        <v>19</v>
      </c>
      <c r="H402" s="4">
        <v>0</v>
      </c>
      <c r="I402" s="4">
        <v>0</v>
      </c>
      <c r="J402" s="4">
        <v>0</v>
      </c>
      <c r="K402" s="4">
        <v>0</v>
      </c>
      <c r="L402" s="6">
        <v>0</v>
      </c>
      <c r="M402" s="4">
        <v>1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 outlineLevel="6" x14ac:dyDescent="0.25">
      <c r="A403" s="1"/>
      <c r="B403" s="1"/>
      <c r="C403" s="2"/>
      <c r="D403" s="12" t="s">
        <v>10384</v>
      </c>
      <c r="E403" s="2"/>
      <c r="F403" s="2"/>
      <c r="G403" s="4">
        <f>SUBTOTAL(1,G400:G402)</f>
        <v>4280.666666666667</v>
      </c>
      <c r="H403" s="4">
        <f>SUBTOTAL(1,H400:H402)</f>
        <v>106</v>
      </c>
      <c r="I403" s="4">
        <f>SUBTOTAL(1,I400:I402)</f>
        <v>101.66666666666667</v>
      </c>
      <c r="J403" s="4">
        <f>SUBTOTAL(1,J400:J402)</f>
        <v>31.333333333333332</v>
      </c>
      <c r="K403" s="4">
        <f>SUBTOTAL(1,K400:K402)</f>
        <v>0.66666666666666663</v>
      </c>
      <c r="L403" s="6">
        <f>SUBTOTAL(1,L400:L402)</f>
        <v>1</v>
      </c>
      <c r="M403" s="4"/>
      <c r="N403" s="4">
        <f>SUBTOTAL(1,N400:N402)</f>
        <v>0</v>
      </c>
      <c r="O403" s="4">
        <f>SUBTOTAL(1,O400:O402)</f>
        <v>2.6666666666666665</v>
      </c>
      <c r="P403" s="4">
        <f>SUBTOTAL(1,P400:P402)</f>
        <v>12.666666666666666</v>
      </c>
      <c r="Q403" s="4">
        <f>SUBTOTAL(1,Q400:Q402)</f>
        <v>1.6666666666666667</v>
      </c>
      <c r="R403" s="4">
        <f>SUBTOTAL(1,R400:R402)</f>
        <v>2</v>
      </c>
      <c r="S403" s="4">
        <f>SUBTOTAL(1,S400:S402)</f>
        <v>0</v>
      </c>
      <c r="T403" s="4">
        <f>SUBTOTAL(1,T400:T402)</f>
        <v>0</v>
      </c>
      <c r="U403" s="4">
        <f>SUBTOTAL(1,U400:U402)</f>
        <v>0.66666666666666663</v>
      </c>
      <c r="V403" s="4">
        <f>SUBTOTAL(1,V400:V402)</f>
        <v>0</v>
      </c>
      <c r="W403" s="4">
        <f>SUBTOTAL(1,W400:W402)</f>
        <v>4</v>
      </c>
      <c r="X403" s="4">
        <f>SUBTOTAL(1,X400:X402)</f>
        <v>1</v>
      </c>
      <c r="Y403" s="4">
        <f>SUBTOTAL(1,Y400:Y402)</f>
        <v>19.666666666666668</v>
      </c>
    </row>
    <row r="404" spans="1:25" outlineLevel="7" x14ac:dyDescent="0.25">
      <c r="A404" s="1" t="s">
        <v>27</v>
      </c>
      <c r="B404" s="1" t="s">
        <v>7096</v>
      </c>
      <c r="C404" s="2" t="s">
        <v>7095</v>
      </c>
      <c r="D404" s="2" t="s">
        <v>7133</v>
      </c>
      <c r="E404" s="2" t="s">
        <v>7134</v>
      </c>
      <c r="F404" s="2" t="s">
        <v>7135</v>
      </c>
      <c r="G404" s="4">
        <v>360</v>
      </c>
      <c r="H404" s="4">
        <v>104</v>
      </c>
      <c r="I404" s="4">
        <v>4</v>
      </c>
      <c r="J404" s="4">
        <v>1</v>
      </c>
      <c r="K404" s="4">
        <v>1</v>
      </c>
      <c r="L404" s="6">
        <v>2</v>
      </c>
      <c r="M404" s="4">
        <v>1</v>
      </c>
      <c r="N404" s="4">
        <v>1</v>
      </c>
      <c r="O404" s="4">
        <v>0</v>
      </c>
      <c r="P404" s="4">
        <v>35</v>
      </c>
      <c r="Q404" s="4">
        <v>0</v>
      </c>
      <c r="R404" s="4">
        <v>1</v>
      </c>
      <c r="S404" s="4">
        <v>0</v>
      </c>
      <c r="T404" s="4">
        <v>0</v>
      </c>
      <c r="U404" s="4">
        <v>0</v>
      </c>
      <c r="V404" s="4">
        <v>0</v>
      </c>
      <c r="W404" s="4">
        <v>15</v>
      </c>
      <c r="X404" s="4">
        <v>1</v>
      </c>
      <c r="Y404" s="4">
        <v>20</v>
      </c>
    </row>
    <row r="405" spans="1:25" outlineLevel="6" x14ac:dyDescent="0.25">
      <c r="A405" s="1"/>
      <c r="B405" s="1"/>
      <c r="C405" s="2"/>
      <c r="D405" s="12" t="s">
        <v>10385</v>
      </c>
      <c r="E405" s="2"/>
      <c r="F405" s="2"/>
      <c r="G405" s="4">
        <f>SUBTOTAL(1,G404:G404)</f>
        <v>360</v>
      </c>
      <c r="H405" s="4">
        <f>SUBTOTAL(1,H404:H404)</f>
        <v>104</v>
      </c>
      <c r="I405" s="4">
        <f>SUBTOTAL(1,I404:I404)</f>
        <v>4</v>
      </c>
      <c r="J405" s="4">
        <f>SUBTOTAL(1,J404:J404)</f>
        <v>1</v>
      </c>
      <c r="K405" s="4">
        <f>SUBTOTAL(1,K404:K404)</f>
        <v>1</v>
      </c>
      <c r="L405" s="6">
        <f>SUBTOTAL(1,L404:L404)</f>
        <v>2</v>
      </c>
      <c r="M405" s="4"/>
      <c r="N405" s="4">
        <f>SUBTOTAL(1,N404:N404)</f>
        <v>1</v>
      </c>
      <c r="O405" s="4">
        <f>SUBTOTAL(1,O404:O404)</f>
        <v>0</v>
      </c>
      <c r="P405" s="4">
        <f>SUBTOTAL(1,P404:P404)</f>
        <v>35</v>
      </c>
      <c r="Q405" s="4">
        <f>SUBTOTAL(1,Q404:Q404)</f>
        <v>0</v>
      </c>
      <c r="R405" s="4">
        <f>SUBTOTAL(1,R404:R404)</f>
        <v>1</v>
      </c>
      <c r="S405" s="4">
        <f>SUBTOTAL(1,S404:S404)</f>
        <v>0</v>
      </c>
      <c r="T405" s="4">
        <f>SUBTOTAL(1,T404:T404)</f>
        <v>0</v>
      </c>
      <c r="U405" s="4">
        <f>SUBTOTAL(1,U404:U404)</f>
        <v>0</v>
      </c>
      <c r="V405" s="4">
        <f>SUBTOTAL(1,V404:V404)</f>
        <v>0</v>
      </c>
      <c r="W405" s="4">
        <f>SUBTOTAL(1,W404:W404)</f>
        <v>15</v>
      </c>
      <c r="X405" s="4">
        <f>SUBTOTAL(1,X404:X404)</f>
        <v>1</v>
      </c>
      <c r="Y405" s="4">
        <f>SUBTOTAL(1,Y404:Y404)</f>
        <v>20</v>
      </c>
    </row>
    <row r="406" spans="1:25" outlineLevel="7" x14ac:dyDescent="0.25">
      <c r="A406" s="1" t="s">
        <v>27</v>
      </c>
      <c r="B406" s="1" t="s">
        <v>7096</v>
      </c>
      <c r="C406" s="2" t="s">
        <v>7095</v>
      </c>
      <c r="D406" s="2" t="s">
        <v>7097</v>
      </c>
      <c r="E406" s="2" t="s">
        <v>7098</v>
      </c>
      <c r="F406" s="2" t="s">
        <v>7099</v>
      </c>
      <c r="G406" s="4">
        <v>2375</v>
      </c>
      <c r="H406" s="4">
        <v>70</v>
      </c>
      <c r="I406" s="4">
        <v>23</v>
      </c>
      <c r="J406" s="4">
        <v>5</v>
      </c>
      <c r="K406" s="4">
        <v>1</v>
      </c>
      <c r="L406" s="6">
        <v>2</v>
      </c>
      <c r="M406" s="4">
        <v>2</v>
      </c>
      <c r="N406" s="4">
        <v>0</v>
      </c>
      <c r="O406" s="4">
        <v>0</v>
      </c>
      <c r="P406" s="4">
        <v>64</v>
      </c>
      <c r="Q406" s="4">
        <v>0</v>
      </c>
      <c r="R406" s="4">
        <v>1</v>
      </c>
      <c r="S406" s="4">
        <v>0</v>
      </c>
      <c r="T406" s="4">
        <v>0</v>
      </c>
      <c r="U406" s="4">
        <v>0</v>
      </c>
      <c r="V406" s="4">
        <v>1</v>
      </c>
      <c r="W406" s="4">
        <v>14</v>
      </c>
      <c r="X406" s="4">
        <v>2</v>
      </c>
      <c r="Y406" s="4">
        <v>40</v>
      </c>
    </row>
    <row r="407" spans="1:25" outlineLevel="7" x14ac:dyDescent="0.25">
      <c r="A407" s="1" t="s">
        <v>27</v>
      </c>
      <c r="B407" s="1" t="s">
        <v>7096</v>
      </c>
      <c r="C407" s="2" t="s">
        <v>7095</v>
      </c>
      <c r="D407" s="2" t="s">
        <v>7097</v>
      </c>
      <c r="E407" s="2" t="s">
        <v>7100</v>
      </c>
      <c r="F407" s="2" t="s">
        <v>7101</v>
      </c>
      <c r="G407" s="4">
        <v>5996</v>
      </c>
      <c r="H407" s="4">
        <v>27</v>
      </c>
      <c r="I407" s="4">
        <v>150</v>
      </c>
      <c r="J407" s="4">
        <v>37</v>
      </c>
      <c r="K407" s="4">
        <v>1</v>
      </c>
      <c r="L407" s="6">
        <v>3</v>
      </c>
      <c r="M407" s="4">
        <v>2</v>
      </c>
      <c r="N407" s="4">
        <v>1</v>
      </c>
      <c r="O407" s="4">
        <v>0</v>
      </c>
      <c r="P407" s="4">
        <v>54</v>
      </c>
      <c r="Q407" s="4">
        <v>0</v>
      </c>
      <c r="R407" s="4">
        <v>2</v>
      </c>
      <c r="S407" s="4">
        <v>0</v>
      </c>
      <c r="T407" s="4">
        <v>0</v>
      </c>
      <c r="U407" s="4">
        <v>0</v>
      </c>
      <c r="V407" s="4">
        <v>0</v>
      </c>
      <c r="W407" s="4">
        <v>13</v>
      </c>
      <c r="X407" s="4">
        <v>1</v>
      </c>
      <c r="Y407" s="4">
        <v>20</v>
      </c>
    </row>
    <row r="408" spans="1:25" outlineLevel="7" x14ac:dyDescent="0.25">
      <c r="A408" s="1" t="s">
        <v>27</v>
      </c>
      <c r="B408" s="1" t="s">
        <v>7096</v>
      </c>
      <c r="C408" s="2" t="s">
        <v>7095</v>
      </c>
      <c r="D408" s="2" t="s">
        <v>7097</v>
      </c>
      <c r="E408" s="2" t="s">
        <v>7105</v>
      </c>
      <c r="F408" s="2" t="s">
        <v>7106</v>
      </c>
      <c r="G408" s="4">
        <v>11164</v>
      </c>
      <c r="H408" s="4">
        <v>0</v>
      </c>
      <c r="I408" s="4">
        <v>64</v>
      </c>
      <c r="J408" s="4">
        <v>25</v>
      </c>
      <c r="K408" s="4">
        <v>2</v>
      </c>
      <c r="L408" s="6">
        <v>2</v>
      </c>
      <c r="M408" s="4">
        <v>1</v>
      </c>
      <c r="N408" s="4">
        <v>0</v>
      </c>
      <c r="O408" s="4">
        <v>4</v>
      </c>
      <c r="P408" s="4">
        <v>37</v>
      </c>
      <c r="Q408" s="4">
        <v>0</v>
      </c>
      <c r="R408" s="4">
        <v>2</v>
      </c>
      <c r="S408" s="4">
        <v>0</v>
      </c>
      <c r="T408" s="4">
        <v>0</v>
      </c>
      <c r="U408" s="4">
        <v>1</v>
      </c>
      <c r="V408" s="4">
        <v>0</v>
      </c>
      <c r="W408" s="4">
        <v>17</v>
      </c>
      <c r="X408" s="4">
        <v>1</v>
      </c>
      <c r="Y408" s="4">
        <v>20</v>
      </c>
    </row>
    <row r="409" spans="1:25" outlineLevel="7" x14ac:dyDescent="0.25">
      <c r="A409" s="1" t="s">
        <v>27</v>
      </c>
      <c r="B409" s="1" t="s">
        <v>7096</v>
      </c>
      <c r="C409" s="2" t="s">
        <v>7095</v>
      </c>
      <c r="D409" s="2" t="s">
        <v>7097</v>
      </c>
      <c r="E409" s="2" t="s">
        <v>7107</v>
      </c>
      <c r="F409" s="2" t="s">
        <v>7108</v>
      </c>
      <c r="G409" s="4">
        <v>987</v>
      </c>
      <c r="H409" s="4">
        <v>11</v>
      </c>
      <c r="I409" s="4">
        <v>51</v>
      </c>
      <c r="J409" s="4">
        <v>0</v>
      </c>
      <c r="K409" s="4">
        <v>1</v>
      </c>
      <c r="L409" s="6">
        <v>1</v>
      </c>
      <c r="M409" s="4">
        <v>1</v>
      </c>
      <c r="N409" s="4">
        <v>0</v>
      </c>
      <c r="O409" s="4">
        <v>0</v>
      </c>
      <c r="P409" s="4">
        <v>58</v>
      </c>
      <c r="Q409" s="4">
        <v>1</v>
      </c>
      <c r="R409" s="4">
        <v>2</v>
      </c>
      <c r="S409" s="4">
        <v>0</v>
      </c>
      <c r="T409" s="4">
        <v>0</v>
      </c>
      <c r="U409" s="4">
        <v>0</v>
      </c>
      <c r="V409" s="4">
        <v>0</v>
      </c>
      <c r="W409" s="4">
        <v>11</v>
      </c>
      <c r="X409" s="4">
        <v>1</v>
      </c>
      <c r="Y409" s="4">
        <v>21</v>
      </c>
    </row>
    <row r="410" spans="1:25" outlineLevel="7" x14ac:dyDescent="0.25">
      <c r="A410" s="1" t="s">
        <v>27</v>
      </c>
      <c r="B410" s="1" t="s">
        <v>7096</v>
      </c>
      <c r="C410" s="2" t="s">
        <v>7095</v>
      </c>
      <c r="D410" s="2" t="s">
        <v>7097</v>
      </c>
      <c r="E410" s="2" t="s">
        <v>7118</v>
      </c>
      <c r="F410" s="2" t="s">
        <v>7119</v>
      </c>
      <c r="G410" s="4">
        <v>167</v>
      </c>
      <c r="H410" s="4">
        <v>2</v>
      </c>
      <c r="I410" s="4">
        <v>17</v>
      </c>
      <c r="J410" s="4">
        <v>5</v>
      </c>
      <c r="K410" s="4">
        <v>0</v>
      </c>
      <c r="L410" s="6">
        <v>0</v>
      </c>
      <c r="M410" s="4">
        <v>1</v>
      </c>
      <c r="N410" s="4">
        <v>0</v>
      </c>
      <c r="O410" s="4">
        <v>2</v>
      </c>
      <c r="P410" s="4">
        <v>13</v>
      </c>
      <c r="Q410" s="4">
        <v>0</v>
      </c>
      <c r="R410" s="4">
        <v>0</v>
      </c>
      <c r="S410" s="4">
        <v>0</v>
      </c>
      <c r="T410" s="4">
        <v>0</v>
      </c>
      <c r="U410" s="4">
        <v>1</v>
      </c>
      <c r="V410" s="4">
        <v>0</v>
      </c>
      <c r="W410" s="4">
        <v>8</v>
      </c>
      <c r="X410" s="4">
        <v>1</v>
      </c>
      <c r="Y410" s="4">
        <v>10</v>
      </c>
    </row>
    <row r="411" spans="1:25" outlineLevel="7" x14ac:dyDescent="0.25">
      <c r="A411" s="1" t="s">
        <v>27</v>
      </c>
      <c r="B411" s="1" t="s">
        <v>7096</v>
      </c>
      <c r="C411" s="2" t="s">
        <v>7095</v>
      </c>
      <c r="D411" s="2" t="s">
        <v>7097</v>
      </c>
      <c r="E411" s="2" t="s">
        <v>7120</v>
      </c>
      <c r="F411" s="2" t="s">
        <v>7121</v>
      </c>
      <c r="G411" s="4">
        <v>2832</v>
      </c>
      <c r="H411" s="4">
        <v>400</v>
      </c>
      <c r="I411" s="4">
        <v>45</v>
      </c>
      <c r="J411" s="4">
        <v>9</v>
      </c>
      <c r="K411" s="4">
        <v>2</v>
      </c>
      <c r="L411" s="6">
        <v>3</v>
      </c>
      <c r="M411" s="4">
        <v>2</v>
      </c>
      <c r="N411" s="4">
        <v>0</v>
      </c>
      <c r="O411" s="4">
        <v>2</v>
      </c>
      <c r="P411" s="4">
        <v>36</v>
      </c>
      <c r="Q411" s="4">
        <v>0</v>
      </c>
      <c r="R411" s="4">
        <v>2</v>
      </c>
      <c r="S411" s="4">
        <v>0</v>
      </c>
      <c r="T411" s="4">
        <v>0</v>
      </c>
      <c r="U411" s="4">
        <v>1</v>
      </c>
      <c r="V411" s="4">
        <v>0</v>
      </c>
      <c r="W411" s="4">
        <v>13</v>
      </c>
      <c r="X411" s="4">
        <v>1</v>
      </c>
      <c r="Y411" s="4">
        <v>11</v>
      </c>
    </row>
    <row r="412" spans="1:25" outlineLevel="7" x14ac:dyDescent="0.25">
      <c r="A412" s="1" t="s">
        <v>27</v>
      </c>
      <c r="B412" s="1" t="s">
        <v>7096</v>
      </c>
      <c r="C412" s="2" t="s">
        <v>7095</v>
      </c>
      <c r="D412" s="2" t="s">
        <v>7097</v>
      </c>
      <c r="E412" s="2" t="s">
        <v>7125</v>
      </c>
      <c r="F412" s="2" t="s">
        <v>7126</v>
      </c>
      <c r="G412" s="4">
        <v>897</v>
      </c>
      <c r="H412" s="4">
        <v>151</v>
      </c>
      <c r="I412" s="4">
        <v>48</v>
      </c>
      <c r="J412" s="4">
        <v>3</v>
      </c>
      <c r="K412" s="4">
        <v>1</v>
      </c>
      <c r="L412" s="6">
        <v>1</v>
      </c>
      <c r="M412" s="4">
        <v>1</v>
      </c>
      <c r="N412" s="4">
        <v>0</v>
      </c>
      <c r="O412" s="4">
        <v>1</v>
      </c>
      <c r="P412" s="4">
        <v>32</v>
      </c>
      <c r="Q412" s="4">
        <v>0</v>
      </c>
      <c r="R412" s="4">
        <v>2</v>
      </c>
      <c r="S412" s="4">
        <v>0</v>
      </c>
      <c r="T412" s="4">
        <v>0</v>
      </c>
      <c r="U412" s="4">
        <v>1</v>
      </c>
      <c r="V412" s="4">
        <v>0</v>
      </c>
      <c r="W412" s="4">
        <v>8</v>
      </c>
      <c r="X412" s="4">
        <v>1</v>
      </c>
      <c r="Y412" s="4">
        <v>10</v>
      </c>
    </row>
    <row r="413" spans="1:25" outlineLevel="7" x14ac:dyDescent="0.25">
      <c r="A413" s="1" t="s">
        <v>27</v>
      </c>
      <c r="B413" s="1" t="s">
        <v>7096</v>
      </c>
      <c r="C413" s="2" t="s">
        <v>7095</v>
      </c>
      <c r="D413" s="2" t="s">
        <v>7097</v>
      </c>
      <c r="E413" s="2" t="s">
        <v>7179</v>
      </c>
      <c r="F413" s="2" t="s">
        <v>7180</v>
      </c>
      <c r="G413" s="4">
        <v>710</v>
      </c>
      <c r="H413" s="4">
        <v>0</v>
      </c>
      <c r="I413" s="4">
        <v>11</v>
      </c>
      <c r="J413" s="4">
        <v>5</v>
      </c>
      <c r="K413" s="4">
        <v>1</v>
      </c>
      <c r="L413" s="6">
        <v>3</v>
      </c>
      <c r="M413" s="4">
        <v>2</v>
      </c>
      <c r="N413" s="4">
        <v>17</v>
      </c>
      <c r="O413" s="4">
        <v>0</v>
      </c>
      <c r="P413" s="4">
        <v>34</v>
      </c>
      <c r="Q413" s="4">
        <v>0</v>
      </c>
      <c r="R413" s="4">
        <v>4</v>
      </c>
      <c r="S413" s="4">
        <v>0</v>
      </c>
      <c r="T413" s="4">
        <v>0</v>
      </c>
      <c r="U413" s="4">
        <v>0</v>
      </c>
      <c r="V413" s="4">
        <v>0</v>
      </c>
      <c r="W413" s="4">
        <v>5</v>
      </c>
      <c r="X413" s="4">
        <v>1</v>
      </c>
      <c r="Y413" s="4">
        <v>20</v>
      </c>
    </row>
    <row r="414" spans="1:25" outlineLevel="7" x14ac:dyDescent="0.25">
      <c r="A414" s="1" t="s">
        <v>27</v>
      </c>
      <c r="B414" s="1" t="s">
        <v>7096</v>
      </c>
      <c r="C414" s="2" t="s">
        <v>7095</v>
      </c>
      <c r="D414" s="2" t="s">
        <v>7097</v>
      </c>
      <c r="E414" s="2" t="s">
        <v>7189</v>
      </c>
      <c r="F414" s="2" t="s">
        <v>7190</v>
      </c>
      <c r="G414" s="4">
        <v>2657</v>
      </c>
      <c r="H414" s="4">
        <v>5</v>
      </c>
      <c r="I414" s="4">
        <v>23</v>
      </c>
      <c r="J414" s="4">
        <v>2</v>
      </c>
      <c r="K414" s="4">
        <v>1</v>
      </c>
      <c r="L414" s="6">
        <v>3</v>
      </c>
      <c r="M414" s="4">
        <v>1</v>
      </c>
      <c r="N414" s="4">
        <v>3</v>
      </c>
      <c r="O414" s="4">
        <v>0</v>
      </c>
      <c r="P414" s="4">
        <v>34</v>
      </c>
      <c r="Q414" s="4">
        <v>0</v>
      </c>
      <c r="R414" s="4">
        <v>3</v>
      </c>
      <c r="S414" s="4">
        <v>0</v>
      </c>
      <c r="T414" s="4">
        <v>0</v>
      </c>
      <c r="U414" s="4">
        <v>0</v>
      </c>
      <c r="V414" s="4">
        <v>0</v>
      </c>
      <c r="W414" s="4">
        <v>13</v>
      </c>
      <c r="X414" s="4">
        <v>1</v>
      </c>
      <c r="Y414" s="4">
        <v>10</v>
      </c>
    </row>
    <row r="415" spans="1:25" outlineLevel="7" x14ac:dyDescent="0.25">
      <c r="A415" s="1" t="s">
        <v>27</v>
      </c>
      <c r="B415" s="1" t="s">
        <v>7096</v>
      </c>
      <c r="C415" s="2" t="s">
        <v>7095</v>
      </c>
      <c r="D415" s="2" t="s">
        <v>7097</v>
      </c>
      <c r="E415" s="2" t="s">
        <v>7291</v>
      </c>
      <c r="F415" s="2" t="s">
        <v>7292</v>
      </c>
      <c r="G415" s="4">
        <v>355</v>
      </c>
      <c r="H415" s="4">
        <v>77</v>
      </c>
      <c r="I415" s="4">
        <v>7</v>
      </c>
      <c r="J415" s="4">
        <v>3</v>
      </c>
      <c r="K415" s="4">
        <v>1</v>
      </c>
      <c r="L415" s="6">
        <v>1</v>
      </c>
      <c r="M415" s="4">
        <v>2</v>
      </c>
      <c r="N415" s="4">
        <v>0</v>
      </c>
      <c r="O415" s="4">
        <v>0</v>
      </c>
      <c r="P415" s="4">
        <v>17</v>
      </c>
      <c r="Q415" s="4">
        <v>0</v>
      </c>
      <c r="R415" s="4">
        <v>2</v>
      </c>
      <c r="S415" s="4">
        <v>0</v>
      </c>
      <c r="T415" s="4">
        <v>0</v>
      </c>
      <c r="U415" s="4">
        <v>0</v>
      </c>
      <c r="V415" s="4">
        <v>0</v>
      </c>
      <c r="W415" s="4">
        <v>9</v>
      </c>
      <c r="X415" s="4">
        <v>1</v>
      </c>
      <c r="Y415" s="4">
        <v>21</v>
      </c>
    </row>
    <row r="416" spans="1:25" outlineLevel="7" x14ac:dyDescent="0.25">
      <c r="A416" s="1" t="s">
        <v>27</v>
      </c>
      <c r="B416" s="1" t="s">
        <v>7096</v>
      </c>
      <c r="C416" s="2" t="s">
        <v>7095</v>
      </c>
      <c r="D416" s="2" t="s">
        <v>7097</v>
      </c>
      <c r="E416" s="2" t="s">
        <v>7319</v>
      </c>
      <c r="F416" s="2" t="s">
        <v>7320</v>
      </c>
      <c r="G416" s="4">
        <v>479</v>
      </c>
      <c r="H416" s="4">
        <v>1</v>
      </c>
      <c r="I416" s="4">
        <v>87</v>
      </c>
      <c r="J416" s="4">
        <v>0</v>
      </c>
      <c r="K416" s="4">
        <v>1</v>
      </c>
      <c r="L416" s="6">
        <v>0</v>
      </c>
      <c r="M416" s="4">
        <v>2</v>
      </c>
      <c r="N416" s="4">
        <v>0</v>
      </c>
      <c r="O416" s="4">
        <v>0</v>
      </c>
      <c r="P416" s="4">
        <v>6</v>
      </c>
      <c r="Q416" s="4">
        <v>0</v>
      </c>
      <c r="R416" s="4">
        <v>1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 outlineLevel="7" x14ac:dyDescent="0.25">
      <c r="A417" s="1" t="s">
        <v>27</v>
      </c>
      <c r="B417" s="1" t="s">
        <v>7096</v>
      </c>
      <c r="C417" s="2" t="s">
        <v>7095</v>
      </c>
      <c r="D417" s="2" t="s">
        <v>7097</v>
      </c>
      <c r="E417" s="2" t="s">
        <v>7321</v>
      </c>
      <c r="F417" s="2" t="s">
        <v>7322</v>
      </c>
      <c r="G417" s="4">
        <v>961</v>
      </c>
      <c r="H417" s="4">
        <v>82</v>
      </c>
      <c r="I417" s="4">
        <v>138</v>
      </c>
      <c r="J417" s="4">
        <v>0</v>
      </c>
      <c r="K417" s="4">
        <v>1</v>
      </c>
      <c r="L417" s="6">
        <v>0</v>
      </c>
      <c r="M417" s="4">
        <v>2</v>
      </c>
      <c r="N417" s="4">
        <v>0</v>
      </c>
      <c r="O417" s="4">
        <v>0</v>
      </c>
      <c r="P417" s="4">
        <v>20</v>
      </c>
      <c r="Q417" s="4">
        <v>0</v>
      </c>
      <c r="R417" s="4">
        <v>1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 outlineLevel="7" x14ac:dyDescent="0.25">
      <c r="A418" s="1" t="s">
        <v>27</v>
      </c>
      <c r="B418" s="1" t="s">
        <v>7096</v>
      </c>
      <c r="C418" s="2" t="s">
        <v>7095</v>
      </c>
      <c r="D418" s="2" t="s">
        <v>7097</v>
      </c>
      <c r="E418" s="2" t="s">
        <v>7326</v>
      </c>
      <c r="F418" s="2" t="s">
        <v>7327</v>
      </c>
      <c r="G418" s="4">
        <v>31</v>
      </c>
      <c r="H418" s="4">
        <v>0</v>
      </c>
      <c r="I418" s="4">
        <v>0</v>
      </c>
      <c r="J418" s="4">
        <v>0</v>
      </c>
      <c r="K418" s="4">
        <v>0</v>
      </c>
      <c r="L418" s="6">
        <v>0</v>
      </c>
      <c r="M418" s="4">
        <v>1</v>
      </c>
      <c r="N418" s="4">
        <v>0</v>
      </c>
      <c r="O418" s="4">
        <v>0</v>
      </c>
      <c r="P418" s="4">
        <v>1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 outlineLevel="7" x14ac:dyDescent="0.25">
      <c r="A419" s="1" t="s">
        <v>27</v>
      </c>
      <c r="B419" s="1" t="s">
        <v>7096</v>
      </c>
      <c r="C419" s="2" t="s">
        <v>7095</v>
      </c>
      <c r="D419" s="2" t="s">
        <v>7097</v>
      </c>
      <c r="E419" s="2" t="s">
        <v>7332</v>
      </c>
      <c r="F419" s="2" t="s">
        <v>7333</v>
      </c>
      <c r="G419" s="4">
        <v>29</v>
      </c>
      <c r="H419" s="4">
        <v>5</v>
      </c>
      <c r="I419" s="4">
        <v>0</v>
      </c>
      <c r="J419" s="4">
        <v>0</v>
      </c>
      <c r="K419" s="4">
        <v>0</v>
      </c>
      <c r="L419" s="6">
        <v>0</v>
      </c>
      <c r="M419" s="4">
        <v>1</v>
      </c>
      <c r="N419" s="4">
        <v>0</v>
      </c>
      <c r="O419" s="4">
        <v>0</v>
      </c>
      <c r="P419" s="4">
        <v>1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 outlineLevel="6" x14ac:dyDescent="0.25">
      <c r="A420" s="1"/>
      <c r="B420" s="1"/>
      <c r="C420" s="2"/>
      <c r="D420" s="12" t="s">
        <v>10386</v>
      </c>
      <c r="E420" s="2"/>
      <c r="F420" s="2"/>
      <c r="G420" s="4">
        <f>SUBTOTAL(1,G406:G419)</f>
        <v>2117.1428571428573</v>
      </c>
      <c r="H420" s="4">
        <f>SUBTOTAL(1,H406:H419)</f>
        <v>59.357142857142854</v>
      </c>
      <c r="I420" s="4">
        <f>SUBTOTAL(1,I406:I419)</f>
        <v>47.428571428571431</v>
      </c>
      <c r="J420" s="4">
        <f>SUBTOTAL(1,J406:J419)</f>
        <v>6.7142857142857144</v>
      </c>
      <c r="K420" s="4">
        <f>SUBTOTAL(1,K406:K419)</f>
        <v>0.9285714285714286</v>
      </c>
      <c r="L420" s="6">
        <f>SUBTOTAL(1,L406:L419)</f>
        <v>1.3571428571428572</v>
      </c>
      <c r="M420" s="4"/>
      <c r="N420" s="4">
        <f>SUBTOTAL(1,N406:N419)</f>
        <v>1.5</v>
      </c>
      <c r="O420" s="4">
        <f>SUBTOTAL(1,O406:O419)</f>
        <v>0.6428571428571429</v>
      </c>
      <c r="P420" s="4">
        <f>SUBTOTAL(1,P406:P419)</f>
        <v>29.071428571428573</v>
      </c>
      <c r="Q420" s="4">
        <f>SUBTOTAL(1,Q406:Q419)</f>
        <v>7.1428571428571425E-2</v>
      </c>
      <c r="R420" s="4">
        <f>SUBTOTAL(1,R406:R419)</f>
        <v>1.5714285714285714</v>
      </c>
      <c r="S420" s="4">
        <f>SUBTOTAL(1,S406:S419)</f>
        <v>0</v>
      </c>
      <c r="T420" s="4">
        <f>SUBTOTAL(1,T406:T419)</f>
        <v>0</v>
      </c>
      <c r="U420" s="4">
        <f>SUBTOTAL(1,U406:U419)</f>
        <v>0.2857142857142857</v>
      </c>
      <c r="V420" s="4">
        <f>SUBTOTAL(1,V406:V419)</f>
        <v>7.1428571428571425E-2</v>
      </c>
      <c r="W420" s="4">
        <f>SUBTOTAL(1,W406:W419)</f>
        <v>7.9285714285714288</v>
      </c>
      <c r="X420" s="4">
        <f>SUBTOTAL(1,X406:X419)</f>
        <v>0.7857142857142857</v>
      </c>
      <c r="Y420" s="4">
        <f>SUBTOTAL(1,Y406:Y419)</f>
        <v>13.071428571428571</v>
      </c>
    </row>
    <row r="421" spans="1:25" outlineLevel="7" x14ac:dyDescent="0.25">
      <c r="A421" s="1" t="s">
        <v>27</v>
      </c>
      <c r="B421" s="1" t="s">
        <v>7096</v>
      </c>
      <c r="C421" s="2" t="s">
        <v>7095</v>
      </c>
      <c r="D421" s="2" t="s">
        <v>7115</v>
      </c>
      <c r="E421" s="2" t="s">
        <v>7116</v>
      </c>
      <c r="F421" s="2" t="s">
        <v>7117</v>
      </c>
      <c r="G421" s="4">
        <v>4581</v>
      </c>
      <c r="H421" s="4">
        <v>20</v>
      </c>
      <c r="I421" s="4">
        <v>46</v>
      </c>
      <c r="J421" s="4">
        <v>20</v>
      </c>
      <c r="K421" s="4">
        <v>1</v>
      </c>
      <c r="L421" s="6">
        <v>3</v>
      </c>
      <c r="M421" s="4">
        <v>2</v>
      </c>
      <c r="N421" s="4">
        <v>0</v>
      </c>
      <c r="O421" s="4">
        <v>0</v>
      </c>
      <c r="P421" s="4">
        <v>17</v>
      </c>
      <c r="Q421" s="4">
        <v>0</v>
      </c>
      <c r="R421" s="4">
        <v>3</v>
      </c>
      <c r="S421" s="4">
        <v>0</v>
      </c>
      <c r="T421" s="4">
        <v>0</v>
      </c>
      <c r="U421" s="4">
        <v>1</v>
      </c>
      <c r="V421" s="4">
        <v>0</v>
      </c>
      <c r="W421" s="4">
        <v>7</v>
      </c>
      <c r="X421" s="4">
        <v>3</v>
      </c>
      <c r="Y421" s="4">
        <v>60</v>
      </c>
    </row>
    <row r="422" spans="1:25" outlineLevel="7" x14ac:dyDescent="0.25">
      <c r="A422" s="1" t="s">
        <v>27</v>
      </c>
      <c r="B422" s="1" t="s">
        <v>7096</v>
      </c>
      <c r="C422" s="2" t="s">
        <v>7095</v>
      </c>
      <c r="D422" s="2" t="s">
        <v>7115</v>
      </c>
      <c r="E422" s="2" t="s">
        <v>7263</v>
      </c>
      <c r="F422" s="2" t="s">
        <v>7264</v>
      </c>
      <c r="G422" s="4">
        <v>10</v>
      </c>
      <c r="H422" s="4">
        <v>0</v>
      </c>
      <c r="I422" s="4">
        <v>5</v>
      </c>
      <c r="J422" s="4">
        <v>2</v>
      </c>
      <c r="K422" s="4">
        <v>1</v>
      </c>
      <c r="L422" s="6">
        <v>1</v>
      </c>
      <c r="M422" s="4">
        <v>2</v>
      </c>
      <c r="N422" s="4">
        <v>0</v>
      </c>
      <c r="O422" s="4">
        <v>4</v>
      </c>
      <c r="P422" s="4">
        <v>9</v>
      </c>
      <c r="Q422" s="4">
        <v>0</v>
      </c>
      <c r="R422" s="4">
        <v>1</v>
      </c>
      <c r="S422" s="4">
        <v>0</v>
      </c>
      <c r="T422" s="4">
        <v>0</v>
      </c>
      <c r="U422" s="4">
        <v>1</v>
      </c>
      <c r="V422" s="4">
        <v>0</v>
      </c>
      <c r="W422" s="4">
        <v>6</v>
      </c>
      <c r="X422" s="4">
        <v>2</v>
      </c>
      <c r="Y422" s="4">
        <v>39</v>
      </c>
    </row>
    <row r="423" spans="1:25" outlineLevel="7" x14ac:dyDescent="0.25">
      <c r="A423" s="1" t="s">
        <v>27</v>
      </c>
      <c r="B423" s="1" t="s">
        <v>7096</v>
      </c>
      <c r="C423" s="2" t="s">
        <v>7095</v>
      </c>
      <c r="D423" s="2" t="s">
        <v>7115</v>
      </c>
      <c r="E423" s="2" t="s">
        <v>7280</v>
      </c>
      <c r="F423" s="2" t="s">
        <v>7281</v>
      </c>
      <c r="G423" s="4">
        <v>1976</v>
      </c>
      <c r="H423" s="4">
        <v>33</v>
      </c>
      <c r="I423" s="4">
        <v>87</v>
      </c>
      <c r="J423" s="4">
        <v>17</v>
      </c>
      <c r="K423" s="4">
        <v>1</v>
      </c>
      <c r="L423" s="6">
        <v>1</v>
      </c>
      <c r="M423" s="4">
        <v>2</v>
      </c>
      <c r="N423" s="4">
        <v>0</v>
      </c>
      <c r="O423" s="4">
        <v>0</v>
      </c>
      <c r="P423" s="4">
        <v>20</v>
      </c>
      <c r="Q423" s="4">
        <v>0</v>
      </c>
      <c r="R423" s="4">
        <v>1</v>
      </c>
      <c r="S423" s="4">
        <v>0</v>
      </c>
      <c r="T423" s="4">
        <v>0</v>
      </c>
      <c r="U423" s="4">
        <v>1</v>
      </c>
      <c r="V423" s="4">
        <v>0</v>
      </c>
      <c r="W423" s="4">
        <v>0</v>
      </c>
      <c r="X423" s="4">
        <v>2</v>
      </c>
      <c r="Y423" s="4">
        <v>49</v>
      </c>
    </row>
    <row r="424" spans="1:25" outlineLevel="7" x14ac:dyDescent="0.25">
      <c r="A424" s="1" t="s">
        <v>27</v>
      </c>
      <c r="B424" s="1" t="s">
        <v>7096</v>
      </c>
      <c r="C424" s="2" t="s">
        <v>7095</v>
      </c>
      <c r="D424" s="2" t="s">
        <v>7115</v>
      </c>
      <c r="E424" s="2" t="s">
        <v>7311</v>
      </c>
      <c r="F424" s="2" t="s">
        <v>7312</v>
      </c>
      <c r="G424" s="4">
        <v>55</v>
      </c>
      <c r="H424" s="4">
        <v>5</v>
      </c>
      <c r="I424" s="4">
        <v>7</v>
      </c>
      <c r="J424" s="4">
        <v>0</v>
      </c>
      <c r="K424" s="4">
        <v>1</v>
      </c>
      <c r="L424" s="6">
        <v>1</v>
      </c>
      <c r="M424" s="4">
        <v>2</v>
      </c>
      <c r="N424" s="4">
        <v>0</v>
      </c>
      <c r="O424" s="4">
        <v>0</v>
      </c>
      <c r="P424" s="4">
        <v>14</v>
      </c>
      <c r="Q424" s="4">
        <v>0</v>
      </c>
      <c r="R424" s="4">
        <v>1</v>
      </c>
      <c r="S424" s="4">
        <v>0</v>
      </c>
      <c r="T424" s="4">
        <v>0</v>
      </c>
      <c r="U424" s="4">
        <v>1</v>
      </c>
      <c r="V424" s="4">
        <v>0</v>
      </c>
      <c r="W424" s="4">
        <v>3</v>
      </c>
      <c r="X424" s="4">
        <v>1</v>
      </c>
      <c r="Y424" s="4">
        <v>0</v>
      </c>
    </row>
    <row r="425" spans="1:25" outlineLevel="7" x14ac:dyDescent="0.25">
      <c r="A425" s="1" t="s">
        <v>27</v>
      </c>
      <c r="B425" s="1" t="s">
        <v>7096</v>
      </c>
      <c r="C425" s="2" t="s">
        <v>7095</v>
      </c>
      <c r="D425" s="2" t="s">
        <v>7115</v>
      </c>
      <c r="E425" s="2" t="s">
        <v>7338</v>
      </c>
      <c r="F425" s="2" t="s">
        <v>7339</v>
      </c>
      <c r="G425" s="4">
        <v>16</v>
      </c>
      <c r="H425" s="4">
        <v>0</v>
      </c>
      <c r="I425" s="4">
        <v>0</v>
      </c>
      <c r="J425" s="4">
        <v>0</v>
      </c>
      <c r="K425" s="4">
        <v>0</v>
      </c>
      <c r="L425" s="6">
        <v>0</v>
      </c>
      <c r="M425" s="4">
        <v>1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 outlineLevel="6" x14ac:dyDescent="0.25">
      <c r="A426" s="1"/>
      <c r="B426" s="1"/>
      <c r="C426" s="2"/>
      <c r="D426" s="12" t="s">
        <v>10387</v>
      </c>
      <c r="E426" s="2"/>
      <c r="F426" s="2"/>
      <c r="G426" s="4">
        <f>SUBTOTAL(1,G421:G425)</f>
        <v>1327.6</v>
      </c>
      <c r="H426" s="4">
        <f>SUBTOTAL(1,H421:H425)</f>
        <v>11.6</v>
      </c>
      <c r="I426" s="4">
        <f>SUBTOTAL(1,I421:I425)</f>
        <v>29</v>
      </c>
      <c r="J426" s="4">
        <f>SUBTOTAL(1,J421:J425)</f>
        <v>7.8</v>
      </c>
      <c r="K426" s="4">
        <f>SUBTOTAL(1,K421:K425)</f>
        <v>0.8</v>
      </c>
      <c r="L426" s="6">
        <f>SUBTOTAL(1,L421:L425)</f>
        <v>1.2</v>
      </c>
      <c r="M426" s="4"/>
      <c r="N426" s="4">
        <f>SUBTOTAL(1,N421:N425)</f>
        <v>0</v>
      </c>
      <c r="O426" s="4">
        <f>SUBTOTAL(1,O421:O425)</f>
        <v>0.8</v>
      </c>
      <c r="P426" s="4">
        <f>SUBTOTAL(1,P421:P425)</f>
        <v>12</v>
      </c>
      <c r="Q426" s="4">
        <f>SUBTOTAL(1,Q421:Q425)</f>
        <v>0</v>
      </c>
      <c r="R426" s="4">
        <f>SUBTOTAL(1,R421:R425)</f>
        <v>1.2</v>
      </c>
      <c r="S426" s="4">
        <f>SUBTOTAL(1,S421:S425)</f>
        <v>0</v>
      </c>
      <c r="T426" s="4">
        <f>SUBTOTAL(1,T421:T425)</f>
        <v>0</v>
      </c>
      <c r="U426" s="4">
        <f>SUBTOTAL(1,U421:U425)</f>
        <v>0.8</v>
      </c>
      <c r="V426" s="4">
        <f>SUBTOTAL(1,V421:V425)</f>
        <v>0</v>
      </c>
      <c r="W426" s="4">
        <f>SUBTOTAL(1,W421:W425)</f>
        <v>3.2</v>
      </c>
      <c r="X426" s="4">
        <f>SUBTOTAL(1,X421:X425)</f>
        <v>1.6</v>
      </c>
      <c r="Y426" s="4">
        <f>SUBTOTAL(1,Y421:Y425)</f>
        <v>29.6</v>
      </c>
    </row>
    <row r="427" spans="1:25" outlineLevel="7" x14ac:dyDescent="0.25">
      <c r="A427" s="1" t="s">
        <v>27</v>
      </c>
      <c r="B427" s="1" t="s">
        <v>7096</v>
      </c>
      <c r="C427" s="2" t="s">
        <v>7095</v>
      </c>
      <c r="D427" s="2" t="s">
        <v>7109</v>
      </c>
      <c r="E427" s="2" t="s">
        <v>7110</v>
      </c>
      <c r="F427" s="2" t="s">
        <v>7111</v>
      </c>
      <c r="G427" s="4">
        <v>848</v>
      </c>
      <c r="H427" s="4">
        <v>0</v>
      </c>
      <c r="I427" s="4">
        <v>13</v>
      </c>
      <c r="J427" s="4">
        <v>6</v>
      </c>
      <c r="K427" s="4">
        <v>1</v>
      </c>
      <c r="L427" s="6">
        <v>1</v>
      </c>
      <c r="M427" s="4">
        <v>1</v>
      </c>
      <c r="N427" s="4">
        <v>2</v>
      </c>
      <c r="O427" s="4">
        <v>4</v>
      </c>
      <c r="P427" s="4">
        <v>17</v>
      </c>
      <c r="Q427" s="4">
        <v>0</v>
      </c>
      <c r="R427" s="4">
        <v>1</v>
      </c>
      <c r="S427" s="4">
        <v>0</v>
      </c>
      <c r="T427" s="4">
        <v>0</v>
      </c>
      <c r="U427" s="4">
        <v>1</v>
      </c>
      <c r="V427" s="4">
        <v>0</v>
      </c>
      <c r="W427" s="4">
        <v>4</v>
      </c>
      <c r="X427" s="4">
        <v>1</v>
      </c>
      <c r="Y427" s="4">
        <v>10</v>
      </c>
    </row>
    <row r="428" spans="1:25" outlineLevel="7" x14ac:dyDescent="0.25">
      <c r="A428" s="1" t="s">
        <v>27</v>
      </c>
      <c r="B428" s="1" t="s">
        <v>7096</v>
      </c>
      <c r="C428" s="2" t="s">
        <v>7095</v>
      </c>
      <c r="D428" s="2" t="s">
        <v>7109</v>
      </c>
      <c r="E428" s="2" t="s">
        <v>7342</v>
      </c>
      <c r="F428" s="2" t="s">
        <v>7343</v>
      </c>
      <c r="G428" s="4">
        <v>17</v>
      </c>
      <c r="H428" s="4">
        <v>0</v>
      </c>
      <c r="I428" s="4">
        <v>0</v>
      </c>
      <c r="J428" s="4">
        <v>0</v>
      </c>
      <c r="K428" s="4">
        <v>0</v>
      </c>
      <c r="L428" s="6">
        <v>0</v>
      </c>
      <c r="M428" s="4">
        <v>1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 outlineLevel="6" x14ac:dyDescent="0.25">
      <c r="A429" s="1"/>
      <c r="B429" s="1"/>
      <c r="C429" s="2"/>
      <c r="D429" s="12" t="s">
        <v>10388</v>
      </c>
      <c r="E429" s="2"/>
      <c r="F429" s="2"/>
      <c r="G429" s="4">
        <f>SUBTOTAL(1,G427:G428)</f>
        <v>432.5</v>
      </c>
      <c r="H429" s="4">
        <f>SUBTOTAL(1,H427:H428)</f>
        <v>0</v>
      </c>
      <c r="I429" s="4">
        <f>SUBTOTAL(1,I427:I428)</f>
        <v>6.5</v>
      </c>
      <c r="J429" s="4">
        <f>SUBTOTAL(1,J427:J428)</f>
        <v>3</v>
      </c>
      <c r="K429" s="4">
        <f>SUBTOTAL(1,K427:K428)</f>
        <v>0.5</v>
      </c>
      <c r="L429" s="6">
        <f>SUBTOTAL(1,L427:L428)</f>
        <v>0.5</v>
      </c>
      <c r="M429" s="4"/>
      <c r="N429" s="4">
        <f>SUBTOTAL(1,N427:N428)</f>
        <v>1</v>
      </c>
      <c r="O429" s="4">
        <f>SUBTOTAL(1,O427:O428)</f>
        <v>2</v>
      </c>
      <c r="P429" s="4">
        <f>SUBTOTAL(1,P427:P428)</f>
        <v>8.5</v>
      </c>
      <c r="Q429" s="4">
        <f>SUBTOTAL(1,Q427:Q428)</f>
        <v>0</v>
      </c>
      <c r="R429" s="4">
        <f>SUBTOTAL(1,R427:R428)</f>
        <v>0.5</v>
      </c>
      <c r="S429" s="4">
        <f>SUBTOTAL(1,S427:S428)</f>
        <v>0</v>
      </c>
      <c r="T429" s="4">
        <f>SUBTOTAL(1,T427:T428)</f>
        <v>0</v>
      </c>
      <c r="U429" s="4">
        <f>SUBTOTAL(1,U427:U428)</f>
        <v>0.5</v>
      </c>
      <c r="V429" s="4">
        <f>SUBTOTAL(1,V427:V428)</f>
        <v>0</v>
      </c>
      <c r="W429" s="4">
        <f>SUBTOTAL(1,W427:W428)</f>
        <v>2</v>
      </c>
      <c r="X429" s="4">
        <f>SUBTOTAL(1,X427:X428)</f>
        <v>0.5</v>
      </c>
      <c r="Y429" s="4">
        <f>SUBTOTAL(1,Y427:Y428)</f>
        <v>5</v>
      </c>
    </row>
    <row r="430" spans="1:25" outlineLevel="7" x14ac:dyDescent="0.25">
      <c r="A430" s="1" t="s">
        <v>27</v>
      </c>
      <c r="B430" s="1" t="s">
        <v>7096</v>
      </c>
      <c r="C430" s="2" t="s">
        <v>7095</v>
      </c>
      <c r="D430" s="2" t="s">
        <v>7166</v>
      </c>
      <c r="E430" s="2" t="s">
        <v>7167</v>
      </c>
      <c r="F430" s="2" t="s">
        <v>7168</v>
      </c>
      <c r="G430" s="4">
        <v>687</v>
      </c>
      <c r="H430" s="4">
        <v>0</v>
      </c>
      <c r="I430" s="4">
        <v>22</v>
      </c>
      <c r="J430" s="4">
        <v>6</v>
      </c>
      <c r="K430" s="4">
        <v>1</v>
      </c>
      <c r="L430" s="6">
        <v>1</v>
      </c>
      <c r="M430" s="4">
        <v>3</v>
      </c>
      <c r="N430" s="4">
        <v>8</v>
      </c>
      <c r="O430" s="4">
        <v>3</v>
      </c>
      <c r="P430" s="4">
        <v>14</v>
      </c>
      <c r="Q430" s="4">
        <v>0</v>
      </c>
      <c r="R430" s="4">
        <v>2</v>
      </c>
      <c r="S430" s="4">
        <v>0</v>
      </c>
      <c r="T430" s="4">
        <v>0</v>
      </c>
      <c r="U430" s="4">
        <v>0</v>
      </c>
      <c r="V430" s="4">
        <v>0</v>
      </c>
      <c r="W430" s="4">
        <v>2</v>
      </c>
      <c r="X430" s="4">
        <v>2</v>
      </c>
      <c r="Y430" s="4">
        <v>30</v>
      </c>
    </row>
    <row r="431" spans="1:25" outlineLevel="7" x14ac:dyDescent="0.25">
      <c r="A431" s="1" t="s">
        <v>27</v>
      </c>
      <c r="B431" s="1" t="s">
        <v>7096</v>
      </c>
      <c r="C431" s="2" t="s">
        <v>7095</v>
      </c>
      <c r="D431" s="2" t="s">
        <v>7166</v>
      </c>
      <c r="E431" s="2" t="s">
        <v>7191</v>
      </c>
      <c r="F431" s="2" t="s">
        <v>7192</v>
      </c>
      <c r="G431" s="4">
        <v>1161</v>
      </c>
      <c r="H431" s="4">
        <v>23</v>
      </c>
      <c r="I431" s="4">
        <v>71</v>
      </c>
      <c r="J431" s="4">
        <v>5</v>
      </c>
      <c r="K431" s="4">
        <v>1</v>
      </c>
      <c r="L431" s="6">
        <v>1</v>
      </c>
      <c r="M431" s="4">
        <v>3</v>
      </c>
      <c r="N431" s="4">
        <v>0</v>
      </c>
      <c r="O431" s="4">
        <v>4</v>
      </c>
      <c r="P431" s="4">
        <v>7</v>
      </c>
      <c r="Q431" s="4">
        <v>0</v>
      </c>
      <c r="R431" s="4">
        <v>2</v>
      </c>
      <c r="S431" s="4">
        <v>0</v>
      </c>
      <c r="T431" s="4">
        <v>0</v>
      </c>
      <c r="U431" s="4">
        <v>0</v>
      </c>
      <c r="V431" s="4">
        <v>0</v>
      </c>
      <c r="W431" s="4">
        <v>3</v>
      </c>
      <c r="X431" s="4">
        <v>2</v>
      </c>
      <c r="Y431" s="4">
        <v>70</v>
      </c>
    </row>
    <row r="432" spans="1:25" outlineLevel="7" x14ac:dyDescent="0.25">
      <c r="A432" s="1" t="s">
        <v>27</v>
      </c>
      <c r="B432" s="1" t="s">
        <v>7096</v>
      </c>
      <c r="C432" s="2" t="s">
        <v>7095</v>
      </c>
      <c r="D432" s="2" t="s">
        <v>7166</v>
      </c>
      <c r="E432" s="2" t="s">
        <v>7211</v>
      </c>
      <c r="F432" s="2" t="s">
        <v>7212</v>
      </c>
      <c r="G432" s="4">
        <v>153</v>
      </c>
      <c r="H432" s="4">
        <v>0</v>
      </c>
      <c r="I432" s="4">
        <v>0</v>
      </c>
      <c r="J432" s="4">
        <v>0</v>
      </c>
      <c r="K432" s="4">
        <v>1</v>
      </c>
      <c r="L432" s="6">
        <v>1</v>
      </c>
      <c r="M432" s="4">
        <v>1</v>
      </c>
      <c r="N432" s="4">
        <v>0</v>
      </c>
      <c r="O432" s="4">
        <v>4</v>
      </c>
      <c r="P432" s="4">
        <v>6</v>
      </c>
      <c r="Q432" s="4">
        <v>0</v>
      </c>
      <c r="R432" s="4">
        <v>1</v>
      </c>
      <c r="S432" s="4">
        <v>0</v>
      </c>
      <c r="T432" s="4">
        <v>0</v>
      </c>
      <c r="U432" s="4">
        <v>0</v>
      </c>
      <c r="V432" s="4">
        <v>0</v>
      </c>
      <c r="W432" s="4">
        <v>1</v>
      </c>
      <c r="X432" s="4">
        <v>1</v>
      </c>
      <c r="Y432" s="4">
        <v>60</v>
      </c>
    </row>
    <row r="433" spans="1:25" outlineLevel="7" x14ac:dyDescent="0.25">
      <c r="A433" s="1" t="s">
        <v>27</v>
      </c>
      <c r="B433" s="1" t="s">
        <v>7096</v>
      </c>
      <c r="C433" s="2" t="s">
        <v>7095</v>
      </c>
      <c r="D433" s="2" t="s">
        <v>7166</v>
      </c>
      <c r="E433" s="2" t="s">
        <v>7315</v>
      </c>
      <c r="F433" s="2" t="s">
        <v>7316</v>
      </c>
      <c r="G433" s="4">
        <v>10</v>
      </c>
      <c r="H433" s="4">
        <v>0</v>
      </c>
      <c r="I433" s="4">
        <v>0</v>
      </c>
      <c r="J433" s="4">
        <v>0</v>
      </c>
      <c r="K433" s="4">
        <v>1</v>
      </c>
      <c r="L433" s="6">
        <v>1</v>
      </c>
      <c r="M433" s="4">
        <v>2</v>
      </c>
      <c r="N433" s="4">
        <v>0</v>
      </c>
      <c r="O433" s="4">
        <v>0</v>
      </c>
      <c r="P433" s="4">
        <v>11</v>
      </c>
      <c r="Q433" s="4">
        <v>0</v>
      </c>
      <c r="R433" s="4">
        <v>1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1</v>
      </c>
      <c r="Y433" s="4">
        <v>20</v>
      </c>
    </row>
    <row r="434" spans="1:25" outlineLevel="6" x14ac:dyDescent="0.25">
      <c r="A434" s="1"/>
      <c r="B434" s="1"/>
      <c r="C434" s="2"/>
      <c r="D434" s="12" t="s">
        <v>10389</v>
      </c>
      <c r="E434" s="2"/>
      <c r="F434" s="2"/>
      <c r="G434" s="4">
        <f>SUBTOTAL(1,G430:G433)</f>
        <v>502.75</v>
      </c>
      <c r="H434" s="4">
        <f>SUBTOTAL(1,H430:H433)</f>
        <v>5.75</v>
      </c>
      <c r="I434" s="4">
        <f>SUBTOTAL(1,I430:I433)</f>
        <v>23.25</v>
      </c>
      <c r="J434" s="4">
        <f>SUBTOTAL(1,J430:J433)</f>
        <v>2.75</v>
      </c>
      <c r="K434" s="4">
        <f>SUBTOTAL(1,K430:K433)</f>
        <v>1</v>
      </c>
      <c r="L434" s="6">
        <f>SUBTOTAL(1,L430:L433)</f>
        <v>1</v>
      </c>
      <c r="M434" s="4"/>
      <c r="N434" s="4">
        <f>SUBTOTAL(1,N430:N433)</f>
        <v>2</v>
      </c>
      <c r="O434" s="4">
        <f>SUBTOTAL(1,O430:O433)</f>
        <v>2.75</v>
      </c>
      <c r="P434" s="4">
        <f>SUBTOTAL(1,P430:P433)</f>
        <v>9.5</v>
      </c>
      <c r="Q434" s="4">
        <f>SUBTOTAL(1,Q430:Q433)</f>
        <v>0</v>
      </c>
      <c r="R434" s="4">
        <f>SUBTOTAL(1,R430:R433)</f>
        <v>1.5</v>
      </c>
      <c r="S434" s="4">
        <f>SUBTOTAL(1,S430:S433)</f>
        <v>0</v>
      </c>
      <c r="T434" s="4">
        <f>SUBTOTAL(1,T430:T433)</f>
        <v>0</v>
      </c>
      <c r="U434" s="4">
        <f>SUBTOTAL(1,U430:U433)</f>
        <v>0</v>
      </c>
      <c r="V434" s="4">
        <f>SUBTOTAL(1,V430:V433)</f>
        <v>0</v>
      </c>
      <c r="W434" s="4">
        <f>SUBTOTAL(1,W430:W433)</f>
        <v>1.5</v>
      </c>
      <c r="X434" s="4">
        <f>SUBTOTAL(1,X430:X433)</f>
        <v>1.5</v>
      </c>
      <c r="Y434" s="4">
        <f>SUBTOTAL(1,Y430:Y433)</f>
        <v>45</v>
      </c>
    </row>
    <row r="435" spans="1:25" outlineLevel="7" x14ac:dyDescent="0.25">
      <c r="A435" s="1" t="s">
        <v>27</v>
      </c>
      <c r="B435" s="1" t="s">
        <v>7096</v>
      </c>
      <c r="C435" s="2" t="s">
        <v>7095</v>
      </c>
      <c r="D435" s="2" t="s">
        <v>7112</v>
      </c>
      <c r="E435" s="2" t="s">
        <v>7113</v>
      </c>
      <c r="F435" s="2" t="s">
        <v>7114</v>
      </c>
      <c r="G435" s="4">
        <v>201</v>
      </c>
      <c r="H435" s="4">
        <v>69</v>
      </c>
      <c r="I435" s="4">
        <v>8</v>
      </c>
      <c r="J435" s="4">
        <v>3</v>
      </c>
      <c r="K435" s="4">
        <v>1</v>
      </c>
      <c r="L435" s="6">
        <v>1</v>
      </c>
      <c r="M435" s="4">
        <v>2</v>
      </c>
      <c r="N435" s="4">
        <v>0</v>
      </c>
      <c r="O435" s="4">
        <v>0</v>
      </c>
      <c r="P435" s="4">
        <v>15</v>
      </c>
      <c r="Q435" s="4">
        <v>0</v>
      </c>
      <c r="R435" s="4">
        <v>2</v>
      </c>
      <c r="S435" s="4">
        <v>0</v>
      </c>
      <c r="T435" s="4">
        <v>0</v>
      </c>
      <c r="U435" s="4">
        <v>1</v>
      </c>
      <c r="V435" s="4">
        <v>0</v>
      </c>
      <c r="W435" s="4">
        <v>8</v>
      </c>
      <c r="X435" s="4">
        <v>1</v>
      </c>
      <c r="Y435" s="4">
        <v>10</v>
      </c>
    </row>
    <row r="436" spans="1:25" outlineLevel="7" x14ac:dyDescent="0.25">
      <c r="A436" s="1" t="s">
        <v>27</v>
      </c>
      <c r="B436" s="1" t="s">
        <v>7096</v>
      </c>
      <c r="C436" s="2" t="s">
        <v>7095</v>
      </c>
      <c r="D436" s="2" t="s">
        <v>7112</v>
      </c>
      <c r="E436" s="2" t="s">
        <v>7127</v>
      </c>
      <c r="F436" s="2" t="s">
        <v>7128</v>
      </c>
      <c r="G436" s="4">
        <v>73</v>
      </c>
      <c r="H436" s="4">
        <v>2</v>
      </c>
      <c r="I436" s="4">
        <v>7</v>
      </c>
      <c r="J436" s="4">
        <v>0</v>
      </c>
      <c r="K436" s="4">
        <v>1</v>
      </c>
      <c r="L436" s="6">
        <v>1</v>
      </c>
      <c r="M436" s="4">
        <v>2</v>
      </c>
      <c r="N436" s="4">
        <v>0</v>
      </c>
      <c r="O436" s="4">
        <v>0</v>
      </c>
      <c r="P436" s="4">
        <v>9</v>
      </c>
      <c r="Q436" s="4">
        <v>0</v>
      </c>
      <c r="R436" s="4">
        <v>2</v>
      </c>
      <c r="S436" s="4">
        <v>0</v>
      </c>
      <c r="T436" s="4">
        <v>0</v>
      </c>
      <c r="U436" s="4">
        <v>1</v>
      </c>
      <c r="V436" s="4">
        <v>0</v>
      </c>
      <c r="W436" s="4">
        <v>8</v>
      </c>
      <c r="X436" s="4">
        <v>1</v>
      </c>
      <c r="Y436" s="4">
        <v>0</v>
      </c>
    </row>
    <row r="437" spans="1:25" outlineLevel="7" x14ac:dyDescent="0.25">
      <c r="A437" s="1" t="s">
        <v>27</v>
      </c>
      <c r="B437" s="1" t="s">
        <v>7096</v>
      </c>
      <c r="C437" s="2" t="s">
        <v>7095</v>
      </c>
      <c r="D437" s="2" t="s">
        <v>7112</v>
      </c>
      <c r="E437" s="2" t="s">
        <v>7129</v>
      </c>
      <c r="F437" s="2" t="s">
        <v>7130</v>
      </c>
      <c r="G437" s="4">
        <v>2932</v>
      </c>
      <c r="H437" s="4">
        <v>27</v>
      </c>
      <c r="I437" s="4">
        <v>36</v>
      </c>
      <c r="J437" s="4">
        <v>15</v>
      </c>
      <c r="K437" s="4">
        <v>1</v>
      </c>
      <c r="L437" s="6">
        <v>1</v>
      </c>
      <c r="M437" s="4">
        <v>2</v>
      </c>
      <c r="N437" s="4">
        <v>0</v>
      </c>
      <c r="O437" s="4">
        <v>1</v>
      </c>
      <c r="P437" s="4">
        <v>21</v>
      </c>
      <c r="Q437" s="4">
        <v>0</v>
      </c>
      <c r="R437" s="4">
        <v>1</v>
      </c>
      <c r="S437" s="4">
        <v>0</v>
      </c>
      <c r="T437" s="4">
        <v>0</v>
      </c>
      <c r="U437" s="4">
        <v>1</v>
      </c>
      <c r="V437" s="4">
        <v>0</v>
      </c>
      <c r="W437" s="4">
        <v>11</v>
      </c>
      <c r="X437" s="4">
        <v>1</v>
      </c>
      <c r="Y437" s="4">
        <v>10</v>
      </c>
    </row>
    <row r="438" spans="1:25" outlineLevel="7" x14ac:dyDescent="0.25">
      <c r="A438" s="1" t="s">
        <v>27</v>
      </c>
      <c r="B438" s="1" t="s">
        <v>7096</v>
      </c>
      <c r="C438" s="2" t="s">
        <v>7095</v>
      </c>
      <c r="D438" s="2" t="s">
        <v>7112</v>
      </c>
      <c r="E438" s="2" t="s">
        <v>7131</v>
      </c>
      <c r="F438" s="2" t="s">
        <v>7132</v>
      </c>
      <c r="G438" s="4">
        <v>36</v>
      </c>
      <c r="H438" s="4">
        <v>5</v>
      </c>
      <c r="I438" s="4">
        <v>12</v>
      </c>
      <c r="J438" s="4">
        <v>2</v>
      </c>
      <c r="K438" s="4">
        <v>1</v>
      </c>
      <c r="L438" s="6">
        <v>1</v>
      </c>
      <c r="M438" s="4">
        <v>2</v>
      </c>
      <c r="N438" s="4">
        <v>0</v>
      </c>
      <c r="O438" s="4">
        <v>1</v>
      </c>
      <c r="P438" s="4">
        <v>15</v>
      </c>
      <c r="Q438" s="4">
        <v>0</v>
      </c>
      <c r="R438" s="4">
        <v>2</v>
      </c>
      <c r="S438" s="4">
        <v>0</v>
      </c>
      <c r="T438" s="4">
        <v>0</v>
      </c>
      <c r="U438" s="4">
        <v>1</v>
      </c>
      <c r="V438" s="4">
        <v>0</v>
      </c>
      <c r="W438" s="4">
        <v>11</v>
      </c>
      <c r="X438" s="4">
        <v>1</v>
      </c>
      <c r="Y438" s="4">
        <v>21</v>
      </c>
    </row>
    <row r="439" spans="1:25" outlineLevel="7" x14ac:dyDescent="0.25">
      <c r="A439" s="1" t="s">
        <v>27</v>
      </c>
      <c r="B439" s="1" t="s">
        <v>7096</v>
      </c>
      <c r="C439" s="2" t="s">
        <v>7095</v>
      </c>
      <c r="D439" s="2" t="s">
        <v>7112</v>
      </c>
      <c r="E439" s="2" t="s">
        <v>7171</v>
      </c>
      <c r="F439" s="2" t="s">
        <v>7172</v>
      </c>
      <c r="G439" s="4">
        <v>38</v>
      </c>
      <c r="H439" s="4">
        <v>1</v>
      </c>
      <c r="I439" s="4">
        <v>14</v>
      </c>
      <c r="J439" s="4">
        <v>0</v>
      </c>
      <c r="K439" s="4">
        <v>1</v>
      </c>
      <c r="L439" s="6">
        <v>1</v>
      </c>
      <c r="M439" s="4">
        <v>2</v>
      </c>
      <c r="N439" s="4">
        <v>0</v>
      </c>
      <c r="O439" s="4">
        <v>2</v>
      </c>
      <c r="P439" s="4">
        <v>6</v>
      </c>
      <c r="Q439" s="4">
        <v>0</v>
      </c>
      <c r="R439" s="4">
        <v>1</v>
      </c>
      <c r="S439" s="4">
        <v>0</v>
      </c>
      <c r="T439" s="4">
        <v>0</v>
      </c>
      <c r="U439" s="4">
        <v>1</v>
      </c>
      <c r="V439" s="4">
        <v>0</v>
      </c>
      <c r="W439" s="4">
        <v>4</v>
      </c>
      <c r="X439" s="4">
        <v>1</v>
      </c>
      <c r="Y439" s="4">
        <v>10</v>
      </c>
    </row>
    <row r="440" spans="1:25" outlineLevel="7" x14ac:dyDescent="0.25">
      <c r="A440" s="1" t="s">
        <v>27</v>
      </c>
      <c r="B440" s="1" t="s">
        <v>7096</v>
      </c>
      <c r="C440" s="2" t="s">
        <v>7095</v>
      </c>
      <c r="D440" s="2" t="s">
        <v>7112</v>
      </c>
      <c r="E440" s="2" t="s">
        <v>7181</v>
      </c>
      <c r="F440" s="2" t="s">
        <v>7182</v>
      </c>
      <c r="G440" s="4">
        <v>4641</v>
      </c>
      <c r="H440" s="4">
        <v>7</v>
      </c>
      <c r="I440" s="4">
        <v>73</v>
      </c>
      <c r="J440" s="4">
        <v>21</v>
      </c>
      <c r="K440" s="4">
        <v>1</v>
      </c>
      <c r="L440" s="6">
        <v>1</v>
      </c>
      <c r="M440" s="4">
        <v>2</v>
      </c>
      <c r="N440" s="4">
        <v>0</v>
      </c>
      <c r="O440" s="4">
        <v>1</v>
      </c>
      <c r="P440" s="4">
        <v>16</v>
      </c>
      <c r="Q440" s="4">
        <v>0</v>
      </c>
      <c r="R440" s="4">
        <v>1</v>
      </c>
      <c r="S440" s="4">
        <v>0</v>
      </c>
      <c r="T440" s="4">
        <v>0</v>
      </c>
      <c r="U440" s="4">
        <v>1</v>
      </c>
      <c r="V440" s="4">
        <v>0</v>
      </c>
      <c r="W440" s="4">
        <v>5</v>
      </c>
      <c r="X440" s="4">
        <v>1</v>
      </c>
      <c r="Y440" s="4">
        <v>20</v>
      </c>
    </row>
    <row r="441" spans="1:25" outlineLevel="7" x14ac:dyDescent="0.25">
      <c r="A441" s="1" t="s">
        <v>27</v>
      </c>
      <c r="B441" s="1" t="s">
        <v>7096</v>
      </c>
      <c r="C441" s="2" t="s">
        <v>7095</v>
      </c>
      <c r="D441" s="2" t="s">
        <v>7112</v>
      </c>
      <c r="E441" s="2" t="s">
        <v>7183</v>
      </c>
      <c r="F441" s="2" t="s">
        <v>7184</v>
      </c>
      <c r="G441" s="4">
        <v>1405</v>
      </c>
      <c r="H441" s="4">
        <v>199</v>
      </c>
      <c r="I441" s="4">
        <v>13</v>
      </c>
      <c r="J441" s="4">
        <v>2</v>
      </c>
      <c r="K441" s="4">
        <v>1</v>
      </c>
      <c r="L441" s="6">
        <v>2</v>
      </c>
      <c r="M441" s="4">
        <v>2</v>
      </c>
      <c r="N441" s="4">
        <v>0</v>
      </c>
      <c r="O441" s="4">
        <v>6</v>
      </c>
      <c r="P441" s="4">
        <v>29</v>
      </c>
      <c r="Q441" s="4">
        <v>1</v>
      </c>
      <c r="R441" s="4">
        <v>1</v>
      </c>
      <c r="S441" s="4">
        <v>0</v>
      </c>
      <c r="T441" s="4">
        <v>0</v>
      </c>
      <c r="U441" s="4">
        <v>1</v>
      </c>
      <c r="V441" s="4">
        <v>0</v>
      </c>
      <c r="W441" s="4">
        <v>8</v>
      </c>
      <c r="X441" s="4">
        <v>1</v>
      </c>
      <c r="Y441" s="4">
        <v>20</v>
      </c>
    </row>
    <row r="442" spans="1:25" outlineLevel="7" x14ac:dyDescent="0.25">
      <c r="A442" s="1" t="s">
        <v>27</v>
      </c>
      <c r="B442" s="1" t="s">
        <v>7096</v>
      </c>
      <c r="C442" s="2" t="s">
        <v>7095</v>
      </c>
      <c r="D442" s="2" t="s">
        <v>7112</v>
      </c>
      <c r="E442" s="2" t="s">
        <v>7225</v>
      </c>
      <c r="F442" s="2" t="s">
        <v>7226</v>
      </c>
      <c r="G442" s="4">
        <v>19</v>
      </c>
      <c r="H442" s="4">
        <v>1</v>
      </c>
      <c r="I442" s="4">
        <v>5</v>
      </c>
      <c r="J442" s="4">
        <v>0</v>
      </c>
      <c r="K442" s="4">
        <v>0</v>
      </c>
      <c r="L442" s="6">
        <v>0</v>
      </c>
      <c r="M442" s="4">
        <v>1</v>
      </c>
      <c r="N442" s="4">
        <v>0</v>
      </c>
      <c r="O442" s="4">
        <v>2</v>
      </c>
      <c r="P442" s="4">
        <v>16</v>
      </c>
      <c r="Q442" s="4">
        <v>0</v>
      </c>
      <c r="R442" s="4">
        <v>0</v>
      </c>
      <c r="S442" s="4">
        <v>0</v>
      </c>
      <c r="T442" s="4">
        <v>0</v>
      </c>
      <c r="U442" s="4">
        <v>1</v>
      </c>
      <c r="V442" s="4">
        <v>0</v>
      </c>
      <c r="W442" s="4">
        <v>8</v>
      </c>
      <c r="X442" s="4">
        <v>0</v>
      </c>
      <c r="Y442" s="4">
        <v>9</v>
      </c>
    </row>
    <row r="443" spans="1:25" outlineLevel="7" x14ac:dyDescent="0.25">
      <c r="A443" s="1" t="s">
        <v>27</v>
      </c>
      <c r="B443" s="1" t="s">
        <v>7096</v>
      </c>
      <c r="C443" s="2" t="s">
        <v>7095</v>
      </c>
      <c r="D443" s="2" t="s">
        <v>7112</v>
      </c>
      <c r="E443" s="2" t="s">
        <v>7276</v>
      </c>
      <c r="F443" s="2" t="s">
        <v>7277</v>
      </c>
      <c r="G443" s="4">
        <v>50</v>
      </c>
      <c r="H443" s="4">
        <v>0</v>
      </c>
      <c r="I443" s="4">
        <v>5</v>
      </c>
      <c r="J443" s="4">
        <v>0</v>
      </c>
      <c r="K443" s="4">
        <v>1</v>
      </c>
      <c r="L443" s="6">
        <v>0</v>
      </c>
      <c r="M443" s="4">
        <v>2</v>
      </c>
      <c r="N443" s="4">
        <v>0</v>
      </c>
      <c r="O443" s="4">
        <v>0</v>
      </c>
      <c r="P443" s="4">
        <v>9</v>
      </c>
      <c r="Q443" s="4">
        <v>0</v>
      </c>
      <c r="R443" s="4">
        <v>1</v>
      </c>
      <c r="S443" s="4">
        <v>0</v>
      </c>
      <c r="T443" s="4">
        <v>0</v>
      </c>
      <c r="U443" s="4">
        <v>0</v>
      </c>
      <c r="V443" s="4">
        <v>0</v>
      </c>
      <c r="W443" s="4">
        <v>1</v>
      </c>
      <c r="X443" s="4">
        <v>1</v>
      </c>
      <c r="Y443" s="4">
        <v>10</v>
      </c>
    </row>
    <row r="444" spans="1:25" outlineLevel="7" x14ac:dyDescent="0.25">
      <c r="A444" s="1" t="s">
        <v>27</v>
      </c>
      <c r="B444" s="1" t="s">
        <v>7096</v>
      </c>
      <c r="C444" s="2" t="s">
        <v>7095</v>
      </c>
      <c r="D444" s="2" t="s">
        <v>7112</v>
      </c>
      <c r="E444" s="2" t="s">
        <v>7289</v>
      </c>
      <c r="F444" s="2" t="s">
        <v>7290</v>
      </c>
      <c r="G444" s="4">
        <v>127</v>
      </c>
      <c r="H444" s="4">
        <v>3</v>
      </c>
      <c r="I444" s="4">
        <v>2</v>
      </c>
      <c r="J444" s="4">
        <v>0</v>
      </c>
      <c r="K444" s="4">
        <v>1</v>
      </c>
      <c r="L444" s="6">
        <v>1</v>
      </c>
      <c r="M444" s="4">
        <v>2</v>
      </c>
      <c r="N444" s="4">
        <v>0</v>
      </c>
      <c r="O444" s="4">
        <v>0</v>
      </c>
      <c r="P444" s="4">
        <v>9</v>
      </c>
      <c r="Q444" s="4">
        <v>0</v>
      </c>
      <c r="R444" s="4">
        <v>1</v>
      </c>
      <c r="S444" s="4">
        <v>0</v>
      </c>
      <c r="T444" s="4">
        <v>0</v>
      </c>
      <c r="U444" s="4">
        <v>1</v>
      </c>
      <c r="V444" s="4">
        <v>0</v>
      </c>
      <c r="W444" s="4">
        <v>5</v>
      </c>
      <c r="X444" s="4">
        <v>2</v>
      </c>
      <c r="Y444" s="4">
        <v>0</v>
      </c>
    </row>
    <row r="445" spans="1:25" outlineLevel="7" x14ac:dyDescent="0.25">
      <c r="A445" s="1" t="s">
        <v>27</v>
      </c>
      <c r="B445" s="1" t="s">
        <v>7096</v>
      </c>
      <c r="C445" s="2" t="s">
        <v>7095</v>
      </c>
      <c r="D445" s="2" t="s">
        <v>7112</v>
      </c>
      <c r="E445" s="2" t="s">
        <v>7293</v>
      </c>
      <c r="F445" s="2" t="s">
        <v>7294</v>
      </c>
      <c r="G445" s="4">
        <v>51</v>
      </c>
      <c r="H445" s="4">
        <v>1</v>
      </c>
      <c r="I445" s="4">
        <v>10</v>
      </c>
      <c r="J445" s="4">
        <v>0</v>
      </c>
      <c r="K445" s="4">
        <v>1</v>
      </c>
      <c r="L445" s="6">
        <v>1</v>
      </c>
      <c r="M445" s="4">
        <v>1</v>
      </c>
      <c r="N445" s="4">
        <v>0</v>
      </c>
      <c r="O445" s="4">
        <v>0</v>
      </c>
      <c r="P445" s="4">
        <v>12</v>
      </c>
      <c r="Q445" s="4">
        <v>0</v>
      </c>
      <c r="R445" s="4">
        <v>1</v>
      </c>
      <c r="S445" s="4">
        <v>0</v>
      </c>
      <c r="T445" s="4">
        <v>0</v>
      </c>
      <c r="U445" s="4">
        <v>1</v>
      </c>
      <c r="V445" s="4">
        <v>0</v>
      </c>
      <c r="W445" s="4">
        <v>3</v>
      </c>
      <c r="X445" s="4">
        <v>1</v>
      </c>
      <c r="Y445" s="4">
        <v>11</v>
      </c>
    </row>
    <row r="446" spans="1:25" outlineLevel="7" x14ac:dyDescent="0.25">
      <c r="A446" s="1" t="s">
        <v>27</v>
      </c>
      <c r="B446" s="1" t="s">
        <v>7096</v>
      </c>
      <c r="C446" s="2" t="s">
        <v>7095</v>
      </c>
      <c r="D446" s="2" t="s">
        <v>7112</v>
      </c>
      <c r="E446" s="2" t="s">
        <v>7295</v>
      </c>
      <c r="F446" s="2" t="s">
        <v>7296</v>
      </c>
      <c r="G446" s="4">
        <v>22</v>
      </c>
      <c r="H446" s="4">
        <v>0</v>
      </c>
      <c r="I446" s="4">
        <v>3</v>
      </c>
      <c r="J446" s="4">
        <v>0</v>
      </c>
      <c r="K446" s="4">
        <v>1</v>
      </c>
      <c r="L446" s="6">
        <v>0</v>
      </c>
      <c r="M446" s="4">
        <v>1</v>
      </c>
      <c r="N446" s="4">
        <v>0</v>
      </c>
      <c r="O446" s="4">
        <v>1</v>
      </c>
      <c r="P446" s="4">
        <v>1</v>
      </c>
      <c r="Q446" s="4">
        <v>0</v>
      </c>
      <c r="R446" s="4">
        <v>1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</row>
    <row r="447" spans="1:25" outlineLevel="7" x14ac:dyDescent="0.25">
      <c r="A447" s="1" t="s">
        <v>27</v>
      </c>
      <c r="B447" s="1" t="s">
        <v>7096</v>
      </c>
      <c r="C447" s="2" t="s">
        <v>7095</v>
      </c>
      <c r="D447" s="2" t="s">
        <v>7112</v>
      </c>
      <c r="E447" s="2" t="s">
        <v>7317</v>
      </c>
      <c r="F447" s="2" t="s">
        <v>7318</v>
      </c>
      <c r="G447" s="4">
        <v>705</v>
      </c>
      <c r="H447" s="4">
        <v>308</v>
      </c>
      <c r="I447" s="4">
        <v>35</v>
      </c>
      <c r="J447" s="4">
        <v>9</v>
      </c>
      <c r="K447" s="4">
        <v>1</v>
      </c>
      <c r="L447" s="6">
        <v>1</v>
      </c>
      <c r="M447" s="4">
        <v>2</v>
      </c>
      <c r="N447" s="4">
        <v>0</v>
      </c>
      <c r="O447" s="4">
        <v>1</v>
      </c>
      <c r="P447" s="4">
        <v>21</v>
      </c>
      <c r="Q447" s="4">
        <v>0</v>
      </c>
      <c r="R447" s="4">
        <v>1</v>
      </c>
      <c r="S447" s="4">
        <v>0</v>
      </c>
      <c r="T447" s="4">
        <v>0</v>
      </c>
      <c r="U447" s="4">
        <v>0</v>
      </c>
      <c r="V447" s="4">
        <v>0</v>
      </c>
      <c r="W447" s="4">
        <v>2</v>
      </c>
      <c r="X447" s="4">
        <v>1</v>
      </c>
      <c r="Y447" s="4">
        <v>10</v>
      </c>
    </row>
    <row r="448" spans="1:25" outlineLevel="7" x14ac:dyDescent="0.25">
      <c r="A448" s="1" t="s">
        <v>27</v>
      </c>
      <c r="B448" s="1" t="s">
        <v>7096</v>
      </c>
      <c r="C448" s="2" t="s">
        <v>7095</v>
      </c>
      <c r="D448" s="2" t="s">
        <v>7112</v>
      </c>
      <c r="E448" s="2" t="s">
        <v>7340</v>
      </c>
      <c r="F448" s="2" t="s">
        <v>7341</v>
      </c>
      <c r="G448" s="4">
        <v>4158</v>
      </c>
      <c r="H448" s="4">
        <v>2383</v>
      </c>
      <c r="I448" s="4">
        <v>72</v>
      </c>
      <c r="J448" s="4">
        <v>13</v>
      </c>
      <c r="K448" s="4">
        <v>1</v>
      </c>
      <c r="L448" s="6">
        <v>0</v>
      </c>
      <c r="M448" s="4">
        <v>2</v>
      </c>
      <c r="N448" s="4">
        <v>0</v>
      </c>
      <c r="O448" s="4">
        <v>0</v>
      </c>
      <c r="P448" s="4">
        <v>19</v>
      </c>
      <c r="Q448" s="4">
        <v>0</v>
      </c>
      <c r="R448" s="4">
        <v>1</v>
      </c>
      <c r="S448" s="4">
        <v>0</v>
      </c>
      <c r="T448" s="4">
        <v>0</v>
      </c>
      <c r="U448" s="4">
        <v>1</v>
      </c>
      <c r="V448" s="4">
        <v>0</v>
      </c>
      <c r="W448" s="4">
        <v>7</v>
      </c>
      <c r="X448" s="4">
        <v>4</v>
      </c>
      <c r="Y448" s="4">
        <v>100</v>
      </c>
    </row>
    <row r="449" spans="1:25" outlineLevel="6" x14ac:dyDescent="0.25">
      <c r="A449" s="1"/>
      <c r="B449" s="1"/>
      <c r="C449" s="2"/>
      <c r="D449" s="12" t="s">
        <v>10390</v>
      </c>
      <c r="E449" s="2"/>
      <c r="F449" s="2"/>
      <c r="G449" s="4">
        <f>SUBTOTAL(1,G435:G448)</f>
        <v>1032.7142857142858</v>
      </c>
      <c r="H449" s="4">
        <f>SUBTOTAL(1,H435:H448)</f>
        <v>214.71428571428572</v>
      </c>
      <c r="I449" s="4">
        <f>SUBTOTAL(1,I435:I448)</f>
        <v>21.071428571428573</v>
      </c>
      <c r="J449" s="4">
        <f>SUBTOTAL(1,J435:J448)</f>
        <v>4.6428571428571432</v>
      </c>
      <c r="K449" s="4">
        <f>SUBTOTAL(1,K435:K448)</f>
        <v>0.9285714285714286</v>
      </c>
      <c r="L449" s="6">
        <f>SUBTOTAL(1,L435:L448)</f>
        <v>0.7857142857142857</v>
      </c>
      <c r="M449" s="4"/>
      <c r="N449" s="4">
        <f>SUBTOTAL(1,N435:N448)</f>
        <v>0</v>
      </c>
      <c r="O449" s="4">
        <f>SUBTOTAL(1,O435:O448)</f>
        <v>1.0714285714285714</v>
      </c>
      <c r="P449" s="4">
        <f>SUBTOTAL(1,P435:P448)</f>
        <v>14.142857142857142</v>
      </c>
      <c r="Q449" s="4">
        <f>SUBTOTAL(1,Q435:Q448)</f>
        <v>7.1428571428571425E-2</v>
      </c>
      <c r="R449" s="4">
        <f>SUBTOTAL(1,R435:R448)</f>
        <v>1.1428571428571428</v>
      </c>
      <c r="S449" s="4">
        <f>SUBTOTAL(1,S435:S448)</f>
        <v>0</v>
      </c>
      <c r="T449" s="4">
        <f>SUBTOTAL(1,T435:T448)</f>
        <v>0</v>
      </c>
      <c r="U449" s="4">
        <f>SUBTOTAL(1,U435:U448)</f>
        <v>0.7857142857142857</v>
      </c>
      <c r="V449" s="4">
        <f>SUBTOTAL(1,V435:V448)</f>
        <v>0</v>
      </c>
      <c r="W449" s="4">
        <f>SUBTOTAL(1,W435:W448)</f>
        <v>5.7857142857142856</v>
      </c>
      <c r="X449" s="4">
        <f>SUBTOTAL(1,X435:X448)</f>
        <v>1.1428571428571428</v>
      </c>
      <c r="Y449" s="4">
        <f>SUBTOTAL(1,Y435:Y448)</f>
        <v>16.5</v>
      </c>
    </row>
    <row r="450" spans="1:25" outlineLevel="7" x14ac:dyDescent="0.25">
      <c r="A450" s="1" t="s">
        <v>27</v>
      </c>
      <c r="B450" s="1" t="s">
        <v>7096</v>
      </c>
      <c r="C450" s="2" t="s">
        <v>7095</v>
      </c>
      <c r="D450" s="2" t="s">
        <v>7122</v>
      </c>
      <c r="E450" s="2" t="s">
        <v>7123</v>
      </c>
      <c r="F450" s="2" t="s">
        <v>7124</v>
      </c>
      <c r="G450" s="4">
        <v>14446</v>
      </c>
      <c r="H450" s="4">
        <v>69</v>
      </c>
      <c r="I450" s="4">
        <v>208</v>
      </c>
      <c r="J450" s="4">
        <v>74</v>
      </c>
      <c r="K450" s="4">
        <v>1</v>
      </c>
      <c r="L450" s="6">
        <v>2</v>
      </c>
      <c r="M450" s="4">
        <v>3</v>
      </c>
      <c r="N450" s="4">
        <v>0</v>
      </c>
      <c r="O450" s="4">
        <v>1</v>
      </c>
      <c r="P450" s="4">
        <v>31</v>
      </c>
      <c r="Q450" s="4">
        <v>0</v>
      </c>
      <c r="R450" s="4">
        <v>1</v>
      </c>
      <c r="S450" s="4">
        <v>0</v>
      </c>
      <c r="T450" s="4">
        <v>0</v>
      </c>
      <c r="U450" s="4">
        <v>1</v>
      </c>
      <c r="V450" s="4">
        <v>0</v>
      </c>
      <c r="W450" s="4">
        <v>5</v>
      </c>
      <c r="X450" s="4">
        <v>5</v>
      </c>
      <c r="Y450" s="4">
        <v>140</v>
      </c>
    </row>
    <row r="451" spans="1:25" outlineLevel="7" x14ac:dyDescent="0.25">
      <c r="A451" s="1" t="s">
        <v>27</v>
      </c>
      <c r="B451" s="1" t="s">
        <v>7096</v>
      </c>
      <c r="C451" s="2" t="s">
        <v>7095</v>
      </c>
      <c r="D451" s="2" t="s">
        <v>7122</v>
      </c>
      <c r="E451" s="2" t="s">
        <v>7136</v>
      </c>
      <c r="F451" s="2" t="s">
        <v>7137</v>
      </c>
      <c r="G451" s="4">
        <v>1833</v>
      </c>
      <c r="H451" s="4">
        <v>5</v>
      </c>
      <c r="I451" s="4">
        <v>23</v>
      </c>
      <c r="J451" s="4">
        <v>5</v>
      </c>
      <c r="K451" s="4">
        <v>1</v>
      </c>
      <c r="L451" s="6">
        <v>1</v>
      </c>
      <c r="M451" s="4">
        <v>1</v>
      </c>
      <c r="N451" s="4">
        <v>8</v>
      </c>
      <c r="O451" s="4">
        <v>2</v>
      </c>
      <c r="P451" s="4">
        <v>13</v>
      </c>
      <c r="Q451" s="4">
        <v>0</v>
      </c>
      <c r="R451" s="4">
        <v>1</v>
      </c>
      <c r="S451" s="4">
        <v>0</v>
      </c>
      <c r="T451" s="4">
        <v>0</v>
      </c>
      <c r="U451" s="4">
        <v>1</v>
      </c>
      <c r="V451" s="4">
        <v>0</v>
      </c>
      <c r="W451" s="4">
        <v>1</v>
      </c>
      <c r="X451" s="4">
        <v>3</v>
      </c>
      <c r="Y451" s="4">
        <v>74</v>
      </c>
    </row>
    <row r="452" spans="1:25" outlineLevel="7" x14ac:dyDescent="0.25">
      <c r="A452" s="1" t="s">
        <v>27</v>
      </c>
      <c r="B452" s="1" t="s">
        <v>7096</v>
      </c>
      <c r="C452" s="2" t="s">
        <v>7095</v>
      </c>
      <c r="D452" s="2" t="s">
        <v>7122</v>
      </c>
      <c r="E452" s="2" t="s">
        <v>7141</v>
      </c>
      <c r="F452" s="2" t="s">
        <v>7142</v>
      </c>
      <c r="G452" s="4">
        <v>3742</v>
      </c>
      <c r="H452" s="4">
        <v>500</v>
      </c>
      <c r="I452" s="4">
        <v>36</v>
      </c>
      <c r="J452" s="4">
        <v>36</v>
      </c>
      <c r="K452" s="4">
        <v>1</v>
      </c>
      <c r="L452" s="6">
        <v>2</v>
      </c>
      <c r="M452" s="4">
        <v>8</v>
      </c>
      <c r="N452" s="4">
        <v>0</v>
      </c>
      <c r="O452" s="4">
        <v>4</v>
      </c>
      <c r="P452" s="4">
        <v>30</v>
      </c>
      <c r="Q452" s="4">
        <v>0</v>
      </c>
      <c r="R452" s="4">
        <v>1</v>
      </c>
      <c r="S452" s="4">
        <v>0</v>
      </c>
      <c r="T452" s="4">
        <v>0</v>
      </c>
      <c r="U452" s="4">
        <v>1</v>
      </c>
      <c r="V452" s="4">
        <v>0</v>
      </c>
      <c r="W452" s="4">
        <v>19</v>
      </c>
      <c r="X452" s="4">
        <v>5</v>
      </c>
      <c r="Y452" s="4">
        <v>168</v>
      </c>
    </row>
    <row r="453" spans="1:25" outlineLevel="7" x14ac:dyDescent="0.25">
      <c r="A453" s="1" t="s">
        <v>27</v>
      </c>
      <c r="B453" s="1" t="s">
        <v>7096</v>
      </c>
      <c r="C453" s="2" t="s">
        <v>7095</v>
      </c>
      <c r="D453" s="2" t="s">
        <v>7122</v>
      </c>
      <c r="E453" s="2" t="s">
        <v>7143</v>
      </c>
      <c r="F453" s="2" t="s">
        <v>7144</v>
      </c>
      <c r="G453" s="4">
        <v>2602</v>
      </c>
      <c r="H453" s="4">
        <v>26</v>
      </c>
      <c r="I453" s="4">
        <v>68</v>
      </c>
      <c r="J453" s="4">
        <v>11</v>
      </c>
      <c r="K453" s="4">
        <v>1</v>
      </c>
      <c r="L453" s="6">
        <v>1</v>
      </c>
      <c r="M453" s="4">
        <v>2</v>
      </c>
      <c r="N453" s="4">
        <v>0</v>
      </c>
      <c r="O453" s="4">
        <v>3</v>
      </c>
      <c r="P453" s="4">
        <v>11</v>
      </c>
      <c r="Q453" s="4">
        <v>0</v>
      </c>
      <c r="R453" s="4">
        <v>1</v>
      </c>
      <c r="S453" s="4">
        <v>0</v>
      </c>
      <c r="T453" s="4">
        <v>0</v>
      </c>
      <c r="U453" s="4">
        <v>1</v>
      </c>
      <c r="V453" s="4">
        <v>0</v>
      </c>
      <c r="W453" s="4">
        <v>7</v>
      </c>
      <c r="X453" s="4">
        <v>1</v>
      </c>
      <c r="Y453" s="4">
        <v>59</v>
      </c>
    </row>
    <row r="454" spans="1:25" outlineLevel="7" x14ac:dyDescent="0.25">
      <c r="A454" s="1" t="s">
        <v>27</v>
      </c>
      <c r="B454" s="1" t="s">
        <v>7096</v>
      </c>
      <c r="C454" s="2" t="s">
        <v>7095</v>
      </c>
      <c r="D454" s="2" t="s">
        <v>7122</v>
      </c>
      <c r="E454" s="2" t="s">
        <v>7148</v>
      </c>
      <c r="F454" s="2" t="s">
        <v>7149</v>
      </c>
      <c r="G454" s="4">
        <v>793</v>
      </c>
      <c r="H454" s="4">
        <v>0</v>
      </c>
      <c r="I454" s="4">
        <v>24</v>
      </c>
      <c r="J454" s="4">
        <v>24</v>
      </c>
      <c r="K454" s="4">
        <v>1</v>
      </c>
      <c r="L454" s="6">
        <v>1</v>
      </c>
      <c r="M454" s="4">
        <v>4</v>
      </c>
      <c r="N454" s="4">
        <v>0</v>
      </c>
      <c r="O454" s="4">
        <v>2</v>
      </c>
      <c r="P454" s="4">
        <v>16</v>
      </c>
      <c r="Q454" s="4">
        <v>0</v>
      </c>
      <c r="R454" s="4">
        <v>1</v>
      </c>
      <c r="S454" s="4">
        <v>0</v>
      </c>
      <c r="T454" s="4">
        <v>0</v>
      </c>
      <c r="U454" s="4">
        <v>1</v>
      </c>
      <c r="V454" s="4">
        <v>0</v>
      </c>
      <c r="W454" s="4">
        <v>9</v>
      </c>
      <c r="X454" s="4">
        <v>2</v>
      </c>
      <c r="Y454" s="4">
        <v>98</v>
      </c>
    </row>
    <row r="455" spans="1:25" outlineLevel="7" x14ac:dyDescent="0.25">
      <c r="A455" s="1" t="s">
        <v>27</v>
      </c>
      <c r="B455" s="1" t="s">
        <v>7096</v>
      </c>
      <c r="C455" s="2" t="s">
        <v>7095</v>
      </c>
      <c r="D455" s="2" t="s">
        <v>7122</v>
      </c>
      <c r="E455" s="2" t="s">
        <v>7185</v>
      </c>
      <c r="F455" s="2" t="s">
        <v>7186</v>
      </c>
      <c r="G455" s="4">
        <v>1360</v>
      </c>
      <c r="H455" s="4">
        <v>424</v>
      </c>
      <c r="I455" s="4">
        <v>39</v>
      </c>
      <c r="J455" s="4">
        <v>9</v>
      </c>
      <c r="K455" s="4">
        <v>1</v>
      </c>
      <c r="L455" s="6">
        <v>1</v>
      </c>
      <c r="M455" s="4">
        <v>3</v>
      </c>
      <c r="N455" s="4">
        <v>0</v>
      </c>
      <c r="O455" s="4">
        <v>3</v>
      </c>
      <c r="P455" s="4">
        <v>11</v>
      </c>
      <c r="Q455" s="4">
        <v>0</v>
      </c>
      <c r="R455" s="4">
        <v>2</v>
      </c>
      <c r="S455" s="4">
        <v>0</v>
      </c>
      <c r="T455" s="4">
        <v>0</v>
      </c>
      <c r="U455" s="4">
        <v>0</v>
      </c>
      <c r="V455" s="4">
        <v>0</v>
      </c>
      <c r="W455" s="4">
        <v>3</v>
      </c>
      <c r="X455" s="4">
        <v>3</v>
      </c>
      <c r="Y455" s="4">
        <v>81</v>
      </c>
    </row>
    <row r="456" spans="1:25" outlineLevel="7" x14ac:dyDescent="0.25">
      <c r="A456" s="1" t="s">
        <v>27</v>
      </c>
      <c r="B456" s="1" t="s">
        <v>7096</v>
      </c>
      <c r="C456" s="2" t="s">
        <v>7095</v>
      </c>
      <c r="D456" s="2" t="s">
        <v>7122</v>
      </c>
      <c r="E456" s="2" t="s">
        <v>7199</v>
      </c>
      <c r="F456" s="2" t="s">
        <v>7200</v>
      </c>
      <c r="G456" s="4">
        <v>40</v>
      </c>
      <c r="H456" s="4">
        <v>0</v>
      </c>
      <c r="I456" s="4">
        <v>0</v>
      </c>
      <c r="J456" s="4">
        <v>0</v>
      </c>
      <c r="K456" s="4">
        <v>0</v>
      </c>
      <c r="L456" s="6">
        <v>0</v>
      </c>
      <c r="M456" s="4">
        <v>1</v>
      </c>
      <c r="N456" s="4">
        <v>0</v>
      </c>
      <c r="O456" s="4">
        <v>0</v>
      </c>
      <c r="P456" s="4">
        <v>18</v>
      </c>
      <c r="Q456" s="4">
        <v>0</v>
      </c>
      <c r="R456" s="4">
        <v>1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1</v>
      </c>
      <c r="Y456" s="4">
        <v>28</v>
      </c>
    </row>
    <row r="457" spans="1:25" outlineLevel="7" x14ac:dyDescent="0.25">
      <c r="A457" s="1" t="s">
        <v>27</v>
      </c>
      <c r="B457" s="1" t="s">
        <v>7096</v>
      </c>
      <c r="C457" s="2" t="s">
        <v>7095</v>
      </c>
      <c r="D457" s="2" t="s">
        <v>7122</v>
      </c>
      <c r="E457" s="2" t="s">
        <v>7201</v>
      </c>
      <c r="F457" s="2" t="s">
        <v>7202</v>
      </c>
      <c r="G457" s="4">
        <v>12523</v>
      </c>
      <c r="H457" s="4">
        <v>1498</v>
      </c>
      <c r="I457" s="4">
        <v>192</v>
      </c>
      <c r="J457" s="4">
        <v>192</v>
      </c>
      <c r="K457" s="4">
        <v>1</v>
      </c>
      <c r="L457" s="6">
        <v>2</v>
      </c>
      <c r="M457" s="4">
        <v>5</v>
      </c>
      <c r="N457" s="4">
        <v>0</v>
      </c>
      <c r="O457" s="4">
        <v>4</v>
      </c>
      <c r="P457" s="4">
        <v>34</v>
      </c>
      <c r="Q457" s="4">
        <v>0</v>
      </c>
      <c r="R457" s="4">
        <v>1</v>
      </c>
      <c r="S457" s="4">
        <v>0</v>
      </c>
      <c r="T457" s="4">
        <v>0</v>
      </c>
      <c r="U457" s="4">
        <v>1</v>
      </c>
      <c r="V457" s="4">
        <v>0</v>
      </c>
      <c r="W457" s="4">
        <v>14</v>
      </c>
      <c r="X457" s="4">
        <v>9</v>
      </c>
      <c r="Y457" s="4">
        <v>306</v>
      </c>
    </row>
    <row r="458" spans="1:25" outlineLevel="7" x14ac:dyDescent="0.25">
      <c r="A458" s="1" t="s">
        <v>27</v>
      </c>
      <c r="B458" s="1" t="s">
        <v>7096</v>
      </c>
      <c r="C458" s="2" t="s">
        <v>7095</v>
      </c>
      <c r="D458" s="2" t="s">
        <v>7122</v>
      </c>
      <c r="E458" s="2" t="s">
        <v>7221</v>
      </c>
      <c r="F458" s="2" t="s">
        <v>7222</v>
      </c>
      <c r="G458" s="4">
        <v>144</v>
      </c>
      <c r="H458" s="4">
        <v>0</v>
      </c>
      <c r="I458" s="4">
        <v>49</v>
      </c>
      <c r="J458" s="4">
        <v>3</v>
      </c>
      <c r="K458" s="4">
        <v>1</v>
      </c>
      <c r="L458" s="6">
        <v>1</v>
      </c>
      <c r="M458" s="4">
        <v>2</v>
      </c>
      <c r="N458" s="4">
        <v>0</v>
      </c>
      <c r="O458" s="4">
        <v>0</v>
      </c>
      <c r="P458" s="4">
        <v>17</v>
      </c>
      <c r="Q458" s="4">
        <v>0</v>
      </c>
      <c r="R458" s="4">
        <v>1</v>
      </c>
      <c r="S458" s="4">
        <v>0</v>
      </c>
      <c r="T458" s="4">
        <v>0</v>
      </c>
      <c r="U458" s="4">
        <v>0</v>
      </c>
      <c r="V458" s="4">
        <v>0</v>
      </c>
      <c r="W458" s="4">
        <v>2</v>
      </c>
      <c r="X458" s="4">
        <v>2</v>
      </c>
      <c r="Y458" s="4">
        <v>55</v>
      </c>
    </row>
    <row r="459" spans="1:25" outlineLevel="7" x14ac:dyDescent="0.25">
      <c r="A459" s="1" t="s">
        <v>27</v>
      </c>
      <c r="B459" s="1" t="s">
        <v>7096</v>
      </c>
      <c r="C459" s="2" t="s">
        <v>7095</v>
      </c>
      <c r="D459" s="2" t="s">
        <v>7122</v>
      </c>
      <c r="E459" s="2" t="s">
        <v>7223</v>
      </c>
      <c r="F459" s="2" t="s">
        <v>7224</v>
      </c>
      <c r="G459" s="4">
        <v>3592</v>
      </c>
      <c r="H459" s="4">
        <v>70</v>
      </c>
      <c r="I459" s="4">
        <v>39</v>
      </c>
      <c r="J459" s="4">
        <v>39</v>
      </c>
      <c r="K459" s="4">
        <v>1</v>
      </c>
      <c r="L459" s="6">
        <v>1</v>
      </c>
      <c r="M459" s="4">
        <v>3</v>
      </c>
      <c r="N459" s="4">
        <v>0</v>
      </c>
      <c r="O459" s="4">
        <v>3</v>
      </c>
      <c r="P459" s="4">
        <v>19</v>
      </c>
      <c r="Q459" s="4">
        <v>0</v>
      </c>
      <c r="R459" s="4">
        <v>1</v>
      </c>
      <c r="S459" s="4">
        <v>0</v>
      </c>
      <c r="T459" s="4">
        <v>0</v>
      </c>
      <c r="U459" s="4">
        <v>1</v>
      </c>
      <c r="V459" s="4">
        <v>0</v>
      </c>
      <c r="W459" s="4">
        <v>10</v>
      </c>
      <c r="X459" s="4">
        <v>4</v>
      </c>
      <c r="Y459" s="4">
        <v>105</v>
      </c>
    </row>
    <row r="460" spans="1:25" outlineLevel="7" x14ac:dyDescent="0.25">
      <c r="A460" s="1" t="s">
        <v>27</v>
      </c>
      <c r="B460" s="1" t="s">
        <v>7096</v>
      </c>
      <c r="C460" s="2" t="s">
        <v>7095</v>
      </c>
      <c r="D460" s="2" t="s">
        <v>7122</v>
      </c>
      <c r="E460" s="2" t="s">
        <v>7227</v>
      </c>
      <c r="F460" s="2" t="s">
        <v>7228</v>
      </c>
      <c r="G460" s="4">
        <v>7476</v>
      </c>
      <c r="H460" s="4">
        <v>458</v>
      </c>
      <c r="I460" s="4">
        <v>35</v>
      </c>
      <c r="J460" s="4">
        <v>35</v>
      </c>
      <c r="K460" s="4">
        <v>1</v>
      </c>
      <c r="L460" s="6">
        <v>1</v>
      </c>
      <c r="M460" s="4">
        <v>3</v>
      </c>
      <c r="N460" s="4">
        <v>0</v>
      </c>
      <c r="O460" s="4">
        <v>4</v>
      </c>
      <c r="P460" s="4">
        <v>16</v>
      </c>
      <c r="Q460" s="4">
        <v>0</v>
      </c>
      <c r="R460" s="4">
        <v>1</v>
      </c>
      <c r="S460" s="4">
        <v>0</v>
      </c>
      <c r="T460" s="4">
        <v>0</v>
      </c>
      <c r="U460" s="4">
        <v>1</v>
      </c>
      <c r="V460" s="4">
        <v>0</v>
      </c>
      <c r="W460" s="4">
        <v>7</v>
      </c>
      <c r="X460" s="4">
        <v>6</v>
      </c>
      <c r="Y460" s="4">
        <v>194</v>
      </c>
    </row>
    <row r="461" spans="1:25" outlineLevel="7" x14ac:dyDescent="0.25">
      <c r="A461" s="1" t="s">
        <v>27</v>
      </c>
      <c r="B461" s="1" t="s">
        <v>7096</v>
      </c>
      <c r="C461" s="2" t="s">
        <v>7095</v>
      </c>
      <c r="D461" s="2" t="s">
        <v>7122</v>
      </c>
      <c r="E461" s="2" t="s">
        <v>7247</v>
      </c>
      <c r="F461" s="2" t="s">
        <v>7248</v>
      </c>
      <c r="G461" s="4">
        <v>302</v>
      </c>
      <c r="H461" s="4">
        <v>0</v>
      </c>
      <c r="I461" s="4">
        <v>24</v>
      </c>
      <c r="J461" s="4">
        <v>5</v>
      </c>
      <c r="K461" s="4">
        <v>1</v>
      </c>
      <c r="L461" s="6">
        <v>1</v>
      </c>
      <c r="M461" s="4">
        <v>3</v>
      </c>
      <c r="N461" s="4">
        <v>0</v>
      </c>
      <c r="O461" s="4">
        <v>2</v>
      </c>
      <c r="P461" s="4">
        <v>6</v>
      </c>
      <c r="Q461" s="4">
        <v>1</v>
      </c>
      <c r="R461" s="4">
        <v>1</v>
      </c>
      <c r="S461" s="4">
        <v>0</v>
      </c>
      <c r="T461" s="4">
        <v>0</v>
      </c>
      <c r="U461" s="4">
        <v>1</v>
      </c>
      <c r="V461" s="4">
        <v>0</v>
      </c>
      <c r="W461" s="4">
        <v>3</v>
      </c>
      <c r="X461" s="4">
        <v>1</v>
      </c>
      <c r="Y461" s="4">
        <v>34</v>
      </c>
    </row>
    <row r="462" spans="1:25" outlineLevel="7" x14ac:dyDescent="0.25">
      <c r="A462" s="1" t="s">
        <v>27</v>
      </c>
      <c r="B462" s="1" t="s">
        <v>7096</v>
      </c>
      <c r="C462" s="2" t="s">
        <v>7095</v>
      </c>
      <c r="D462" s="2" t="s">
        <v>7122</v>
      </c>
      <c r="E462" s="2" t="s">
        <v>7249</v>
      </c>
      <c r="F462" s="2" t="s">
        <v>7250</v>
      </c>
      <c r="G462" s="4">
        <v>556</v>
      </c>
      <c r="H462" s="4">
        <v>269</v>
      </c>
      <c r="I462" s="4">
        <v>37</v>
      </c>
      <c r="J462" s="4">
        <v>8</v>
      </c>
      <c r="K462" s="4">
        <v>1</v>
      </c>
      <c r="L462" s="6">
        <v>1</v>
      </c>
      <c r="M462" s="4">
        <v>2</v>
      </c>
      <c r="N462" s="4">
        <v>0</v>
      </c>
      <c r="O462" s="4">
        <v>2</v>
      </c>
      <c r="P462" s="4">
        <v>9</v>
      </c>
      <c r="Q462" s="4">
        <v>0</v>
      </c>
      <c r="R462" s="4">
        <v>1</v>
      </c>
      <c r="S462" s="4">
        <v>0</v>
      </c>
      <c r="T462" s="4">
        <v>0</v>
      </c>
      <c r="U462" s="4">
        <v>1</v>
      </c>
      <c r="V462" s="4">
        <v>0</v>
      </c>
      <c r="W462" s="4">
        <v>2</v>
      </c>
      <c r="X462" s="4">
        <v>1</v>
      </c>
      <c r="Y462" s="4">
        <v>69</v>
      </c>
    </row>
    <row r="463" spans="1:25" outlineLevel="7" x14ac:dyDescent="0.25">
      <c r="A463" s="1" t="s">
        <v>27</v>
      </c>
      <c r="B463" s="1" t="s">
        <v>7096</v>
      </c>
      <c r="C463" s="2" t="s">
        <v>7095</v>
      </c>
      <c r="D463" s="2" t="s">
        <v>7122</v>
      </c>
      <c r="E463" s="2" t="s">
        <v>7287</v>
      </c>
      <c r="F463" s="2" t="s">
        <v>7288</v>
      </c>
      <c r="G463" s="4">
        <v>500</v>
      </c>
      <c r="H463" s="4">
        <v>0</v>
      </c>
      <c r="I463" s="4">
        <v>19</v>
      </c>
      <c r="J463" s="4">
        <v>4</v>
      </c>
      <c r="K463" s="4">
        <v>1</v>
      </c>
      <c r="L463" s="6">
        <v>1</v>
      </c>
      <c r="M463" s="4">
        <v>3</v>
      </c>
      <c r="N463" s="4">
        <v>0</v>
      </c>
      <c r="O463" s="4">
        <v>1</v>
      </c>
      <c r="P463" s="4">
        <v>12</v>
      </c>
      <c r="Q463" s="4">
        <v>0</v>
      </c>
      <c r="R463" s="4">
        <v>1</v>
      </c>
      <c r="S463" s="4">
        <v>0</v>
      </c>
      <c r="T463" s="4">
        <v>0</v>
      </c>
      <c r="U463" s="4">
        <v>1</v>
      </c>
      <c r="V463" s="4">
        <v>0</v>
      </c>
      <c r="W463" s="4">
        <v>1</v>
      </c>
      <c r="X463" s="4">
        <v>1</v>
      </c>
      <c r="Y463" s="4">
        <v>34</v>
      </c>
    </row>
    <row r="464" spans="1:25" outlineLevel="7" x14ac:dyDescent="0.25">
      <c r="A464" s="1" t="s">
        <v>27</v>
      </c>
      <c r="B464" s="1" t="s">
        <v>7096</v>
      </c>
      <c r="C464" s="2" t="s">
        <v>7095</v>
      </c>
      <c r="D464" s="2" t="s">
        <v>7122</v>
      </c>
      <c r="E464" s="2" t="s">
        <v>7297</v>
      </c>
      <c r="F464" s="2" t="s">
        <v>7298</v>
      </c>
      <c r="G464" s="4">
        <v>1831</v>
      </c>
      <c r="H464" s="4">
        <v>454</v>
      </c>
      <c r="I464" s="4">
        <v>17</v>
      </c>
      <c r="J464" s="4">
        <v>7</v>
      </c>
      <c r="K464" s="4">
        <v>1</v>
      </c>
      <c r="L464" s="6">
        <v>1</v>
      </c>
      <c r="M464" s="4">
        <v>2</v>
      </c>
      <c r="N464" s="4">
        <v>0</v>
      </c>
      <c r="O464" s="4">
        <v>0</v>
      </c>
      <c r="P464" s="4">
        <v>11</v>
      </c>
      <c r="Q464" s="4">
        <v>0</v>
      </c>
      <c r="R464" s="4">
        <v>1</v>
      </c>
      <c r="S464" s="4">
        <v>0</v>
      </c>
      <c r="T464" s="4">
        <v>0</v>
      </c>
      <c r="U464" s="4">
        <v>0</v>
      </c>
      <c r="V464" s="4">
        <v>0</v>
      </c>
      <c r="W464" s="4">
        <v>3</v>
      </c>
      <c r="X464" s="4">
        <v>4</v>
      </c>
      <c r="Y464" s="4">
        <v>117</v>
      </c>
    </row>
    <row r="465" spans="1:25" outlineLevel="7" x14ac:dyDescent="0.25">
      <c r="A465" s="1" t="s">
        <v>27</v>
      </c>
      <c r="B465" s="1" t="s">
        <v>7096</v>
      </c>
      <c r="C465" s="2" t="s">
        <v>7095</v>
      </c>
      <c r="D465" s="2" t="s">
        <v>7122</v>
      </c>
      <c r="E465" s="2" t="s">
        <v>7299</v>
      </c>
      <c r="F465" s="2" t="s">
        <v>7300</v>
      </c>
      <c r="G465" s="4">
        <v>779</v>
      </c>
      <c r="H465" s="4">
        <v>440</v>
      </c>
      <c r="I465" s="4">
        <v>41</v>
      </c>
      <c r="J465" s="4">
        <v>9</v>
      </c>
      <c r="K465" s="4">
        <v>1</v>
      </c>
      <c r="L465" s="6">
        <v>1</v>
      </c>
      <c r="M465" s="4">
        <v>2</v>
      </c>
      <c r="N465" s="4">
        <v>0</v>
      </c>
      <c r="O465" s="4">
        <v>1</v>
      </c>
      <c r="P465" s="4">
        <v>11</v>
      </c>
      <c r="Q465" s="4">
        <v>0</v>
      </c>
      <c r="R465" s="4">
        <v>1</v>
      </c>
      <c r="S465" s="4">
        <v>0</v>
      </c>
      <c r="T465" s="4">
        <v>0</v>
      </c>
      <c r="U465" s="4">
        <v>1</v>
      </c>
      <c r="V465" s="4">
        <v>0</v>
      </c>
      <c r="W465" s="4">
        <v>4</v>
      </c>
      <c r="X465" s="4">
        <v>1</v>
      </c>
      <c r="Y465" s="4">
        <v>31</v>
      </c>
    </row>
    <row r="466" spans="1:25" outlineLevel="7" x14ac:dyDescent="0.25">
      <c r="A466" s="1" t="s">
        <v>27</v>
      </c>
      <c r="B466" s="1" t="s">
        <v>7096</v>
      </c>
      <c r="C466" s="2" t="s">
        <v>7095</v>
      </c>
      <c r="D466" s="2" t="s">
        <v>7122</v>
      </c>
      <c r="E466" s="2" t="s">
        <v>7334</v>
      </c>
      <c r="F466" s="2" t="s">
        <v>7335</v>
      </c>
      <c r="G466" s="4">
        <v>18</v>
      </c>
      <c r="H466" s="4">
        <v>0</v>
      </c>
      <c r="I466" s="4">
        <v>0</v>
      </c>
      <c r="J466" s="4">
        <v>0</v>
      </c>
      <c r="K466" s="4">
        <v>0</v>
      </c>
      <c r="L466" s="6">
        <v>0</v>
      </c>
      <c r="M466" s="4">
        <v>1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</row>
    <row r="467" spans="1:25" outlineLevel="6" x14ac:dyDescent="0.25">
      <c r="A467" s="1"/>
      <c r="B467" s="1"/>
      <c r="C467" s="2"/>
      <c r="D467" s="12" t="s">
        <v>10391</v>
      </c>
      <c r="E467" s="2"/>
      <c r="F467" s="2"/>
      <c r="G467" s="4">
        <f>SUBTOTAL(1,G450:G466)</f>
        <v>3090.4117647058824</v>
      </c>
      <c r="H467" s="4">
        <f>SUBTOTAL(1,H450:H466)</f>
        <v>247.8235294117647</v>
      </c>
      <c r="I467" s="4">
        <f>SUBTOTAL(1,I450:I466)</f>
        <v>50.058823529411768</v>
      </c>
      <c r="J467" s="4">
        <f>SUBTOTAL(1,J450:J466)</f>
        <v>27.117647058823529</v>
      </c>
      <c r="K467" s="4">
        <f>SUBTOTAL(1,K450:K466)</f>
        <v>0.88235294117647056</v>
      </c>
      <c r="L467" s="6">
        <f>SUBTOTAL(1,L450:L466)</f>
        <v>1.0588235294117647</v>
      </c>
      <c r="M467" s="4"/>
      <c r="N467" s="4">
        <f>SUBTOTAL(1,N450:N466)</f>
        <v>0.47058823529411764</v>
      </c>
      <c r="O467" s="4">
        <f>SUBTOTAL(1,O450:O466)</f>
        <v>1.8823529411764706</v>
      </c>
      <c r="P467" s="4">
        <f>SUBTOTAL(1,P450:P466)</f>
        <v>15.588235294117647</v>
      </c>
      <c r="Q467" s="4">
        <f>SUBTOTAL(1,Q450:Q466)</f>
        <v>5.8823529411764705E-2</v>
      </c>
      <c r="R467" s="4">
        <f>SUBTOTAL(1,R450:R466)</f>
        <v>1</v>
      </c>
      <c r="S467" s="4">
        <f>SUBTOTAL(1,S450:S466)</f>
        <v>0</v>
      </c>
      <c r="T467" s="4">
        <f>SUBTOTAL(1,T450:T466)</f>
        <v>0</v>
      </c>
      <c r="U467" s="4">
        <f>SUBTOTAL(1,U450:U466)</f>
        <v>0.70588235294117652</v>
      </c>
      <c r="V467" s="4">
        <f>SUBTOTAL(1,V450:V466)</f>
        <v>0</v>
      </c>
      <c r="W467" s="4">
        <f>SUBTOTAL(1,W450:W466)</f>
        <v>5.2941176470588234</v>
      </c>
      <c r="X467" s="4">
        <f>SUBTOTAL(1,X450:X466)</f>
        <v>2.8823529411764706</v>
      </c>
      <c r="Y467" s="4">
        <f>SUBTOTAL(1,Y450:Y466)</f>
        <v>93.705882352941174</v>
      </c>
    </row>
    <row r="468" spans="1:25" outlineLevel="7" x14ac:dyDescent="0.25">
      <c r="A468" s="1" t="s">
        <v>27</v>
      </c>
      <c r="B468" s="1" t="s">
        <v>7096</v>
      </c>
      <c r="C468" s="2" t="s">
        <v>7095</v>
      </c>
      <c r="D468" s="2" t="s">
        <v>7267</v>
      </c>
      <c r="E468" s="2" t="s">
        <v>7268</v>
      </c>
      <c r="F468" s="2" t="s">
        <v>7269</v>
      </c>
      <c r="G468" s="4">
        <v>2299</v>
      </c>
      <c r="H468" s="4">
        <v>15</v>
      </c>
      <c r="I468" s="4">
        <v>104</v>
      </c>
      <c r="J468" s="4">
        <v>29</v>
      </c>
      <c r="K468" s="4">
        <v>1</v>
      </c>
      <c r="L468" s="6">
        <v>2</v>
      </c>
      <c r="M468" s="4">
        <v>11</v>
      </c>
      <c r="N468" s="4">
        <v>0</v>
      </c>
      <c r="O468" s="4">
        <v>0</v>
      </c>
      <c r="P468" s="4">
        <v>15</v>
      </c>
      <c r="Q468" s="4">
        <v>0</v>
      </c>
      <c r="R468" s="4">
        <v>1</v>
      </c>
      <c r="S468" s="4">
        <v>0</v>
      </c>
      <c r="T468" s="4">
        <v>0</v>
      </c>
      <c r="U468" s="4">
        <v>0</v>
      </c>
      <c r="V468" s="4">
        <v>0</v>
      </c>
      <c r="W468" s="4">
        <v>9</v>
      </c>
      <c r="X468" s="4">
        <v>1</v>
      </c>
      <c r="Y468" s="4">
        <v>37</v>
      </c>
    </row>
    <row r="469" spans="1:25" outlineLevel="7" x14ac:dyDescent="0.25">
      <c r="A469" s="1" t="s">
        <v>27</v>
      </c>
      <c r="B469" s="1" t="s">
        <v>7096</v>
      </c>
      <c r="C469" s="2" t="s">
        <v>7095</v>
      </c>
      <c r="D469" s="2" t="s">
        <v>7267</v>
      </c>
      <c r="E469" s="2" t="s">
        <v>7270</v>
      </c>
      <c r="F469" s="2" t="s">
        <v>7271</v>
      </c>
      <c r="G469" s="4">
        <v>1114</v>
      </c>
      <c r="H469" s="4">
        <v>279</v>
      </c>
      <c r="I469" s="4">
        <v>32</v>
      </c>
      <c r="J469" s="4">
        <v>4</v>
      </c>
      <c r="K469" s="4">
        <v>1</v>
      </c>
      <c r="L469" s="6">
        <v>1</v>
      </c>
      <c r="M469" s="4">
        <v>7</v>
      </c>
      <c r="N469" s="4">
        <v>0</v>
      </c>
      <c r="O469" s="4">
        <v>0</v>
      </c>
      <c r="P469" s="4">
        <v>13</v>
      </c>
      <c r="Q469" s="4">
        <v>0</v>
      </c>
      <c r="R469" s="4">
        <v>1</v>
      </c>
      <c r="S469" s="4">
        <v>0</v>
      </c>
      <c r="T469" s="4">
        <v>0</v>
      </c>
      <c r="U469" s="4">
        <v>1</v>
      </c>
      <c r="V469" s="4">
        <v>0</v>
      </c>
      <c r="W469" s="4">
        <v>6</v>
      </c>
      <c r="X469" s="4">
        <v>1</v>
      </c>
      <c r="Y469" s="4">
        <v>50</v>
      </c>
    </row>
    <row r="470" spans="1:25" outlineLevel="7" x14ac:dyDescent="0.25">
      <c r="A470" s="1" t="s">
        <v>27</v>
      </c>
      <c r="B470" s="1" t="s">
        <v>7096</v>
      </c>
      <c r="C470" s="2" t="s">
        <v>7095</v>
      </c>
      <c r="D470" s="2" t="s">
        <v>7267</v>
      </c>
      <c r="E470" s="2" t="s">
        <v>7272</v>
      </c>
      <c r="F470" s="2" t="s">
        <v>7273</v>
      </c>
      <c r="G470" s="4">
        <v>2878</v>
      </c>
      <c r="H470" s="4">
        <v>660</v>
      </c>
      <c r="I470" s="4">
        <v>145</v>
      </c>
      <c r="J470" s="4">
        <v>27</v>
      </c>
      <c r="K470" s="4">
        <v>1</v>
      </c>
      <c r="L470" s="6">
        <v>3</v>
      </c>
      <c r="M470" s="4">
        <v>10</v>
      </c>
      <c r="N470" s="4">
        <v>0</v>
      </c>
      <c r="O470" s="4">
        <v>0</v>
      </c>
      <c r="P470" s="4">
        <v>14</v>
      </c>
      <c r="Q470" s="4">
        <v>0</v>
      </c>
      <c r="R470" s="4">
        <v>1</v>
      </c>
      <c r="S470" s="4">
        <v>0</v>
      </c>
      <c r="T470" s="4">
        <v>0</v>
      </c>
      <c r="U470" s="4">
        <v>0</v>
      </c>
      <c r="V470" s="4">
        <v>0</v>
      </c>
      <c r="W470" s="4">
        <v>7</v>
      </c>
      <c r="X470" s="4">
        <v>1</v>
      </c>
      <c r="Y470" s="4">
        <v>30</v>
      </c>
    </row>
    <row r="471" spans="1:25" outlineLevel="7" x14ac:dyDescent="0.25">
      <c r="A471" s="1" t="s">
        <v>27</v>
      </c>
      <c r="B471" s="1" t="s">
        <v>7096</v>
      </c>
      <c r="C471" s="2" t="s">
        <v>7095</v>
      </c>
      <c r="D471" s="2" t="s">
        <v>7267</v>
      </c>
      <c r="E471" s="2" t="s">
        <v>7336</v>
      </c>
      <c r="F471" s="2" t="s">
        <v>7337</v>
      </c>
      <c r="G471" s="4">
        <v>84</v>
      </c>
      <c r="H471" s="4">
        <v>2</v>
      </c>
      <c r="I471" s="4">
        <v>0</v>
      </c>
      <c r="J471" s="4">
        <v>0</v>
      </c>
      <c r="K471" s="4">
        <v>0</v>
      </c>
      <c r="L471" s="6">
        <v>0</v>
      </c>
      <c r="M471" s="4">
        <v>1</v>
      </c>
      <c r="N471" s="4">
        <v>0</v>
      </c>
      <c r="O471" s="4">
        <v>0</v>
      </c>
      <c r="P471" s="4">
        <v>9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 outlineLevel="6" x14ac:dyDescent="0.25">
      <c r="A472" s="1"/>
      <c r="B472" s="1"/>
      <c r="C472" s="2"/>
      <c r="D472" s="12" t="s">
        <v>10392</v>
      </c>
      <c r="E472" s="2"/>
      <c r="F472" s="2"/>
      <c r="G472" s="4">
        <f>SUBTOTAL(1,G468:G471)</f>
        <v>1593.75</v>
      </c>
      <c r="H472" s="4">
        <f>SUBTOTAL(1,H468:H471)</f>
        <v>239</v>
      </c>
      <c r="I472" s="4">
        <f>SUBTOTAL(1,I468:I471)</f>
        <v>70.25</v>
      </c>
      <c r="J472" s="4">
        <f>SUBTOTAL(1,J468:J471)</f>
        <v>15</v>
      </c>
      <c r="K472" s="4">
        <f>SUBTOTAL(1,K468:K471)</f>
        <v>0.75</v>
      </c>
      <c r="L472" s="6">
        <f>SUBTOTAL(1,L468:L471)</f>
        <v>1.5</v>
      </c>
      <c r="M472" s="4"/>
      <c r="N472" s="4">
        <f>SUBTOTAL(1,N468:N471)</f>
        <v>0</v>
      </c>
      <c r="O472" s="4">
        <f>SUBTOTAL(1,O468:O471)</f>
        <v>0</v>
      </c>
      <c r="P472" s="4">
        <f>SUBTOTAL(1,P468:P471)</f>
        <v>12.75</v>
      </c>
      <c r="Q472" s="4">
        <f>SUBTOTAL(1,Q468:Q471)</f>
        <v>0</v>
      </c>
      <c r="R472" s="4">
        <f>SUBTOTAL(1,R468:R471)</f>
        <v>0.75</v>
      </c>
      <c r="S472" s="4">
        <f>SUBTOTAL(1,S468:S471)</f>
        <v>0</v>
      </c>
      <c r="T472" s="4">
        <f>SUBTOTAL(1,T468:T471)</f>
        <v>0</v>
      </c>
      <c r="U472" s="4">
        <f>SUBTOTAL(1,U468:U471)</f>
        <v>0.25</v>
      </c>
      <c r="V472" s="4">
        <f>SUBTOTAL(1,V468:V471)</f>
        <v>0</v>
      </c>
      <c r="W472" s="4">
        <f>SUBTOTAL(1,W468:W471)</f>
        <v>5.5</v>
      </c>
      <c r="X472" s="4">
        <f>SUBTOTAL(1,X468:X471)</f>
        <v>0.75</v>
      </c>
      <c r="Y472" s="4">
        <f>SUBTOTAL(1,Y468:Y471)</f>
        <v>29.25</v>
      </c>
    </row>
    <row r="473" spans="1:25" outlineLevel="7" x14ac:dyDescent="0.25">
      <c r="A473" s="1" t="s">
        <v>27</v>
      </c>
      <c r="B473" s="1" t="s">
        <v>7096</v>
      </c>
      <c r="C473" s="2" t="s">
        <v>7095</v>
      </c>
      <c r="D473" s="2" t="s">
        <v>7344</v>
      </c>
      <c r="E473" s="2" t="s">
        <v>7345</v>
      </c>
      <c r="F473" s="2" t="s">
        <v>7346</v>
      </c>
      <c r="G473" s="4">
        <v>21</v>
      </c>
      <c r="H473" s="4">
        <v>0</v>
      </c>
      <c r="I473" s="4">
        <v>0</v>
      </c>
      <c r="J473" s="4">
        <v>0</v>
      </c>
      <c r="K473" s="4">
        <v>0</v>
      </c>
      <c r="L473" s="6">
        <v>0</v>
      </c>
      <c r="M473" s="4">
        <v>1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 outlineLevel="7" x14ac:dyDescent="0.25">
      <c r="A474" s="1" t="s">
        <v>27</v>
      </c>
      <c r="B474" s="1" t="s">
        <v>7096</v>
      </c>
      <c r="C474" s="2" t="s">
        <v>7095</v>
      </c>
      <c r="D474" s="2" t="s">
        <v>7344</v>
      </c>
      <c r="E474" s="2" t="s">
        <v>7347</v>
      </c>
      <c r="F474" s="2" t="s">
        <v>7348</v>
      </c>
      <c r="G474" s="4">
        <v>17</v>
      </c>
      <c r="H474" s="4">
        <v>0</v>
      </c>
      <c r="I474" s="4">
        <v>0</v>
      </c>
      <c r="J474" s="4">
        <v>0</v>
      </c>
      <c r="K474" s="4">
        <v>0</v>
      </c>
      <c r="L474" s="6">
        <v>0</v>
      </c>
      <c r="M474" s="4">
        <v>1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 outlineLevel="6" x14ac:dyDescent="0.25">
      <c r="A475" s="1"/>
      <c r="B475" s="1"/>
      <c r="C475" s="2"/>
      <c r="D475" s="12" t="s">
        <v>10393</v>
      </c>
      <c r="E475" s="2"/>
      <c r="F475" s="2"/>
      <c r="G475" s="4">
        <f>SUBTOTAL(1,G473:G474)</f>
        <v>19</v>
      </c>
      <c r="H475" s="4">
        <f>SUBTOTAL(1,H473:H474)</f>
        <v>0</v>
      </c>
      <c r="I475" s="4">
        <f>SUBTOTAL(1,I473:I474)</f>
        <v>0</v>
      </c>
      <c r="J475" s="4">
        <f>SUBTOTAL(1,J473:J474)</f>
        <v>0</v>
      </c>
      <c r="K475" s="4">
        <f>SUBTOTAL(1,K473:K474)</f>
        <v>0</v>
      </c>
      <c r="L475" s="6">
        <f>SUBTOTAL(1,L473:L474)</f>
        <v>0</v>
      </c>
      <c r="M475" s="4"/>
      <c r="N475" s="4">
        <f>SUBTOTAL(1,N473:N474)</f>
        <v>0</v>
      </c>
      <c r="O475" s="4">
        <f>SUBTOTAL(1,O473:O474)</f>
        <v>0</v>
      </c>
      <c r="P475" s="4">
        <f>SUBTOTAL(1,P473:P474)</f>
        <v>0</v>
      </c>
      <c r="Q475" s="4">
        <f>SUBTOTAL(1,Q473:Q474)</f>
        <v>0</v>
      </c>
      <c r="R475" s="4">
        <f>SUBTOTAL(1,R473:R474)</f>
        <v>0</v>
      </c>
      <c r="S475" s="4">
        <f>SUBTOTAL(1,S473:S474)</f>
        <v>0</v>
      </c>
      <c r="T475" s="4">
        <f>SUBTOTAL(1,T473:T474)</f>
        <v>0</v>
      </c>
      <c r="U475" s="4">
        <f>SUBTOTAL(1,U473:U474)</f>
        <v>0</v>
      </c>
      <c r="V475" s="4">
        <f>SUBTOTAL(1,V473:V474)</f>
        <v>0</v>
      </c>
      <c r="W475" s="4">
        <f>SUBTOTAL(1,W473:W474)</f>
        <v>0</v>
      </c>
      <c r="X475" s="4">
        <f>SUBTOTAL(1,X473:X474)</f>
        <v>0</v>
      </c>
      <c r="Y475" s="4">
        <f>SUBTOTAL(1,Y473:Y474)</f>
        <v>0</v>
      </c>
    </row>
    <row r="476" spans="1:25" outlineLevel="7" x14ac:dyDescent="0.25">
      <c r="A476" s="1" t="s">
        <v>27</v>
      </c>
      <c r="B476" s="1" t="s">
        <v>7096</v>
      </c>
      <c r="C476" s="2" t="s">
        <v>7095</v>
      </c>
      <c r="D476" s="2" t="s">
        <v>7173</v>
      </c>
      <c r="E476" s="2" t="s">
        <v>7174</v>
      </c>
      <c r="F476" s="2" t="s">
        <v>7175</v>
      </c>
      <c r="G476" s="4">
        <v>10524</v>
      </c>
      <c r="H476" s="4">
        <v>1983</v>
      </c>
      <c r="I476" s="4">
        <v>184</v>
      </c>
      <c r="J476" s="4">
        <v>58</v>
      </c>
      <c r="K476" s="4">
        <v>1</v>
      </c>
      <c r="L476" s="6">
        <v>3</v>
      </c>
      <c r="M476" s="4">
        <v>2</v>
      </c>
      <c r="N476" s="4">
        <v>17</v>
      </c>
      <c r="O476" s="4">
        <v>2</v>
      </c>
      <c r="P476" s="4">
        <v>27</v>
      </c>
      <c r="Q476" s="4">
        <v>2</v>
      </c>
      <c r="R476" s="4">
        <v>8</v>
      </c>
      <c r="S476" s="4">
        <v>0</v>
      </c>
      <c r="T476" s="4">
        <v>0</v>
      </c>
      <c r="U476" s="4">
        <v>1</v>
      </c>
      <c r="V476" s="4">
        <v>0</v>
      </c>
      <c r="W476" s="4">
        <v>10</v>
      </c>
      <c r="X476" s="4">
        <v>1</v>
      </c>
      <c r="Y476" s="4">
        <v>17</v>
      </c>
    </row>
    <row r="477" spans="1:25" outlineLevel="6" x14ac:dyDescent="0.25">
      <c r="A477" s="1"/>
      <c r="B477" s="1"/>
      <c r="C477" s="2"/>
      <c r="D477" s="12" t="s">
        <v>10394</v>
      </c>
      <c r="E477" s="2"/>
      <c r="F477" s="2"/>
      <c r="G477" s="4">
        <f>SUBTOTAL(1,G476:G476)</f>
        <v>10524</v>
      </c>
      <c r="H477" s="4">
        <f>SUBTOTAL(1,H476:H476)</f>
        <v>1983</v>
      </c>
      <c r="I477" s="4">
        <f>SUBTOTAL(1,I476:I476)</f>
        <v>184</v>
      </c>
      <c r="J477" s="4">
        <f>SUBTOTAL(1,J476:J476)</f>
        <v>58</v>
      </c>
      <c r="K477" s="4">
        <f>SUBTOTAL(1,K476:K476)</f>
        <v>1</v>
      </c>
      <c r="L477" s="6">
        <f>SUBTOTAL(1,L476:L476)</f>
        <v>3</v>
      </c>
      <c r="M477" s="4"/>
      <c r="N477" s="4">
        <f>SUBTOTAL(1,N476:N476)</f>
        <v>17</v>
      </c>
      <c r="O477" s="4">
        <f>SUBTOTAL(1,O476:O476)</f>
        <v>2</v>
      </c>
      <c r="P477" s="4">
        <f>SUBTOTAL(1,P476:P476)</f>
        <v>27</v>
      </c>
      <c r="Q477" s="4">
        <f>SUBTOTAL(1,Q476:Q476)</f>
        <v>2</v>
      </c>
      <c r="R477" s="4">
        <f>SUBTOTAL(1,R476:R476)</f>
        <v>8</v>
      </c>
      <c r="S477" s="4">
        <f>SUBTOTAL(1,S476:S476)</f>
        <v>0</v>
      </c>
      <c r="T477" s="4">
        <f>SUBTOTAL(1,T476:T476)</f>
        <v>0</v>
      </c>
      <c r="U477" s="4">
        <f>SUBTOTAL(1,U476:U476)</f>
        <v>1</v>
      </c>
      <c r="V477" s="4">
        <f>SUBTOTAL(1,V476:V476)</f>
        <v>0</v>
      </c>
      <c r="W477" s="4">
        <f>SUBTOTAL(1,W476:W476)</f>
        <v>10</v>
      </c>
      <c r="X477" s="4">
        <f>SUBTOTAL(1,X476:X476)</f>
        <v>1</v>
      </c>
      <c r="Y477" s="4">
        <f>SUBTOTAL(1,Y476:Y476)</f>
        <v>17</v>
      </c>
    </row>
    <row r="478" spans="1:25" outlineLevel="6" x14ac:dyDescent="0.25">
      <c r="A478" s="1" t="s">
        <v>27</v>
      </c>
      <c r="B478" s="1" t="s">
        <v>7096</v>
      </c>
      <c r="C478" s="2" t="s">
        <v>7095</v>
      </c>
      <c r="D478" s="2"/>
      <c r="E478" s="2" t="s">
        <v>7328</v>
      </c>
      <c r="F478" s="2" t="s">
        <v>7329</v>
      </c>
      <c r="G478" s="4">
        <v>135</v>
      </c>
      <c r="H478" s="4">
        <v>0</v>
      </c>
      <c r="I478" s="4">
        <v>48</v>
      </c>
      <c r="J478" s="4">
        <v>0</v>
      </c>
      <c r="K478" s="4">
        <v>0</v>
      </c>
      <c r="L478" s="6">
        <v>0</v>
      </c>
      <c r="M478" s="4">
        <v>1</v>
      </c>
      <c r="N478" s="4">
        <v>0</v>
      </c>
      <c r="O478" s="4">
        <v>0</v>
      </c>
      <c r="P478" s="4">
        <v>1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</row>
    <row r="479" spans="1:25" outlineLevel="6" x14ac:dyDescent="0.25">
      <c r="A479" s="1" t="s">
        <v>27</v>
      </c>
      <c r="B479" s="1" t="s">
        <v>7096</v>
      </c>
      <c r="C479" s="2" t="s">
        <v>7095</v>
      </c>
      <c r="D479" s="2"/>
      <c r="E479" s="2" t="s">
        <v>7349</v>
      </c>
      <c r="F479" s="2" t="s">
        <v>7350</v>
      </c>
      <c r="G479" s="4">
        <v>183</v>
      </c>
      <c r="H479" s="4">
        <v>35</v>
      </c>
      <c r="I479" s="4">
        <v>39</v>
      </c>
      <c r="J479" s="4">
        <v>0</v>
      </c>
      <c r="K479" s="4">
        <v>0</v>
      </c>
      <c r="L479" s="6">
        <v>0</v>
      </c>
      <c r="M479" s="4">
        <v>1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</row>
    <row r="480" spans="1:25" outlineLevel="6" x14ac:dyDescent="0.25">
      <c r="A480" s="1" t="s">
        <v>27</v>
      </c>
      <c r="B480" s="1" t="s">
        <v>7096</v>
      </c>
      <c r="C480" s="2" t="s">
        <v>7095</v>
      </c>
      <c r="D480" s="2"/>
      <c r="E480" s="2" t="s">
        <v>7357</v>
      </c>
      <c r="F480" s="2" t="s">
        <v>7358</v>
      </c>
      <c r="G480" s="4">
        <v>124</v>
      </c>
      <c r="H480" s="4">
        <v>73</v>
      </c>
      <c r="I480" s="4">
        <v>31</v>
      </c>
      <c r="J480" s="4">
        <v>0</v>
      </c>
      <c r="K480" s="4">
        <v>1</v>
      </c>
      <c r="L480" s="6">
        <v>0</v>
      </c>
      <c r="M480" s="4">
        <v>1</v>
      </c>
      <c r="N480" s="4">
        <v>0</v>
      </c>
      <c r="O480" s="4">
        <v>0</v>
      </c>
      <c r="P480" s="4">
        <v>0</v>
      </c>
      <c r="Q480" s="4">
        <v>0</v>
      </c>
      <c r="R480" s="4">
        <v>1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</row>
    <row r="481" spans="1:25" outlineLevel="6" x14ac:dyDescent="0.25">
      <c r="A481" s="1" t="s">
        <v>27</v>
      </c>
      <c r="B481" s="1" t="s">
        <v>7096</v>
      </c>
      <c r="C481" s="2" t="s">
        <v>7095</v>
      </c>
      <c r="D481" s="2"/>
      <c r="E481" s="2" t="s">
        <v>7359</v>
      </c>
      <c r="F481" s="2" t="s">
        <v>7360</v>
      </c>
      <c r="G481" s="4">
        <v>29</v>
      </c>
      <c r="H481" s="4">
        <v>17</v>
      </c>
      <c r="I481" s="4">
        <v>0</v>
      </c>
      <c r="J481" s="4">
        <v>0</v>
      </c>
      <c r="K481" s="4">
        <v>0</v>
      </c>
      <c r="L481" s="6">
        <v>1</v>
      </c>
      <c r="M481" s="4">
        <v>1</v>
      </c>
      <c r="N481" s="4">
        <v>0</v>
      </c>
      <c r="O481" s="4">
        <v>0</v>
      </c>
      <c r="P481" s="4">
        <v>3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</row>
    <row r="482" spans="1:25" outlineLevel="6" x14ac:dyDescent="0.25">
      <c r="A482" s="1" t="s">
        <v>27</v>
      </c>
      <c r="B482" s="1" t="s">
        <v>7096</v>
      </c>
      <c r="C482" s="2" t="s">
        <v>7095</v>
      </c>
      <c r="D482" s="2"/>
      <c r="E482" s="2" t="s">
        <v>7361</v>
      </c>
      <c r="F482" s="2" t="s">
        <v>7362</v>
      </c>
      <c r="G482" s="4">
        <v>26</v>
      </c>
      <c r="H482" s="4">
        <v>14</v>
      </c>
      <c r="I482" s="4">
        <v>0</v>
      </c>
      <c r="J482" s="4">
        <v>0</v>
      </c>
      <c r="K482" s="4">
        <v>0</v>
      </c>
      <c r="L482" s="6">
        <v>1</v>
      </c>
      <c r="M482" s="4">
        <v>1</v>
      </c>
      <c r="N482" s="4">
        <v>0</v>
      </c>
      <c r="O482" s="4">
        <v>0</v>
      </c>
      <c r="P482" s="4">
        <v>2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</row>
    <row r="483" spans="1:25" outlineLevel="5" x14ac:dyDescent="0.25">
      <c r="A483" s="1"/>
      <c r="B483" s="1"/>
      <c r="C483" s="12" t="s">
        <v>10242</v>
      </c>
      <c r="D483" s="2"/>
      <c r="E483" s="2"/>
      <c r="F483" s="2"/>
      <c r="G483" s="4">
        <f>SUBTOTAL(1,G353:G482)</f>
        <v>1720.1504424778761</v>
      </c>
      <c r="H483" s="4">
        <f>SUBTOTAL(1,H353:H482)</f>
        <v>138.36283185840708</v>
      </c>
      <c r="I483" s="4">
        <f>SUBTOTAL(1,I353:I482)</f>
        <v>46.548672566371678</v>
      </c>
      <c r="J483" s="4">
        <f>SUBTOTAL(1,J353:J482)</f>
        <v>13.619469026548673</v>
      </c>
      <c r="K483" s="4">
        <f>SUBTOTAL(1,K353:K482)</f>
        <v>0.81415929203539827</v>
      </c>
      <c r="L483" s="6">
        <f>SUBTOTAL(1,L353:L482)</f>
        <v>1.0088495575221239</v>
      </c>
      <c r="M483" s="4"/>
      <c r="N483" s="4">
        <f>SUBTOTAL(1,N353:N482)</f>
        <v>0.66371681415929207</v>
      </c>
      <c r="O483" s="4">
        <f>SUBTOTAL(1,O353:O482)</f>
        <v>1.654867256637168</v>
      </c>
      <c r="P483" s="4">
        <f>SUBTOTAL(1,P353:P482)</f>
        <v>13.91150442477876</v>
      </c>
      <c r="Q483" s="4">
        <f>SUBTOTAL(1,Q353:Q482)</f>
        <v>0.1415929203539823</v>
      </c>
      <c r="R483" s="4">
        <f>SUBTOTAL(1,R353:R482)</f>
        <v>1.168141592920354</v>
      </c>
      <c r="S483" s="4">
        <f>SUBTOTAL(1,S353:S482)</f>
        <v>0</v>
      </c>
      <c r="T483" s="4">
        <f>SUBTOTAL(1,T353:T482)</f>
        <v>0</v>
      </c>
      <c r="U483" s="4">
        <f>SUBTOTAL(1,U353:U482)</f>
        <v>0.52212389380530977</v>
      </c>
      <c r="V483" s="4">
        <f>SUBTOTAL(1,V353:V482)</f>
        <v>1.7699115044247787E-2</v>
      </c>
      <c r="W483" s="4">
        <f>SUBTOTAL(1,W353:W482)</f>
        <v>4.336283185840708</v>
      </c>
      <c r="X483" s="4">
        <f>SUBTOTAL(1,X353:X482)</f>
        <v>1.336283185840708</v>
      </c>
      <c r="Y483" s="4">
        <f>SUBTOTAL(1,Y353:Y482)</f>
        <v>35.840707964601769</v>
      </c>
    </row>
    <row r="484" spans="1:25" outlineLevel="7" x14ac:dyDescent="0.25">
      <c r="A484" s="1" t="s">
        <v>27</v>
      </c>
      <c r="B484" s="1" t="s">
        <v>7096</v>
      </c>
      <c r="C484" s="2" t="s">
        <v>8474</v>
      </c>
      <c r="D484" s="2" t="s">
        <v>8529</v>
      </c>
      <c r="E484" s="2" t="s">
        <v>8530</v>
      </c>
      <c r="F484" s="2" t="s">
        <v>8531</v>
      </c>
      <c r="G484" s="4">
        <v>915</v>
      </c>
      <c r="H484" s="4">
        <v>442</v>
      </c>
      <c r="I484" s="4">
        <v>12</v>
      </c>
      <c r="J484" s="4">
        <v>4</v>
      </c>
      <c r="K484" s="4">
        <v>1</v>
      </c>
      <c r="L484" s="6">
        <v>1</v>
      </c>
      <c r="M484" s="4">
        <v>2</v>
      </c>
      <c r="N484" s="4">
        <v>1</v>
      </c>
      <c r="O484" s="4">
        <v>5</v>
      </c>
      <c r="P484" s="4">
        <v>37</v>
      </c>
      <c r="Q484" s="4">
        <v>1</v>
      </c>
      <c r="R484" s="4">
        <v>2</v>
      </c>
      <c r="S484" s="4">
        <v>0</v>
      </c>
      <c r="T484" s="4">
        <v>0</v>
      </c>
      <c r="U484" s="4">
        <v>1</v>
      </c>
      <c r="V484" s="4">
        <v>0</v>
      </c>
      <c r="W484" s="4">
        <v>1</v>
      </c>
      <c r="X484" s="4">
        <v>10</v>
      </c>
      <c r="Y484" s="4">
        <v>153</v>
      </c>
    </row>
    <row r="485" spans="1:25" outlineLevel="7" x14ac:dyDescent="0.25">
      <c r="A485" s="1" t="s">
        <v>27</v>
      </c>
      <c r="B485" s="1" t="s">
        <v>7096</v>
      </c>
      <c r="C485" s="2" t="s">
        <v>8474</v>
      </c>
      <c r="D485" s="2" t="s">
        <v>8529</v>
      </c>
      <c r="E485" s="2" t="s">
        <v>8536</v>
      </c>
      <c r="F485" s="2" t="s">
        <v>8537</v>
      </c>
      <c r="G485" s="4">
        <v>211</v>
      </c>
      <c r="H485" s="4">
        <v>105</v>
      </c>
      <c r="I485" s="4">
        <v>5</v>
      </c>
      <c r="J485" s="4">
        <v>3</v>
      </c>
      <c r="K485" s="4">
        <v>0</v>
      </c>
      <c r="L485" s="6">
        <v>0</v>
      </c>
      <c r="M485" s="4">
        <v>2</v>
      </c>
      <c r="N485" s="4">
        <v>10</v>
      </c>
      <c r="O485" s="4">
        <v>1</v>
      </c>
      <c r="P485" s="4">
        <v>6</v>
      </c>
      <c r="Q485" s="4">
        <v>0</v>
      </c>
      <c r="R485" s="4">
        <v>0</v>
      </c>
      <c r="S485" s="4">
        <v>0</v>
      </c>
      <c r="T485" s="4">
        <v>0</v>
      </c>
      <c r="U485" s="4">
        <v>1</v>
      </c>
      <c r="V485" s="4">
        <v>0</v>
      </c>
      <c r="W485" s="4">
        <v>2</v>
      </c>
      <c r="X485" s="4">
        <v>1</v>
      </c>
      <c r="Y485" s="4">
        <v>20</v>
      </c>
    </row>
    <row r="486" spans="1:25" outlineLevel="7" x14ac:dyDescent="0.25">
      <c r="A486" s="1" t="s">
        <v>27</v>
      </c>
      <c r="B486" s="1" t="s">
        <v>7096</v>
      </c>
      <c r="C486" s="2" t="s">
        <v>8474</v>
      </c>
      <c r="D486" s="2" t="s">
        <v>8529</v>
      </c>
      <c r="E486" s="2" t="s">
        <v>8555</v>
      </c>
      <c r="F486" s="2" t="s">
        <v>8556</v>
      </c>
      <c r="G486" s="4">
        <v>275</v>
      </c>
      <c r="H486" s="4">
        <v>49</v>
      </c>
      <c r="I486" s="4">
        <v>5</v>
      </c>
      <c r="J486" s="4">
        <v>0</v>
      </c>
      <c r="K486" s="4">
        <v>0</v>
      </c>
      <c r="L486" s="6">
        <v>0</v>
      </c>
      <c r="M486" s="4">
        <v>2</v>
      </c>
      <c r="N486" s="4">
        <v>0</v>
      </c>
      <c r="O486" s="4">
        <v>1</v>
      </c>
      <c r="P486" s="4">
        <v>8</v>
      </c>
      <c r="Q486" s="4">
        <v>0</v>
      </c>
      <c r="R486" s="4">
        <v>0</v>
      </c>
      <c r="S486" s="4">
        <v>0</v>
      </c>
      <c r="T486" s="4">
        <v>0</v>
      </c>
      <c r="U486" s="4">
        <v>1</v>
      </c>
      <c r="V486" s="4">
        <v>9</v>
      </c>
      <c r="W486" s="4">
        <v>7</v>
      </c>
      <c r="X486" s="4">
        <v>1</v>
      </c>
      <c r="Y486" s="4">
        <v>20</v>
      </c>
    </row>
    <row r="487" spans="1:25" outlineLevel="7" x14ac:dyDescent="0.25">
      <c r="A487" s="1" t="s">
        <v>27</v>
      </c>
      <c r="B487" s="1" t="s">
        <v>7096</v>
      </c>
      <c r="C487" s="2" t="s">
        <v>8474</v>
      </c>
      <c r="D487" s="2" t="s">
        <v>8529</v>
      </c>
      <c r="E487" s="2" t="s">
        <v>8558</v>
      </c>
      <c r="F487" s="2" t="s">
        <v>8559</v>
      </c>
      <c r="G487" s="4">
        <v>260</v>
      </c>
      <c r="H487" s="4">
        <v>94</v>
      </c>
      <c r="I487" s="4">
        <v>5</v>
      </c>
      <c r="J487" s="4">
        <v>0</v>
      </c>
      <c r="K487" s="4">
        <v>0</v>
      </c>
      <c r="L487" s="6">
        <v>1</v>
      </c>
      <c r="M487" s="4">
        <v>2</v>
      </c>
      <c r="N487" s="4">
        <v>16</v>
      </c>
      <c r="O487" s="4">
        <v>1</v>
      </c>
      <c r="P487" s="4">
        <v>24</v>
      </c>
      <c r="Q487" s="4">
        <v>0</v>
      </c>
      <c r="R487" s="4">
        <v>1</v>
      </c>
      <c r="S487" s="4">
        <v>0</v>
      </c>
      <c r="T487" s="4">
        <v>0</v>
      </c>
      <c r="U487" s="4">
        <v>1</v>
      </c>
      <c r="V487" s="4">
        <v>0</v>
      </c>
      <c r="W487" s="4">
        <v>1</v>
      </c>
      <c r="X487" s="4">
        <v>1</v>
      </c>
      <c r="Y487" s="4">
        <v>20</v>
      </c>
    </row>
    <row r="488" spans="1:25" outlineLevel="7" x14ac:dyDescent="0.25">
      <c r="A488" s="1" t="s">
        <v>27</v>
      </c>
      <c r="B488" s="1" t="s">
        <v>7096</v>
      </c>
      <c r="C488" s="2" t="s">
        <v>8474</v>
      </c>
      <c r="D488" s="2" t="s">
        <v>8529</v>
      </c>
      <c r="E488" s="2" t="s">
        <v>8562</v>
      </c>
      <c r="F488" s="2" t="s">
        <v>8563</v>
      </c>
      <c r="G488" s="4">
        <v>240</v>
      </c>
      <c r="H488" s="4">
        <v>34</v>
      </c>
      <c r="I488" s="4">
        <v>13</v>
      </c>
      <c r="J488" s="4">
        <v>0</v>
      </c>
      <c r="K488" s="4">
        <v>1</v>
      </c>
      <c r="L488" s="6">
        <v>1</v>
      </c>
      <c r="M488" s="4">
        <v>2</v>
      </c>
      <c r="N488" s="4">
        <v>0</v>
      </c>
      <c r="O488" s="4">
        <v>4</v>
      </c>
      <c r="P488" s="4">
        <v>19</v>
      </c>
      <c r="Q488" s="4">
        <v>0</v>
      </c>
      <c r="R488" s="4">
        <v>3</v>
      </c>
      <c r="S488" s="4">
        <v>2</v>
      </c>
      <c r="T488" s="4">
        <v>0</v>
      </c>
      <c r="U488" s="4">
        <v>1</v>
      </c>
      <c r="V488" s="4">
        <v>0</v>
      </c>
      <c r="W488" s="4">
        <v>1</v>
      </c>
      <c r="X488" s="4">
        <v>2</v>
      </c>
      <c r="Y488" s="4">
        <v>39</v>
      </c>
    </row>
    <row r="489" spans="1:25" outlineLevel="7" x14ac:dyDescent="0.25">
      <c r="A489" s="1" t="s">
        <v>27</v>
      </c>
      <c r="B489" s="1" t="s">
        <v>7096</v>
      </c>
      <c r="C489" s="2" t="s">
        <v>8474</v>
      </c>
      <c r="D489" s="2" t="s">
        <v>8529</v>
      </c>
      <c r="E489" s="2" t="s">
        <v>8597</v>
      </c>
      <c r="F489" s="2" t="s">
        <v>8598</v>
      </c>
      <c r="G489" s="4">
        <v>687</v>
      </c>
      <c r="H489" s="4">
        <v>0</v>
      </c>
      <c r="I489" s="4">
        <v>12</v>
      </c>
      <c r="J489" s="4">
        <v>2</v>
      </c>
      <c r="K489" s="4">
        <v>1</v>
      </c>
      <c r="L489" s="6">
        <v>1</v>
      </c>
      <c r="M489" s="4">
        <v>2</v>
      </c>
      <c r="N489" s="4">
        <v>0</v>
      </c>
      <c r="O489" s="4">
        <v>2</v>
      </c>
      <c r="P489" s="4">
        <v>9</v>
      </c>
      <c r="Q489" s="4">
        <v>0</v>
      </c>
      <c r="R489" s="4">
        <v>1</v>
      </c>
      <c r="S489" s="4">
        <v>0</v>
      </c>
      <c r="T489" s="4">
        <v>0</v>
      </c>
      <c r="U489" s="4">
        <v>0</v>
      </c>
      <c r="V489" s="4">
        <v>0</v>
      </c>
      <c r="W489" s="4">
        <v>6</v>
      </c>
      <c r="X489" s="4">
        <v>6</v>
      </c>
      <c r="Y489" s="4">
        <v>42</v>
      </c>
    </row>
    <row r="490" spans="1:25" outlineLevel="7" x14ac:dyDescent="0.25">
      <c r="A490" s="1" t="s">
        <v>27</v>
      </c>
      <c r="B490" s="1" t="s">
        <v>7096</v>
      </c>
      <c r="C490" s="2" t="s">
        <v>8474</v>
      </c>
      <c r="D490" s="2" t="s">
        <v>8529</v>
      </c>
      <c r="E490" s="2" t="s">
        <v>8605</v>
      </c>
      <c r="F490" s="2" t="s">
        <v>8606</v>
      </c>
      <c r="G490" s="4">
        <v>115</v>
      </c>
      <c r="H490" s="4">
        <v>0</v>
      </c>
      <c r="I490" s="4">
        <v>7</v>
      </c>
      <c r="J490" s="4">
        <v>0</v>
      </c>
      <c r="K490" s="4">
        <v>0</v>
      </c>
      <c r="L490" s="6">
        <v>0</v>
      </c>
      <c r="M490" s="4">
        <v>2</v>
      </c>
      <c r="N490" s="4">
        <v>0</v>
      </c>
      <c r="O490" s="4">
        <v>2</v>
      </c>
      <c r="P490" s="4">
        <v>3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 outlineLevel="7" x14ac:dyDescent="0.25">
      <c r="A491" s="1" t="s">
        <v>27</v>
      </c>
      <c r="B491" s="1" t="s">
        <v>7096</v>
      </c>
      <c r="C491" s="2" t="s">
        <v>8474</v>
      </c>
      <c r="D491" s="2" t="s">
        <v>8529</v>
      </c>
      <c r="E491" s="2" t="s">
        <v>8607</v>
      </c>
      <c r="F491" s="2" t="s">
        <v>8608</v>
      </c>
      <c r="G491" s="4">
        <v>110</v>
      </c>
      <c r="H491" s="4">
        <v>0</v>
      </c>
      <c r="I491" s="4">
        <v>9</v>
      </c>
      <c r="J491" s="4">
        <v>0</v>
      </c>
      <c r="K491" s="4">
        <v>1</v>
      </c>
      <c r="L491" s="6">
        <v>0</v>
      </c>
      <c r="M491" s="4">
        <v>2</v>
      </c>
      <c r="N491" s="4">
        <v>0</v>
      </c>
      <c r="O491" s="4">
        <v>0</v>
      </c>
      <c r="P491" s="4">
        <v>2</v>
      </c>
      <c r="Q491" s="4">
        <v>0</v>
      </c>
      <c r="R491" s="4">
        <v>1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 outlineLevel="7" x14ac:dyDescent="0.25">
      <c r="A492" s="1" t="s">
        <v>27</v>
      </c>
      <c r="B492" s="1" t="s">
        <v>7096</v>
      </c>
      <c r="C492" s="2" t="s">
        <v>8474</v>
      </c>
      <c r="D492" s="2" t="s">
        <v>8529</v>
      </c>
      <c r="E492" s="2" t="s">
        <v>8609</v>
      </c>
      <c r="F492" s="2" t="s">
        <v>8610</v>
      </c>
      <c r="G492" s="4">
        <v>79</v>
      </c>
      <c r="H492" s="4">
        <v>0</v>
      </c>
      <c r="I492" s="4">
        <v>7</v>
      </c>
      <c r="J492" s="4">
        <v>0</v>
      </c>
      <c r="K492" s="4">
        <v>1</v>
      </c>
      <c r="L492" s="6">
        <v>0</v>
      </c>
      <c r="M492" s="4">
        <v>2</v>
      </c>
      <c r="N492" s="4">
        <v>0</v>
      </c>
      <c r="O492" s="4">
        <v>0</v>
      </c>
      <c r="P492" s="4">
        <v>2</v>
      </c>
      <c r="Q492" s="4">
        <v>0</v>
      </c>
      <c r="R492" s="4">
        <v>1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 outlineLevel="7" x14ac:dyDescent="0.25">
      <c r="A493" s="1" t="s">
        <v>27</v>
      </c>
      <c r="B493" s="1" t="s">
        <v>7096</v>
      </c>
      <c r="C493" s="2" t="s">
        <v>8474</v>
      </c>
      <c r="D493" s="2" t="s">
        <v>8529</v>
      </c>
      <c r="E493" s="2" t="s">
        <v>8611</v>
      </c>
      <c r="F493" s="2" t="s">
        <v>8612</v>
      </c>
      <c r="G493" s="4">
        <v>85</v>
      </c>
      <c r="H493" s="4">
        <v>3</v>
      </c>
      <c r="I493" s="4">
        <v>13</v>
      </c>
      <c r="J493" s="4">
        <v>0</v>
      </c>
      <c r="K493" s="4">
        <v>1</v>
      </c>
      <c r="L493" s="6">
        <v>0</v>
      </c>
      <c r="M493" s="4">
        <v>2</v>
      </c>
      <c r="N493" s="4">
        <v>0</v>
      </c>
      <c r="O493" s="4">
        <v>0</v>
      </c>
      <c r="P493" s="4">
        <v>3</v>
      </c>
      <c r="Q493" s="4">
        <v>0</v>
      </c>
      <c r="R493" s="4">
        <v>1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 outlineLevel="7" x14ac:dyDescent="0.25">
      <c r="A494" s="1" t="s">
        <v>27</v>
      </c>
      <c r="B494" s="1" t="s">
        <v>7096</v>
      </c>
      <c r="C494" s="2" t="s">
        <v>8474</v>
      </c>
      <c r="D494" s="2" t="s">
        <v>8529</v>
      </c>
      <c r="E494" s="2" t="s">
        <v>8613</v>
      </c>
      <c r="F494" s="2" t="s">
        <v>8614</v>
      </c>
      <c r="G494" s="4">
        <v>81</v>
      </c>
      <c r="H494" s="4">
        <v>3</v>
      </c>
      <c r="I494" s="4">
        <v>5</v>
      </c>
      <c r="J494" s="4">
        <v>0</v>
      </c>
      <c r="K494" s="4">
        <v>1</v>
      </c>
      <c r="L494" s="6">
        <v>0</v>
      </c>
      <c r="M494" s="4">
        <v>2</v>
      </c>
      <c r="N494" s="4">
        <v>0</v>
      </c>
      <c r="O494" s="4">
        <v>0</v>
      </c>
      <c r="P494" s="4">
        <v>3</v>
      </c>
      <c r="Q494" s="4">
        <v>0</v>
      </c>
      <c r="R494" s="4">
        <v>1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 outlineLevel="6" x14ac:dyDescent="0.25">
      <c r="A495" s="1"/>
      <c r="B495" s="1"/>
      <c r="C495" s="2"/>
      <c r="D495" s="12" t="s">
        <v>10395</v>
      </c>
      <c r="E495" s="2"/>
      <c r="F495" s="2"/>
      <c r="G495" s="4">
        <f>SUBTOTAL(1,G484:G494)</f>
        <v>278</v>
      </c>
      <c r="H495" s="4">
        <f>SUBTOTAL(1,H484:H494)</f>
        <v>66.36363636363636</v>
      </c>
      <c r="I495" s="4">
        <f>SUBTOTAL(1,I484:I494)</f>
        <v>8.454545454545455</v>
      </c>
      <c r="J495" s="4">
        <f>SUBTOTAL(1,J484:J494)</f>
        <v>0.81818181818181823</v>
      </c>
      <c r="K495" s="4">
        <f>SUBTOTAL(1,K484:K494)</f>
        <v>0.63636363636363635</v>
      </c>
      <c r="L495" s="6">
        <f>SUBTOTAL(1,L484:L494)</f>
        <v>0.36363636363636365</v>
      </c>
      <c r="M495" s="4"/>
      <c r="N495" s="4">
        <f>SUBTOTAL(1,N484:N494)</f>
        <v>2.4545454545454546</v>
      </c>
      <c r="O495" s="4">
        <f>SUBTOTAL(1,O484:O494)</f>
        <v>1.4545454545454546</v>
      </c>
      <c r="P495" s="4">
        <f>SUBTOTAL(1,P484:P494)</f>
        <v>10.545454545454545</v>
      </c>
      <c r="Q495" s="4">
        <f>SUBTOTAL(1,Q484:Q494)</f>
        <v>9.0909090909090912E-2</v>
      </c>
      <c r="R495" s="4">
        <f>SUBTOTAL(1,R484:R494)</f>
        <v>1</v>
      </c>
      <c r="S495" s="4">
        <f>SUBTOTAL(1,S484:S494)</f>
        <v>0.18181818181818182</v>
      </c>
      <c r="T495" s="4">
        <f>SUBTOTAL(1,T484:T494)</f>
        <v>0</v>
      </c>
      <c r="U495" s="4">
        <f>SUBTOTAL(1,U484:U494)</f>
        <v>0.45454545454545453</v>
      </c>
      <c r="V495" s="4">
        <f>SUBTOTAL(1,V484:V494)</f>
        <v>0.81818181818181823</v>
      </c>
      <c r="W495" s="4">
        <f>SUBTOTAL(1,W484:W494)</f>
        <v>1.6363636363636365</v>
      </c>
      <c r="X495" s="4">
        <f>SUBTOTAL(1,X484:X494)</f>
        <v>1.9090909090909092</v>
      </c>
      <c r="Y495" s="4">
        <f>SUBTOTAL(1,Y484:Y494)</f>
        <v>26.727272727272727</v>
      </c>
    </row>
    <row r="496" spans="1:25" outlineLevel="7" x14ac:dyDescent="0.25">
      <c r="A496" s="1" t="s">
        <v>27</v>
      </c>
      <c r="B496" s="1" t="s">
        <v>7096</v>
      </c>
      <c r="C496" s="2" t="s">
        <v>8474</v>
      </c>
      <c r="D496" s="2" t="s">
        <v>8477</v>
      </c>
      <c r="E496" s="2" t="s">
        <v>8478</v>
      </c>
      <c r="F496" s="2" t="s">
        <v>8479</v>
      </c>
      <c r="G496" s="4">
        <v>7516</v>
      </c>
      <c r="H496" s="4">
        <v>429</v>
      </c>
      <c r="I496" s="4">
        <v>199</v>
      </c>
      <c r="J496" s="4">
        <v>65</v>
      </c>
      <c r="K496" s="4">
        <v>3</v>
      </c>
      <c r="L496" s="6">
        <v>4</v>
      </c>
      <c r="M496" s="4">
        <v>3</v>
      </c>
      <c r="N496" s="4">
        <v>4</v>
      </c>
      <c r="O496" s="4">
        <v>3</v>
      </c>
      <c r="P496" s="4">
        <v>34</v>
      </c>
      <c r="Q496" s="4">
        <v>0</v>
      </c>
      <c r="R496" s="4">
        <v>8</v>
      </c>
      <c r="S496" s="4">
        <v>0</v>
      </c>
      <c r="T496" s="4">
        <v>0</v>
      </c>
      <c r="U496" s="4">
        <v>1</v>
      </c>
      <c r="V496" s="4">
        <v>0</v>
      </c>
      <c r="W496" s="4">
        <v>11</v>
      </c>
      <c r="X496" s="4">
        <v>10</v>
      </c>
      <c r="Y496" s="4">
        <v>110</v>
      </c>
    </row>
    <row r="497" spans="1:25" outlineLevel="7" x14ac:dyDescent="0.25">
      <c r="A497" s="1" t="s">
        <v>27</v>
      </c>
      <c r="B497" s="1" t="s">
        <v>7096</v>
      </c>
      <c r="C497" s="2" t="s">
        <v>8474</v>
      </c>
      <c r="D497" s="2" t="s">
        <v>8477</v>
      </c>
      <c r="E497" s="2" t="s">
        <v>8546</v>
      </c>
      <c r="F497" s="2" t="s">
        <v>8547</v>
      </c>
      <c r="G497" s="4">
        <v>3202</v>
      </c>
      <c r="H497" s="4">
        <v>46</v>
      </c>
      <c r="I497" s="4">
        <v>67</v>
      </c>
      <c r="J497" s="4">
        <v>4</v>
      </c>
      <c r="K497" s="4">
        <v>2</v>
      </c>
      <c r="L497" s="6">
        <v>3</v>
      </c>
      <c r="M497" s="4">
        <v>2</v>
      </c>
      <c r="N497" s="4">
        <v>1</v>
      </c>
      <c r="O497" s="4">
        <v>5</v>
      </c>
      <c r="P497" s="4">
        <v>18</v>
      </c>
      <c r="Q497" s="4">
        <v>0</v>
      </c>
      <c r="R497" s="4">
        <v>7</v>
      </c>
      <c r="S497" s="4">
        <v>0</v>
      </c>
      <c r="T497" s="4">
        <v>0</v>
      </c>
      <c r="U497" s="4">
        <v>1</v>
      </c>
      <c r="V497" s="4">
        <v>0</v>
      </c>
      <c r="W497" s="4">
        <v>4</v>
      </c>
      <c r="X497" s="4">
        <v>8</v>
      </c>
      <c r="Y497" s="4">
        <v>60</v>
      </c>
    </row>
    <row r="498" spans="1:25" outlineLevel="7" x14ac:dyDescent="0.25">
      <c r="A498" s="1" t="s">
        <v>27</v>
      </c>
      <c r="B498" s="1" t="s">
        <v>7096</v>
      </c>
      <c r="C498" s="2" t="s">
        <v>8474</v>
      </c>
      <c r="D498" s="2" t="s">
        <v>8477</v>
      </c>
      <c r="E498" s="2" t="s">
        <v>8573</v>
      </c>
      <c r="F498" s="2" t="s">
        <v>8574</v>
      </c>
      <c r="G498" s="4">
        <v>23787</v>
      </c>
      <c r="H498" s="4">
        <v>1652</v>
      </c>
      <c r="I498" s="4">
        <v>242</v>
      </c>
      <c r="J498" s="4">
        <v>73</v>
      </c>
      <c r="K498" s="4">
        <v>1</v>
      </c>
      <c r="L498" s="6">
        <v>5</v>
      </c>
      <c r="M498" s="4">
        <v>2</v>
      </c>
      <c r="N498" s="4">
        <v>10</v>
      </c>
      <c r="O498" s="4">
        <v>1</v>
      </c>
      <c r="P498" s="4">
        <v>55</v>
      </c>
      <c r="Q498" s="4">
        <v>0</v>
      </c>
      <c r="R498" s="4">
        <v>1</v>
      </c>
      <c r="S498" s="4">
        <v>1</v>
      </c>
      <c r="T498" s="4">
        <v>0</v>
      </c>
      <c r="U498" s="4">
        <v>0</v>
      </c>
      <c r="V498" s="4">
        <v>0</v>
      </c>
      <c r="W498" s="4">
        <v>21</v>
      </c>
      <c r="X498" s="4">
        <v>3</v>
      </c>
      <c r="Y498" s="4">
        <v>98</v>
      </c>
    </row>
    <row r="499" spans="1:25" outlineLevel="6" x14ac:dyDescent="0.25">
      <c r="A499" s="1"/>
      <c r="B499" s="1"/>
      <c r="C499" s="2"/>
      <c r="D499" s="12" t="s">
        <v>10396</v>
      </c>
      <c r="E499" s="2"/>
      <c r="F499" s="2"/>
      <c r="G499" s="4">
        <f>SUBTOTAL(1,G496:G498)</f>
        <v>11501.666666666666</v>
      </c>
      <c r="H499" s="4">
        <f>SUBTOTAL(1,H496:H498)</f>
        <v>709</v>
      </c>
      <c r="I499" s="4">
        <f>SUBTOTAL(1,I496:I498)</f>
        <v>169.33333333333334</v>
      </c>
      <c r="J499" s="4">
        <f>SUBTOTAL(1,J496:J498)</f>
        <v>47.333333333333336</v>
      </c>
      <c r="K499" s="4">
        <f>SUBTOTAL(1,K496:K498)</f>
        <v>2</v>
      </c>
      <c r="L499" s="6">
        <f>SUBTOTAL(1,L496:L498)</f>
        <v>4</v>
      </c>
      <c r="M499" s="4"/>
      <c r="N499" s="4">
        <f>SUBTOTAL(1,N496:N498)</f>
        <v>5</v>
      </c>
      <c r="O499" s="4">
        <f>SUBTOTAL(1,O496:O498)</f>
        <v>3</v>
      </c>
      <c r="P499" s="4">
        <f>SUBTOTAL(1,P496:P498)</f>
        <v>35.666666666666664</v>
      </c>
      <c r="Q499" s="4">
        <f>SUBTOTAL(1,Q496:Q498)</f>
        <v>0</v>
      </c>
      <c r="R499" s="4">
        <f>SUBTOTAL(1,R496:R498)</f>
        <v>5.333333333333333</v>
      </c>
      <c r="S499" s="4">
        <f>SUBTOTAL(1,S496:S498)</f>
        <v>0.33333333333333331</v>
      </c>
      <c r="T499" s="4">
        <f>SUBTOTAL(1,T496:T498)</f>
        <v>0</v>
      </c>
      <c r="U499" s="4">
        <f>SUBTOTAL(1,U496:U498)</f>
        <v>0.66666666666666663</v>
      </c>
      <c r="V499" s="4">
        <f>SUBTOTAL(1,V496:V498)</f>
        <v>0</v>
      </c>
      <c r="W499" s="4">
        <f>SUBTOTAL(1,W496:W498)</f>
        <v>12</v>
      </c>
      <c r="X499" s="4">
        <f>SUBTOTAL(1,X496:X498)</f>
        <v>7</v>
      </c>
      <c r="Y499" s="4">
        <f>SUBTOTAL(1,Y496:Y498)</f>
        <v>89.333333333333329</v>
      </c>
    </row>
    <row r="500" spans="1:25" outlineLevel="7" x14ac:dyDescent="0.25">
      <c r="A500" s="1" t="s">
        <v>27</v>
      </c>
      <c r="B500" s="1" t="s">
        <v>7096</v>
      </c>
      <c r="C500" s="2" t="s">
        <v>8474</v>
      </c>
      <c r="D500" s="2" t="s">
        <v>8566</v>
      </c>
      <c r="E500" s="2" t="s">
        <v>8567</v>
      </c>
      <c r="F500" s="2" t="s">
        <v>8568</v>
      </c>
      <c r="G500" s="4">
        <v>211</v>
      </c>
      <c r="H500" s="4">
        <v>26</v>
      </c>
      <c r="I500" s="4">
        <v>13</v>
      </c>
      <c r="J500" s="4">
        <v>0</v>
      </c>
      <c r="K500" s="4">
        <v>1</v>
      </c>
      <c r="L500" s="6">
        <v>0</v>
      </c>
      <c r="M500" s="4">
        <v>2</v>
      </c>
      <c r="N500" s="4">
        <v>0</v>
      </c>
      <c r="O500" s="4">
        <v>5</v>
      </c>
      <c r="P500" s="4">
        <v>19</v>
      </c>
      <c r="Q500" s="4">
        <v>0</v>
      </c>
      <c r="R500" s="4">
        <v>1</v>
      </c>
      <c r="S500" s="4">
        <v>2</v>
      </c>
      <c r="T500" s="4">
        <v>0</v>
      </c>
      <c r="U500" s="4">
        <v>2</v>
      </c>
      <c r="V500" s="4">
        <v>0</v>
      </c>
      <c r="W500" s="4">
        <v>1</v>
      </c>
      <c r="X500" s="4">
        <v>2</v>
      </c>
      <c r="Y500" s="4">
        <v>21</v>
      </c>
    </row>
    <row r="501" spans="1:25" outlineLevel="7" x14ac:dyDescent="0.25">
      <c r="A501" s="1" t="s">
        <v>27</v>
      </c>
      <c r="B501" s="1" t="s">
        <v>7096</v>
      </c>
      <c r="C501" s="2" t="s">
        <v>8474</v>
      </c>
      <c r="D501" s="2" t="s">
        <v>8566</v>
      </c>
      <c r="E501" s="2" t="s">
        <v>8581</v>
      </c>
      <c r="F501" s="2" t="s">
        <v>8582</v>
      </c>
      <c r="G501" s="4">
        <v>810</v>
      </c>
      <c r="H501" s="4">
        <v>11</v>
      </c>
      <c r="I501" s="4">
        <v>13</v>
      </c>
      <c r="J501" s="4">
        <v>0</v>
      </c>
      <c r="K501" s="4">
        <v>1</v>
      </c>
      <c r="L501" s="6">
        <v>1</v>
      </c>
      <c r="M501" s="4">
        <v>3</v>
      </c>
      <c r="N501" s="4">
        <v>1</v>
      </c>
      <c r="O501" s="4">
        <v>3</v>
      </c>
      <c r="P501" s="4">
        <v>10</v>
      </c>
      <c r="Q501" s="4">
        <v>0</v>
      </c>
      <c r="R501" s="4">
        <v>1</v>
      </c>
      <c r="S501" s="4">
        <v>0</v>
      </c>
      <c r="T501" s="4">
        <v>0</v>
      </c>
      <c r="U501" s="4">
        <v>0</v>
      </c>
      <c r="V501" s="4">
        <v>0</v>
      </c>
      <c r="W501" s="4">
        <v>2</v>
      </c>
      <c r="X501" s="4">
        <v>1</v>
      </c>
      <c r="Y501" s="4">
        <v>19</v>
      </c>
    </row>
    <row r="502" spans="1:25" outlineLevel="7" x14ac:dyDescent="0.25">
      <c r="A502" s="1" t="s">
        <v>27</v>
      </c>
      <c r="B502" s="1" t="s">
        <v>7096</v>
      </c>
      <c r="C502" s="2" t="s">
        <v>8474</v>
      </c>
      <c r="D502" s="2" t="s">
        <v>8566</v>
      </c>
      <c r="E502" s="2" t="s">
        <v>8583</v>
      </c>
      <c r="F502" s="2" t="s">
        <v>8584</v>
      </c>
      <c r="G502" s="4">
        <v>7179</v>
      </c>
      <c r="H502" s="4">
        <v>143</v>
      </c>
      <c r="I502" s="4">
        <v>182</v>
      </c>
      <c r="J502" s="4">
        <v>21</v>
      </c>
      <c r="K502" s="4">
        <v>1</v>
      </c>
      <c r="L502" s="6">
        <v>2</v>
      </c>
      <c r="M502" s="4">
        <v>3</v>
      </c>
      <c r="N502" s="4">
        <v>0</v>
      </c>
      <c r="O502" s="4">
        <v>5</v>
      </c>
      <c r="P502" s="4">
        <v>8</v>
      </c>
      <c r="Q502" s="4">
        <v>0</v>
      </c>
      <c r="R502" s="4">
        <v>3</v>
      </c>
      <c r="S502" s="4">
        <v>0</v>
      </c>
      <c r="T502" s="4">
        <v>0</v>
      </c>
      <c r="U502" s="4">
        <v>1</v>
      </c>
      <c r="V502" s="4">
        <v>0</v>
      </c>
      <c r="W502" s="4">
        <v>2</v>
      </c>
      <c r="X502" s="4">
        <v>3</v>
      </c>
      <c r="Y502" s="4">
        <v>108</v>
      </c>
    </row>
    <row r="503" spans="1:25" outlineLevel="7" x14ac:dyDescent="0.25">
      <c r="A503" s="1" t="s">
        <v>27</v>
      </c>
      <c r="B503" s="1" t="s">
        <v>7096</v>
      </c>
      <c r="C503" s="2" t="s">
        <v>8474</v>
      </c>
      <c r="D503" s="2" t="s">
        <v>8566</v>
      </c>
      <c r="E503" s="2" t="s">
        <v>8599</v>
      </c>
      <c r="F503" s="2" t="s">
        <v>8600</v>
      </c>
      <c r="G503" s="4">
        <v>612</v>
      </c>
      <c r="H503" s="4">
        <v>414</v>
      </c>
      <c r="I503" s="4">
        <v>18</v>
      </c>
      <c r="J503" s="4">
        <v>4</v>
      </c>
      <c r="K503" s="4">
        <v>1</v>
      </c>
      <c r="L503" s="6">
        <v>1</v>
      </c>
      <c r="M503" s="4">
        <v>2</v>
      </c>
      <c r="N503" s="4">
        <v>6</v>
      </c>
      <c r="O503" s="4">
        <v>1</v>
      </c>
      <c r="P503" s="4">
        <v>2</v>
      </c>
      <c r="Q503" s="4">
        <v>0</v>
      </c>
      <c r="R503" s="4">
        <v>1</v>
      </c>
      <c r="S503" s="4">
        <v>0</v>
      </c>
      <c r="T503" s="4">
        <v>0</v>
      </c>
      <c r="U503" s="4">
        <v>0</v>
      </c>
      <c r="V503" s="4">
        <v>0</v>
      </c>
      <c r="W503" s="4">
        <v>6</v>
      </c>
      <c r="X503" s="4">
        <v>1</v>
      </c>
      <c r="Y503" s="4">
        <v>10</v>
      </c>
    </row>
    <row r="504" spans="1:25" outlineLevel="6" x14ac:dyDescent="0.25">
      <c r="A504" s="1"/>
      <c r="B504" s="1"/>
      <c r="C504" s="2"/>
      <c r="D504" s="12" t="s">
        <v>10397</v>
      </c>
      <c r="E504" s="2"/>
      <c r="F504" s="2"/>
      <c r="G504" s="4">
        <f>SUBTOTAL(1,G500:G503)</f>
        <v>2203</v>
      </c>
      <c r="H504" s="4">
        <f>SUBTOTAL(1,H500:H503)</f>
        <v>148.5</v>
      </c>
      <c r="I504" s="4">
        <f>SUBTOTAL(1,I500:I503)</f>
        <v>56.5</v>
      </c>
      <c r="J504" s="4">
        <f>SUBTOTAL(1,J500:J503)</f>
        <v>6.25</v>
      </c>
      <c r="K504" s="4">
        <f>SUBTOTAL(1,K500:K503)</f>
        <v>1</v>
      </c>
      <c r="L504" s="6">
        <f>SUBTOTAL(1,L500:L503)</f>
        <v>1</v>
      </c>
      <c r="M504" s="4"/>
      <c r="N504" s="4">
        <f>SUBTOTAL(1,N500:N503)</f>
        <v>1.75</v>
      </c>
      <c r="O504" s="4">
        <f>SUBTOTAL(1,O500:O503)</f>
        <v>3.5</v>
      </c>
      <c r="P504" s="4">
        <f>SUBTOTAL(1,P500:P503)</f>
        <v>9.75</v>
      </c>
      <c r="Q504" s="4">
        <f>SUBTOTAL(1,Q500:Q503)</f>
        <v>0</v>
      </c>
      <c r="R504" s="4">
        <f>SUBTOTAL(1,R500:R503)</f>
        <v>1.5</v>
      </c>
      <c r="S504" s="4">
        <f>SUBTOTAL(1,S500:S503)</f>
        <v>0.5</v>
      </c>
      <c r="T504" s="4">
        <f>SUBTOTAL(1,T500:T503)</f>
        <v>0</v>
      </c>
      <c r="U504" s="4">
        <f>SUBTOTAL(1,U500:U503)</f>
        <v>0.75</v>
      </c>
      <c r="V504" s="4">
        <f>SUBTOTAL(1,V500:V503)</f>
        <v>0</v>
      </c>
      <c r="W504" s="4">
        <f>SUBTOTAL(1,W500:W503)</f>
        <v>2.75</v>
      </c>
      <c r="X504" s="4">
        <f>SUBTOTAL(1,X500:X503)</f>
        <v>1.75</v>
      </c>
      <c r="Y504" s="4">
        <f>SUBTOTAL(1,Y500:Y503)</f>
        <v>39.5</v>
      </c>
    </row>
    <row r="505" spans="1:25" outlineLevel="7" x14ac:dyDescent="0.25">
      <c r="A505" s="1" t="s">
        <v>27</v>
      </c>
      <c r="B505" s="1" t="s">
        <v>7096</v>
      </c>
      <c r="C505" s="2" t="s">
        <v>8474</v>
      </c>
      <c r="D505" s="2" t="s">
        <v>8484</v>
      </c>
      <c r="E505" s="2" t="s">
        <v>8485</v>
      </c>
      <c r="F505" s="2" t="s">
        <v>8486</v>
      </c>
      <c r="G505" s="4">
        <v>1959</v>
      </c>
      <c r="H505" s="4">
        <v>30</v>
      </c>
      <c r="I505" s="4">
        <v>45</v>
      </c>
      <c r="J505" s="4">
        <v>0</v>
      </c>
      <c r="K505" s="4">
        <v>1</v>
      </c>
      <c r="L505" s="6">
        <v>1</v>
      </c>
      <c r="M505" s="4">
        <v>4</v>
      </c>
      <c r="N505" s="4">
        <v>3</v>
      </c>
      <c r="O505" s="4">
        <v>7</v>
      </c>
      <c r="P505" s="4">
        <v>7</v>
      </c>
      <c r="Q505" s="4">
        <v>1</v>
      </c>
      <c r="R505" s="4">
        <v>3</v>
      </c>
      <c r="S505" s="4">
        <v>2</v>
      </c>
      <c r="T505" s="4">
        <v>0</v>
      </c>
      <c r="U505" s="4">
        <v>1</v>
      </c>
      <c r="V505" s="4">
        <v>0</v>
      </c>
      <c r="W505" s="4">
        <v>10</v>
      </c>
      <c r="X505" s="4">
        <v>0</v>
      </c>
      <c r="Y505" s="4">
        <v>80</v>
      </c>
    </row>
    <row r="506" spans="1:25" outlineLevel="6" x14ac:dyDescent="0.25">
      <c r="A506" s="1"/>
      <c r="B506" s="1"/>
      <c r="C506" s="2"/>
      <c r="D506" s="12" t="s">
        <v>10398</v>
      </c>
      <c r="E506" s="2"/>
      <c r="F506" s="2"/>
      <c r="G506" s="4">
        <f>SUBTOTAL(1,G505:G505)</f>
        <v>1959</v>
      </c>
      <c r="H506" s="4">
        <f>SUBTOTAL(1,H505:H505)</f>
        <v>30</v>
      </c>
      <c r="I506" s="4">
        <f>SUBTOTAL(1,I505:I505)</f>
        <v>45</v>
      </c>
      <c r="J506" s="4">
        <f>SUBTOTAL(1,J505:J505)</f>
        <v>0</v>
      </c>
      <c r="K506" s="4">
        <f>SUBTOTAL(1,K505:K505)</f>
        <v>1</v>
      </c>
      <c r="L506" s="6">
        <f>SUBTOTAL(1,L505:L505)</f>
        <v>1</v>
      </c>
      <c r="M506" s="4"/>
      <c r="N506" s="4">
        <f>SUBTOTAL(1,N505:N505)</f>
        <v>3</v>
      </c>
      <c r="O506" s="4">
        <f>SUBTOTAL(1,O505:O505)</f>
        <v>7</v>
      </c>
      <c r="P506" s="4">
        <f>SUBTOTAL(1,P505:P505)</f>
        <v>7</v>
      </c>
      <c r="Q506" s="4">
        <f>SUBTOTAL(1,Q505:Q505)</f>
        <v>1</v>
      </c>
      <c r="R506" s="4">
        <f>SUBTOTAL(1,R505:R505)</f>
        <v>3</v>
      </c>
      <c r="S506" s="4">
        <f>SUBTOTAL(1,S505:S505)</f>
        <v>2</v>
      </c>
      <c r="T506" s="4">
        <f>SUBTOTAL(1,T505:T505)</f>
        <v>0</v>
      </c>
      <c r="U506" s="4">
        <f>SUBTOTAL(1,U505:U505)</f>
        <v>1</v>
      </c>
      <c r="V506" s="4">
        <f>SUBTOTAL(1,V505:V505)</f>
        <v>0</v>
      </c>
      <c r="W506" s="4">
        <f>SUBTOTAL(1,W505:W505)</f>
        <v>10</v>
      </c>
      <c r="X506" s="4">
        <f>SUBTOTAL(1,X505:X505)</f>
        <v>0</v>
      </c>
      <c r="Y506" s="4">
        <f>SUBTOTAL(1,Y505:Y505)</f>
        <v>80</v>
      </c>
    </row>
    <row r="507" spans="1:25" outlineLevel="7" x14ac:dyDescent="0.25">
      <c r="A507" s="1" t="s">
        <v>27</v>
      </c>
      <c r="B507" s="1" t="s">
        <v>7096</v>
      </c>
      <c r="C507" s="2" t="s">
        <v>8474</v>
      </c>
      <c r="D507" s="2" t="s">
        <v>8498</v>
      </c>
      <c r="E507" s="2" t="s">
        <v>8499</v>
      </c>
      <c r="F507" s="2" t="s">
        <v>8500</v>
      </c>
      <c r="G507" s="4">
        <v>1637</v>
      </c>
      <c r="H507" s="4">
        <v>131</v>
      </c>
      <c r="I507" s="4">
        <v>54</v>
      </c>
      <c r="J507" s="4">
        <v>14</v>
      </c>
      <c r="K507" s="4">
        <v>1</v>
      </c>
      <c r="L507" s="6">
        <v>2</v>
      </c>
      <c r="M507" s="4">
        <v>3</v>
      </c>
      <c r="N507" s="4">
        <v>1</v>
      </c>
      <c r="O507" s="4">
        <v>3</v>
      </c>
      <c r="P507" s="4">
        <v>28</v>
      </c>
      <c r="Q507" s="4">
        <v>0</v>
      </c>
      <c r="R507" s="4">
        <v>1</v>
      </c>
      <c r="S507" s="4">
        <v>2</v>
      </c>
      <c r="T507" s="4">
        <v>0</v>
      </c>
      <c r="U507" s="4">
        <v>1</v>
      </c>
      <c r="V507" s="4">
        <v>0</v>
      </c>
      <c r="W507" s="4">
        <v>3</v>
      </c>
      <c r="X507" s="4">
        <v>2</v>
      </c>
      <c r="Y507" s="4">
        <v>29</v>
      </c>
    </row>
    <row r="508" spans="1:25" outlineLevel="7" x14ac:dyDescent="0.25">
      <c r="A508" s="1" t="s">
        <v>27</v>
      </c>
      <c r="B508" s="1" t="s">
        <v>7096</v>
      </c>
      <c r="C508" s="2" t="s">
        <v>8474</v>
      </c>
      <c r="D508" s="2" t="s">
        <v>8519</v>
      </c>
      <c r="E508" s="2" t="s">
        <v>8520</v>
      </c>
      <c r="F508" s="2" t="s">
        <v>8521</v>
      </c>
      <c r="G508" s="4">
        <v>8321</v>
      </c>
      <c r="H508" s="4">
        <v>63</v>
      </c>
      <c r="I508" s="4">
        <v>149</v>
      </c>
      <c r="J508" s="4">
        <v>64</v>
      </c>
      <c r="K508" s="4">
        <v>0</v>
      </c>
      <c r="L508" s="6">
        <v>1</v>
      </c>
      <c r="M508" s="4">
        <v>2</v>
      </c>
      <c r="N508" s="4">
        <v>0</v>
      </c>
      <c r="O508" s="4">
        <v>2</v>
      </c>
      <c r="P508" s="4">
        <v>12</v>
      </c>
      <c r="Q508" s="4">
        <v>0</v>
      </c>
      <c r="R508" s="4">
        <v>13</v>
      </c>
      <c r="S508" s="4">
        <v>0</v>
      </c>
      <c r="T508" s="4">
        <v>0</v>
      </c>
      <c r="U508" s="4">
        <v>1</v>
      </c>
      <c r="V508" s="4">
        <v>0</v>
      </c>
      <c r="W508" s="4">
        <v>2</v>
      </c>
      <c r="X508" s="4">
        <v>1</v>
      </c>
      <c r="Y508" s="4">
        <v>30</v>
      </c>
    </row>
    <row r="509" spans="1:25" outlineLevel="7" x14ac:dyDescent="0.25">
      <c r="A509" s="1" t="s">
        <v>27</v>
      </c>
      <c r="B509" s="1" t="s">
        <v>7096</v>
      </c>
      <c r="C509" s="2" t="s">
        <v>8474</v>
      </c>
      <c r="D509" s="2" t="s">
        <v>8519</v>
      </c>
      <c r="E509" s="2" t="s">
        <v>8544</v>
      </c>
      <c r="F509" s="2" t="s">
        <v>8545</v>
      </c>
      <c r="G509" s="4">
        <v>823</v>
      </c>
      <c r="H509" s="4">
        <v>323</v>
      </c>
      <c r="I509" s="4">
        <v>13</v>
      </c>
      <c r="J509" s="4">
        <v>1</v>
      </c>
      <c r="K509" s="4">
        <v>0</v>
      </c>
      <c r="L509" s="6">
        <v>1</v>
      </c>
      <c r="M509" s="4">
        <v>1</v>
      </c>
      <c r="N509" s="4">
        <v>4</v>
      </c>
      <c r="O509" s="4">
        <v>5</v>
      </c>
      <c r="P509" s="4">
        <v>14</v>
      </c>
      <c r="Q509" s="4">
        <v>0</v>
      </c>
      <c r="R509" s="4">
        <v>0</v>
      </c>
      <c r="S509" s="4">
        <v>0</v>
      </c>
      <c r="T509" s="4">
        <v>0</v>
      </c>
      <c r="U509" s="4">
        <v>1</v>
      </c>
      <c r="V509" s="4">
        <v>0</v>
      </c>
      <c r="W509" s="4">
        <v>2</v>
      </c>
      <c r="X509" s="4">
        <v>6</v>
      </c>
      <c r="Y509" s="4">
        <v>50</v>
      </c>
    </row>
    <row r="510" spans="1:25" outlineLevel="7" x14ac:dyDescent="0.25">
      <c r="A510" s="1" t="s">
        <v>27</v>
      </c>
      <c r="B510" s="1" t="s">
        <v>7096</v>
      </c>
      <c r="C510" s="2" t="s">
        <v>8474</v>
      </c>
      <c r="D510" s="2" t="s">
        <v>8498</v>
      </c>
      <c r="E510" s="2" t="s">
        <v>8593</v>
      </c>
      <c r="F510" s="2" t="s">
        <v>8594</v>
      </c>
      <c r="G510" s="4">
        <v>917</v>
      </c>
      <c r="H510" s="4">
        <v>74</v>
      </c>
      <c r="I510" s="4">
        <v>73</v>
      </c>
      <c r="J510" s="4">
        <v>32</v>
      </c>
      <c r="K510" s="4">
        <v>1</v>
      </c>
      <c r="L510" s="6">
        <v>2</v>
      </c>
      <c r="M510" s="4">
        <v>2</v>
      </c>
      <c r="N510" s="4">
        <v>0</v>
      </c>
      <c r="O510" s="4">
        <v>2</v>
      </c>
      <c r="P510" s="4">
        <v>10</v>
      </c>
      <c r="Q510" s="4">
        <v>0</v>
      </c>
      <c r="R510" s="4">
        <v>1</v>
      </c>
      <c r="S510" s="4">
        <v>0</v>
      </c>
      <c r="T510" s="4">
        <v>0</v>
      </c>
      <c r="U510" s="4">
        <v>1</v>
      </c>
      <c r="V510" s="4">
        <v>0</v>
      </c>
      <c r="W510" s="4">
        <v>3</v>
      </c>
      <c r="X510" s="4">
        <v>1</v>
      </c>
      <c r="Y510" s="4">
        <v>14</v>
      </c>
    </row>
    <row r="511" spans="1:25" outlineLevel="7" x14ac:dyDescent="0.25">
      <c r="A511" s="1" t="s">
        <v>27</v>
      </c>
      <c r="B511" s="1" t="s">
        <v>7096</v>
      </c>
      <c r="C511" s="2" t="s">
        <v>8474</v>
      </c>
      <c r="D511" s="2" t="s">
        <v>8498</v>
      </c>
      <c r="E511" s="2" t="s">
        <v>8601</v>
      </c>
      <c r="F511" s="2" t="s">
        <v>8602</v>
      </c>
      <c r="G511" s="4">
        <v>7845</v>
      </c>
      <c r="H511" s="4">
        <v>669</v>
      </c>
      <c r="I511" s="4">
        <v>145</v>
      </c>
      <c r="J511" s="4">
        <v>52</v>
      </c>
      <c r="K511" s="4">
        <v>1</v>
      </c>
      <c r="L511" s="6">
        <v>2</v>
      </c>
      <c r="M511" s="4">
        <v>2</v>
      </c>
      <c r="N511" s="4">
        <v>0</v>
      </c>
      <c r="O511" s="4">
        <v>2</v>
      </c>
      <c r="P511" s="4">
        <v>10</v>
      </c>
      <c r="Q511" s="4">
        <v>0</v>
      </c>
      <c r="R511" s="4">
        <v>1</v>
      </c>
      <c r="S511" s="4">
        <v>0</v>
      </c>
      <c r="T511" s="4">
        <v>0</v>
      </c>
      <c r="U511" s="4">
        <v>0</v>
      </c>
      <c r="V511" s="4">
        <v>0</v>
      </c>
      <c r="W511" s="4">
        <v>3</v>
      </c>
      <c r="X511" s="4">
        <v>2</v>
      </c>
      <c r="Y511" s="4">
        <v>26</v>
      </c>
    </row>
    <row r="512" spans="1:25" outlineLevel="6" x14ac:dyDescent="0.25">
      <c r="A512" s="1"/>
      <c r="B512" s="1"/>
      <c r="C512" s="2"/>
      <c r="D512" s="12" t="s">
        <v>10399</v>
      </c>
      <c r="E512" s="2"/>
      <c r="F512" s="2"/>
      <c r="G512" s="4">
        <f>SUBTOTAL(1,G507:G511)</f>
        <v>3908.6</v>
      </c>
      <c r="H512" s="4">
        <f>SUBTOTAL(1,H507:H511)</f>
        <v>252</v>
      </c>
      <c r="I512" s="4">
        <f>SUBTOTAL(1,I507:I511)</f>
        <v>86.8</v>
      </c>
      <c r="J512" s="4">
        <f>SUBTOTAL(1,J507:J511)</f>
        <v>32.6</v>
      </c>
      <c r="K512" s="4">
        <f>SUBTOTAL(1,K507:K511)</f>
        <v>0.6</v>
      </c>
      <c r="L512" s="6">
        <f>SUBTOTAL(1,L507:L511)</f>
        <v>1.6</v>
      </c>
      <c r="M512" s="4"/>
      <c r="N512" s="4">
        <f>SUBTOTAL(1,N507:N511)</f>
        <v>1</v>
      </c>
      <c r="O512" s="4">
        <f>SUBTOTAL(1,O507:O511)</f>
        <v>2.8</v>
      </c>
      <c r="P512" s="4">
        <f>SUBTOTAL(1,P507:P511)</f>
        <v>14.8</v>
      </c>
      <c r="Q512" s="4">
        <f>SUBTOTAL(1,Q507:Q511)</f>
        <v>0</v>
      </c>
      <c r="R512" s="4">
        <f>SUBTOTAL(1,R507:R511)</f>
        <v>3.2</v>
      </c>
      <c r="S512" s="4">
        <f>SUBTOTAL(1,S507:S511)</f>
        <v>0.4</v>
      </c>
      <c r="T512" s="4">
        <f>SUBTOTAL(1,T507:T511)</f>
        <v>0</v>
      </c>
      <c r="U512" s="4">
        <f>SUBTOTAL(1,U507:U511)</f>
        <v>0.8</v>
      </c>
      <c r="V512" s="4">
        <f>SUBTOTAL(1,V507:V511)</f>
        <v>0</v>
      </c>
      <c r="W512" s="4">
        <f>SUBTOTAL(1,W507:W511)</f>
        <v>2.6</v>
      </c>
      <c r="X512" s="4">
        <f>SUBTOTAL(1,X507:X511)</f>
        <v>2.4</v>
      </c>
      <c r="Y512" s="4">
        <f>SUBTOTAL(1,Y507:Y511)</f>
        <v>29.8</v>
      </c>
    </row>
    <row r="513" spans="1:25" outlineLevel="7" x14ac:dyDescent="0.25">
      <c r="A513" s="1" t="s">
        <v>27</v>
      </c>
      <c r="B513" s="1" t="s">
        <v>7096</v>
      </c>
      <c r="C513" s="2" t="s">
        <v>8474</v>
      </c>
      <c r="D513" s="2" t="s">
        <v>8524</v>
      </c>
      <c r="E513" s="2" t="s">
        <v>8525</v>
      </c>
      <c r="F513" s="2" t="s">
        <v>8526</v>
      </c>
      <c r="G513" s="4">
        <v>7375</v>
      </c>
      <c r="H513" s="4">
        <v>195</v>
      </c>
      <c r="I513" s="4">
        <v>68</v>
      </c>
      <c r="J513" s="4">
        <v>28</v>
      </c>
      <c r="K513" s="4">
        <v>1</v>
      </c>
      <c r="L513" s="6">
        <v>2</v>
      </c>
      <c r="M513" s="4">
        <v>2</v>
      </c>
      <c r="N513" s="4">
        <v>0</v>
      </c>
      <c r="O513" s="4">
        <v>2</v>
      </c>
      <c r="P513" s="4">
        <v>27</v>
      </c>
      <c r="Q513" s="4">
        <v>0</v>
      </c>
      <c r="R513" s="4">
        <v>5</v>
      </c>
      <c r="S513" s="4">
        <v>1</v>
      </c>
      <c r="T513" s="4">
        <v>0</v>
      </c>
      <c r="U513" s="4">
        <v>1</v>
      </c>
      <c r="V513" s="4">
        <v>0</v>
      </c>
      <c r="W513" s="4">
        <v>13</v>
      </c>
      <c r="X513" s="4">
        <v>4</v>
      </c>
      <c r="Y513" s="4">
        <v>52</v>
      </c>
    </row>
    <row r="514" spans="1:25" outlineLevel="7" x14ac:dyDescent="0.25">
      <c r="A514" s="1" t="s">
        <v>27</v>
      </c>
      <c r="B514" s="1" t="s">
        <v>7096</v>
      </c>
      <c r="C514" s="2" t="s">
        <v>8474</v>
      </c>
      <c r="D514" s="2" t="s">
        <v>8524</v>
      </c>
      <c r="E514" s="2" t="s">
        <v>8538</v>
      </c>
      <c r="F514" s="2" t="s">
        <v>8539</v>
      </c>
      <c r="G514" s="4">
        <v>5349</v>
      </c>
      <c r="H514" s="4">
        <v>357</v>
      </c>
      <c r="I514" s="4">
        <v>56</v>
      </c>
      <c r="J514" s="4">
        <v>56</v>
      </c>
      <c r="K514" s="4">
        <v>1</v>
      </c>
      <c r="L514" s="6">
        <v>0</v>
      </c>
      <c r="M514" s="4">
        <v>6</v>
      </c>
      <c r="N514" s="4">
        <v>0</v>
      </c>
      <c r="O514" s="4">
        <v>12</v>
      </c>
      <c r="P514" s="4">
        <v>17</v>
      </c>
      <c r="Q514" s="4">
        <v>2</v>
      </c>
      <c r="R514" s="4">
        <v>5</v>
      </c>
      <c r="S514" s="4">
        <v>0</v>
      </c>
      <c r="T514" s="4">
        <v>0</v>
      </c>
      <c r="U514" s="4">
        <v>1</v>
      </c>
      <c r="V514" s="4">
        <v>0</v>
      </c>
      <c r="W514" s="4">
        <v>8</v>
      </c>
      <c r="X514" s="4">
        <v>4</v>
      </c>
      <c r="Y514" s="4">
        <v>69</v>
      </c>
    </row>
    <row r="515" spans="1:25" outlineLevel="7" x14ac:dyDescent="0.25">
      <c r="A515" s="1" t="s">
        <v>27</v>
      </c>
      <c r="B515" s="1" t="s">
        <v>7096</v>
      </c>
      <c r="C515" s="2" t="s">
        <v>8474</v>
      </c>
      <c r="D515" s="2" t="s">
        <v>8524</v>
      </c>
      <c r="E515" s="2" t="s">
        <v>8603</v>
      </c>
      <c r="F515" s="2" t="s">
        <v>8604</v>
      </c>
      <c r="G515" s="4">
        <v>138</v>
      </c>
      <c r="H515" s="4">
        <v>0</v>
      </c>
      <c r="I515" s="4">
        <v>9</v>
      </c>
      <c r="J515" s="4">
        <v>0</v>
      </c>
      <c r="K515" s="4">
        <v>0</v>
      </c>
      <c r="L515" s="6">
        <v>0</v>
      </c>
      <c r="M515" s="4">
        <v>2</v>
      </c>
      <c r="N515" s="4">
        <v>0</v>
      </c>
      <c r="O515" s="4">
        <v>2</v>
      </c>
      <c r="P515" s="4">
        <v>2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</row>
    <row r="516" spans="1:25" outlineLevel="6" x14ac:dyDescent="0.25">
      <c r="A516" s="1"/>
      <c r="B516" s="1"/>
      <c r="C516" s="2"/>
      <c r="D516" s="12" t="s">
        <v>10400</v>
      </c>
      <c r="E516" s="2"/>
      <c r="F516" s="2"/>
      <c r="G516" s="4">
        <f>SUBTOTAL(1,G513:G515)</f>
        <v>4287.333333333333</v>
      </c>
      <c r="H516" s="4">
        <f>SUBTOTAL(1,H513:H515)</f>
        <v>184</v>
      </c>
      <c r="I516" s="4">
        <f>SUBTOTAL(1,I513:I515)</f>
        <v>44.333333333333336</v>
      </c>
      <c r="J516" s="4">
        <f>SUBTOTAL(1,J513:J515)</f>
        <v>28</v>
      </c>
      <c r="K516" s="4">
        <f>SUBTOTAL(1,K513:K515)</f>
        <v>0.66666666666666663</v>
      </c>
      <c r="L516" s="6">
        <f>SUBTOTAL(1,L513:L515)</f>
        <v>0.66666666666666663</v>
      </c>
      <c r="M516" s="4"/>
      <c r="N516" s="4">
        <f>SUBTOTAL(1,N513:N515)</f>
        <v>0</v>
      </c>
      <c r="O516" s="4">
        <f>SUBTOTAL(1,O513:O515)</f>
        <v>5.333333333333333</v>
      </c>
      <c r="P516" s="4">
        <f>SUBTOTAL(1,P513:P515)</f>
        <v>15.333333333333334</v>
      </c>
      <c r="Q516" s="4">
        <f>SUBTOTAL(1,Q513:Q515)</f>
        <v>0.66666666666666663</v>
      </c>
      <c r="R516" s="4">
        <f>SUBTOTAL(1,R513:R515)</f>
        <v>3.3333333333333335</v>
      </c>
      <c r="S516" s="4">
        <f>SUBTOTAL(1,S513:S515)</f>
        <v>0.33333333333333331</v>
      </c>
      <c r="T516" s="4">
        <f>SUBTOTAL(1,T513:T515)</f>
        <v>0</v>
      </c>
      <c r="U516" s="4">
        <f>SUBTOTAL(1,U513:U515)</f>
        <v>0.66666666666666663</v>
      </c>
      <c r="V516" s="4">
        <f>SUBTOTAL(1,V513:V515)</f>
        <v>0</v>
      </c>
      <c r="W516" s="4">
        <f>SUBTOTAL(1,W513:W515)</f>
        <v>7</v>
      </c>
      <c r="X516" s="4">
        <f>SUBTOTAL(1,X513:X515)</f>
        <v>2.6666666666666665</v>
      </c>
      <c r="Y516" s="4">
        <f>SUBTOTAL(1,Y513:Y515)</f>
        <v>40.333333333333336</v>
      </c>
    </row>
    <row r="517" spans="1:25" outlineLevel="7" x14ac:dyDescent="0.25">
      <c r="A517" s="1" t="s">
        <v>27</v>
      </c>
      <c r="B517" s="1" t="s">
        <v>7096</v>
      </c>
      <c r="C517" s="2" t="s">
        <v>8474</v>
      </c>
      <c r="D517" s="2" t="s">
        <v>8491</v>
      </c>
      <c r="E517" s="2" t="s">
        <v>8492</v>
      </c>
      <c r="F517" s="2" t="s">
        <v>8493</v>
      </c>
      <c r="G517" s="4">
        <v>6854</v>
      </c>
      <c r="H517" s="4">
        <v>28</v>
      </c>
      <c r="I517" s="4">
        <v>107</v>
      </c>
      <c r="J517" s="4">
        <v>34</v>
      </c>
      <c r="K517" s="4">
        <v>2</v>
      </c>
      <c r="L517" s="6">
        <v>1</v>
      </c>
      <c r="M517" s="4">
        <v>2</v>
      </c>
      <c r="N517" s="4">
        <v>0</v>
      </c>
      <c r="O517" s="4">
        <v>14</v>
      </c>
      <c r="P517" s="4">
        <v>17</v>
      </c>
      <c r="Q517" s="4">
        <v>0</v>
      </c>
      <c r="R517" s="4">
        <v>3</v>
      </c>
      <c r="S517" s="4">
        <v>1</v>
      </c>
      <c r="T517" s="4">
        <v>0</v>
      </c>
      <c r="U517" s="4">
        <v>0</v>
      </c>
      <c r="V517" s="4">
        <v>0</v>
      </c>
      <c r="W517" s="4">
        <v>1</v>
      </c>
      <c r="X517" s="4">
        <v>2</v>
      </c>
      <c r="Y517" s="4">
        <v>40</v>
      </c>
    </row>
    <row r="518" spans="1:25" outlineLevel="7" x14ac:dyDescent="0.25">
      <c r="A518" s="1" t="s">
        <v>27</v>
      </c>
      <c r="B518" s="1" t="s">
        <v>7096</v>
      </c>
      <c r="C518" s="2" t="s">
        <v>8474</v>
      </c>
      <c r="D518" s="2" t="s">
        <v>8491</v>
      </c>
      <c r="E518" s="2" t="s">
        <v>8494</v>
      </c>
      <c r="F518" s="2" t="s">
        <v>8495</v>
      </c>
      <c r="G518" s="4">
        <v>1134</v>
      </c>
      <c r="H518" s="4">
        <v>328</v>
      </c>
      <c r="I518" s="4">
        <v>49</v>
      </c>
      <c r="J518" s="4">
        <v>10</v>
      </c>
      <c r="K518" s="4">
        <v>0</v>
      </c>
      <c r="L518" s="6">
        <v>0</v>
      </c>
      <c r="M518" s="4">
        <v>3</v>
      </c>
      <c r="N518" s="4">
        <v>5</v>
      </c>
      <c r="O518" s="4">
        <v>5</v>
      </c>
      <c r="P518" s="4">
        <v>19</v>
      </c>
      <c r="Q518" s="4">
        <v>0</v>
      </c>
      <c r="R518" s="4">
        <v>0</v>
      </c>
      <c r="S518" s="4">
        <v>0</v>
      </c>
      <c r="T518" s="4">
        <v>0</v>
      </c>
      <c r="U518" s="4">
        <v>1</v>
      </c>
      <c r="V518" s="4">
        <v>0</v>
      </c>
      <c r="W518" s="4">
        <v>4</v>
      </c>
      <c r="X518" s="4">
        <v>3</v>
      </c>
      <c r="Y518" s="4">
        <v>65</v>
      </c>
    </row>
    <row r="519" spans="1:25" outlineLevel="7" x14ac:dyDescent="0.25">
      <c r="A519" s="1" t="s">
        <v>27</v>
      </c>
      <c r="B519" s="1" t="s">
        <v>7096</v>
      </c>
      <c r="C519" s="2" t="s">
        <v>8474</v>
      </c>
      <c r="D519" s="2" t="s">
        <v>8491</v>
      </c>
      <c r="E519" s="2" t="s">
        <v>8496</v>
      </c>
      <c r="F519" s="2" t="s">
        <v>8497</v>
      </c>
      <c r="G519" s="4">
        <v>1926</v>
      </c>
      <c r="H519" s="4">
        <v>14</v>
      </c>
      <c r="I519" s="4">
        <v>46</v>
      </c>
      <c r="J519" s="4">
        <v>19</v>
      </c>
      <c r="K519" s="4">
        <v>1</v>
      </c>
      <c r="L519" s="6">
        <v>1</v>
      </c>
      <c r="M519" s="4">
        <v>2</v>
      </c>
      <c r="N519" s="4">
        <v>1</v>
      </c>
      <c r="O519" s="4">
        <v>8</v>
      </c>
      <c r="P519" s="4">
        <v>17</v>
      </c>
      <c r="Q519" s="4">
        <v>0</v>
      </c>
      <c r="R519" s="4">
        <v>2</v>
      </c>
      <c r="S519" s="4">
        <v>2</v>
      </c>
      <c r="T519" s="4">
        <v>0</v>
      </c>
      <c r="U519" s="4">
        <v>1</v>
      </c>
      <c r="V519" s="4">
        <v>0</v>
      </c>
      <c r="W519" s="4">
        <v>2</v>
      </c>
      <c r="X519" s="4">
        <v>2</v>
      </c>
      <c r="Y519" s="4">
        <v>29</v>
      </c>
    </row>
    <row r="520" spans="1:25" outlineLevel="7" x14ac:dyDescent="0.25">
      <c r="A520" s="1" t="s">
        <v>27</v>
      </c>
      <c r="B520" s="1" t="s">
        <v>7096</v>
      </c>
      <c r="C520" s="2" t="s">
        <v>8474</v>
      </c>
      <c r="D520" s="2" t="s">
        <v>8491</v>
      </c>
      <c r="E520" s="2" t="s">
        <v>8504</v>
      </c>
      <c r="F520" s="2" t="s">
        <v>8505</v>
      </c>
      <c r="G520" s="4">
        <v>5568</v>
      </c>
      <c r="H520" s="4">
        <v>14</v>
      </c>
      <c r="I520" s="4">
        <v>39</v>
      </c>
      <c r="J520" s="4">
        <v>39</v>
      </c>
      <c r="K520" s="4">
        <v>2</v>
      </c>
      <c r="L520" s="6">
        <v>2</v>
      </c>
      <c r="M520" s="4">
        <v>4</v>
      </c>
      <c r="N520" s="4">
        <v>7</v>
      </c>
      <c r="O520" s="4">
        <v>8</v>
      </c>
      <c r="P520" s="4">
        <v>18</v>
      </c>
      <c r="Q520" s="4">
        <v>1</v>
      </c>
      <c r="R520" s="4">
        <v>3</v>
      </c>
      <c r="S520" s="4">
        <v>0</v>
      </c>
      <c r="T520" s="4">
        <v>0</v>
      </c>
      <c r="U520" s="4">
        <v>1</v>
      </c>
      <c r="V520" s="4">
        <v>0</v>
      </c>
      <c r="W520" s="4">
        <v>7</v>
      </c>
      <c r="X520" s="4">
        <v>4</v>
      </c>
      <c r="Y520" s="4">
        <v>93</v>
      </c>
    </row>
    <row r="521" spans="1:25" outlineLevel="7" x14ac:dyDescent="0.25">
      <c r="A521" s="1" t="s">
        <v>27</v>
      </c>
      <c r="B521" s="1" t="s">
        <v>7096</v>
      </c>
      <c r="C521" s="2" t="s">
        <v>8474</v>
      </c>
      <c r="D521" s="2" t="s">
        <v>8491</v>
      </c>
      <c r="E521" s="2" t="s">
        <v>8522</v>
      </c>
      <c r="F521" s="2" t="s">
        <v>8523</v>
      </c>
      <c r="G521" s="4">
        <v>16291</v>
      </c>
      <c r="H521" s="4">
        <v>37</v>
      </c>
      <c r="I521" s="4">
        <v>138</v>
      </c>
      <c r="J521" s="4">
        <v>42</v>
      </c>
      <c r="K521" s="4">
        <v>5</v>
      </c>
      <c r="L521" s="6">
        <v>0</v>
      </c>
      <c r="M521" s="4">
        <v>2</v>
      </c>
      <c r="N521" s="4">
        <v>1</v>
      </c>
      <c r="O521" s="4">
        <v>3</v>
      </c>
      <c r="P521" s="4">
        <v>38</v>
      </c>
      <c r="Q521" s="4">
        <v>2</v>
      </c>
      <c r="R521" s="4">
        <v>5</v>
      </c>
      <c r="S521" s="4">
        <v>0</v>
      </c>
      <c r="T521" s="4">
        <v>0</v>
      </c>
      <c r="U521" s="4">
        <v>1</v>
      </c>
      <c r="V521" s="4">
        <v>0</v>
      </c>
      <c r="W521" s="4">
        <v>9</v>
      </c>
      <c r="X521" s="4">
        <v>10</v>
      </c>
      <c r="Y521" s="4">
        <v>218</v>
      </c>
    </row>
    <row r="522" spans="1:25" outlineLevel="7" x14ac:dyDescent="0.25">
      <c r="A522" s="1" t="s">
        <v>27</v>
      </c>
      <c r="B522" s="1" t="s">
        <v>7096</v>
      </c>
      <c r="C522" s="2" t="s">
        <v>8474</v>
      </c>
      <c r="D522" s="2" t="s">
        <v>8491</v>
      </c>
      <c r="E522" s="2" t="s">
        <v>8527</v>
      </c>
      <c r="F522" s="2" t="s">
        <v>8528</v>
      </c>
      <c r="G522" s="4">
        <v>1310</v>
      </c>
      <c r="H522" s="4">
        <v>0</v>
      </c>
      <c r="I522" s="4">
        <v>2</v>
      </c>
      <c r="J522" s="4">
        <v>1</v>
      </c>
      <c r="K522" s="4">
        <v>0</v>
      </c>
      <c r="L522" s="6">
        <v>1</v>
      </c>
      <c r="M522" s="4">
        <v>2</v>
      </c>
      <c r="N522" s="4">
        <v>1</v>
      </c>
      <c r="O522" s="4">
        <v>6</v>
      </c>
      <c r="P522" s="4">
        <v>12</v>
      </c>
      <c r="Q522" s="4">
        <v>0</v>
      </c>
      <c r="R522" s="4">
        <v>1</v>
      </c>
      <c r="S522" s="4">
        <v>0</v>
      </c>
      <c r="T522" s="4">
        <v>0</v>
      </c>
      <c r="U522" s="4">
        <v>1</v>
      </c>
      <c r="V522" s="4">
        <v>0</v>
      </c>
      <c r="W522" s="4">
        <v>4</v>
      </c>
      <c r="X522" s="4">
        <v>4</v>
      </c>
      <c r="Y522" s="4">
        <v>134</v>
      </c>
    </row>
    <row r="523" spans="1:25" outlineLevel="7" x14ac:dyDescent="0.25">
      <c r="A523" s="1" t="s">
        <v>27</v>
      </c>
      <c r="B523" s="1" t="s">
        <v>7096</v>
      </c>
      <c r="C523" s="2" t="s">
        <v>8474</v>
      </c>
      <c r="D523" s="2" t="s">
        <v>8491</v>
      </c>
      <c r="E523" s="2" t="s">
        <v>8532</v>
      </c>
      <c r="F523" s="2" t="s">
        <v>8533</v>
      </c>
      <c r="G523" s="4">
        <v>825</v>
      </c>
      <c r="H523" s="4">
        <v>2</v>
      </c>
      <c r="I523" s="4">
        <v>69</v>
      </c>
      <c r="J523" s="4">
        <v>13</v>
      </c>
      <c r="K523" s="4">
        <v>1</v>
      </c>
      <c r="L523" s="6">
        <v>1</v>
      </c>
      <c r="M523" s="4">
        <v>2</v>
      </c>
      <c r="N523" s="4">
        <v>1</v>
      </c>
      <c r="O523" s="4">
        <v>3</v>
      </c>
      <c r="P523" s="4">
        <v>14</v>
      </c>
      <c r="Q523" s="4">
        <v>0</v>
      </c>
      <c r="R523" s="4">
        <v>1</v>
      </c>
      <c r="S523" s="4">
        <v>0</v>
      </c>
      <c r="T523" s="4">
        <v>0</v>
      </c>
      <c r="U523" s="4">
        <v>1</v>
      </c>
      <c r="V523" s="4">
        <v>0</v>
      </c>
      <c r="W523" s="4">
        <v>11</v>
      </c>
      <c r="X523" s="4">
        <v>2</v>
      </c>
      <c r="Y523" s="4">
        <v>23</v>
      </c>
    </row>
    <row r="524" spans="1:25" outlineLevel="7" x14ac:dyDescent="0.25">
      <c r="A524" s="1" t="s">
        <v>27</v>
      </c>
      <c r="B524" s="1" t="s">
        <v>7096</v>
      </c>
      <c r="C524" s="2" t="s">
        <v>8474</v>
      </c>
      <c r="D524" s="2" t="s">
        <v>8491</v>
      </c>
      <c r="E524" s="2" t="s">
        <v>8534</v>
      </c>
      <c r="F524" s="2" t="s">
        <v>8535</v>
      </c>
      <c r="G524" s="4">
        <v>1016</v>
      </c>
      <c r="H524" s="4">
        <v>3</v>
      </c>
      <c r="I524" s="4">
        <v>15</v>
      </c>
      <c r="J524" s="4">
        <v>2</v>
      </c>
      <c r="K524" s="4">
        <v>2</v>
      </c>
      <c r="L524" s="6">
        <v>1</v>
      </c>
      <c r="M524" s="4">
        <v>2</v>
      </c>
      <c r="N524" s="4">
        <v>0</v>
      </c>
      <c r="O524" s="4">
        <v>1</v>
      </c>
      <c r="P524" s="4">
        <v>23</v>
      </c>
      <c r="Q524" s="4">
        <v>0</v>
      </c>
      <c r="R524" s="4">
        <v>3</v>
      </c>
      <c r="S524" s="4">
        <v>0</v>
      </c>
      <c r="T524" s="4">
        <v>0</v>
      </c>
      <c r="U524" s="4">
        <v>1</v>
      </c>
      <c r="V524" s="4">
        <v>0</v>
      </c>
      <c r="W524" s="4">
        <v>5</v>
      </c>
      <c r="X524" s="4">
        <v>2</v>
      </c>
      <c r="Y524" s="4">
        <v>60</v>
      </c>
    </row>
    <row r="525" spans="1:25" outlineLevel="7" x14ac:dyDescent="0.25">
      <c r="A525" s="1" t="s">
        <v>27</v>
      </c>
      <c r="B525" s="1" t="s">
        <v>7096</v>
      </c>
      <c r="C525" s="2" t="s">
        <v>8474</v>
      </c>
      <c r="D525" s="2" t="s">
        <v>8491</v>
      </c>
      <c r="E525" s="2" t="s">
        <v>8577</v>
      </c>
      <c r="F525" s="2" t="s">
        <v>8578</v>
      </c>
      <c r="G525" s="4">
        <v>1525</v>
      </c>
      <c r="H525" s="4">
        <v>129</v>
      </c>
      <c r="I525" s="4">
        <v>34</v>
      </c>
      <c r="J525" s="4">
        <v>10</v>
      </c>
      <c r="K525" s="4">
        <v>0</v>
      </c>
      <c r="L525" s="6">
        <v>0</v>
      </c>
      <c r="M525" s="4">
        <v>2</v>
      </c>
      <c r="N525" s="4">
        <v>1</v>
      </c>
      <c r="O525" s="4">
        <v>2</v>
      </c>
      <c r="P525" s="4">
        <v>11</v>
      </c>
      <c r="Q525" s="4">
        <v>0</v>
      </c>
      <c r="R525" s="4">
        <v>1</v>
      </c>
      <c r="S525" s="4">
        <v>0</v>
      </c>
      <c r="T525" s="4">
        <v>0</v>
      </c>
      <c r="U525" s="4">
        <v>1</v>
      </c>
      <c r="V525" s="4">
        <v>0</v>
      </c>
      <c r="W525" s="4">
        <v>2</v>
      </c>
      <c r="X525" s="4">
        <v>2</v>
      </c>
      <c r="Y525" s="4">
        <v>35</v>
      </c>
    </row>
    <row r="526" spans="1:25" outlineLevel="7" x14ac:dyDescent="0.25">
      <c r="A526" s="1" t="s">
        <v>27</v>
      </c>
      <c r="B526" s="1" t="s">
        <v>7096</v>
      </c>
      <c r="C526" s="2" t="s">
        <v>8474</v>
      </c>
      <c r="D526" s="2" t="s">
        <v>8491</v>
      </c>
      <c r="E526" s="2" t="s">
        <v>8579</v>
      </c>
      <c r="F526" s="2" t="s">
        <v>8580</v>
      </c>
      <c r="G526" s="4">
        <v>2440</v>
      </c>
      <c r="H526" s="4">
        <v>48</v>
      </c>
      <c r="I526" s="4">
        <v>34</v>
      </c>
      <c r="J526" s="4">
        <v>10</v>
      </c>
      <c r="K526" s="4">
        <v>3</v>
      </c>
      <c r="L526" s="6">
        <v>0</v>
      </c>
      <c r="M526" s="4">
        <v>2</v>
      </c>
      <c r="N526" s="4">
        <v>0</v>
      </c>
      <c r="O526" s="4">
        <v>2</v>
      </c>
      <c r="P526" s="4">
        <v>14</v>
      </c>
      <c r="Q526" s="4">
        <v>0</v>
      </c>
      <c r="R526" s="4">
        <v>3</v>
      </c>
      <c r="S526" s="4">
        <v>0</v>
      </c>
      <c r="T526" s="4">
        <v>0</v>
      </c>
      <c r="U526" s="4">
        <v>0</v>
      </c>
      <c r="V526" s="4">
        <v>0</v>
      </c>
      <c r="W526" s="4">
        <v>7</v>
      </c>
      <c r="X526" s="4">
        <v>2</v>
      </c>
      <c r="Y526" s="4">
        <v>41</v>
      </c>
    </row>
    <row r="527" spans="1:25" outlineLevel="7" x14ac:dyDescent="0.25">
      <c r="A527" s="1" t="s">
        <v>27</v>
      </c>
      <c r="B527" s="1" t="s">
        <v>7096</v>
      </c>
      <c r="C527" s="2" t="s">
        <v>8474</v>
      </c>
      <c r="D527" s="2" t="s">
        <v>8491</v>
      </c>
      <c r="E527" s="2" t="s">
        <v>8587</v>
      </c>
      <c r="F527" s="2" t="s">
        <v>8588</v>
      </c>
      <c r="G527" s="4">
        <v>399</v>
      </c>
      <c r="H527" s="4">
        <v>21</v>
      </c>
      <c r="I527" s="4">
        <v>23</v>
      </c>
      <c r="J527" s="4">
        <v>0</v>
      </c>
      <c r="K527" s="4">
        <v>1</v>
      </c>
      <c r="L527" s="6">
        <v>0</v>
      </c>
      <c r="M527" s="4">
        <v>4</v>
      </c>
      <c r="N527" s="4">
        <v>2</v>
      </c>
      <c r="O527" s="4">
        <v>7</v>
      </c>
      <c r="P527" s="4">
        <v>5</v>
      </c>
      <c r="Q527" s="4">
        <v>0</v>
      </c>
      <c r="R527" s="4">
        <v>1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 outlineLevel="7" x14ac:dyDescent="0.25">
      <c r="A528" s="1" t="s">
        <v>27</v>
      </c>
      <c r="B528" s="1" t="s">
        <v>7096</v>
      </c>
      <c r="C528" s="2" t="s">
        <v>8474</v>
      </c>
      <c r="D528" s="2" t="s">
        <v>8491</v>
      </c>
      <c r="E528" s="2" t="s">
        <v>8589</v>
      </c>
      <c r="F528" s="2" t="s">
        <v>8590</v>
      </c>
      <c r="G528" s="4">
        <v>268</v>
      </c>
      <c r="H528" s="4">
        <v>57</v>
      </c>
      <c r="I528" s="4">
        <v>18</v>
      </c>
      <c r="J528" s="4">
        <v>0</v>
      </c>
      <c r="K528" s="4">
        <v>1</v>
      </c>
      <c r="L528" s="6">
        <v>0</v>
      </c>
      <c r="M528" s="4">
        <v>1</v>
      </c>
      <c r="N528" s="4">
        <v>0</v>
      </c>
      <c r="O528" s="4">
        <v>0</v>
      </c>
      <c r="P528" s="4">
        <v>4</v>
      </c>
      <c r="Q528" s="4">
        <v>0</v>
      </c>
      <c r="R528" s="4">
        <v>1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 outlineLevel="7" x14ac:dyDescent="0.25">
      <c r="A529" s="1" t="s">
        <v>27</v>
      </c>
      <c r="B529" s="1" t="s">
        <v>7096</v>
      </c>
      <c r="C529" s="2" t="s">
        <v>8474</v>
      </c>
      <c r="D529" s="2" t="s">
        <v>8491</v>
      </c>
      <c r="E529" s="2" t="s">
        <v>8615</v>
      </c>
      <c r="F529" s="2" t="s">
        <v>8616</v>
      </c>
      <c r="G529" s="4">
        <v>181</v>
      </c>
      <c r="H529" s="4">
        <v>0</v>
      </c>
      <c r="I529" s="4">
        <v>12</v>
      </c>
      <c r="J529" s="4">
        <v>0</v>
      </c>
      <c r="K529" s="4">
        <v>1</v>
      </c>
      <c r="L529" s="6">
        <v>0</v>
      </c>
      <c r="M529" s="4">
        <v>2</v>
      </c>
      <c r="N529" s="4">
        <v>0</v>
      </c>
      <c r="O529" s="4">
        <v>1</v>
      </c>
      <c r="P529" s="4">
        <v>2</v>
      </c>
      <c r="Q529" s="4">
        <v>0</v>
      </c>
      <c r="R529" s="4">
        <v>1</v>
      </c>
      <c r="S529" s="4">
        <v>0</v>
      </c>
      <c r="T529" s="4">
        <v>0</v>
      </c>
      <c r="U529" s="4">
        <v>0</v>
      </c>
      <c r="V529" s="4">
        <v>0</v>
      </c>
      <c r="W529" s="4">
        <v>1</v>
      </c>
      <c r="X529" s="4">
        <v>0</v>
      </c>
      <c r="Y529" s="4">
        <v>0</v>
      </c>
    </row>
    <row r="530" spans="1:25" outlineLevel="7" x14ac:dyDescent="0.25">
      <c r="A530" s="1" t="s">
        <v>27</v>
      </c>
      <c r="B530" s="1" t="s">
        <v>7096</v>
      </c>
      <c r="C530" s="2" t="s">
        <v>8474</v>
      </c>
      <c r="D530" s="2" t="s">
        <v>8491</v>
      </c>
      <c r="E530" s="2" t="s">
        <v>8617</v>
      </c>
      <c r="F530" s="2" t="s">
        <v>8618</v>
      </c>
      <c r="G530" s="4">
        <v>252</v>
      </c>
      <c r="H530" s="4">
        <v>3</v>
      </c>
      <c r="I530" s="4">
        <v>14</v>
      </c>
      <c r="J530" s="4">
        <v>0</v>
      </c>
      <c r="K530" s="4">
        <v>1</v>
      </c>
      <c r="L530" s="6">
        <v>0</v>
      </c>
      <c r="M530" s="4">
        <v>2</v>
      </c>
      <c r="N530" s="4">
        <v>0</v>
      </c>
      <c r="O530" s="4">
        <v>3</v>
      </c>
      <c r="P530" s="4">
        <v>2</v>
      </c>
      <c r="Q530" s="4">
        <v>0</v>
      </c>
      <c r="R530" s="4">
        <v>1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</row>
    <row r="531" spans="1:25" outlineLevel="7" x14ac:dyDescent="0.25">
      <c r="A531" s="1" t="s">
        <v>27</v>
      </c>
      <c r="B531" s="1" t="s">
        <v>7096</v>
      </c>
      <c r="C531" s="2" t="s">
        <v>8474</v>
      </c>
      <c r="D531" s="2" t="s">
        <v>8491</v>
      </c>
      <c r="E531" s="2" t="s">
        <v>8619</v>
      </c>
      <c r="F531" s="2" t="s">
        <v>8620</v>
      </c>
      <c r="G531" s="4">
        <v>1169</v>
      </c>
      <c r="H531" s="4">
        <v>203</v>
      </c>
      <c r="I531" s="4">
        <v>53</v>
      </c>
      <c r="J531" s="4">
        <v>0</v>
      </c>
      <c r="K531" s="4">
        <v>1</v>
      </c>
      <c r="L531" s="6">
        <v>0</v>
      </c>
      <c r="M531" s="4">
        <v>3</v>
      </c>
      <c r="N531" s="4">
        <v>0</v>
      </c>
      <c r="O531" s="4">
        <v>0</v>
      </c>
      <c r="P531" s="4">
        <v>5</v>
      </c>
      <c r="Q531" s="4">
        <v>0</v>
      </c>
      <c r="R531" s="4">
        <v>1</v>
      </c>
      <c r="S531" s="4">
        <v>0</v>
      </c>
      <c r="T531" s="4">
        <v>0</v>
      </c>
      <c r="U531" s="4">
        <v>0</v>
      </c>
      <c r="V531" s="4">
        <v>0</v>
      </c>
      <c r="W531" s="4">
        <v>1</v>
      </c>
      <c r="X531" s="4">
        <v>0</v>
      </c>
      <c r="Y531" s="4">
        <v>0</v>
      </c>
    </row>
    <row r="532" spans="1:25" outlineLevel="7" x14ac:dyDescent="0.25">
      <c r="A532" s="1" t="s">
        <v>27</v>
      </c>
      <c r="B532" s="1" t="s">
        <v>7096</v>
      </c>
      <c r="C532" s="2" t="s">
        <v>8474</v>
      </c>
      <c r="D532" s="2" t="s">
        <v>8491</v>
      </c>
      <c r="E532" s="2" t="s">
        <v>8621</v>
      </c>
      <c r="F532" s="2" t="s">
        <v>8622</v>
      </c>
      <c r="G532" s="4">
        <v>374</v>
      </c>
      <c r="H532" s="4">
        <v>2</v>
      </c>
      <c r="I532" s="4">
        <v>26</v>
      </c>
      <c r="J532" s="4">
        <v>0</v>
      </c>
      <c r="K532" s="4">
        <v>1</v>
      </c>
      <c r="L532" s="6">
        <v>0</v>
      </c>
      <c r="M532" s="4">
        <v>3</v>
      </c>
      <c r="N532" s="4">
        <v>1</v>
      </c>
      <c r="O532" s="4">
        <v>4</v>
      </c>
      <c r="P532" s="4">
        <v>2</v>
      </c>
      <c r="Q532" s="4">
        <v>0</v>
      </c>
      <c r="R532" s="4">
        <v>1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</row>
    <row r="533" spans="1:25" outlineLevel="7" x14ac:dyDescent="0.25">
      <c r="A533" s="1" t="s">
        <v>27</v>
      </c>
      <c r="B533" s="1" t="s">
        <v>7096</v>
      </c>
      <c r="C533" s="2" t="s">
        <v>8474</v>
      </c>
      <c r="D533" s="2" t="s">
        <v>8491</v>
      </c>
      <c r="E533" s="2" t="s">
        <v>8623</v>
      </c>
      <c r="F533" s="2" t="s">
        <v>8624</v>
      </c>
      <c r="G533" s="4">
        <v>305</v>
      </c>
      <c r="H533" s="4">
        <v>19</v>
      </c>
      <c r="I533" s="4">
        <v>35</v>
      </c>
      <c r="J533" s="4">
        <v>0</v>
      </c>
      <c r="K533" s="4">
        <v>1</v>
      </c>
      <c r="L533" s="6">
        <v>0</v>
      </c>
      <c r="M533" s="4">
        <v>3</v>
      </c>
      <c r="N533" s="4">
        <v>1</v>
      </c>
      <c r="O533" s="4">
        <v>5</v>
      </c>
      <c r="P533" s="4">
        <v>2</v>
      </c>
      <c r="Q533" s="4">
        <v>0</v>
      </c>
      <c r="R533" s="4">
        <v>1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</row>
    <row r="534" spans="1:25" outlineLevel="7" x14ac:dyDescent="0.25">
      <c r="A534" s="1" t="s">
        <v>27</v>
      </c>
      <c r="B534" s="1" t="s">
        <v>7096</v>
      </c>
      <c r="C534" s="2" t="s">
        <v>8474</v>
      </c>
      <c r="D534" s="2" t="s">
        <v>8491</v>
      </c>
      <c r="E534" s="2" t="s">
        <v>8625</v>
      </c>
      <c r="F534" s="2" t="s">
        <v>8626</v>
      </c>
      <c r="G534" s="4">
        <v>178</v>
      </c>
      <c r="H534" s="4">
        <v>0</v>
      </c>
      <c r="I534" s="4">
        <v>13</v>
      </c>
      <c r="J534" s="4">
        <v>0</v>
      </c>
      <c r="K534" s="4">
        <v>1</v>
      </c>
      <c r="L534" s="6">
        <v>0</v>
      </c>
      <c r="M534" s="4">
        <v>1</v>
      </c>
      <c r="N534" s="4">
        <v>0</v>
      </c>
      <c r="O534" s="4">
        <v>0</v>
      </c>
      <c r="P534" s="4">
        <v>1</v>
      </c>
      <c r="Q534" s="4">
        <v>0</v>
      </c>
      <c r="R534" s="4">
        <v>1</v>
      </c>
      <c r="S534" s="4">
        <v>0</v>
      </c>
      <c r="T534" s="4">
        <v>0</v>
      </c>
      <c r="U534" s="4">
        <v>0</v>
      </c>
      <c r="V534" s="4">
        <v>0</v>
      </c>
      <c r="W534" s="4">
        <v>1</v>
      </c>
      <c r="X534" s="4">
        <v>0</v>
      </c>
      <c r="Y534" s="4">
        <v>0</v>
      </c>
    </row>
    <row r="535" spans="1:25" outlineLevel="7" x14ac:dyDescent="0.25">
      <c r="A535" s="1" t="s">
        <v>27</v>
      </c>
      <c r="B535" s="1" t="s">
        <v>7096</v>
      </c>
      <c r="C535" s="2" t="s">
        <v>8474</v>
      </c>
      <c r="D535" s="2" t="s">
        <v>8491</v>
      </c>
      <c r="E535" s="2" t="s">
        <v>8629</v>
      </c>
      <c r="F535" s="2" t="s">
        <v>8630</v>
      </c>
      <c r="G535" s="4">
        <v>67</v>
      </c>
      <c r="H535" s="4">
        <v>1</v>
      </c>
      <c r="I535" s="4">
        <v>9</v>
      </c>
      <c r="J535" s="4">
        <v>0</v>
      </c>
      <c r="K535" s="4">
        <v>1</v>
      </c>
      <c r="L535" s="6">
        <v>0</v>
      </c>
      <c r="M535" s="4">
        <v>1</v>
      </c>
      <c r="N535" s="4">
        <v>0</v>
      </c>
      <c r="O535" s="4">
        <v>1</v>
      </c>
      <c r="P535" s="4">
        <v>0</v>
      </c>
      <c r="Q535" s="4">
        <v>0</v>
      </c>
      <c r="R535" s="4">
        <v>1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</row>
    <row r="536" spans="1:25" outlineLevel="7" x14ac:dyDescent="0.25">
      <c r="A536" s="1" t="s">
        <v>27</v>
      </c>
      <c r="B536" s="1" t="s">
        <v>7096</v>
      </c>
      <c r="C536" s="2" t="s">
        <v>8474</v>
      </c>
      <c r="D536" s="2" t="s">
        <v>8491</v>
      </c>
      <c r="E536" s="2" t="s">
        <v>8631</v>
      </c>
      <c r="F536" s="2" t="s">
        <v>8632</v>
      </c>
      <c r="G536" s="4">
        <v>65</v>
      </c>
      <c r="H536" s="4">
        <v>1</v>
      </c>
      <c r="I536" s="4">
        <v>9</v>
      </c>
      <c r="J536" s="4">
        <v>0</v>
      </c>
      <c r="K536" s="4">
        <v>1</v>
      </c>
      <c r="L536" s="6">
        <v>0</v>
      </c>
      <c r="M536" s="4">
        <v>1</v>
      </c>
      <c r="N536" s="4">
        <v>0</v>
      </c>
      <c r="O536" s="4">
        <v>0</v>
      </c>
      <c r="P536" s="4">
        <v>0</v>
      </c>
      <c r="Q536" s="4">
        <v>0</v>
      </c>
      <c r="R536" s="4">
        <v>1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 outlineLevel="7" x14ac:dyDescent="0.25">
      <c r="A537" s="1" t="s">
        <v>27</v>
      </c>
      <c r="B537" s="1" t="s">
        <v>7096</v>
      </c>
      <c r="C537" s="2" t="s">
        <v>8474</v>
      </c>
      <c r="D537" s="2" t="s">
        <v>8491</v>
      </c>
      <c r="E537" s="2" t="s">
        <v>8633</v>
      </c>
      <c r="F537" s="2" t="s">
        <v>8634</v>
      </c>
      <c r="G537" s="4">
        <v>195</v>
      </c>
      <c r="H537" s="4">
        <v>60</v>
      </c>
      <c r="I537" s="4">
        <v>21</v>
      </c>
      <c r="J537" s="4">
        <v>0</v>
      </c>
      <c r="K537" s="4">
        <v>1</v>
      </c>
      <c r="L537" s="6">
        <v>0</v>
      </c>
      <c r="M537" s="4">
        <v>1</v>
      </c>
      <c r="N537" s="4">
        <v>1</v>
      </c>
      <c r="O537" s="4">
        <v>4</v>
      </c>
      <c r="P537" s="4">
        <v>10</v>
      </c>
      <c r="Q537" s="4">
        <v>0</v>
      </c>
      <c r="R537" s="4">
        <v>1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 outlineLevel="6" x14ac:dyDescent="0.25">
      <c r="A538" s="1"/>
      <c r="B538" s="1"/>
      <c r="C538" s="2"/>
      <c r="D538" s="12" t="s">
        <v>10401</v>
      </c>
      <c r="E538" s="2"/>
      <c r="F538" s="2"/>
      <c r="G538" s="4">
        <f>SUBTOTAL(1,G517:G537)</f>
        <v>2016.2857142857142</v>
      </c>
      <c r="H538" s="4">
        <f>SUBTOTAL(1,H517:H537)</f>
        <v>46.19047619047619</v>
      </c>
      <c r="I538" s="4">
        <f>SUBTOTAL(1,I517:I537)</f>
        <v>36.476190476190474</v>
      </c>
      <c r="J538" s="4">
        <f>SUBTOTAL(1,J517:J537)</f>
        <v>8.5714285714285712</v>
      </c>
      <c r="K538" s="4">
        <f>SUBTOTAL(1,K517:K537)</f>
        <v>1.2857142857142858</v>
      </c>
      <c r="L538" s="6">
        <f>SUBTOTAL(1,L517:L537)</f>
        <v>0.33333333333333331</v>
      </c>
      <c r="M538" s="4"/>
      <c r="N538" s="4">
        <f>SUBTOTAL(1,N517:N537)</f>
        <v>1.0476190476190477</v>
      </c>
      <c r="O538" s="4">
        <f>SUBTOTAL(1,O517:O537)</f>
        <v>3.6666666666666665</v>
      </c>
      <c r="P538" s="4">
        <f>SUBTOTAL(1,P517:P537)</f>
        <v>10.285714285714286</v>
      </c>
      <c r="Q538" s="4">
        <f>SUBTOTAL(1,Q517:Q537)</f>
        <v>0.14285714285714285</v>
      </c>
      <c r="R538" s="4">
        <f>SUBTOTAL(1,R517:R537)</f>
        <v>1.5714285714285714</v>
      </c>
      <c r="S538" s="4">
        <f>SUBTOTAL(1,S517:S537)</f>
        <v>0.14285714285714285</v>
      </c>
      <c r="T538" s="4">
        <f>SUBTOTAL(1,T517:T537)</f>
        <v>0</v>
      </c>
      <c r="U538" s="4">
        <f>SUBTOTAL(1,U517:U537)</f>
        <v>0.38095238095238093</v>
      </c>
      <c r="V538" s="4">
        <f>SUBTOTAL(1,V517:V537)</f>
        <v>0</v>
      </c>
      <c r="W538" s="4">
        <f>SUBTOTAL(1,W517:W537)</f>
        <v>2.6190476190476191</v>
      </c>
      <c r="X538" s="4">
        <f>SUBTOTAL(1,X517:X537)</f>
        <v>1.5714285714285714</v>
      </c>
      <c r="Y538" s="4">
        <f>SUBTOTAL(1,Y517:Y537)</f>
        <v>35.142857142857146</v>
      </c>
    </row>
    <row r="539" spans="1:25" outlineLevel="7" x14ac:dyDescent="0.25">
      <c r="A539" s="1" t="s">
        <v>27</v>
      </c>
      <c r="B539" s="1" t="s">
        <v>7096</v>
      </c>
      <c r="C539" s="2" t="s">
        <v>8474</v>
      </c>
      <c r="D539" s="2" t="s">
        <v>8508</v>
      </c>
      <c r="E539" s="2" t="s">
        <v>8509</v>
      </c>
      <c r="F539" s="2" t="s">
        <v>8510</v>
      </c>
      <c r="G539" s="4">
        <v>333</v>
      </c>
      <c r="H539" s="4">
        <v>1</v>
      </c>
      <c r="I539" s="4">
        <v>18</v>
      </c>
      <c r="J539" s="4">
        <v>1</v>
      </c>
      <c r="K539" s="4">
        <v>1</v>
      </c>
      <c r="L539" s="6">
        <v>0</v>
      </c>
      <c r="M539" s="4">
        <v>1</v>
      </c>
      <c r="N539" s="4">
        <v>1</v>
      </c>
      <c r="O539" s="4">
        <v>0</v>
      </c>
      <c r="P539" s="4">
        <v>5</v>
      </c>
      <c r="Q539" s="4">
        <v>0</v>
      </c>
      <c r="R539" s="4">
        <v>1</v>
      </c>
      <c r="S539" s="4">
        <v>0</v>
      </c>
      <c r="T539" s="4">
        <v>0</v>
      </c>
      <c r="U539" s="4">
        <v>0</v>
      </c>
      <c r="V539" s="4">
        <v>0</v>
      </c>
      <c r="W539" s="4">
        <v>1</v>
      </c>
      <c r="X539" s="4">
        <v>0</v>
      </c>
      <c r="Y539" s="4">
        <v>9</v>
      </c>
    </row>
    <row r="540" spans="1:25" outlineLevel="7" x14ac:dyDescent="0.25">
      <c r="A540" s="1" t="s">
        <v>27</v>
      </c>
      <c r="B540" s="1" t="s">
        <v>7096</v>
      </c>
      <c r="C540" s="2" t="s">
        <v>8474</v>
      </c>
      <c r="D540" s="2" t="s">
        <v>8508</v>
      </c>
      <c r="E540" s="2" t="s">
        <v>8513</v>
      </c>
      <c r="F540" s="2" t="s">
        <v>8514</v>
      </c>
      <c r="G540" s="4">
        <v>2715</v>
      </c>
      <c r="H540" s="4">
        <v>4</v>
      </c>
      <c r="I540" s="4">
        <v>29</v>
      </c>
      <c r="J540" s="4">
        <v>13</v>
      </c>
      <c r="K540" s="4">
        <v>1</v>
      </c>
      <c r="L540" s="6">
        <v>1</v>
      </c>
      <c r="M540" s="4">
        <v>1</v>
      </c>
      <c r="N540" s="4">
        <v>1</v>
      </c>
      <c r="O540" s="4">
        <v>8</v>
      </c>
      <c r="P540" s="4">
        <v>19</v>
      </c>
      <c r="Q540" s="4">
        <v>0</v>
      </c>
      <c r="R540" s="4">
        <v>2</v>
      </c>
      <c r="S540" s="4">
        <v>2</v>
      </c>
      <c r="T540" s="4">
        <v>0</v>
      </c>
      <c r="U540" s="4">
        <v>1</v>
      </c>
      <c r="V540" s="4">
        <v>0</v>
      </c>
      <c r="W540" s="4">
        <v>2</v>
      </c>
      <c r="X540" s="4">
        <v>2</v>
      </c>
      <c r="Y540" s="4">
        <v>30</v>
      </c>
    </row>
    <row r="541" spans="1:25" outlineLevel="7" x14ac:dyDescent="0.25">
      <c r="A541" s="1" t="s">
        <v>27</v>
      </c>
      <c r="B541" s="1" t="s">
        <v>7096</v>
      </c>
      <c r="C541" s="2" t="s">
        <v>8474</v>
      </c>
      <c r="D541" s="2" t="s">
        <v>8508</v>
      </c>
      <c r="E541" s="2" t="s">
        <v>8515</v>
      </c>
      <c r="F541" s="2" t="s">
        <v>8516</v>
      </c>
      <c r="G541" s="4">
        <v>788</v>
      </c>
      <c r="H541" s="4">
        <v>123</v>
      </c>
      <c r="I541" s="4">
        <v>14</v>
      </c>
      <c r="J541" s="4">
        <v>5</v>
      </c>
      <c r="K541" s="4">
        <v>1</v>
      </c>
      <c r="L541" s="6">
        <v>0</v>
      </c>
      <c r="M541" s="4">
        <v>2</v>
      </c>
      <c r="N541" s="4">
        <v>5</v>
      </c>
      <c r="O541" s="4">
        <v>1</v>
      </c>
      <c r="P541" s="4">
        <v>8</v>
      </c>
      <c r="Q541" s="4">
        <v>0</v>
      </c>
      <c r="R541" s="4">
        <v>2</v>
      </c>
      <c r="S541" s="4">
        <v>0</v>
      </c>
      <c r="T541" s="4">
        <v>0</v>
      </c>
      <c r="U541" s="4">
        <v>1</v>
      </c>
      <c r="V541" s="4">
        <v>0</v>
      </c>
      <c r="W541" s="4">
        <v>1</v>
      </c>
      <c r="X541" s="4">
        <v>2</v>
      </c>
      <c r="Y541" s="4">
        <v>72</v>
      </c>
    </row>
    <row r="542" spans="1:25" outlineLevel="7" x14ac:dyDescent="0.25">
      <c r="A542" s="1" t="s">
        <v>27</v>
      </c>
      <c r="B542" s="1" t="s">
        <v>7096</v>
      </c>
      <c r="C542" s="2" t="s">
        <v>8474</v>
      </c>
      <c r="D542" s="2" t="s">
        <v>8508</v>
      </c>
      <c r="E542" s="2" t="s">
        <v>8517</v>
      </c>
      <c r="F542" s="2" t="s">
        <v>8518</v>
      </c>
      <c r="G542" s="4">
        <v>1526</v>
      </c>
      <c r="H542" s="4">
        <v>312</v>
      </c>
      <c r="I542" s="4">
        <v>14</v>
      </c>
      <c r="J542" s="4">
        <v>6</v>
      </c>
      <c r="K542" s="4">
        <v>1</v>
      </c>
      <c r="L542" s="6">
        <v>1</v>
      </c>
      <c r="M542" s="4">
        <v>1</v>
      </c>
      <c r="N542" s="4">
        <v>1</v>
      </c>
      <c r="O542" s="4">
        <v>9</v>
      </c>
      <c r="P542" s="4">
        <v>24</v>
      </c>
      <c r="Q542" s="4">
        <v>1</v>
      </c>
      <c r="R542" s="4">
        <v>2</v>
      </c>
      <c r="S542" s="4">
        <v>2</v>
      </c>
      <c r="T542" s="4">
        <v>0</v>
      </c>
      <c r="U542" s="4">
        <v>1</v>
      </c>
      <c r="V542" s="4">
        <v>0</v>
      </c>
      <c r="W542" s="4">
        <v>1</v>
      </c>
      <c r="X542" s="4">
        <v>2</v>
      </c>
      <c r="Y542" s="4">
        <v>59</v>
      </c>
    </row>
    <row r="543" spans="1:25" outlineLevel="7" x14ac:dyDescent="0.25">
      <c r="A543" s="1" t="s">
        <v>27</v>
      </c>
      <c r="B543" s="1" t="s">
        <v>7096</v>
      </c>
      <c r="C543" s="2" t="s">
        <v>8474</v>
      </c>
      <c r="D543" s="2" t="s">
        <v>8508</v>
      </c>
      <c r="E543" s="2" t="s">
        <v>8569</v>
      </c>
      <c r="F543" s="2" t="s">
        <v>8570</v>
      </c>
      <c r="G543" s="4">
        <v>534</v>
      </c>
      <c r="H543" s="4">
        <v>0</v>
      </c>
      <c r="I543" s="4">
        <v>13</v>
      </c>
      <c r="J543" s="4">
        <v>0</v>
      </c>
      <c r="K543" s="4">
        <v>1</v>
      </c>
      <c r="L543" s="6">
        <v>1</v>
      </c>
      <c r="M543" s="4">
        <v>1</v>
      </c>
      <c r="N543" s="4">
        <v>0</v>
      </c>
      <c r="O543" s="4">
        <v>8</v>
      </c>
      <c r="P543" s="4">
        <v>19</v>
      </c>
      <c r="Q543" s="4">
        <v>0</v>
      </c>
      <c r="R543" s="4">
        <v>2</v>
      </c>
      <c r="S543" s="4">
        <v>3</v>
      </c>
      <c r="T543" s="4">
        <v>0</v>
      </c>
      <c r="U543" s="4">
        <v>1</v>
      </c>
      <c r="V543" s="4">
        <v>0</v>
      </c>
      <c r="W543" s="4">
        <v>1</v>
      </c>
      <c r="X543" s="4">
        <v>2</v>
      </c>
      <c r="Y543" s="4">
        <v>40</v>
      </c>
    </row>
    <row r="544" spans="1:25" outlineLevel="7" x14ac:dyDescent="0.25">
      <c r="A544" s="1" t="s">
        <v>27</v>
      </c>
      <c r="B544" s="1" t="s">
        <v>7096</v>
      </c>
      <c r="C544" s="2" t="s">
        <v>8474</v>
      </c>
      <c r="D544" s="2" t="s">
        <v>8508</v>
      </c>
      <c r="E544" s="2" t="s">
        <v>8627</v>
      </c>
      <c r="F544" s="2" t="s">
        <v>8628</v>
      </c>
      <c r="G544" s="4">
        <v>239</v>
      </c>
      <c r="H544" s="4">
        <v>3</v>
      </c>
      <c r="I544" s="4">
        <v>13</v>
      </c>
      <c r="J544" s="4">
        <v>1</v>
      </c>
      <c r="K544" s="4">
        <v>1</v>
      </c>
      <c r="L544" s="6">
        <v>0</v>
      </c>
      <c r="M544" s="4">
        <v>1</v>
      </c>
      <c r="N544" s="4">
        <v>0</v>
      </c>
      <c r="O544" s="4">
        <v>0</v>
      </c>
      <c r="P544" s="4">
        <v>5</v>
      </c>
      <c r="Q544" s="4">
        <v>0</v>
      </c>
      <c r="R544" s="4">
        <v>1</v>
      </c>
      <c r="S544" s="4">
        <v>0</v>
      </c>
      <c r="T544" s="4">
        <v>0</v>
      </c>
      <c r="U544" s="4">
        <v>0</v>
      </c>
      <c r="V544" s="4">
        <v>0</v>
      </c>
      <c r="W544" s="4">
        <v>1</v>
      </c>
      <c r="X544" s="4">
        <v>0</v>
      </c>
      <c r="Y544" s="4">
        <v>0</v>
      </c>
    </row>
    <row r="545" spans="1:25" outlineLevel="6" x14ac:dyDescent="0.25">
      <c r="A545" s="1"/>
      <c r="B545" s="1"/>
      <c r="C545" s="2"/>
      <c r="D545" s="12" t="s">
        <v>10402</v>
      </c>
      <c r="E545" s="2"/>
      <c r="F545" s="2"/>
      <c r="G545" s="4">
        <f>SUBTOTAL(1,G539:G544)</f>
        <v>1022.5</v>
      </c>
      <c r="H545" s="4">
        <f>SUBTOTAL(1,H539:H544)</f>
        <v>73.833333333333329</v>
      </c>
      <c r="I545" s="4">
        <f>SUBTOTAL(1,I539:I544)</f>
        <v>16.833333333333332</v>
      </c>
      <c r="J545" s="4">
        <f>SUBTOTAL(1,J539:J544)</f>
        <v>4.333333333333333</v>
      </c>
      <c r="K545" s="4">
        <f>SUBTOTAL(1,K539:K544)</f>
        <v>1</v>
      </c>
      <c r="L545" s="6">
        <f>SUBTOTAL(1,L539:L544)</f>
        <v>0.5</v>
      </c>
      <c r="M545" s="4"/>
      <c r="N545" s="4">
        <f>SUBTOTAL(1,N539:N544)</f>
        <v>1.3333333333333333</v>
      </c>
      <c r="O545" s="4">
        <f>SUBTOTAL(1,O539:O544)</f>
        <v>4.333333333333333</v>
      </c>
      <c r="P545" s="4">
        <f>SUBTOTAL(1,P539:P544)</f>
        <v>13.333333333333334</v>
      </c>
      <c r="Q545" s="4">
        <f>SUBTOTAL(1,Q539:Q544)</f>
        <v>0.16666666666666666</v>
      </c>
      <c r="R545" s="4">
        <f>SUBTOTAL(1,R539:R544)</f>
        <v>1.6666666666666667</v>
      </c>
      <c r="S545" s="4">
        <f>SUBTOTAL(1,S539:S544)</f>
        <v>1.1666666666666667</v>
      </c>
      <c r="T545" s="4">
        <f>SUBTOTAL(1,T539:T544)</f>
        <v>0</v>
      </c>
      <c r="U545" s="4">
        <f>SUBTOTAL(1,U539:U544)</f>
        <v>0.66666666666666663</v>
      </c>
      <c r="V545" s="4">
        <f>SUBTOTAL(1,V539:V544)</f>
        <v>0</v>
      </c>
      <c r="W545" s="4">
        <f>SUBTOTAL(1,W539:W544)</f>
        <v>1.1666666666666667</v>
      </c>
      <c r="X545" s="4">
        <f>SUBTOTAL(1,X539:X544)</f>
        <v>1.3333333333333333</v>
      </c>
      <c r="Y545" s="4">
        <f>SUBTOTAL(1,Y539:Y544)</f>
        <v>35</v>
      </c>
    </row>
    <row r="546" spans="1:25" outlineLevel="7" x14ac:dyDescent="0.25">
      <c r="A546" s="1" t="s">
        <v>27</v>
      </c>
      <c r="B546" s="1" t="s">
        <v>7096</v>
      </c>
      <c r="C546" s="2" t="s">
        <v>8474</v>
      </c>
      <c r="D546" s="2" t="s">
        <v>8501</v>
      </c>
      <c r="E546" s="2" t="s">
        <v>8502</v>
      </c>
      <c r="F546" s="2" t="s">
        <v>8503</v>
      </c>
      <c r="G546" s="4">
        <v>3001</v>
      </c>
      <c r="H546" s="4">
        <v>16</v>
      </c>
      <c r="I546" s="4">
        <v>45</v>
      </c>
      <c r="J546" s="4">
        <v>45</v>
      </c>
      <c r="K546" s="4">
        <v>1</v>
      </c>
      <c r="L546" s="6">
        <v>1</v>
      </c>
      <c r="M546" s="4">
        <v>1</v>
      </c>
      <c r="N546" s="4">
        <v>2</v>
      </c>
      <c r="O546" s="4">
        <v>9</v>
      </c>
      <c r="P546" s="4">
        <v>21</v>
      </c>
      <c r="Q546" s="4">
        <v>0</v>
      </c>
      <c r="R546" s="4">
        <v>2</v>
      </c>
      <c r="S546" s="4">
        <v>2</v>
      </c>
      <c r="T546" s="4">
        <v>0</v>
      </c>
      <c r="U546" s="4">
        <v>1</v>
      </c>
      <c r="V546" s="4">
        <v>0</v>
      </c>
      <c r="W546" s="4">
        <v>2</v>
      </c>
      <c r="X546" s="4">
        <v>2</v>
      </c>
      <c r="Y546" s="4">
        <v>34</v>
      </c>
    </row>
    <row r="547" spans="1:25" outlineLevel="7" x14ac:dyDescent="0.25">
      <c r="A547" s="1" t="s">
        <v>27</v>
      </c>
      <c r="B547" s="1" t="s">
        <v>7096</v>
      </c>
      <c r="C547" s="2" t="s">
        <v>8474</v>
      </c>
      <c r="D547" s="2" t="s">
        <v>8501</v>
      </c>
      <c r="E547" s="2" t="s">
        <v>8511</v>
      </c>
      <c r="F547" s="2" t="s">
        <v>8512</v>
      </c>
      <c r="G547" s="4">
        <v>1095</v>
      </c>
      <c r="H547" s="4">
        <v>107</v>
      </c>
      <c r="I547" s="4">
        <v>35</v>
      </c>
      <c r="J547" s="4">
        <v>7</v>
      </c>
      <c r="K547" s="4">
        <v>1</v>
      </c>
      <c r="L547" s="6">
        <v>0</v>
      </c>
      <c r="M547" s="4">
        <v>2</v>
      </c>
      <c r="N547" s="4">
        <v>1</v>
      </c>
      <c r="O547" s="4">
        <v>3</v>
      </c>
      <c r="P547" s="4">
        <v>23</v>
      </c>
      <c r="Q547" s="4">
        <v>0</v>
      </c>
      <c r="R547" s="4">
        <v>1</v>
      </c>
      <c r="S547" s="4">
        <v>2</v>
      </c>
      <c r="T547" s="4">
        <v>0</v>
      </c>
      <c r="U547" s="4">
        <v>1</v>
      </c>
      <c r="V547" s="4">
        <v>0</v>
      </c>
      <c r="W547" s="4">
        <v>1</v>
      </c>
      <c r="X547" s="4">
        <v>2</v>
      </c>
      <c r="Y547" s="4">
        <v>29</v>
      </c>
    </row>
    <row r="548" spans="1:25" outlineLevel="7" x14ac:dyDescent="0.25">
      <c r="A548" s="1" t="s">
        <v>27</v>
      </c>
      <c r="B548" s="1" t="s">
        <v>7096</v>
      </c>
      <c r="C548" s="2" t="s">
        <v>8474</v>
      </c>
      <c r="D548" s="2" t="s">
        <v>8501</v>
      </c>
      <c r="E548" s="2" t="s">
        <v>8540</v>
      </c>
      <c r="F548" s="2" t="s">
        <v>8541</v>
      </c>
      <c r="G548" s="4">
        <v>2283</v>
      </c>
      <c r="H548" s="4">
        <v>12</v>
      </c>
      <c r="I548" s="4">
        <v>42</v>
      </c>
      <c r="J548" s="4">
        <v>11</v>
      </c>
      <c r="K548" s="4">
        <v>1</v>
      </c>
      <c r="L548" s="6">
        <v>1</v>
      </c>
      <c r="M548" s="4">
        <v>1</v>
      </c>
      <c r="N548" s="4">
        <v>0</v>
      </c>
      <c r="O548" s="4">
        <v>7</v>
      </c>
      <c r="P548" s="4">
        <v>8</v>
      </c>
      <c r="Q548" s="4">
        <v>0</v>
      </c>
      <c r="R548" s="4">
        <v>4</v>
      </c>
      <c r="S548" s="4">
        <v>2</v>
      </c>
      <c r="T548" s="4">
        <v>0</v>
      </c>
      <c r="U548" s="4">
        <v>1</v>
      </c>
      <c r="V548" s="4">
        <v>0</v>
      </c>
      <c r="W548" s="4">
        <v>1</v>
      </c>
      <c r="X548" s="4">
        <v>2</v>
      </c>
      <c r="Y548" s="4">
        <v>20</v>
      </c>
    </row>
    <row r="549" spans="1:25" outlineLevel="7" x14ac:dyDescent="0.25">
      <c r="A549" s="1" t="s">
        <v>27</v>
      </c>
      <c r="B549" s="1" t="s">
        <v>7096</v>
      </c>
      <c r="C549" s="2" t="s">
        <v>8474</v>
      </c>
      <c r="D549" s="2" t="s">
        <v>8501</v>
      </c>
      <c r="E549" s="2" t="s">
        <v>8551</v>
      </c>
      <c r="F549" s="2" t="s">
        <v>8552</v>
      </c>
      <c r="G549" s="4">
        <v>4861</v>
      </c>
      <c r="H549" s="4">
        <v>329</v>
      </c>
      <c r="I549" s="4">
        <v>80</v>
      </c>
      <c r="J549" s="4">
        <v>21</v>
      </c>
      <c r="K549" s="4">
        <v>1</v>
      </c>
      <c r="L549" s="6">
        <v>1</v>
      </c>
      <c r="M549" s="4">
        <v>2</v>
      </c>
      <c r="N549" s="4">
        <v>0</v>
      </c>
      <c r="O549" s="4">
        <v>8</v>
      </c>
      <c r="P549" s="4">
        <v>16</v>
      </c>
      <c r="Q549" s="4">
        <v>0</v>
      </c>
      <c r="R549" s="4">
        <v>2</v>
      </c>
      <c r="S549" s="4">
        <v>2</v>
      </c>
      <c r="T549" s="4">
        <v>0</v>
      </c>
      <c r="U549" s="4">
        <v>1</v>
      </c>
      <c r="V549" s="4">
        <v>0</v>
      </c>
      <c r="W549" s="4">
        <v>3</v>
      </c>
      <c r="X549" s="4">
        <v>2</v>
      </c>
      <c r="Y549" s="4">
        <v>64</v>
      </c>
    </row>
    <row r="550" spans="1:25" outlineLevel="7" x14ac:dyDescent="0.25">
      <c r="A550" s="1" t="s">
        <v>27</v>
      </c>
      <c r="B550" s="1" t="s">
        <v>7096</v>
      </c>
      <c r="C550" s="2" t="s">
        <v>8474</v>
      </c>
      <c r="D550" s="2" t="s">
        <v>8501</v>
      </c>
      <c r="E550" s="2" t="s">
        <v>8585</v>
      </c>
      <c r="F550" s="2" t="s">
        <v>8586</v>
      </c>
      <c r="G550" s="4">
        <v>150</v>
      </c>
      <c r="H550" s="4">
        <v>5</v>
      </c>
      <c r="I550" s="4">
        <v>0</v>
      </c>
      <c r="J550" s="4">
        <v>0</v>
      </c>
      <c r="K550" s="4">
        <v>0</v>
      </c>
      <c r="L550" s="6">
        <v>0</v>
      </c>
      <c r="M550" s="4">
        <v>2</v>
      </c>
      <c r="N550" s="4">
        <v>0</v>
      </c>
      <c r="O550" s="4">
        <v>9</v>
      </c>
      <c r="P550" s="4">
        <v>4</v>
      </c>
      <c r="Q550" s="4">
        <v>0</v>
      </c>
      <c r="R550" s="4">
        <v>0</v>
      </c>
      <c r="S550" s="4">
        <v>2</v>
      </c>
      <c r="T550" s="4">
        <v>0</v>
      </c>
      <c r="U550" s="4">
        <v>1</v>
      </c>
      <c r="V550" s="4">
        <v>0</v>
      </c>
      <c r="W550" s="4">
        <v>1</v>
      </c>
      <c r="X550" s="4">
        <v>2</v>
      </c>
      <c r="Y550" s="4">
        <v>20</v>
      </c>
    </row>
    <row r="551" spans="1:25" outlineLevel="7" x14ac:dyDescent="0.25">
      <c r="A551" s="1" t="s">
        <v>27</v>
      </c>
      <c r="B551" s="1" t="s">
        <v>7096</v>
      </c>
      <c r="C551" s="2" t="s">
        <v>8474</v>
      </c>
      <c r="D551" s="2" t="s">
        <v>8501</v>
      </c>
      <c r="E551" s="2" t="s">
        <v>8595</v>
      </c>
      <c r="F551" s="2" t="s">
        <v>8596</v>
      </c>
      <c r="G551" s="4">
        <v>813</v>
      </c>
      <c r="H551" s="4">
        <v>2</v>
      </c>
      <c r="I551" s="4">
        <v>8</v>
      </c>
      <c r="J551" s="4">
        <v>2</v>
      </c>
      <c r="K551" s="4">
        <v>1</v>
      </c>
      <c r="L551" s="6">
        <v>1</v>
      </c>
      <c r="M551" s="4">
        <v>1</v>
      </c>
      <c r="N551" s="4">
        <v>1</v>
      </c>
      <c r="O551" s="4">
        <v>9</v>
      </c>
      <c r="P551" s="4">
        <v>4</v>
      </c>
      <c r="Q551" s="4">
        <v>0</v>
      </c>
      <c r="R551" s="4">
        <v>1</v>
      </c>
      <c r="S551" s="4">
        <v>2</v>
      </c>
      <c r="T551" s="4">
        <v>0</v>
      </c>
      <c r="U551" s="4">
        <v>1</v>
      </c>
      <c r="V551" s="4">
        <v>0</v>
      </c>
      <c r="W551" s="4">
        <v>1</v>
      </c>
      <c r="X551" s="4">
        <v>2</v>
      </c>
      <c r="Y551" s="4">
        <v>49</v>
      </c>
    </row>
    <row r="552" spans="1:25" outlineLevel="6" x14ac:dyDescent="0.25">
      <c r="A552" s="1"/>
      <c r="B552" s="1"/>
      <c r="C552" s="2"/>
      <c r="D552" s="12" t="s">
        <v>10403</v>
      </c>
      <c r="E552" s="2"/>
      <c r="F552" s="2"/>
      <c r="G552" s="4">
        <f>SUBTOTAL(1,G546:G551)</f>
        <v>2033.8333333333333</v>
      </c>
      <c r="H552" s="4">
        <f>SUBTOTAL(1,H546:H551)</f>
        <v>78.5</v>
      </c>
      <c r="I552" s="4">
        <f>SUBTOTAL(1,I546:I551)</f>
        <v>35</v>
      </c>
      <c r="J552" s="4">
        <f>SUBTOTAL(1,J546:J551)</f>
        <v>14.333333333333334</v>
      </c>
      <c r="K552" s="4">
        <f>SUBTOTAL(1,K546:K551)</f>
        <v>0.83333333333333337</v>
      </c>
      <c r="L552" s="6">
        <f>SUBTOTAL(1,L546:L551)</f>
        <v>0.66666666666666663</v>
      </c>
      <c r="M552" s="4"/>
      <c r="N552" s="4">
        <f>SUBTOTAL(1,N546:N551)</f>
        <v>0.66666666666666663</v>
      </c>
      <c r="O552" s="4">
        <f>SUBTOTAL(1,O546:O551)</f>
        <v>7.5</v>
      </c>
      <c r="P552" s="4">
        <f>SUBTOTAL(1,P546:P551)</f>
        <v>12.666666666666666</v>
      </c>
      <c r="Q552" s="4">
        <f>SUBTOTAL(1,Q546:Q551)</f>
        <v>0</v>
      </c>
      <c r="R552" s="4">
        <f>SUBTOTAL(1,R546:R551)</f>
        <v>1.6666666666666667</v>
      </c>
      <c r="S552" s="4">
        <f>SUBTOTAL(1,S546:S551)</f>
        <v>2</v>
      </c>
      <c r="T552" s="4">
        <f>SUBTOTAL(1,T546:T551)</f>
        <v>0</v>
      </c>
      <c r="U552" s="4">
        <f>SUBTOTAL(1,U546:U551)</f>
        <v>1</v>
      </c>
      <c r="V552" s="4">
        <f>SUBTOTAL(1,V546:V551)</f>
        <v>0</v>
      </c>
      <c r="W552" s="4">
        <f>SUBTOTAL(1,W546:W551)</f>
        <v>1.5</v>
      </c>
      <c r="X552" s="4">
        <f>SUBTOTAL(1,X546:X551)</f>
        <v>2</v>
      </c>
      <c r="Y552" s="4">
        <f>SUBTOTAL(1,Y546:Y551)</f>
        <v>36</v>
      </c>
    </row>
    <row r="553" spans="1:25" outlineLevel="7" x14ac:dyDescent="0.25">
      <c r="A553" s="1" t="s">
        <v>27</v>
      </c>
      <c r="B553" s="1" t="s">
        <v>7096</v>
      </c>
      <c r="C553" s="2" t="s">
        <v>8474</v>
      </c>
      <c r="D553" s="2" t="s">
        <v>8548</v>
      </c>
      <c r="E553" s="2" t="s">
        <v>8549</v>
      </c>
      <c r="F553" s="2" t="s">
        <v>8550</v>
      </c>
      <c r="G553" s="4">
        <v>2536</v>
      </c>
      <c r="H553" s="4">
        <v>1</v>
      </c>
      <c r="I553" s="4">
        <v>19</v>
      </c>
      <c r="J553" s="4">
        <v>5</v>
      </c>
      <c r="K553" s="4">
        <v>1</v>
      </c>
      <c r="L553" s="6">
        <v>0</v>
      </c>
      <c r="M553" s="4">
        <v>3</v>
      </c>
      <c r="N553" s="4">
        <v>1</v>
      </c>
      <c r="O553" s="4">
        <v>2</v>
      </c>
      <c r="P553" s="4">
        <v>18</v>
      </c>
      <c r="Q553" s="4">
        <v>2</v>
      </c>
      <c r="R553" s="4">
        <v>2</v>
      </c>
      <c r="S553" s="4">
        <v>0</v>
      </c>
      <c r="T553" s="4">
        <v>0</v>
      </c>
      <c r="U553" s="4">
        <v>1</v>
      </c>
      <c r="V553" s="4">
        <v>0</v>
      </c>
      <c r="W553" s="4">
        <v>2</v>
      </c>
      <c r="X553" s="4">
        <v>1</v>
      </c>
      <c r="Y553" s="4">
        <v>40</v>
      </c>
    </row>
    <row r="554" spans="1:25" outlineLevel="7" x14ac:dyDescent="0.25">
      <c r="A554" s="1" t="s">
        <v>27</v>
      </c>
      <c r="B554" s="1" t="s">
        <v>7096</v>
      </c>
      <c r="C554" s="2" t="s">
        <v>8474</v>
      </c>
      <c r="D554" s="2" t="s">
        <v>8548</v>
      </c>
      <c r="E554" s="2" t="s">
        <v>8553</v>
      </c>
      <c r="F554" s="2" t="s">
        <v>8554</v>
      </c>
      <c r="G554" s="4">
        <v>94</v>
      </c>
      <c r="H554" s="4">
        <v>24</v>
      </c>
      <c r="I554" s="4">
        <v>12</v>
      </c>
      <c r="J554" s="4">
        <v>0</v>
      </c>
      <c r="K554" s="4">
        <v>1</v>
      </c>
      <c r="L554" s="6">
        <v>0</v>
      </c>
      <c r="M554" s="4">
        <v>3</v>
      </c>
      <c r="N554" s="4">
        <v>6</v>
      </c>
      <c r="O554" s="4">
        <v>1</v>
      </c>
      <c r="P554" s="4">
        <v>5</v>
      </c>
      <c r="Q554" s="4">
        <v>0</v>
      </c>
      <c r="R554" s="4">
        <v>2</v>
      </c>
      <c r="S554" s="4">
        <v>0</v>
      </c>
      <c r="T554" s="4">
        <v>0</v>
      </c>
      <c r="U554" s="4">
        <v>1</v>
      </c>
      <c r="V554" s="4">
        <v>7</v>
      </c>
      <c r="W554" s="4">
        <v>10</v>
      </c>
      <c r="X554" s="4">
        <v>1</v>
      </c>
      <c r="Y554" s="4">
        <v>17</v>
      </c>
    </row>
    <row r="555" spans="1:25" outlineLevel="7" x14ac:dyDescent="0.25">
      <c r="A555" s="1" t="s">
        <v>27</v>
      </c>
      <c r="B555" s="1" t="s">
        <v>7096</v>
      </c>
      <c r="C555" s="2" t="s">
        <v>8474</v>
      </c>
      <c r="D555" s="2" t="s">
        <v>8548</v>
      </c>
      <c r="E555" s="2" t="s">
        <v>8560</v>
      </c>
      <c r="F555" s="2" t="s">
        <v>8561</v>
      </c>
      <c r="G555" s="4">
        <v>197</v>
      </c>
      <c r="H555" s="4">
        <v>92</v>
      </c>
      <c r="I555" s="4">
        <v>5</v>
      </c>
      <c r="J555" s="4">
        <v>0</v>
      </c>
      <c r="K555" s="4">
        <v>0</v>
      </c>
      <c r="L555" s="6">
        <v>0</v>
      </c>
      <c r="M555" s="4">
        <v>1</v>
      </c>
      <c r="N555" s="4">
        <v>14</v>
      </c>
      <c r="O555" s="4">
        <v>1</v>
      </c>
      <c r="P555" s="4">
        <v>20</v>
      </c>
      <c r="Q555" s="4">
        <v>0</v>
      </c>
      <c r="R555" s="4">
        <v>1</v>
      </c>
      <c r="S555" s="4">
        <v>0</v>
      </c>
      <c r="T555" s="4">
        <v>0</v>
      </c>
      <c r="U555" s="4">
        <v>1</v>
      </c>
      <c r="V555" s="4">
        <v>0</v>
      </c>
      <c r="W555" s="4">
        <v>1</v>
      </c>
      <c r="X555" s="4">
        <v>1</v>
      </c>
      <c r="Y555" s="4">
        <v>21</v>
      </c>
    </row>
    <row r="556" spans="1:25" outlineLevel="7" x14ac:dyDescent="0.25">
      <c r="A556" s="1" t="s">
        <v>27</v>
      </c>
      <c r="B556" s="1" t="s">
        <v>7096</v>
      </c>
      <c r="C556" s="2" t="s">
        <v>8474</v>
      </c>
      <c r="D556" s="2" t="s">
        <v>8548</v>
      </c>
      <c r="E556" s="2" t="s">
        <v>8591</v>
      </c>
      <c r="F556" s="2" t="s">
        <v>8592</v>
      </c>
      <c r="G556" s="4">
        <v>239</v>
      </c>
      <c r="H556" s="4">
        <v>18</v>
      </c>
      <c r="I556" s="4">
        <v>6</v>
      </c>
      <c r="J556" s="4">
        <v>0</v>
      </c>
      <c r="K556" s="4">
        <v>0</v>
      </c>
      <c r="L556" s="6">
        <v>0</v>
      </c>
      <c r="M556" s="4">
        <v>3</v>
      </c>
      <c r="N556" s="4">
        <v>0</v>
      </c>
      <c r="O556" s="4">
        <v>1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 outlineLevel="6" x14ac:dyDescent="0.25">
      <c r="A557" s="1"/>
      <c r="B557" s="1"/>
      <c r="C557" s="2"/>
      <c r="D557" s="12" t="s">
        <v>10404</v>
      </c>
      <c r="E557" s="2"/>
      <c r="F557" s="2"/>
      <c r="G557" s="4">
        <f>SUBTOTAL(1,G553:G556)</f>
        <v>766.5</v>
      </c>
      <c r="H557" s="4">
        <f>SUBTOTAL(1,H553:H556)</f>
        <v>33.75</v>
      </c>
      <c r="I557" s="4">
        <f>SUBTOTAL(1,I553:I556)</f>
        <v>10.5</v>
      </c>
      <c r="J557" s="4">
        <f>SUBTOTAL(1,J553:J556)</f>
        <v>1.25</v>
      </c>
      <c r="K557" s="4">
        <f>SUBTOTAL(1,K553:K556)</f>
        <v>0.5</v>
      </c>
      <c r="L557" s="6">
        <f>SUBTOTAL(1,L553:L556)</f>
        <v>0</v>
      </c>
      <c r="M557" s="4"/>
      <c r="N557" s="4">
        <f>SUBTOTAL(1,N553:N556)</f>
        <v>5.25</v>
      </c>
      <c r="O557" s="4">
        <f>SUBTOTAL(1,O553:O556)</f>
        <v>1.25</v>
      </c>
      <c r="P557" s="4">
        <f>SUBTOTAL(1,P553:P556)</f>
        <v>10.75</v>
      </c>
      <c r="Q557" s="4">
        <f>SUBTOTAL(1,Q553:Q556)</f>
        <v>0.5</v>
      </c>
      <c r="R557" s="4">
        <f>SUBTOTAL(1,R553:R556)</f>
        <v>1.25</v>
      </c>
      <c r="S557" s="4">
        <f>SUBTOTAL(1,S553:S556)</f>
        <v>0</v>
      </c>
      <c r="T557" s="4">
        <f>SUBTOTAL(1,T553:T556)</f>
        <v>0</v>
      </c>
      <c r="U557" s="4">
        <f>SUBTOTAL(1,U553:U556)</f>
        <v>0.75</v>
      </c>
      <c r="V557" s="4">
        <f>SUBTOTAL(1,V553:V556)</f>
        <v>1.75</v>
      </c>
      <c r="W557" s="4">
        <f>SUBTOTAL(1,W553:W556)</f>
        <v>3.25</v>
      </c>
      <c r="X557" s="4">
        <f>SUBTOTAL(1,X553:X556)</f>
        <v>0.75</v>
      </c>
      <c r="Y557" s="4">
        <f>SUBTOTAL(1,Y553:Y556)</f>
        <v>19.5</v>
      </c>
    </row>
    <row r="558" spans="1:25" outlineLevel="7" x14ac:dyDescent="0.25">
      <c r="A558" s="1" t="s">
        <v>27</v>
      </c>
      <c r="B558" s="1" t="s">
        <v>7096</v>
      </c>
      <c r="C558" s="2" t="s">
        <v>8474</v>
      </c>
      <c r="D558" s="2" t="s">
        <v>7173</v>
      </c>
      <c r="E558" s="2" t="s">
        <v>8475</v>
      </c>
      <c r="F558" s="2" t="s">
        <v>8476</v>
      </c>
      <c r="G558" s="4">
        <v>22062</v>
      </c>
      <c r="H558" s="4">
        <v>47</v>
      </c>
      <c r="I558" s="4">
        <v>166</v>
      </c>
      <c r="J558" s="4">
        <v>47</v>
      </c>
      <c r="K558" s="4">
        <v>2</v>
      </c>
      <c r="L558" s="6">
        <v>3</v>
      </c>
      <c r="M558" s="4">
        <v>2</v>
      </c>
      <c r="N558" s="4">
        <v>14</v>
      </c>
      <c r="O558" s="4">
        <v>7</v>
      </c>
      <c r="P558" s="4">
        <v>40</v>
      </c>
      <c r="Q558" s="4">
        <v>1</v>
      </c>
      <c r="R558" s="4">
        <v>3</v>
      </c>
      <c r="S558" s="4">
        <v>0</v>
      </c>
      <c r="T558" s="4">
        <v>0</v>
      </c>
      <c r="U558" s="4">
        <v>1</v>
      </c>
      <c r="V558" s="4">
        <v>0</v>
      </c>
      <c r="W558" s="4">
        <v>12</v>
      </c>
      <c r="X558" s="4">
        <v>13</v>
      </c>
      <c r="Y558" s="4">
        <v>2</v>
      </c>
    </row>
    <row r="559" spans="1:25" outlineLevel="7" x14ac:dyDescent="0.25">
      <c r="A559" s="1" t="s">
        <v>27</v>
      </c>
      <c r="B559" s="1" t="s">
        <v>7096</v>
      </c>
      <c r="C559" s="2" t="s">
        <v>8474</v>
      </c>
      <c r="D559" s="2" t="s">
        <v>7173</v>
      </c>
      <c r="E559" s="2" t="s">
        <v>8480</v>
      </c>
      <c r="F559" s="2" t="s">
        <v>8481</v>
      </c>
      <c r="G559" s="4">
        <v>13613</v>
      </c>
      <c r="H559" s="4">
        <v>1457</v>
      </c>
      <c r="I559" s="4">
        <v>75</v>
      </c>
      <c r="J559" s="4">
        <v>25</v>
      </c>
      <c r="K559" s="4">
        <v>1</v>
      </c>
      <c r="L559" s="6">
        <v>2</v>
      </c>
      <c r="M559" s="4">
        <v>2</v>
      </c>
      <c r="N559" s="4">
        <v>13</v>
      </c>
      <c r="O559" s="4">
        <v>3</v>
      </c>
      <c r="P559" s="4">
        <v>45</v>
      </c>
      <c r="Q559" s="4">
        <v>1</v>
      </c>
      <c r="R559" s="4">
        <v>3</v>
      </c>
      <c r="S559" s="4">
        <v>0</v>
      </c>
      <c r="T559" s="4">
        <v>0</v>
      </c>
      <c r="U559" s="4">
        <v>1</v>
      </c>
      <c r="V559" s="4">
        <v>0</v>
      </c>
      <c r="W559" s="4">
        <v>13</v>
      </c>
      <c r="X559" s="4">
        <v>10</v>
      </c>
      <c r="Y559" s="4">
        <v>200</v>
      </c>
    </row>
    <row r="560" spans="1:25" outlineLevel="7" x14ac:dyDescent="0.25">
      <c r="A560" s="1" t="s">
        <v>27</v>
      </c>
      <c r="B560" s="1" t="s">
        <v>7096</v>
      </c>
      <c r="C560" s="2" t="s">
        <v>8474</v>
      </c>
      <c r="D560" s="2" t="s">
        <v>7173</v>
      </c>
      <c r="E560" s="2" t="s">
        <v>8482</v>
      </c>
      <c r="F560" s="2" t="s">
        <v>8483</v>
      </c>
      <c r="G560" s="4">
        <v>5230</v>
      </c>
      <c r="H560" s="4">
        <v>442</v>
      </c>
      <c r="I560" s="4">
        <v>50</v>
      </c>
      <c r="J560" s="4">
        <v>12</v>
      </c>
      <c r="K560" s="4">
        <v>0</v>
      </c>
      <c r="L560" s="6">
        <v>0</v>
      </c>
      <c r="M560" s="4">
        <v>1</v>
      </c>
      <c r="N560" s="4">
        <v>8</v>
      </c>
      <c r="O560" s="4">
        <v>3</v>
      </c>
      <c r="P560" s="4">
        <v>36</v>
      </c>
      <c r="Q560" s="4">
        <v>0</v>
      </c>
      <c r="R560" s="4">
        <v>1</v>
      </c>
      <c r="S560" s="4">
        <v>1</v>
      </c>
      <c r="T560" s="4">
        <v>0</v>
      </c>
      <c r="U560" s="4">
        <v>1</v>
      </c>
      <c r="V560" s="4">
        <v>3</v>
      </c>
      <c r="W560" s="4">
        <v>3</v>
      </c>
      <c r="X560" s="4">
        <v>19</v>
      </c>
      <c r="Y560" s="4">
        <v>284</v>
      </c>
    </row>
    <row r="561" spans="1:25" outlineLevel="7" x14ac:dyDescent="0.25">
      <c r="A561" s="1" t="s">
        <v>27</v>
      </c>
      <c r="B561" s="1" t="s">
        <v>7096</v>
      </c>
      <c r="C561" s="2" t="s">
        <v>8474</v>
      </c>
      <c r="D561" s="2" t="s">
        <v>7173</v>
      </c>
      <c r="E561" s="2" t="s">
        <v>8487</v>
      </c>
      <c r="F561" s="2" t="s">
        <v>8488</v>
      </c>
      <c r="G561" s="4">
        <v>6899</v>
      </c>
      <c r="H561" s="4">
        <v>7</v>
      </c>
      <c r="I561" s="4">
        <v>40</v>
      </c>
      <c r="J561" s="4">
        <v>16</v>
      </c>
      <c r="K561" s="4">
        <v>1</v>
      </c>
      <c r="L561" s="6">
        <v>3</v>
      </c>
      <c r="M561" s="4">
        <v>2</v>
      </c>
      <c r="N561" s="4">
        <v>1</v>
      </c>
      <c r="O561" s="4">
        <v>13</v>
      </c>
      <c r="P561" s="4">
        <v>28</v>
      </c>
      <c r="Q561" s="4">
        <v>0</v>
      </c>
      <c r="R561" s="4">
        <v>3</v>
      </c>
      <c r="S561" s="4">
        <v>2</v>
      </c>
      <c r="T561" s="4">
        <v>0</v>
      </c>
      <c r="U561" s="4">
        <v>1</v>
      </c>
      <c r="V561" s="4">
        <v>0</v>
      </c>
      <c r="W561" s="4">
        <v>9</v>
      </c>
      <c r="X561" s="4">
        <v>2</v>
      </c>
      <c r="Y561" s="4">
        <v>109</v>
      </c>
    </row>
    <row r="562" spans="1:25" outlineLevel="7" x14ac:dyDescent="0.25">
      <c r="A562" s="1" t="s">
        <v>27</v>
      </c>
      <c r="B562" s="1" t="s">
        <v>7096</v>
      </c>
      <c r="C562" s="2" t="s">
        <v>8474</v>
      </c>
      <c r="D562" s="2" t="s">
        <v>7173</v>
      </c>
      <c r="E562" s="2" t="s">
        <v>8506</v>
      </c>
      <c r="F562" s="2" t="s">
        <v>8507</v>
      </c>
      <c r="G562" s="4">
        <v>9494</v>
      </c>
      <c r="H562" s="4">
        <v>25</v>
      </c>
      <c r="I562" s="4">
        <v>73</v>
      </c>
      <c r="J562" s="4">
        <v>73</v>
      </c>
      <c r="K562" s="4">
        <v>1</v>
      </c>
      <c r="L562" s="6">
        <v>2</v>
      </c>
      <c r="M562" s="4">
        <v>1</v>
      </c>
      <c r="N562" s="4">
        <v>2</v>
      </c>
      <c r="O562" s="4">
        <v>12</v>
      </c>
      <c r="P562" s="4">
        <v>37</v>
      </c>
      <c r="Q562" s="4">
        <v>0</v>
      </c>
      <c r="R562" s="4">
        <v>3</v>
      </c>
      <c r="S562" s="4">
        <v>2</v>
      </c>
      <c r="T562" s="4">
        <v>0</v>
      </c>
      <c r="U562" s="4">
        <v>1</v>
      </c>
      <c r="V562" s="4">
        <v>0</v>
      </c>
      <c r="W562" s="4">
        <v>15</v>
      </c>
      <c r="X562" s="4">
        <v>2</v>
      </c>
      <c r="Y562" s="4">
        <v>39</v>
      </c>
    </row>
    <row r="563" spans="1:25" outlineLevel="7" x14ac:dyDescent="0.25">
      <c r="A563" s="1" t="s">
        <v>27</v>
      </c>
      <c r="B563" s="1" t="s">
        <v>7096</v>
      </c>
      <c r="C563" s="2" t="s">
        <v>8474</v>
      </c>
      <c r="D563" s="2" t="s">
        <v>7173</v>
      </c>
      <c r="E563" s="2" t="s">
        <v>8571</v>
      </c>
      <c r="F563" s="2" t="s">
        <v>8572</v>
      </c>
      <c r="G563" s="4">
        <v>5513</v>
      </c>
      <c r="H563" s="4">
        <v>1</v>
      </c>
      <c r="I563" s="4">
        <v>0</v>
      </c>
      <c r="J563" s="4">
        <v>0</v>
      </c>
      <c r="K563" s="4">
        <v>2</v>
      </c>
      <c r="L563" s="6">
        <v>1</v>
      </c>
      <c r="M563" s="4">
        <v>2</v>
      </c>
      <c r="N563" s="4">
        <v>4</v>
      </c>
      <c r="O563" s="4">
        <v>3</v>
      </c>
      <c r="P563" s="4">
        <v>28</v>
      </c>
      <c r="Q563" s="4">
        <v>0</v>
      </c>
      <c r="R563" s="4">
        <v>2</v>
      </c>
      <c r="S563" s="4">
        <v>0</v>
      </c>
      <c r="T563" s="4">
        <v>0</v>
      </c>
      <c r="U563" s="4">
        <v>0</v>
      </c>
      <c r="V563" s="4">
        <v>0</v>
      </c>
      <c r="W563" s="4">
        <v>10</v>
      </c>
      <c r="X563" s="4">
        <v>2</v>
      </c>
      <c r="Y563" s="4">
        <v>52</v>
      </c>
    </row>
    <row r="564" spans="1:25" outlineLevel="7" x14ac:dyDescent="0.25">
      <c r="A564" s="1" t="s">
        <v>27</v>
      </c>
      <c r="B564" s="1" t="s">
        <v>7096</v>
      </c>
      <c r="C564" s="2" t="s">
        <v>8474</v>
      </c>
      <c r="D564" s="2" t="s">
        <v>7173</v>
      </c>
      <c r="E564" s="2" t="s">
        <v>8575</v>
      </c>
      <c r="F564" s="2" t="s">
        <v>8576</v>
      </c>
      <c r="G564" s="4">
        <v>5694</v>
      </c>
      <c r="H564" s="4">
        <v>1334</v>
      </c>
      <c r="I564" s="4">
        <v>59</v>
      </c>
      <c r="J564" s="4">
        <v>33</v>
      </c>
      <c r="K564" s="4">
        <v>1</v>
      </c>
      <c r="L564" s="6">
        <v>1</v>
      </c>
      <c r="M564" s="4">
        <v>2</v>
      </c>
      <c r="N564" s="4">
        <v>11</v>
      </c>
      <c r="O564" s="4">
        <v>2</v>
      </c>
      <c r="P564" s="4">
        <v>18</v>
      </c>
      <c r="Q564" s="4">
        <v>1</v>
      </c>
      <c r="R564" s="4">
        <v>4</v>
      </c>
      <c r="S564" s="4">
        <v>0</v>
      </c>
      <c r="T564" s="4">
        <v>0</v>
      </c>
      <c r="U564" s="4">
        <v>1</v>
      </c>
      <c r="V564" s="4">
        <v>0</v>
      </c>
      <c r="W564" s="4">
        <v>16</v>
      </c>
      <c r="X564" s="4">
        <v>1</v>
      </c>
      <c r="Y564" s="4">
        <v>29</v>
      </c>
    </row>
    <row r="565" spans="1:25" outlineLevel="6" x14ac:dyDescent="0.25">
      <c r="A565" s="1"/>
      <c r="B565" s="1"/>
      <c r="C565" s="2"/>
      <c r="D565" s="12" t="s">
        <v>10394</v>
      </c>
      <c r="E565" s="2"/>
      <c r="F565" s="2"/>
      <c r="G565" s="4">
        <f>SUBTOTAL(1,G558:G564)</f>
        <v>9786.4285714285706</v>
      </c>
      <c r="H565" s="4">
        <f>SUBTOTAL(1,H558:H564)</f>
        <v>473.28571428571428</v>
      </c>
      <c r="I565" s="4">
        <f>SUBTOTAL(1,I558:I564)</f>
        <v>66.142857142857139</v>
      </c>
      <c r="J565" s="4">
        <f>SUBTOTAL(1,J558:J564)</f>
        <v>29.428571428571427</v>
      </c>
      <c r="K565" s="4">
        <f>SUBTOTAL(1,K558:K564)</f>
        <v>1.1428571428571428</v>
      </c>
      <c r="L565" s="6">
        <f>SUBTOTAL(1,L558:L564)</f>
        <v>1.7142857142857142</v>
      </c>
      <c r="M565" s="4"/>
      <c r="N565" s="4">
        <f>SUBTOTAL(1,N558:N564)</f>
        <v>7.5714285714285712</v>
      </c>
      <c r="O565" s="4">
        <f>SUBTOTAL(1,O558:O564)</f>
        <v>6.1428571428571432</v>
      </c>
      <c r="P565" s="4">
        <f>SUBTOTAL(1,P558:P564)</f>
        <v>33.142857142857146</v>
      </c>
      <c r="Q565" s="4">
        <f>SUBTOTAL(1,Q558:Q564)</f>
        <v>0.42857142857142855</v>
      </c>
      <c r="R565" s="4">
        <f>SUBTOTAL(1,R558:R564)</f>
        <v>2.7142857142857144</v>
      </c>
      <c r="S565" s="4">
        <f>SUBTOTAL(1,S558:S564)</f>
        <v>0.7142857142857143</v>
      </c>
      <c r="T565" s="4">
        <f>SUBTOTAL(1,T558:T564)</f>
        <v>0</v>
      </c>
      <c r="U565" s="4">
        <f>SUBTOTAL(1,U558:U564)</f>
        <v>0.8571428571428571</v>
      </c>
      <c r="V565" s="4">
        <f>SUBTOTAL(1,V558:V564)</f>
        <v>0.42857142857142855</v>
      </c>
      <c r="W565" s="4">
        <f>SUBTOTAL(1,W558:W564)</f>
        <v>11.142857142857142</v>
      </c>
      <c r="X565" s="4">
        <f>SUBTOTAL(1,X558:X564)</f>
        <v>7</v>
      </c>
      <c r="Y565" s="4">
        <f>SUBTOTAL(1,Y558:Y564)</f>
        <v>102.14285714285714</v>
      </c>
    </row>
    <row r="566" spans="1:25" outlineLevel="6" x14ac:dyDescent="0.25">
      <c r="A566" s="1" t="s">
        <v>27</v>
      </c>
      <c r="B566" s="1" t="s">
        <v>7096</v>
      </c>
      <c r="C566" s="2" t="s">
        <v>8474</v>
      </c>
      <c r="D566" s="2"/>
      <c r="E566" s="2" t="s">
        <v>8489</v>
      </c>
      <c r="F566" s="2" t="s">
        <v>8490</v>
      </c>
      <c r="G566" s="4">
        <v>1157</v>
      </c>
      <c r="H566" s="4">
        <v>142</v>
      </c>
      <c r="I566" s="4">
        <v>12</v>
      </c>
      <c r="J566" s="4">
        <v>7</v>
      </c>
      <c r="K566" s="4">
        <v>1</v>
      </c>
      <c r="L566" s="6">
        <v>1</v>
      </c>
      <c r="M566" s="4">
        <v>2</v>
      </c>
      <c r="N566" s="4">
        <v>1</v>
      </c>
      <c r="O566" s="4">
        <v>5</v>
      </c>
      <c r="P566" s="4">
        <v>23</v>
      </c>
      <c r="Q566" s="4">
        <v>0</v>
      </c>
      <c r="R566" s="4">
        <v>1</v>
      </c>
      <c r="S566" s="4">
        <v>2</v>
      </c>
      <c r="T566" s="4">
        <v>0</v>
      </c>
      <c r="U566" s="4">
        <v>1</v>
      </c>
      <c r="V566" s="4">
        <v>0</v>
      </c>
      <c r="W566" s="4">
        <v>1</v>
      </c>
      <c r="X566" s="4">
        <v>2</v>
      </c>
      <c r="Y566" s="4">
        <v>51</v>
      </c>
    </row>
    <row r="567" spans="1:25" outlineLevel="6" x14ac:dyDescent="0.25">
      <c r="A567" s="1" t="s">
        <v>27</v>
      </c>
      <c r="B567" s="1" t="s">
        <v>7096</v>
      </c>
      <c r="C567" s="2" t="s">
        <v>8474</v>
      </c>
      <c r="D567" s="2"/>
      <c r="E567" s="2" t="s">
        <v>8542</v>
      </c>
      <c r="F567" s="2" t="s">
        <v>8543</v>
      </c>
      <c r="G567" s="4">
        <v>233</v>
      </c>
      <c r="H567" s="4">
        <v>4</v>
      </c>
      <c r="I567" s="4">
        <v>0</v>
      </c>
      <c r="J567" s="4">
        <v>0</v>
      </c>
      <c r="K567" s="4">
        <v>0</v>
      </c>
      <c r="L567" s="6">
        <v>0</v>
      </c>
      <c r="M567" s="4">
        <v>4</v>
      </c>
      <c r="N567" s="4">
        <v>0</v>
      </c>
      <c r="O567" s="4">
        <v>5</v>
      </c>
      <c r="P567" s="4">
        <v>15</v>
      </c>
      <c r="Q567" s="4">
        <v>0</v>
      </c>
      <c r="R567" s="4">
        <v>6</v>
      </c>
      <c r="S567" s="4">
        <v>2</v>
      </c>
      <c r="T567" s="4">
        <v>0</v>
      </c>
      <c r="U567" s="4">
        <v>1</v>
      </c>
      <c r="V567" s="4">
        <v>0</v>
      </c>
      <c r="W567" s="4">
        <v>6</v>
      </c>
      <c r="X567" s="4">
        <v>7</v>
      </c>
      <c r="Y567" s="4">
        <v>50</v>
      </c>
    </row>
    <row r="568" spans="1:25" outlineLevel="6" x14ac:dyDescent="0.25">
      <c r="A568" s="1" t="s">
        <v>27</v>
      </c>
      <c r="B568" s="1" t="s">
        <v>7096</v>
      </c>
      <c r="C568" s="2" t="s">
        <v>8474</v>
      </c>
      <c r="D568" s="2"/>
      <c r="E568" s="2" t="s">
        <v>8424</v>
      </c>
      <c r="F568" s="2" t="s">
        <v>8557</v>
      </c>
      <c r="G568" s="4">
        <v>4</v>
      </c>
      <c r="H568" s="4">
        <v>4</v>
      </c>
      <c r="I568" s="4">
        <v>0</v>
      </c>
      <c r="J568" s="4">
        <v>0</v>
      </c>
      <c r="K568" s="4">
        <v>0</v>
      </c>
      <c r="L568" s="6">
        <v>0</v>
      </c>
      <c r="M568" s="4">
        <v>1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</row>
    <row r="569" spans="1:25" outlineLevel="6" x14ac:dyDescent="0.25">
      <c r="A569" s="1" t="s">
        <v>27</v>
      </c>
      <c r="B569" s="1" t="s">
        <v>7096</v>
      </c>
      <c r="C569" s="2" t="s">
        <v>8474</v>
      </c>
      <c r="D569" s="2"/>
      <c r="E569" s="2" t="s">
        <v>8564</v>
      </c>
      <c r="F569" s="2" t="s">
        <v>8565</v>
      </c>
      <c r="G569" s="4">
        <v>161</v>
      </c>
      <c r="H569" s="4">
        <v>6</v>
      </c>
      <c r="I569" s="4">
        <v>20</v>
      </c>
      <c r="J569" s="4">
        <v>0</v>
      </c>
      <c r="K569" s="4">
        <v>1</v>
      </c>
      <c r="L569" s="6">
        <v>0</v>
      </c>
      <c r="M569" s="4">
        <v>1</v>
      </c>
      <c r="N569" s="4">
        <v>0</v>
      </c>
      <c r="O569" s="4">
        <v>3</v>
      </c>
      <c r="P569" s="4">
        <v>11</v>
      </c>
      <c r="Q569" s="4">
        <v>0</v>
      </c>
      <c r="R569" s="4">
        <v>1</v>
      </c>
      <c r="S569" s="4">
        <v>3</v>
      </c>
      <c r="T569" s="4">
        <v>0</v>
      </c>
      <c r="U569" s="4">
        <v>1</v>
      </c>
      <c r="V569" s="4">
        <v>0</v>
      </c>
      <c r="W569" s="4">
        <v>1</v>
      </c>
      <c r="X569" s="4">
        <v>3</v>
      </c>
      <c r="Y569" s="4">
        <v>20</v>
      </c>
    </row>
    <row r="570" spans="1:25" outlineLevel="5" x14ac:dyDescent="0.25">
      <c r="A570" s="1"/>
      <c r="B570" s="1"/>
      <c r="C570" s="12" t="s">
        <v>10243</v>
      </c>
      <c r="D570" s="2"/>
      <c r="E570" s="2"/>
      <c r="F570" s="2"/>
      <c r="G570" s="4">
        <f>SUBTOTAL(1,G484:G569)</f>
        <v>2860.6</v>
      </c>
      <c r="H570" s="4">
        <f>SUBTOTAL(1,H484:H569)</f>
        <v>143.74666666666667</v>
      </c>
      <c r="I570" s="4">
        <f>SUBTOTAL(1,I484:I569)</f>
        <v>40.706666666666663</v>
      </c>
      <c r="J570" s="4">
        <f>SUBTOTAL(1,J484:J569)</f>
        <v>12.44</v>
      </c>
      <c r="K570" s="4">
        <f>SUBTOTAL(1,K484:K569)</f>
        <v>0.97333333333333338</v>
      </c>
      <c r="L570" s="6">
        <f>SUBTOTAL(1,L484:L569)</f>
        <v>0.77333333333333332</v>
      </c>
      <c r="M570" s="4"/>
      <c r="N570" s="4">
        <f>SUBTOTAL(1,N484:N569)</f>
        <v>2.2133333333333334</v>
      </c>
      <c r="O570" s="4">
        <f>SUBTOTAL(1,O484:O569)</f>
        <v>3.8</v>
      </c>
      <c r="P570" s="4">
        <f>SUBTOTAL(1,P484:P569)</f>
        <v>14.466666666666667</v>
      </c>
      <c r="Q570" s="4">
        <f>SUBTOTAL(1,Q484:Q569)</f>
        <v>0.17333333333333334</v>
      </c>
      <c r="R570" s="4">
        <f>SUBTOTAL(1,R484:R569)</f>
        <v>1.96</v>
      </c>
      <c r="S570" s="4">
        <f>SUBTOTAL(1,S484:S569)</f>
        <v>0.58666666666666667</v>
      </c>
      <c r="T570" s="4">
        <f>SUBTOTAL(1,T484:T569)</f>
        <v>0</v>
      </c>
      <c r="U570" s="4">
        <f>SUBTOTAL(1,U484:U569)</f>
        <v>0.62666666666666671</v>
      </c>
      <c r="V570" s="4">
        <f>SUBTOTAL(1,V484:V569)</f>
        <v>0.25333333333333335</v>
      </c>
      <c r="W570" s="4">
        <f>SUBTOTAL(1,W484:W569)</f>
        <v>3.72</v>
      </c>
      <c r="X570" s="4">
        <f>SUBTOTAL(1,X484:X569)</f>
        <v>2.48</v>
      </c>
      <c r="Y570" s="4">
        <f>SUBTOTAL(1,Y484:Y569)</f>
        <v>41.973333333333336</v>
      </c>
    </row>
    <row r="571" spans="1:25" outlineLevel="4" x14ac:dyDescent="0.25">
      <c r="A571" s="1"/>
      <c r="B571" s="8" t="s">
        <v>10205</v>
      </c>
      <c r="C571" s="2"/>
      <c r="D571" s="2"/>
      <c r="E571" s="2"/>
      <c r="F571" s="2"/>
      <c r="G571" s="4">
        <f>SUBTOTAL(1,G353:G569)</f>
        <v>2175.1170212765956</v>
      </c>
      <c r="H571" s="4">
        <f>SUBTOTAL(1,H353:H569)</f>
        <v>140.51063829787233</v>
      </c>
      <c r="I571" s="4">
        <f>SUBTOTAL(1,I353:I569)</f>
        <v>44.218085106382979</v>
      </c>
      <c r="J571" s="4">
        <f>SUBTOTAL(1,J353:J569)</f>
        <v>13.148936170212766</v>
      </c>
      <c r="K571" s="4">
        <f>SUBTOTAL(1,K353:K569)</f>
        <v>0.87765957446808507</v>
      </c>
      <c r="L571" s="6">
        <f>SUBTOTAL(1,L353:L569)</f>
        <v>0.91489361702127658</v>
      </c>
      <c r="M571" s="4"/>
      <c r="N571" s="4">
        <f>SUBTOTAL(1,N353:N569)</f>
        <v>1.2819148936170213</v>
      </c>
      <c r="O571" s="4">
        <f>SUBTOTAL(1,O353:O569)</f>
        <v>2.5106382978723403</v>
      </c>
      <c r="P571" s="4">
        <f>SUBTOTAL(1,P353:P569)</f>
        <v>14.132978723404255</v>
      </c>
      <c r="Q571" s="4">
        <f>SUBTOTAL(1,Q353:Q569)</f>
        <v>0.15425531914893617</v>
      </c>
      <c r="R571" s="4">
        <f>SUBTOTAL(1,R353:R569)</f>
        <v>1.4840425531914894</v>
      </c>
      <c r="S571" s="4">
        <f>SUBTOTAL(1,S353:S569)</f>
        <v>0.23404255319148937</v>
      </c>
      <c r="T571" s="4">
        <f>SUBTOTAL(1,T353:T569)</f>
        <v>0</v>
      </c>
      <c r="U571" s="4">
        <f>SUBTOTAL(1,U353:U569)</f>
        <v>0.56382978723404253</v>
      </c>
      <c r="V571" s="4">
        <f>SUBTOTAL(1,V353:V569)</f>
        <v>0.11170212765957446</v>
      </c>
      <c r="W571" s="4">
        <f>SUBTOTAL(1,W353:W569)</f>
        <v>4.0904255319148932</v>
      </c>
      <c r="X571" s="4">
        <f>SUBTOTAL(1,X353:X569)</f>
        <v>1.7925531914893618</v>
      </c>
      <c r="Y571" s="4">
        <f>SUBTOTAL(1,Y353:Y569)</f>
        <v>38.287234042553195</v>
      </c>
    </row>
    <row r="572" spans="1:25" outlineLevel="7" x14ac:dyDescent="0.25">
      <c r="A572" s="1" t="s">
        <v>27</v>
      </c>
      <c r="B572" s="1" t="s">
        <v>1737</v>
      </c>
      <c r="C572" s="2" t="s">
        <v>1736</v>
      </c>
      <c r="D572" s="2" t="s">
        <v>1829</v>
      </c>
      <c r="E572" s="2" t="s">
        <v>1830</v>
      </c>
      <c r="F572" s="2" t="s">
        <v>1831</v>
      </c>
      <c r="G572" s="4">
        <v>4365</v>
      </c>
      <c r="H572" s="4">
        <v>1</v>
      </c>
      <c r="I572" s="4">
        <v>88</v>
      </c>
      <c r="J572" s="4">
        <v>10</v>
      </c>
      <c r="K572" s="4">
        <v>1</v>
      </c>
      <c r="L572" s="6">
        <v>0</v>
      </c>
      <c r="M572" s="4">
        <v>7</v>
      </c>
      <c r="N572" s="4">
        <v>1</v>
      </c>
      <c r="O572" s="4">
        <v>0</v>
      </c>
      <c r="P572" s="4">
        <v>6</v>
      </c>
      <c r="Q572" s="4">
        <v>2</v>
      </c>
      <c r="R572" s="4">
        <v>10</v>
      </c>
      <c r="S572" s="4">
        <v>0</v>
      </c>
      <c r="T572" s="4">
        <v>0</v>
      </c>
      <c r="U572" s="4">
        <v>0</v>
      </c>
      <c r="V572" s="4">
        <v>0</v>
      </c>
      <c r="W572" s="4">
        <v>6</v>
      </c>
      <c r="X572" s="4">
        <v>0</v>
      </c>
      <c r="Y572" s="4">
        <v>0</v>
      </c>
    </row>
    <row r="573" spans="1:25" outlineLevel="6" x14ac:dyDescent="0.25">
      <c r="A573" s="1"/>
      <c r="B573" s="1"/>
      <c r="C573" s="2"/>
      <c r="D573" s="12" t="s">
        <v>10405</v>
      </c>
      <c r="E573" s="2"/>
      <c r="F573" s="2"/>
      <c r="G573" s="4">
        <f>SUBTOTAL(1,G572:G572)</f>
        <v>4365</v>
      </c>
      <c r="H573" s="4">
        <f>SUBTOTAL(1,H572:H572)</f>
        <v>1</v>
      </c>
      <c r="I573" s="4">
        <f>SUBTOTAL(1,I572:I572)</f>
        <v>88</v>
      </c>
      <c r="J573" s="4">
        <f>SUBTOTAL(1,J572:J572)</f>
        <v>10</v>
      </c>
      <c r="K573" s="4">
        <f>SUBTOTAL(1,K572:K572)</f>
        <v>1</v>
      </c>
      <c r="L573" s="6">
        <f>SUBTOTAL(1,L572:L572)</f>
        <v>0</v>
      </c>
      <c r="M573" s="4"/>
      <c r="N573" s="4">
        <f>SUBTOTAL(1,N572:N572)</f>
        <v>1</v>
      </c>
      <c r="O573" s="4">
        <f>SUBTOTAL(1,O572:O572)</f>
        <v>0</v>
      </c>
      <c r="P573" s="4">
        <f>SUBTOTAL(1,P572:P572)</f>
        <v>6</v>
      </c>
      <c r="Q573" s="4">
        <f>SUBTOTAL(1,Q572:Q572)</f>
        <v>2</v>
      </c>
      <c r="R573" s="4">
        <f>SUBTOTAL(1,R572:R572)</f>
        <v>10</v>
      </c>
      <c r="S573" s="4">
        <f>SUBTOTAL(1,S572:S572)</f>
        <v>0</v>
      </c>
      <c r="T573" s="4">
        <f>SUBTOTAL(1,T572:T572)</f>
        <v>0</v>
      </c>
      <c r="U573" s="4">
        <f>SUBTOTAL(1,U572:U572)</f>
        <v>0</v>
      </c>
      <c r="V573" s="4">
        <f>SUBTOTAL(1,V572:V572)</f>
        <v>0</v>
      </c>
      <c r="W573" s="4">
        <f>SUBTOTAL(1,W572:W572)</f>
        <v>6</v>
      </c>
      <c r="X573" s="4">
        <f>SUBTOTAL(1,X572:X572)</f>
        <v>0</v>
      </c>
      <c r="Y573" s="4">
        <f>SUBTOTAL(1,Y572:Y572)</f>
        <v>0</v>
      </c>
    </row>
    <row r="574" spans="1:25" outlineLevel="7" x14ac:dyDescent="0.25">
      <c r="A574" s="1" t="s">
        <v>27</v>
      </c>
      <c r="B574" s="1" t="s">
        <v>1737</v>
      </c>
      <c r="C574" s="2" t="s">
        <v>1736</v>
      </c>
      <c r="D574" s="2" t="s">
        <v>1826</v>
      </c>
      <c r="E574" s="2" t="s">
        <v>1827</v>
      </c>
      <c r="F574" s="2" t="s">
        <v>1828</v>
      </c>
      <c r="G574" s="4">
        <v>6053</v>
      </c>
      <c r="H574" s="4">
        <v>56</v>
      </c>
      <c r="I574" s="4">
        <v>91</v>
      </c>
      <c r="J574" s="4">
        <v>22</v>
      </c>
      <c r="K574" s="4">
        <v>0</v>
      </c>
      <c r="L574" s="6">
        <v>0</v>
      </c>
      <c r="M574" s="4">
        <v>1</v>
      </c>
      <c r="N574" s="4">
        <v>6</v>
      </c>
      <c r="O574" s="4">
        <v>0</v>
      </c>
      <c r="P574" s="4">
        <v>4</v>
      </c>
      <c r="Q574" s="4">
        <v>3</v>
      </c>
      <c r="R574" s="4">
        <v>25</v>
      </c>
      <c r="S574" s="4">
        <v>0</v>
      </c>
      <c r="T574" s="4">
        <v>0</v>
      </c>
      <c r="U574" s="4">
        <v>0</v>
      </c>
      <c r="V574" s="4">
        <v>0</v>
      </c>
      <c r="W574" s="4">
        <v>4</v>
      </c>
      <c r="X574" s="4">
        <v>0</v>
      </c>
      <c r="Y574" s="4">
        <v>0</v>
      </c>
    </row>
    <row r="575" spans="1:25" outlineLevel="6" x14ac:dyDescent="0.25">
      <c r="A575" s="1"/>
      <c r="B575" s="1"/>
      <c r="C575" s="2"/>
      <c r="D575" s="12" t="s">
        <v>10406</v>
      </c>
      <c r="E575" s="2"/>
      <c r="F575" s="2"/>
      <c r="G575" s="4">
        <f>SUBTOTAL(1,G574:G574)</f>
        <v>6053</v>
      </c>
      <c r="H575" s="4">
        <f>SUBTOTAL(1,H574:H574)</f>
        <v>56</v>
      </c>
      <c r="I575" s="4">
        <f>SUBTOTAL(1,I574:I574)</f>
        <v>91</v>
      </c>
      <c r="J575" s="4">
        <f>SUBTOTAL(1,J574:J574)</f>
        <v>22</v>
      </c>
      <c r="K575" s="4">
        <f>SUBTOTAL(1,K574:K574)</f>
        <v>0</v>
      </c>
      <c r="L575" s="6">
        <f>SUBTOTAL(1,L574:L574)</f>
        <v>0</v>
      </c>
      <c r="M575" s="4"/>
      <c r="N575" s="4">
        <f>SUBTOTAL(1,N574:N574)</f>
        <v>6</v>
      </c>
      <c r="O575" s="4">
        <f>SUBTOTAL(1,O574:O574)</f>
        <v>0</v>
      </c>
      <c r="P575" s="4">
        <f>SUBTOTAL(1,P574:P574)</f>
        <v>4</v>
      </c>
      <c r="Q575" s="4">
        <f>SUBTOTAL(1,Q574:Q574)</f>
        <v>3</v>
      </c>
      <c r="R575" s="4">
        <f>SUBTOTAL(1,R574:R574)</f>
        <v>25</v>
      </c>
      <c r="S575" s="4">
        <f>SUBTOTAL(1,S574:S574)</f>
        <v>0</v>
      </c>
      <c r="T575" s="4">
        <f>SUBTOTAL(1,T574:T574)</f>
        <v>0</v>
      </c>
      <c r="U575" s="4">
        <f>SUBTOTAL(1,U574:U574)</f>
        <v>0</v>
      </c>
      <c r="V575" s="4">
        <f>SUBTOTAL(1,V574:V574)</f>
        <v>0</v>
      </c>
      <c r="W575" s="4">
        <f>SUBTOTAL(1,W574:W574)</f>
        <v>4</v>
      </c>
      <c r="X575" s="4">
        <f>SUBTOTAL(1,X574:X574)</f>
        <v>0</v>
      </c>
      <c r="Y575" s="4">
        <f>SUBTOTAL(1,Y574:Y574)</f>
        <v>0</v>
      </c>
    </row>
    <row r="576" spans="1:25" outlineLevel="7" x14ac:dyDescent="0.25">
      <c r="A576" s="1" t="s">
        <v>27</v>
      </c>
      <c r="B576" s="1" t="s">
        <v>1737</v>
      </c>
      <c r="C576" s="2" t="s">
        <v>1736</v>
      </c>
      <c r="D576" s="2" t="s">
        <v>183</v>
      </c>
      <c r="E576" s="2" t="s">
        <v>1760</v>
      </c>
      <c r="F576" s="2" t="s">
        <v>1761</v>
      </c>
      <c r="G576" s="4">
        <v>21249</v>
      </c>
      <c r="H576" s="4">
        <v>2156</v>
      </c>
      <c r="I576" s="4">
        <v>547</v>
      </c>
      <c r="J576" s="4">
        <v>407</v>
      </c>
      <c r="K576" s="4">
        <v>1</v>
      </c>
      <c r="L576" s="6">
        <v>0</v>
      </c>
      <c r="M576" s="4">
        <v>24</v>
      </c>
      <c r="N576" s="4">
        <v>1</v>
      </c>
      <c r="O576" s="4">
        <v>29</v>
      </c>
      <c r="P576" s="4">
        <v>32</v>
      </c>
      <c r="Q576" s="4">
        <v>0</v>
      </c>
      <c r="R576" s="4">
        <v>1</v>
      </c>
      <c r="S576" s="4">
        <v>0</v>
      </c>
      <c r="T576" s="4">
        <v>0</v>
      </c>
      <c r="U576" s="4">
        <v>0</v>
      </c>
      <c r="V576" s="4">
        <v>0</v>
      </c>
      <c r="W576" s="4">
        <v>30</v>
      </c>
      <c r="X576" s="4">
        <v>0</v>
      </c>
      <c r="Y576" s="4">
        <v>1</v>
      </c>
    </row>
    <row r="577" spans="1:25" outlineLevel="7" x14ac:dyDescent="0.25">
      <c r="A577" s="1" t="s">
        <v>27</v>
      </c>
      <c r="B577" s="1" t="s">
        <v>1737</v>
      </c>
      <c r="C577" s="2" t="s">
        <v>1736</v>
      </c>
      <c r="D577" s="2" t="s">
        <v>183</v>
      </c>
      <c r="E577" s="2" t="s">
        <v>1850</v>
      </c>
      <c r="F577" s="2" t="s">
        <v>1851</v>
      </c>
      <c r="G577" s="4">
        <v>7142</v>
      </c>
      <c r="H577" s="4">
        <v>2506</v>
      </c>
      <c r="I577" s="4">
        <v>118</v>
      </c>
      <c r="J577" s="4">
        <v>23</v>
      </c>
      <c r="K577" s="4">
        <v>0</v>
      </c>
      <c r="L577" s="6">
        <v>0</v>
      </c>
      <c r="M577" s="4">
        <v>1</v>
      </c>
      <c r="N577" s="4">
        <v>0</v>
      </c>
      <c r="O577" s="4">
        <v>0</v>
      </c>
      <c r="P577" s="4">
        <v>9</v>
      </c>
      <c r="Q577" s="4">
        <v>0</v>
      </c>
      <c r="R577" s="4">
        <v>1</v>
      </c>
      <c r="S577" s="4">
        <v>0</v>
      </c>
      <c r="T577" s="4">
        <v>0</v>
      </c>
      <c r="U577" s="4">
        <v>0</v>
      </c>
      <c r="V577" s="4">
        <v>0</v>
      </c>
      <c r="W577" s="4">
        <v>9</v>
      </c>
      <c r="X577" s="4">
        <v>0</v>
      </c>
      <c r="Y577" s="4">
        <v>0</v>
      </c>
    </row>
    <row r="578" spans="1:25" outlineLevel="6" x14ac:dyDescent="0.25">
      <c r="A578" s="1"/>
      <c r="B578" s="1"/>
      <c r="C578" s="2"/>
      <c r="D578" s="12" t="s">
        <v>10407</v>
      </c>
      <c r="E578" s="2"/>
      <c r="F578" s="2"/>
      <c r="G578" s="4">
        <f>SUBTOTAL(1,G576:G577)</f>
        <v>14195.5</v>
      </c>
      <c r="H578" s="4">
        <f>SUBTOTAL(1,H576:H577)</f>
        <v>2331</v>
      </c>
      <c r="I578" s="4">
        <f>SUBTOTAL(1,I576:I577)</f>
        <v>332.5</v>
      </c>
      <c r="J578" s="4">
        <f>SUBTOTAL(1,J576:J577)</f>
        <v>215</v>
      </c>
      <c r="K578" s="4">
        <f>SUBTOTAL(1,K576:K577)</f>
        <v>0.5</v>
      </c>
      <c r="L578" s="6">
        <f>SUBTOTAL(1,L576:L577)</f>
        <v>0</v>
      </c>
      <c r="M578" s="4"/>
      <c r="N578" s="4">
        <f>SUBTOTAL(1,N576:N577)</f>
        <v>0.5</v>
      </c>
      <c r="O578" s="4">
        <f>SUBTOTAL(1,O576:O577)</f>
        <v>14.5</v>
      </c>
      <c r="P578" s="4">
        <f>SUBTOTAL(1,P576:P577)</f>
        <v>20.5</v>
      </c>
      <c r="Q578" s="4">
        <f>SUBTOTAL(1,Q576:Q577)</f>
        <v>0</v>
      </c>
      <c r="R578" s="4">
        <f>SUBTOTAL(1,R576:R577)</f>
        <v>1</v>
      </c>
      <c r="S578" s="4">
        <f>SUBTOTAL(1,S576:S577)</f>
        <v>0</v>
      </c>
      <c r="T578" s="4">
        <f>SUBTOTAL(1,T576:T577)</f>
        <v>0</v>
      </c>
      <c r="U578" s="4">
        <f>SUBTOTAL(1,U576:U577)</f>
        <v>0</v>
      </c>
      <c r="V578" s="4">
        <f>SUBTOTAL(1,V576:V577)</f>
        <v>0</v>
      </c>
      <c r="W578" s="4">
        <f>SUBTOTAL(1,W576:W577)</f>
        <v>19.5</v>
      </c>
      <c r="X578" s="4">
        <f>SUBTOTAL(1,X576:X577)</f>
        <v>0</v>
      </c>
      <c r="Y578" s="4">
        <f>SUBTOTAL(1,Y576:Y577)</f>
        <v>0.5</v>
      </c>
    </row>
    <row r="579" spans="1:25" outlineLevel="7" x14ac:dyDescent="0.25">
      <c r="A579" s="1" t="s">
        <v>27</v>
      </c>
      <c r="B579" s="1" t="s">
        <v>1737</v>
      </c>
      <c r="C579" s="2" t="s">
        <v>1736</v>
      </c>
      <c r="D579" s="2" t="s">
        <v>1834</v>
      </c>
      <c r="E579" s="2" t="s">
        <v>1835</v>
      </c>
      <c r="F579" s="2" t="s">
        <v>1836</v>
      </c>
      <c r="G579" s="4">
        <v>610</v>
      </c>
      <c r="H579" s="4">
        <v>1</v>
      </c>
      <c r="I579" s="4">
        <v>58</v>
      </c>
      <c r="J579" s="4">
        <v>9</v>
      </c>
      <c r="K579" s="4">
        <v>0</v>
      </c>
      <c r="L579" s="6">
        <v>0</v>
      </c>
      <c r="M579" s="4">
        <v>1</v>
      </c>
      <c r="N579" s="4">
        <v>0</v>
      </c>
      <c r="O579" s="4">
        <v>0</v>
      </c>
      <c r="P579" s="4">
        <v>11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1</v>
      </c>
      <c r="X579" s="4">
        <v>1</v>
      </c>
      <c r="Y579" s="4">
        <v>1</v>
      </c>
    </row>
    <row r="580" spans="1:25" outlineLevel="6" x14ac:dyDescent="0.25">
      <c r="A580" s="1"/>
      <c r="B580" s="1"/>
      <c r="C580" s="2"/>
      <c r="D580" s="12" t="s">
        <v>10408</v>
      </c>
      <c r="E580" s="2"/>
      <c r="F580" s="2"/>
      <c r="G580" s="4">
        <f>SUBTOTAL(1,G579:G579)</f>
        <v>610</v>
      </c>
      <c r="H580" s="4">
        <f>SUBTOTAL(1,H579:H579)</f>
        <v>1</v>
      </c>
      <c r="I580" s="4">
        <f>SUBTOTAL(1,I579:I579)</f>
        <v>58</v>
      </c>
      <c r="J580" s="4">
        <f>SUBTOTAL(1,J579:J579)</f>
        <v>9</v>
      </c>
      <c r="K580" s="4">
        <f>SUBTOTAL(1,K579:K579)</f>
        <v>0</v>
      </c>
      <c r="L580" s="6">
        <f>SUBTOTAL(1,L579:L579)</f>
        <v>0</v>
      </c>
      <c r="M580" s="4"/>
      <c r="N580" s="4">
        <f>SUBTOTAL(1,N579:N579)</f>
        <v>0</v>
      </c>
      <c r="O580" s="4">
        <f>SUBTOTAL(1,O579:O579)</f>
        <v>0</v>
      </c>
      <c r="P580" s="4">
        <f>SUBTOTAL(1,P579:P579)</f>
        <v>11</v>
      </c>
      <c r="Q580" s="4">
        <f>SUBTOTAL(1,Q579:Q579)</f>
        <v>0</v>
      </c>
      <c r="R580" s="4">
        <f>SUBTOTAL(1,R579:R579)</f>
        <v>0</v>
      </c>
      <c r="S580" s="4">
        <f>SUBTOTAL(1,S579:S579)</f>
        <v>0</v>
      </c>
      <c r="T580" s="4">
        <f>SUBTOTAL(1,T579:T579)</f>
        <v>0</v>
      </c>
      <c r="U580" s="4">
        <f>SUBTOTAL(1,U579:U579)</f>
        <v>0</v>
      </c>
      <c r="V580" s="4">
        <f>SUBTOTAL(1,V579:V579)</f>
        <v>0</v>
      </c>
      <c r="W580" s="4">
        <f>SUBTOTAL(1,W579:W579)</f>
        <v>1</v>
      </c>
      <c r="X580" s="4">
        <f>SUBTOTAL(1,X579:X579)</f>
        <v>1</v>
      </c>
      <c r="Y580" s="4">
        <f>SUBTOTAL(1,Y579:Y579)</f>
        <v>1</v>
      </c>
    </row>
    <row r="581" spans="1:25" outlineLevel="7" x14ac:dyDescent="0.25">
      <c r="A581" s="1" t="s">
        <v>27</v>
      </c>
      <c r="B581" s="1" t="s">
        <v>1737</v>
      </c>
      <c r="C581" s="2" t="s">
        <v>1736</v>
      </c>
      <c r="D581" s="2" t="s">
        <v>1840</v>
      </c>
      <c r="E581" s="2" t="s">
        <v>1841</v>
      </c>
      <c r="F581" s="2" t="s">
        <v>1842</v>
      </c>
      <c r="G581" s="4">
        <v>11021</v>
      </c>
      <c r="H581" s="4">
        <v>550</v>
      </c>
      <c r="I581" s="4">
        <v>178</v>
      </c>
      <c r="J581" s="4">
        <v>4</v>
      </c>
      <c r="K581" s="4">
        <v>1</v>
      </c>
      <c r="L581" s="6">
        <v>1</v>
      </c>
      <c r="M581" s="4">
        <v>1</v>
      </c>
      <c r="N581" s="4">
        <v>0</v>
      </c>
      <c r="O581" s="4">
        <v>0</v>
      </c>
      <c r="P581" s="4">
        <v>22</v>
      </c>
      <c r="Q581" s="4">
        <v>0</v>
      </c>
      <c r="R581" s="4">
        <v>2</v>
      </c>
      <c r="S581" s="4">
        <v>0</v>
      </c>
      <c r="T581" s="4">
        <v>0</v>
      </c>
      <c r="U581" s="4">
        <v>0</v>
      </c>
      <c r="V581" s="4">
        <v>0</v>
      </c>
      <c r="W581" s="4">
        <v>20</v>
      </c>
      <c r="X581" s="4">
        <v>0</v>
      </c>
      <c r="Y581" s="4">
        <v>0</v>
      </c>
    </row>
    <row r="582" spans="1:25" outlineLevel="6" x14ac:dyDescent="0.25">
      <c r="A582" s="1"/>
      <c r="B582" s="1"/>
      <c r="C582" s="2"/>
      <c r="D582" s="12" t="s">
        <v>10409</v>
      </c>
      <c r="E582" s="2"/>
      <c r="F582" s="2"/>
      <c r="G582" s="4">
        <f>SUBTOTAL(1,G581:G581)</f>
        <v>11021</v>
      </c>
      <c r="H582" s="4">
        <f>SUBTOTAL(1,H581:H581)</f>
        <v>550</v>
      </c>
      <c r="I582" s="4">
        <f>SUBTOTAL(1,I581:I581)</f>
        <v>178</v>
      </c>
      <c r="J582" s="4">
        <f>SUBTOTAL(1,J581:J581)</f>
        <v>4</v>
      </c>
      <c r="K582" s="4">
        <f>SUBTOTAL(1,K581:K581)</f>
        <v>1</v>
      </c>
      <c r="L582" s="6">
        <f>SUBTOTAL(1,L581:L581)</f>
        <v>1</v>
      </c>
      <c r="M582" s="4"/>
      <c r="N582" s="4">
        <f>SUBTOTAL(1,N581:N581)</f>
        <v>0</v>
      </c>
      <c r="O582" s="4">
        <f>SUBTOTAL(1,O581:O581)</f>
        <v>0</v>
      </c>
      <c r="P582" s="4">
        <f>SUBTOTAL(1,P581:P581)</f>
        <v>22</v>
      </c>
      <c r="Q582" s="4">
        <f>SUBTOTAL(1,Q581:Q581)</f>
        <v>0</v>
      </c>
      <c r="R582" s="4">
        <f>SUBTOTAL(1,R581:R581)</f>
        <v>2</v>
      </c>
      <c r="S582" s="4">
        <f>SUBTOTAL(1,S581:S581)</f>
        <v>0</v>
      </c>
      <c r="T582" s="4">
        <f>SUBTOTAL(1,T581:T581)</f>
        <v>0</v>
      </c>
      <c r="U582" s="4">
        <f>SUBTOTAL(1,U581:U581)</f>
        <v>0</v>
      </c>
      <c r="V582" s="4">
        <f>SUBTOTAL(1,V581:V581)</f>
        <v>0</v>
      </c>
      <c r="W582" s="4">
        <f>SUBTOTAL(1,W581:W581)</f>
        <v>20</v>
      </c>
      <c r="X582" s="4">
        <f>SUBTOTAL(1,X581:X581)</f>
        <v>0</v>
      </c>
      <c r="Y582" s="4">
        <f>SUBTOTAL(1,Y581:Y581)</f>
        <v>0</v>
      </c>
    </row>
    <row r="583" spans="1:25" outlineLevel="7" x14ac:dyDescent="0.25">
      <c r="A583" s="1" t="s">
        <v>27</v>
      </c>
      <c r="B583" s="1" t="s">
        <v>1737</v>
      </c>
      <c r="C583" s="2" t="s">
        <v>1736</v>
      </c>
      <c r="D583" s="2" t="s">
        <v>1740</v>
      </c>
      <c r="E583" s="2" t="s">
        <v>1741</v>
      </c>
      <c r="F583" s="2" t="s">
        <v>1742</v>
      </c>
      <c r="G583" s="4">
        <v>13332</v>
      </c>
      <c r="H583" s="4">
        <v>25</v>
      </c>
      <c r="I583" s="4">
        <v>374</v>
      </c>
      <c r="J583" s="4">
        <v>63</v>
      </c>
      <c r="K583" s="4">
        <v>1</v>
      </c>
      <c r="L583" s="6">
        <v>0</v>
      </c>
      <c r="M583" s="4">
        <v>1</v>
      </c>
      <c r="N583" s="4">
        <v>13</v>
      </c>
      <c r="O583" s="4">
        <v>61</v>
      </c>
      <c r="P583" s="4">
        <v>32</v>
      </c>
      <c r="Q583" s="4">
        <v>41</v>
      </c>
      <c r="R583" s="4">
        <v>23</v>
      </c>
      <c r="S583" s="4">
        <v>0</v>
      </c>
      <c r="T583" s="4">
        <v>0</v>
      </c>
      <c r="U583" s="4">
        <v>0</v>
      </c>
      <c r="V583" s="4">
        <v>0</v>
      </c>
      <c r="W583" s="4">
        <v>10</v>
      </c>
      <c r="X583" s="4">
        <v>8</v>
      </c>
      <c r="Y583" s="4">
        <v>53</v>
      </c>
    </row>
    <row r="584" spans="1:25" outlineLevel="7" x14ac:dyDescent="0.25">
      <c r="A584" s="1" t="s">
        <v>27</v>
      </c>
      <c r="B584" s="1" t="s">
        <v>1737</v>
      </c>
      <c r="C584" s="2" t="s">
        <v>1736</v>
      </c>
      <c r="D584" s="2" t="s">
        <v>1740</v>
      </c>
      <c r="E584" s="2" t="s">
        <v>1745</v>
      </c>
      <c r="F584" s="2" t="s">
        <v>1746</v>
      </c>
      <c r="G584" s="4">
        <v>6160</v>
      </c>
      <c r="H584" s="4">
        <v>435</v>
      </c>
      <c r="I584" s="4">
        <v>418</v>
      </c>
      <c r="J584" s="4">
        <v>20</v>
      </c>
      <c r="K584" s="4">
        <v>1</v>
      </c>
      <c r="L584" s="6">
        <v>0</v>
      </c>
      <c r="M584" s="4">
        <v>1</v>
      </c>
      <c r="N584" s="4">
        <v>5</v>
      </c>
      <c r="O584" s="4">
        <v>22</v>
      </c>
      <c r="P584" s="4">
        <v>17</v>
      </c>
      <c r="Q584" s="4">
        <v>12</v>
      </c>
      <c r="R584" s="4">
        <v>13</v>
      </c>
      <c r="S584" s="4">
        <v>0</v>
      </c>
      <c r="T584" s="4">
        <v>0</v>
      </c>
      <c r="U584" s="4">
        <v>0</v>
      </c>
      <c r="V584" s="4">
        <v>1</v>
      </c>
      <c r="W584" s="4">
        <v>16</v>
      </c>
      <c r="X584" s="4">
        <v>0</v>
      </c>
      <c r="Y584" s="4">
        <v>0</v>
      </c>
    </row>
    <row r="585" spans="1:25" outlineLevel="7" x14ac:dyDescent="0.25">
      <c r="A585" s="1" t="s">
        <v>27</v>
      </c>
      <c r="B585" s="1" t="s">
        <v>1737</v>
      </c>
      <c r="C585" s="2" t="s">
        <v>1736</v>
      </c>
      <c r="D585" s="2" t="s">
        <v>1740</v>
      </c>
      <c r="E585" s="2" t="s">
        <v>1747</v>
      </c>
      <c r="F585" s="2" t="s">
        <v>1748</v>
      </c>
      <c r="G585" s="4">
        <v>3601</v>
      </c>
      <c r="H585" s="4">
        <v>1085</v>
      </c>
      <c r="I585" s="4">
        <v>306</v>
      </c>
      <c r="J585" s="4">
        <v>39</v>
      </c>
      <c r="K585" s="4">
        <v>0</v>
      </c>
      <c r="L585" s="6">
        <v>0</v>
      </c>
      <c r="M585" s="4">
        <v>1</v>
      </c>
      <c r="N585" s="4">
        <v>6</v>
      </c>
      <c r="O585" s="4">
        <v>8</v>
      </c>
      <c r="P585" s="4">
        <v>65</v>
      </c>
      <c r="Q585" s="4">
        <v>38</v>
      </c>
      <c r="R585" s="4">
        <v>4</v>
      </c>
      <c r="S585" s="4">
        <v>1</v>
      </c>
      <c r="T585" s="4">
        <v>0</v>
      </c>
      <c r="U585" s="4">
        <v>1</v>
      </c>
      <c r="V585" s="4">
        <v>0</v>
      </c>
      <c r="W585" s="4">
        <v>17</v>
      </c>
      <c r="X585" s="4">
        <v>0</v>
      </c>
      <c r="Y585" s="4">
        <v>0</v>
      </c>
    </row>
    <row r="586" spans="1:25" outlineLevel="7" x14ac:dyDescent="0.25">
      <c r="A586" s="1" t="s">
        <v>27</v>
      </c>
      <c r="B586" s="1" t="s">
        <v>1737</v>
      </c>
      <c r="C586" s="2" t="s">
        <v>1736</v>
      </c>
      <c r="D586" s="2" t="s">
        <v>1740</v>
      </c>
      <c r="E586" s="2" t="s">
        <v>1785</v>
      </c>
      <c r="F586" s="2" t="s">
        <v>1786</v>
      </c>
      <c r="G586" s="4">
        <v>20988</v>
      </c>
      <c r="H586" s="4">
        <v>1803</v>
      </c>
      <c r="I586" s="4">
        <v>349</v>
      </c>
      <c r="J586" s="4">
        <v>0</v>
      </c>
      <c r="K586" s="4">
        <v>1</v>
      </c>
      <c r="L586" s="6">
        <v>0</v>
      </c>
      <c r="M586" s="4">
        <v>3</v>
      </c>
      <c r="N586" s="4">
        <v>67</v>
      </c>
      <c r="O586" s="4">
        <v>105</v>
      </c>
      <c r="P586" s="4">
        <v>64</v>
      </c>
      <c r="Q586" s="4">
        <v>50</v>
      </c>
      <c r="R586" s="4">
        <v>73</v>
      </c>
      <c r="S586" s="4">
        <v>3</v>
      </c>
      <c r="T586" s="4">
        <v>2</v>
      </c>
      <c r="U586" s="4">
        <v>0</v>
      </c>
      <c r="V586" s="4">
        <v>0</v>
      </c>
      <c r="W586" s="4">
        <v>100</v>
      </c>
      <c r="X586" s="4">
        <v>10</v>
      </c>
      <c r="Y586" s="4">
        <v>40</v>
      </c>
    </row>
    <row r="587" spans="1:25" outlineLevel="6" x14ac:dyDescent="0.25">
      <c r="A587" s="1"/>
      <c r="B587" s="1"/>
      <c r="C587" s="2"/>
      <c r="D587" s="12" t="s">
        <v>10410</v>
      </c>
      <c r="E587" s="2"/>
      <c r="F587" s="2"/>
      <c r="G587" s="4">
        <f>SUBTOTAL(1,G583:G586)</f>
        <v>11020.25</v>
      </c>
      <c r="H587" s="4">
        <f>SUBTOTAL(1,H583:H586)</f>
        <v>837</v>
      </c>
      <c r="I587" s="4">
        <f>SUBTOTAL(1,I583:I586)</f>
        <v>361.75</v>
      </c>
      <c r="J587" s="4">
        <f>SUBTOTAL(1,J583:J586)</f>
        <v>30.5</v>
      </c>
      <c r="K587" s="4">
        <f>SUBTOTAL(1,K583:K586)</f>
        <v>0.75</v>
      </c>
      <c r="L587" s="6">
        <f>SUBTOTAL(1,L583:L586)</f>
        <v>0</v>
      </c>
      <c r="M587" s="4"/>
      <c r="N587" s="4">
        <f>SUBTOTAL(1,N583:N586)</f>
        <v>22.75</v>
      </c>
      <c r="O587" s="4">
        <f>SUBTOTAL(1,O583:O586)</f>
        <v>49</v>
      </c>
      <c r="P587" s="4">
        <f>SUBTOTAL(1,P583:P586)</f>
        <v>44.5</v>
      </c>
      <c r="Q587" s="4">
        <f>SUBTOTAL(1,Q583:Q586)</f>
        <v>35.25</v>
      </c>
      <c r="R587" s="4">
        <f>SUBTOTAL(1,R583:R586)</f>
        <v>28.25</v>
      </c>
      <c r="S587" s="4">
        <f>SUBTOTAL(1,S583:S586)</f>
        <v>1</v>
      </c>
      <c r="T587" s="4">
        <f>SUBTOTAL(1,T583:T586)</f>
        <v>0.5</v>
      </c>
      <c r="U587" s="4">
        <f>SUBTOTAL(1,U583:U586)</f>
        <v>0.25</v>
      </c>
      <c r="V587" s="4">
        <f>SUBTOTAL(1,V583:V586)</f>
        <v>0.25</v>
      </c>
      <c r="W587" s="4">
        <f>SUBTOTAL(1,W583:W586)</f>
        <v>35.75</v>
      </c>
      <c r="X587" s="4">
        <f>SUBTOTAL(1,X583:X586)</f>
        <v>4.5</v>
      </c>
      <c r="Y587" s="4">
        <f>SUBTOTAL(1,Y583:Y586)</f>
        <v>23.25</v>
      </c>
    </row>
    <row r="588" spans="1:25" outlineLevel="7" x14ac:dyDescent="0.25">
      <c r="A588" s="1" t="s">
        <v>27</v>
      </c>
      <c r="B588" s="1" t="s">
        <v>1737</v>
      </c>
      <c r="C588" s="2" t="s">
        <v>1736</v>
      </c>
      <c r="D588" s="2" t="s">
        <v>1789</v>
      </c>
      <c r="E588" s="2" t="s">
        <v>1790</v>
      </c>
      <c r="F588" s="2" t="s">
        <v>1791</v>
      </c>
      <c r="G588" s="4">
        <v>3456</v>
      </c>
      <c r="H588" s="4">
        <v>102</v>
      </c>
      <c r="I588" s="4">
        <v>168</v>
      </c>
      <c r="J588" s="4">
        <v>9</v>
      </c>
      <c r="K588" s="4">
        <v>1</v>
      </c>
      <c r="L588" s="6">
        <v>0</v>
      </c>
      <c r="M588" s="4">
        <v>1</v>
      </c>
      <c r="N588" s="4">
        <v>0</v>
      </c>
      <c r="O588" s="4">
        <v>0</v>
      </c>
      <c r="P588" s="4">
        <v>0</v>
      </c>
      <c r="Q588" s="4">
        <v>2</v>
      </c>
      <c r="R588" s="4">
        <v>1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1</v>
      </c>
      <c r="Y588" s="4">
        <v>1</v>
      </c>
    </row>
    <row r="589" spans="1:25" outlineLevel="6" x14ac:dyDescent="0.25">
      <c r="A589" s="1"/>
      <c r="B589" s="1"/>
      <c r="C589" s="2"/>
      <c r="D589" s="12" t="s">
        <v>10411</v>
      </c>
      <c r="E589" s="2"/>
      <c r="F589" s="2"/>
      <c r="G589" s="4">
        <f>SUBTOTAL(1,G588:G588)</f>
        <v>3456</v>
      </c>
      <c r="H589" s="4">
        <f>SUBTOTAL(1,H588:H588)</f>
        <v>102</v>
      </c>
      <c r="I589" s="4">
        <f>SUBTOTAL(1,I588:I588)</f>
        <v>168</v>
      </c>
      <c r="J589" s="4">
        <f>SUBTOTAL(1,J588:J588)</f>
        <v>9</v>
      </c>
      <c r="K589" s="4">
        <f>SUBTOTAL(1,K588:K588)</f>
        <v>1</v>
      </c>
      <c r="L589" s="6">
        <f>SUBTOTAL(1,L588:L588)</f>
        <v>0</v>
      </c>
      <c r="M589" s="4"/>
      <c r="N589" s="4">
        <f>SUBTOTAL(1,N588:N588)</f>
        <v>0</v>
      </c>
      <c r="O589" s="4">
        <f>SUBTOTAL(1,O588:O588)</f>
        <v>0</v>
      </c>
      <c r="P589" s="4">
        <f>SUBTOTAL(1,P588:P588)</f>
        <v>0</v>
      </c>
      <c r="Q589" s="4">
        <f>SUBTOTAL(1,Q588:Q588)</f>
        <v>2</v>
      </c>
      <c r="R589" s="4">
        <f>SUBTOTAL(1,R588:R588)</f>
        <v>1</v>
      </c>
      <c r="S589" s="4">
        <f>SUBTOTAL(1,S588:S588)</f>
        <v>0</v>
      </c>
      <c r="T589" s="4">
        <f>SUBTOTAL(1,T588:T588)</f>
        <v>0</v>
      </c>
      <c r="U589" s="4">
        <f>SUBTOTAL(1,U588:U588)</f>
        <v>0</v>
      </c>
      <c r="V589" s="4">
        <f>SUBTOTAL(1,V588:V588)</f>
        <v>0</v>
      </c>
      <c r="W589" s="4">
        <f>SUBTOTAL(1,W588:W588)</f>
        <v>0</v>
      </c>
      <c r="X589" s="4">
        <f>SUBTOTAL(1,X588:X588)</f>
        <v>1</v>
      </c>
      <c r="Y589" s="4">
        <f>SUBTOTAL(1,Y588:Y588)</f>
        <v>1</v>
      </c>
    </row>
    <row r="590" spans="1:25" outlineLevel="7" x14ac:dyDescent="0.25">
      <c r="A590" s="1" t="s">
        <v>27</v>
      </c>
      <c r="B590" s="1" t="s">
        <v>1737</v>
      </c>
      <c r="C590" s="2" t="s">
        <v>1736</v>
      </c>
      <c r="D590" s="2" t="s">
        <v>1794</v>
      </c>
      <c r="E590" s="2" t="s">
        <v>1795</v>
      </c>
      <c r="F590" s="2" t="s">
        <v>1796</v>
      </c>
      <c r="G590" s="4">
        <v>50131</v>
      </c>
      <c r="H590" s="4">
        <v>2053</v>
      </c>
      <c r="I590" s="4">
        <v>986</v>
      </c>
      <c r="J590" s="4">
        <v>0</v>
      </c>
      <c r="K590" s="4">
        <v>3</v>
      </c>
      <c r="L590" s="6">
        <v>1</v>
      </c>
      <c r="M590" s="4">
        <v>1</v>
      </c>
      <c r="N590" s="4">
        <v>3</v>
      </c>
      <c r="O590" s="4">
        <v>1</v>
      </c>
      <c r="P590" s="4">
        <v>28</v>
      </c>
      <c r="Q590" s="4">
        <v>12</v>
      </c>
      <c r="R590" s="4">
        <v>6</v>
      </c>
      <c r="S590" s="4">
        <v>0</v>
      </c>
      <c r="T590" s="4">
        <v>0</v>
      </c>
      <c r="U590" s="4">
        <v>0</v>
      </c>
      <c r="V590" s="4">
        <v>0</v>
      </c>
      <c r="W590" s="4">
        <v>13</v>
      </c>
      <c r="X590" s="4">
        <v>0</v>
      </c>
      <c r="Y590" s="4">
        <v>0</v>
      </c>
    </row>
    <row r="591" spans="1:25" outlineLevel="6" x14ac:dyDescent="0.25">
      <c r="A591" s="1"/>
      <c r="B591" s="1"/>
      <c r="C591" s="2"/>
      <c r="D591" s="12" t="s">
        <v>10412</v>
      </c>
      <c r="E591" s="2"/>
      <c r="F591" s="2"/>
      <c r="G591" s="4">
        <f>SUBTOTAL(1,G590:G590)</f>
        <v>50131</v>
      </c>
      <c r="H591" s="4">
        <f>SUBTOTAL(1,H590:H590)</f>
        <v>2053</v>
      </c>
      <c r="I591" s="4">
        <f>SUBTOTAL(1,I590:I590)</f>
        <v>986</v>
      </c>
      <c r="J591" s="4">
        <f>SUBTOTAL(1,J590:J590)</f>
        <v>0</v>
      </c>
      <c r="K591" s="4">
        <f>SUBTOTAL(1,K590:K590)</f>
        <v>3</v>
      </c>
      <c r="L591" s="6">
        <f>SUBTOTAL(1,L590:L590)</f>
        <v>1</v>
      </c>
      <c r="M591" s="4"/>
      <c r="N591" s="4">
        <f>SUBTOTAL(1,N590:N590)</f>
        <v>3</v>
      </c>
      <c r="O591" s="4">
        <f>SUBTOTAL(1,O590:O590)</f>
        <v>1</v>
      </c>
      <c r="P591" s="4">
        <f>SUBTOTAL(1,P590:P590)</f>
        <v>28</v>
      </c>
      <c r="Q591" s="4">
        <f>SUBTOTAL(1,Q590:Q590)</f>
        <v>12</v>
      </c>
      <c r="R591" s="4">
        <f>SUBTOTAL(1,R590:R590)</f>
        <v>6</v>
      </c>
      <c r="S591" s="4">
        <f>SUBTOTAL(1,S590:S590)</f>
        <v>0</v>
      </c>
      <c r="T591" s="4">
        <f>SUBTOTAL(1,T590:T590)</f>
        <v>0</v>
      </c>
      <c r="U591" s="4">
        <f>SUBTOTAL(1,U590:U590)</f>
        <v>0</v>
      </c>
      <c r="V591" s="4">
        <f>SUBTOTAL(1,V590:V590)</f>
        <v>0</v>
      </c>
      <c r="W591" s="4">
        <f>SUBTOTAL(1,W590:W590)</f>
        <v>13</v>
      </c>
      <c r="X591" s="4">
        <f>SUBTOTAL(1,X590:X590)</f>
        <v>0</v>
      </c>
      <c r="Y591" s="4">
        <f>SUBTOTAL(1,Y590:Y590)</f>
        <v>0</v>
      </c>
    </row>
    <row r="592" spans="1:25" outlineLevel="7" x14ac:dyDescent="0.25">
      <c r="A592" s="1" t="s">
        <v>27</v>
      </c>
      <c r="B592" s="1" t="s">
        <v>1737</v>
      </c>
      <c r="C592" s="2" t="s">
        <v>1736</v>
      </c>
      <c r="D592" s="2" t="s">
        <v>1837</v>
      </c>
      <c r="E592" s="2" t="s">
        <v>1838</v>
      </c>
      <c r="F592" s="2" t="s">
        <v>1839</v>
      </c>
      <c r="G592" s="4">
        <v>40991</v>
      </c>
      <c r="H592" s="4">
        <v>72</v>
      </c>
      <c r="I592" s="4">
        <v>127</v>
      </c>
      <c r="J592" s="4">
        <v>95</v>
      </c>
      <c r="K592" s="4">
        <v>1</v>
      </c>
      <c r="L592" s="6">
        <v>0</v>
      </c>
      <c r="M592" s="4">
        <v>1</v>
      </c>
      <c r="N592" s="4">
        <v>2</v>
      </c>
      <c r="O592" s="4">
        <v>0</v>
      </c>
      <c r="P592" s="4">
        <v>1</v>
      </c>
      <c r="Q592" s="4">
        <v>0</v>
      </c>
      <c r="R592" s="4">
        <v>16</v>
      </c>
      <c r="S592" s="4">
        <v>0</v>
      </c>
      <c r="T592" s="4">
        <v>0</v>
      </c>
      <c r="U592" s="4">
        <v>0</v>
      </c>
      <c r="V592" s="4">
        <v>0</v>
      </c>
      <c r="W592" s="4">
        <v>12</v>
      </c>
      <c r="X592" s="4">
        <v>1</v>
      </c>
      <c r="Y592" s="4">
        <v>78</v>
      </c>
    </row>
    <row r="593" spans="1:25" outlineLevel="6" x14ac:dyDescent="0.25">
      <c r="A593" s="1"/>
      <c r="B593" s="1"/>
      <c r="C593" s="2"/>
      <c r="D593" s="12" t="s">
        <v>10413</v>
      </c>
      <c r="E593" s="2"/>
      <c r="F593" s="2"/>
      <c r="G593" s="4">
        <f>SUBTOTAL(1,G592:G592)</f>
        <v>40991</v>
      </c>
      <c r="H593" s="4">
        <f>SUBTOTAL(1,H592:H592)</f>
        <v>72</v>
      </c>
      <c r="I593" s="4">
        <f>SUBTOTAL(1,I592:I592)</f>
        <v>127</v>
      </c>
      <c r="J593" s="4">
        <f>SUBTOTAL(1,J592:J592)</f>
        <v>95</v>
      </c>
      <c r="K593" s="4">
        <f>SUBTOTAL(1,K592:K592)</f>
        <v>1</v>
      </c>
      <c r="L593" s="6">
        <f>SUBTOTAL(1,L592:L592)</f>
        <v>0</v>
      </c>
      <c r="M593" s="4"/>
      <c r="N593" s="4">
        <f>SUBTOTAL(1,N592:N592)</f>
        <v>2</v>
      </c>
      <c r="O593" s="4">
        <f>SUBTOTAL(1,O592:O592)</f>
        <v>0</v>
      </c>
      <c r="P593" s="4">
        <f>SUBTOTAL(1,P592:P592)</f>
        <v>1</v>
      </c>
      <c r="Q593" s="4">
        <f>SUBTOTAL(1,Q592:Q592)</f>
        <v>0</v>
      </c>
      <c r="R593" s="4">
        <f>SUBTOTAL(1,R592:R592)</f>
        <v>16</v>
      </c>
      <c r="S593" s="4">
        <f>SUBTOTAL(1,S592:S592)</f>
        <v>0</v>
      </c>
      <c r="T593" s="4">
        <f>SUBTOTAL(1,T592:T592)</f>
        <v>0</v>
      </c>
      <c r="U593" s="4">
        <f>SUBTOTAL(1,U592:U592)</f>
        <v>0</v>
      </c>
      <c r="V593" s="4">
        <f>SUBTOTAL(1,V592:V592)</f>
        <v>0</v>
      </c>
      <c r="W593" s="4">
        <f>SUBTOTAL(1,W592:W592)</f>
        <v>12</v>
      </c>
      <c r="X593" s="4">
        <f>SUBTOTAL(1,X592:X592)</f>
        <v>1</v>
      </c>
      <c r="Y593" s="4">
        <f>SUBTOTAL(1,Y592:Y592)</f>
        <v>78</v>
      </c>
    </row>
    <row r="594" spans="1:25" outlineLevel="7" x14ac:dyDescent="0.25">
      <c r="A594" s="1" t="s">
        <v>27</v>
      </c>
      <c r="B594" s="1" t="s">
        <v>1737</v>
      </c>
      <c r="C594" s="2" t="s">
        <v>1736</v>
      </c>
      <c r="D594" s="2" t="s">
        <v>1845</v>
      </c>
      <c r="E594" s="2" t="s">
        <v>1846</v>
      </c>
      <c r="F594" s="2" t="s">
        <v>1847</v>
      </c>
      <c r="G594" s="4">
        <v>92</v>
      </c>
      <c r="H594" s="4">
        <v>0</v>
      </c>
      <c r="I594" s="4">
        <v>0</v>
      </c>
      <c r="J594" s="4">
        <v>0</v>
      </c>
      <c r="K594" s="4">
        <v>1</v>
      </c>
      <c r="L594" s="6">
        <v>0</v>
      </c>
      <c r="M594" s="4">
        <v>1</v>
      </c>
      <c r="N594" s="4">
        <v>1</v>
      </c>
      <c r="O594" s="4">
        <v>0</v>
      </c>
      <c r="P594" s="4">
        <v>19</v>
      </c>
      <c r="Q594" s="4">
        <v>0</v>
      </c>
      <c r="R594" s="4">
        <v>1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 outlineLevel="6" x14ac:dyDescent="0.25">
      <c r="A595" s="1"/>
      <c r="B595" s="1"/>
      <c r="C595" s="2"/>
      <c r="D595" s="12" t="s">
        <v>10414</v>
      </c>
      <c r="E595" s="2"/>
      <c r="F595" s="2"/>
      <c r="G595" s="4">
        <f>SUBTOTAL(1,G594:G594)</f>
        <v>92</v>
      </c>
      <c r="H595" s="4">
        <f>SUBTOTAL(1,H594:H594)</f>
        <v>0</v>
      </c>
      <c r="I595" s="4">
        <f>SUBTOTAL(1,I594:I594)</f>
        <v>0</v>
      </c>
      <c r="J595" s="4">
        <f>SUBTOTAL(1,J594:J594)</f>
        <v>0</v>
      </c>
      <c r="K595" s="4">
        <f>SUBTOTAL(1,K594:K594)</f>
        <v>1</v>
      </c>
      <c r="L595" s="6">
        <f>SUBTOTAL(1,L594:L594)</f>
        <v>0</v>
      </c>
      <c r="M595" s="4"/>
      <c r="N595" s="4">
        <f>SUBTOTAL(1,N594:N594)</f>
        <v>1</v>
      </c>
      <c r="O595" s="4">
        <f>SUBTOTAL(1,O594:O594)</f>
        <v>0</v>
      </c>
      <c r="P595" s="4">
        <f>SUBTOTAL(1,P594:P594)</f>
        <v>19</v>
      </c>
      <c r="Q595" s="4">
        <f>SUBTOTAL(1,Q594:Q594)</f>
        <v>0</v>
      </c>
      <c r="R595" s="4">
        <f>SUBTOTAL(1,R594:R594)</f>
        <v>1</v>
      </c>
      <c r="S595" s="4">
        <f>SUBTOTAL(1,S594:S594)</f>
        <v>0</v>
      </c>
      <c r="T595" s="4">
        <f>SUBTOTAL(1,T594:T594)</f>
        <v>0</v>
      </c>
      <c r="U595" s="4">
        <f>SUBTOTAL(1,U594:U594)</f>
        <v>0</v>
      </c>
      <c r="V595" s="4">
        <f>SUBTOTAL(1,V594:V594)</f>
        <v>0</v>
      </c>
      <c r="W595" s="4">
        <f>SUBTOTAL(1,W594:W594)</f>
        <v>0</v>
      </c>
      <c r="X595" s="4">
        <f>SUBTOTAL(1,X594:X594)</f>
        <v>0</v>
      </c>
      <c r="Y595" s="4">
        <f>SUBTOTAL(1,Y594:Y594)</f>
        <v>0</v>
      </c>
    </row>
    <row r="596" spans="1:25" outlineLevel="7" x14ac:dyDescent="0.25">
      <c r="A596" s="1" t="s">
        <v>27</v>
      </c>
      <c r="B596" s="1" t="s">
        <v>1737</v>
      </c>
      <c r="C596" s="2" t="s">
        <v>1736</v>
      </c>
      <c r="D596" s="2" t="s">
        <v>1749</v>
      </c>
      <c r="E596" s="2" t="s">
        <v>1750</v>
      </c>
      <c r="F596" s="2" t="s">
        <v>1751</v>
      </c>
      <c r="G596" s="4">
        <v>4187</v>
      </c>
      <c r="H596" s="4">
        <v>264</v>
      </c>
      <c r="I596" s="4">
        <v>49</v>
      </c>
      <c r="J596" s="4">
        <v>0</v>
      </c>
      <c r="K596" s="4">
        <v>1</v>
      </c>
      <c r="L596" s="6">
        <v>0</v>
      </c>
      <c r="M596" s="4">
        <v>1</v>
      </c>
      <c r="N596" s="4">
        <v>1</v>
      </c>
      <c r="O596" s="4">
        <v>1</v>
      </c>
      <c r="P596" s="4">
        <v>1</v>
      </c>
      <c r="Q596" s="4">
        <v>23</v>
      </c>
      <c r="R596" s="4">
        <v>2</v>
      </c>
      <c r="S596" s="4">
        <v>0</v>
      </c>
      <c r="T596" s="4">
        <v>0</v>
      </c>
      <c r="U596" s="4">
        <v>0</v>
      </c>
      <c r="V596" s="4">
        <v>0</v>
      </c>
      <c r="W596" s="4">
        <v>19</v>
      </c>
      <c r="X596" s="4">
        <v>0</v>
      </c>
      <c r="Y596" s="4">
        <v>0</v>
      </c>
    </row>
    <row r="597" spans="1:25" outlineLevel="7" x14ac:dyDescent="0.25">
      <c r="A597" s="1" t="s">
        <v>27</v>
      </c>
      <c r="B597" s="1" t="s">
        <v>1737</v>
      </c>
      <c r="C597" s="2" t="s">
        <v>1736</v>
      </c>
      <c r="D597" s="2" t="s">
        <v>1749</v>
      </c>
      <c r="E597" s="2" t="s">
        <v>1756</v>
      </c>
      <c r="F597" s="2" t="s">
        <v>1757</v>
      </c>
      <c r="G597" s="4">
        <v>1801</v>
      </c>
      <c r="H597" s="4">
        <v>284</v>
      </c>
      <c r="I597" s="4">
        <v>49</v>
      </c>
      <c r="J597" s="4">
        <v>0</v>
      </c>
      <c r="K597" s="4">
        <v>1</v>
      </c>
      <c r="L597" s="6">
        <v>0</v>
      </c>
      <c r="M597" s="4">
        <v>1</v>
      </c>
      <c r="N597" s="4">
        <v>0</v>
      </c>
      <c r="O597" s="4">
        <v>1</v>
      </c>
      <c r="P597" s="4">
        <v>3</v>
      </c>
      <c r="Q597" s="4">
        <v>4</v>
      </c>
      <c r="R597" s="4">
        <v>11</v>
      </c>
      <c r="S597" s="4">
        <v>0</v>
      </c>
      <c r="T597" s="4">
        <v>0</v>
      </c>
      <c r="U597" s="4">
        <v>0</v>
      </c>
      <c r="V597" s="4">
        <v>0</v>
      </c>
      <c r="W597" s="4">
        <v>5</v>
      </c>
      <c r="X597" s="4">
        <v>0</v>
      </c>
      <c r="Y597" s="4">
        <v>0</v>
      </c>
    </row>
    <row r="598" spans="1:25" outlineLevel="6" x14ac:dyDescent="0.25">
      <c r="A598" s="1"/>
      <c r="B598" s="1"/>
      <c r="C598" s="2"/>
      <c r="D598" s="12" t="s">
        <v>10415</v>
      </c>
      <c r="E598" s="2"/>
      <c r="F598" s="2"/>
      <c r="G598" s="4">
        <f>SUBTOTAL(1,G596:G597)</f>
        <v>2994</v>
      </c>
      <c r="H598" s="4">
        <f>SUBTOTAL(1,H596:H597)</f>
        <v>274</v>
      </c>
      <c r="I598" s="4">
        <f>SUBTOTAL(1,I596:I597)</f>
        <v>49</v>
      </c>
      <c r="J598" s="4">
        <f>SUBTOTAL(1,J596:J597)</f>
        <v>0</v>
      </c>
      <c r="K598" s="4">
        <f>SUBTOTAL(1,K596:K597)</f>
        <v>1</v>
      </c>
      <c r="L598" s="6">
        <f>SUBTOTAL(1,L596:L597)</f>
        <v>0</v>
      </c>
      <c r="M598" s="4"/>
      <c r="N598" s="4">
        <f>SUBTOTAL(1,N596:N597)</f>
        <v>0.5</v>
      </c>
      <c r="O598" s="4">
        <f>SUBTOTAL(1,O596:O597)</f>
        <v>1</v>
      </c>
      <c r="P598" s="4">
        <f>SUBTOTAL(1,P596:P597)</f>
        <v>2</v>
      </c>
      <c r="Q598" s="4">
        <f>SUBTOTAL(1,Q596:Q597)</f>
        <v>13.5</v>
      </c>
      <c r="R598" s="4">
        <f>SUBTOTAL(1,R596:R597)</f>
        <v>6.5</v>
      </c>
      <c r="S598" s="4">
        <f>SUBTOTAL(1,S596:S597)</f>
        <v>0</v>
      </c>
      <c r="T598" s="4">
        <f>SUBTOTAL(1,T596:T597)</f>
        <v>0</v>
      </c>
      <c r="U598" s="4">
        <f>SUBTOTAL(1,U596:U597)</f>
        <v>0</v>
      </c>
      <c r="V598" s="4">
        <f>SUBTOTAL(1,V596:V597)</f>
        <v>0</v>
      </c>
      <c r="W598" s="4">
        <f>SUBTOTAL(1,W596:W597)</f>
        <v>12</v>
      </c>
      <c r="X598" s="4">
        <f>SUBTOTAL(1,X596:X597)</f>
        <v>0</v>
      </c>
      <c r="Y598" s="4">
        <f>SUBTOTAL(1,Y596:Y597)</f>
        <v>0</v>
      </c>
    </row>
    <row r="599" spans="1:25" outlineLevel="7" x14ac:dyDescent="0.25">
      <c r="A599" s="1" t="s">
        <v>27</v>
      </c>
      <c r="B599" s="1" t="s">
        <v>1737</v>
      </c>
      <c r="C599" s="2" t="s">
        <v>1736</v>
      </c>
      <c r="D599" s="2" t="s">
        <v>1807</v>
      </c>
      <c r="E599" s="2" t="s">
        <v>1808</v>
      </c>
      <c r="F599" s="2" t="s">
        <v>1809</v>
      </c>
      <c r="G599" s="4">
        <v>3355</v>
      </c>
      <c r="H599" s="4">
        <v>447</v>
      </c>
      <c r="I599" s="4">
        <v>67</v>
      </c>
      <c r="J599" s="4">
        <v>7</v>
      </c>
      <c r="K599" s="4">
        <v>0</v>
      </c>
      <c r="L599" s="6">
        <v>0</v>
      </c>
      <c r="M599" s="4">
        <v>1</v>
      </c>
      <c r="N599" s="4">
        <v>0</v>
      </c>
      <c r="O599" s="4">
        <v>0</v>
      </c>
      <c r="P599" s="4">
        <v>17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23</v>
      </c>
      <c r="X599" s="4">
        <v>0</v>
      </c>
      <c r="Y599" s="4">
        <v>0</v>
      </c>
    </row>
    <row r="600" spans="1:25" outlineLevel="7" x14ac:dyDescent="0.25">
      <c r="A600" s="1" t="s">
        <v>27</v>
      </c>
      <c r="B600" s="1" t="s">
        <v>1737</v>
      </c>
      <c r="C600" s="2" t="s">
        <v>1736</v>
      </c>
      <c r="D600" s="2" t="s">
        <v>1807</v>
      </c>
      <c r="E600" s="2" t="s">
        <v>1832</v>
      </c>
      <c r="F600" s="2" t="s">
        <v>1833</v>
      </c>
      <c r="G600" s="4">
        <v>20321</v>
      </c>
      <c r="H600" s="4">
        <v>799</v>
      </c>
      <c r="I600" s="4">
        <v>134</v>
      </c>
      <c r="J600" s="4">
        <v>56</v>
      </c>
      <c r="K600" s="4">
        <v>0</v>
      </c>
      <c r="L600" s="6">
        <v>0</v>
      </c>
      <c r="M600" s="4">
        <v>1</v>
      </c>
      <c r="N600" s="4">
        <v>0</v>
      </c>
      <c r="O600" s="4">
        <v>0</v>
      </c>
      <c r="P600" s="4">
        <v>23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18</v>
      </c>
      <c r="X600" s="4">
        <v>0</v>
      </c>
      <c r="Y600" s="4">
        <v>0</v>
      </c>
    </row>
    <row r="601" spans="1:25" outlineLevel="6" x14ac:dyDescent="0.25">
      <c r="A601" s="1"/>
      <c r="B601" s="1"/>
      <c r="C601" s="2"/>
      <c r="D601" s="12" t="s">
        <v>10416</v>
      </c>
      <c r="E601" s="2"/>
      <c r="F601" s="2"/>
      <c r="G601" s="4">
        <f>SUBTOTAL(1,G599:G600)</f>
        <v>11838</v>
      </c>
      <c r="H601" s="4">
        <f>SUBTOTAL(1,H599:H600)</f>
        <v>623</v>
      </c>
      <c r="I601" s="4">
        <f>SUBTOTAL(1,I599:I600)</f>
        <v>100.5</v>
      </c>
      <c r="J601" s="4">
        <f>SUBTOTAL(1,J599:J600)</f>
        <v>31.5</v>
      </c>
      <c r="K601" s="4">
        <f>SUBTOTAL(1,K599:K600)</f>
        <v>0</v>
      </c>
      <c r="L601" s="6">
        <f>SUBTOTAL(1,L599:L600)</f>
        <v>0</v>
      </c>
      <c r="M601" s="4"/>
      <c r="N601" s="4">
        <f>SUBTOTAL(1,N599:N600)</f>
        <v>0</v>
      </c>
      <c r="O601" s="4">
        <f>SUBTOTAL(1,O599:O600)</f>
        <v>0</v>
      </c>
      <c r="P601" s="4">
        <f>SUBTOTAL(1,P599:P600)</f>
        <v>20</v>
      </c>
      <c r="Q601" s="4">
        <f>SUBTOTAL(1,Q599:Q600)</f>
        <v>0</v>
      </c>
      <c r="R601" s="4">
        <f>SUBTOTAL(1,R599:R600)</f>
        <v>0</v>
      </c>
      <c r="S601" s="4">
        <f>SUBTOTAL(1,S599:S600)</f>
        <v>0</v>
      </c>
      <c r="T601" s="4">
        <f>SUBTOTAL(1,T599:T600)</f>
        <v>0</v>
      </c>
      <c r="U601" s="4">
        <f>SUBTOTAL(1,U599:U600)</f>
        <v>0</v>
      </c>
      <c r="V601" s="4">
        <f>SUBTOTAL(1,V599:V600)</f>
        <v>0</v>
      </c>
      <c r="W601" s="4">
        <f>SUBTOTAL(1,W599:W600)</f>
        <v>20.5</v>
      </c>
      <c r="X601" s="4">
        <f>SUBTOTAL(1,X599:X600)</f>
        <v>0</v>
      </c>
      <c r="Y601" s="4">
        <f>SUBTOTAL(1,Y599:Y600)</f>
        <v>0</v>
      </c>
    </row>
    <row r="602" spans="1:25" outlineLevel="7" x14ac:dyDescent="0.25">
      <c r="A602" s="1" t="s">
        <v>27</v>
      </c>
      <c r="B602" s="1" t="s">
        <v>1737</v>
      </c>
      <c r="C602" s="2" t="s">
        <v>1736</v>
      </c>
      <c r="D602" s="2" t="s">
        <v>1797</v>
      </c>
      <c r="E602" s="2" t="s">
        <v>1798</v>
      </c>
      <c r="F602" s="2" t="s">
        <v>1799</v>
      </c>
      <c r="G602" s="4">
        <v>27</v>
      </c>
      <c r="H602" s="4">
        <v>0</v>
      </c>
      <c r="I602" s="4">
        <v>1</v>
      </c>
      <c r="J602" s="4">
        <v>0</v>
      </c>
      <c r="K602" s="4">
        <v>0</v>
      </c>
      <c r="L602" s="6">
        <v>0</v>
      </c>
      <c r="M602" s="4">
        <v>1</v>
      </c>
      <c r="N602" s="4">
        <v>0</v>
      </c>
      <c r="O602" s="4">
        <v>0</v>
      </c>
      <c r="P602" s="4">
        <v>6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</row>
    <row r="603" spans="1:25" outlineLevel="7" x14ac:dyDescent="0.25">
      <c r="A603" s="1" t="s">
        <v>27</v>
      </c>
      <c r="B603" s="1" t="s">
        <v>1737</v>
      </c>
      <c r="C603" s="2" t="s">
        <v>1736</v>
      </c>
      <c r="D603" s="2" t="s">
        <v>1797</v>
      </c>
      <c r="E603" s="2" t="s">
        <v>1800</v>
      </c>
      <c r="F603" s="2" t="s">
        <v>1801</v>
      </c>
      <c r="G603" s="4">
        <v>15</v>
      </c>
      <c r="H603" s="4">
        <v>0</v>
      </c>
      <c r="I603" s="4">
        <v>0</v>
      </c>
      <c r="J603" s="4">
        <v>0</v>
      </c>
      <c r="K603" s="4">
        <v>0</v>
      </c>
      <c r="L603" s="6">
        <v>0</v>
      </c>
      <c r="M603" s="4">
        <v>1</v>
      </c>
      <c r="N603" s="4">
        <v>2</v>
      </c>
      <c r="O603" s="4">
        <v>0</v>
      </c>
      <c r="P603" s="4">
        <v>7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</row>
    <row r="604" spans="1:25" outlineLevel="6" x14ac:dyDescent="0.25">
      <c r="A604" s="1"/>
      <c r="B604" s="1"/>
      <c r="C604" s="2"/>
      <c r="D604" s="12" t="s">
        <v>10417</v>
      </c>
      <c r="E604" s="2"/>
      <c r="F604" s="2"/>
      <c r="G604" s="4">
        <f>SUBTOTAL(1,G602:G603)</f>
        <v>21</v>
      </c>
      <c r="H604" s="4">
        <f>SUBTOTAL(1,H602:H603)</f>
        <v>0</v>
      </c>
      <c r="I604" s="4">
        <f>SUBTOTAL(1,I602:I603)</f>
        <v>0.5</v>
      </c>
      <c r="J604" s="4">
        <f>SUBTOTAL(1,J602:J603)</f>
        <v>0</v>
      </c>
      <c r="K604" s="4">
        <f>SUBTOTAL(1,K602:K603)</f>
        <v>0</v>
      </c>
      <c r="L604" s="6">
        <f>SUBTOTAL(1,L602:L603)</f>
        <v>0</v>
      </c>
      <c r="M604" s="4"/>
      <c r="N604" s="4">
        <f>SUBTOTAL(1,N602:N603)</f>
        <v>1</v>
      </c>
      <c r="O604" s="4">
        <f>SUBTOTAL(1,O602:O603)</f>
        <v>0</v>
      </c>
      <c r="P604" s="4">
        <f>SUBTOTAL(1,P602:P603)</f>
        <v>6.5</v>
      </c>
      <c r="Q604" s="4">
        <f>SUBTOTAL(1,Q602:Q603)</f>
        <v>0</v>
      </c>
      <c r="R604" s="4">
        <f>SUBTOTAL(1,R602:R603)</f>
        <v>0</v>
      </c>
      <c r="S604" s="4">
        <f>SUBTOTAL(1,S602:S603)</f>
        <v>0</v>
      </c>
      <c r="T604" s="4">
        <f>SUBTOTAL(1,T602:T603)</f>
        <v>0</v>
      </c>
      <c r="U604" s="4">
        <f>SUBTOTAL(1,U602:U603)</f>
        <v>0</v>
      </c>
      <c r="V604" s="4">
        <f>SUBTOTAL(1,V602:V603)</f>
        <v>0</v>
      </c>
      <c r="W604" s="4">
        <f>SUBTOTAL(1,W602:W603)</f>
        <v>0</v>
      </c>
      <c r="X604" s="4">
        <f>SUBTOTAL(1,X602:X603)</f>
        <v>0</v>
      </c>
      <c r="Y604" s="4">
        <f>SUBTOTAL(1,Y602:Y603)</f>
        <v>0</v>
      </c>
    </row>
    <row r="605" spans="1:25" outlineLevel="6" x14ac:dyDescent="0.25">
      <c r="A605" s="1" t="s">
        <v>27</v>
      </c>
      <c r="B605" s="1" t="s">
        <v>1737</v>
      </c>
      <c r="C605" s="2" t="s">
        <v>1736</v>
      </c>
      <c r="D605" s="2"/>
      <c r="E605" s="2" t="s">
        <v>1738</v>
      </c>
      <c r="F605" s="2" t="s">
        <v>1739</v>
      </c>
      <c r="G605" s="4">
        <v>734</v>
      </c>
      <c r="H605" s="4">
        <v>2</v>
      </c>
      <c r="I605" s="4">
        <v>63</v>
      </c>
      <c r="J605" s="4">
        <v>0</v>
      </c>
      <c r="K605" s="4">
        <v>1</v>
      </c>
      <c r="L605" s="6">
        <v>0</v>
      </c>
      <c r="M605" s="4">
        <v>1</v>
      </c>
      <c r="N605" s="4">
        <v>1</v>
      </c>
      <c r="O605" s="4">
        <v>0</v>
      </c>
      <c r="P605" s="4">
        <v>15</v>
      </c>
      <c r="Q605" s="4">
        <v>3</v>
      </c>
      <c r="R605" s="4">
        <v>1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 outlineLevel="6" x14ac:dyDescent="0.25">
      <c r="A606" s="1" t="s">
        <v>27</v>
      </c>
      <c r="B606" s="1" t="s">
        <v>1737</v>
      </c>
      <c r="C606" s="2" t="s">
        <v>1736</v>
      </c>
      <c r="D606" s="2"/>
      <c r="E606" s="2" t="s">
        <v>1743</v>
      </c>
      <c r="F606" s="2" t="s">
        <v>1744</v>
      </c>
      <c r="G606" s="4">
        <v>18064</v>
      </c>
      <c r="H606" s="4">
        <v>35</v>
      </c>
      <c r="I606" s="4">
        <v>385</v>
      </c>
      <c r="J606" s="4">
        <v>126</v>
      </c>
      <c r="K606" s="4">
        <v>4</v>
      </c>
      <c r="L606" s="6">
        <v>1</v>
      </c>
      <c r="M606" s="4">
        <v>1</v>
      </c>
      <c r="N606" s="4">
        <v>45</v>
      </c>
      <c r="O606" s="4">
        <v>64</v>
      </c>
      <c r="P606" s="4">
        <v>50</v>
      </c>
      <c r="Q606" s="4">
        <v>23</v>
      </c>
      <c r="R606" s="4">
        <v>19</v>
      </c>
      <c r="S606" s="4">
        <v>0</v>
      </c>
      <c r="T606" s="4">
        <v>0</v>
      </c>
      <c r="U606" s="4">
        <v>0</v>
      </c>
      <c r="V606" s="4">
        <v>0</v>
      </c>
      <c r="W606" s="4">
        <v>2</v>
      </c>
      <c r="X606" s="4">
        <v>8</v>
      </c>
      <c r="Y606" s="4">
        <v>50</v>
      </c>
    </row>
    <row r="607" spans="1:25" outlineLevel="6" x14ac:dyDescent="0.25">
      <c r="A607" s="1" t="s">
        <v>27</v>
      </c>
      <c r="B607" s="1" t="s">
        <v>1737</v>
      </c>
      <c r="C607" s="2" t="s">
        <v>1736</v>
      </c>
      <c r="D607" s="2"/>
      <c r="E607" s="2" t="s">
        <v>1752</v>
      </c>
      <c r="F607" s="2" t="s">
        <v>1753</v>
      </c>
      <c r="G607" s="4">
        <v>1829</v>
      </c>
      <c r="H607" s="4">
        <v>41</v>
      </c>
      <c r="I607" s="4">
        <v>128</v>
      </c>
      <c r="J607" s="4">
        <v>0</v>
      </c>
      <c r="K607" s="4">
        <v>0</v>
      </c>
      <c r="L607" s="6">
        <v>0</v>
      </c>
      <c r="M607" s="4">
        <v>1</v>
      </c>
      <c r="N607" s="4">
        <v>0</v>
      </c>
      <c r="O607" s="4">
        <v>2</v>
      </c>
      <c r="P607" s="4">
        <v>7</v>
      </c>
      <c r="Q607" s="4">
        <v>1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1</v>
      </c>
      <c r="Y607" s="4">
        <v>0</v>
      </c>
    </row>
    <row r="608" spans="1:25" outlineLevel="6" x14ac:dyDescent="0.25">
      <c r="A608" s="1" t="s">
        <v>27</v>
      </c>
      <c r="B608" s="1" t="s">
        <v>1737</v>
      </c>
      <c r="C608" s="2" t="s">
        <v>1736</v>
      </c>
      <c r="D608" s="2"/>
      <c r="E608" s="2" t="s">
        <v>1754</v>
      </c>
      <c r="F608" s="2" t="s">
        <v>1755</v>
      </c>
      <c r="G608" s="4">
        <v>219</v>
      </c>
      <c r="H608" s="4">
        <v>2</v>
      </c>
      <c r="I608" s="4">
        <v>33</v>
      </c>
      <c r="J608" s="4">
        <v>0</v>
      </c>
      <c r="K608" s="4">
        <v>0</v>
      </c>
      <c r="L608" s="6">
        <v>0</v>
      </c>
      <c r="M608" s="4">
        <v>2</v>
      </c>
      <c r="N608" s="4">
        <v>0</v>
      </c>
      <c r="O608" s="4">
        <v>0</v>
      </c>
      <c r="P608" s="4">
        <v>4</v>
      </c>
      <c r="Q608" s="4">
        <v>1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 outlineLevel="6" x14ac:dyDescent="0.25">
      <c r="A609" s="1" t="s">
        <v>27</v>
      </c>
      <c r="B609" s="1" t="s">
        <v>1737</v>
      </c>
      <c r="C609" s="2" t="s">
        <v>1736</v>
      </c>
      <c r="D609" s="2"/>
      <c r="E609" s="2" t="s">
        <v>1758</v>
      </c>
      <c r="F609" s="2" t="s">
        <v>1759</v>
      </c>
      <c r="G609" s="4">
        <v>169</v>
      </c>
      <c r="H609" s="4">
        <v>0</v>
      </c>
      <c r="I609" s="4">
        <v>9</v>
      </c>
      <c r="J609" s="4">
        <v>0</v>
      </c>
      <c r="K609" s="4">
        <v>0</v>
      </c>
      <c r="L609" s="6">
        <v>0</v>
      </c>
      <c r="M609" s="4">
        <v>1</v>
      </c>
      <c r="N609" s="4">
        <v>0</v>
      </c>
      <c r="O609" s="4">
        <v>0</v>
      </c>
      <c r="P609" s="4">
        <v>8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 outlineLevel="6" x14ac:dyDescent="0.25">
      <c r="A610" s="1" t="s">
        <v>27</v>
      </c>
      <c r="B610" s="1" t="s">
        <v>1737</v>
      </c>
      <c r="C610" s="2" t="s">
        <v>1736</v>
      </c>
      <c r="D610" s="2"/>
      <c r="E610" s="2" t="s">
        <v>1792</v>
      </c>
      <c r="F610" s="2" t="s">
        <v>1793</v>
      </c>
      <c r="G610" s="4">
        <v>149</v>
      </c>
      <c r="H610" s="4">
        <v>0</v>
      </c>
      <c r="I610" s="4">
        <v>26</v>
      </c>
      <c r="J610" s="4">
        <v>0</v>
      </c>
      <c r="K610" s="4">
        <v>0</v>
      </c>
      <c r="L610" s="6">
        <v>0</v>
      </c>
      <c r="M610" s="4">
        <v>1</v>
      </c>
      <c r="N610" s="4">
        <v>1</v>
      </c>
      <c r="O610" s="4">
        <v>0</v>
      </c>
      <c r="P610" s="4">
        <v>10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 outlineLevel="6" x14ac:dyDescent="0.25">
      <c r="A611" s="1" t="s">
        <v>27</v>
      </c>
      <c r="B611" s="1" t="s">
        <v>1737</v>
      </c>
      <c r="C611" s="2" t="s">
        <v>1736</v>
      </c>
      <c r="D611" s="2"/>
      <c r="E611" s="2" t="s">
        <v>1805</v>
      </c>
      <c r="F611" s="2" t="s">
        <v>1806</v>
      </c>
      <c r="G611" s="4">
        <v>48</v>
      </c>
      <c r="H611" s="4">
        <v>0</v>
      </c>
      <c r="I611" s="4">
        <v>2</v>
      </c>
      <c r="J611" s="4">
        <v>0</v>
      </c>
      <c r="K611" s="4">
        <v>0</v>
      </c>
      <c r="L611" s="6">
        <v>0</v>
      </c>
      <c r="M611" s="4">
        <v>1</v>
      </c>
      <c r="N611" s="4">
        <v>0</v>
      </c>
      <c r="O611" s="4">
        <v>0</v>
      </c>
      <c r="P611" s="4">
        <v>5</v>
      </c>
      <c r="Q611" s="4">
        <v>1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 outlineLevel="6" x14ac:dyDescent="0.25">
      <c r="A612" s="1" t="s">
        <v>27</v>
      </c>
      <c r="B612" s="1" t="s">
        <v>1737</v>
      </c>
      <c r="C612" s="2" t="s">
        <v>1736</v>
      </c>
      <c r="D612" s="2"/>
      <c r="E612" s="2" t="s">
        <v>1810</v>
      </c>
      <c r="F612" s="2" t="s">
        <v>1811</v>
      </c>
      <c r="G612" s="4">
        <v>92</v>
      </c>
      <c r="H612" s="4">
        <v>0</v>
      </c>
      <c r="I612" s="4">
        <v>26</v>
      </c>
      <c r="J612" s="4">
        <v>0</v>
      </c>
      <c r="K612" s="4">
        <v>0</v>
      </c>
      <c r="L612" s="6">
        <v>0</v>
      </c>
      <c r="M612" s="4">
        <v>1</v>
      </c>
      <c r="N612" s="4">
        <v>1</v>
      </c>
      <c r="O612" s="4">
        <v>0</v>
      </c>
      <c r="P612" s="4">
        <v>21</v>
      </c>
      <c r="Q612" s="4">
        <v>1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 outlineLevel="6" x14ac:dyDescent="0.25">
      <c r="A613" s="1" t="s">
        <v>27</v>
      </c>
      <c r="B613" s="1" t="s">
        <v>1737</v>
      </c>
      <c r="C613" s="2" t="s">
        <v>1736</v>
      </c>
      <c r="D613" s="2"/>
      <c r="E613" s="2" t="s">
        <v>1822</v>
      </c>
      <c r="F613" s="2" t="s">
        <v>1823</v>
      </c>
      <c r="G613" s="4">
        <v>99</v>
      </c>
      <c r="H613" s="4">
        <v>0</v>
      </c>
      <c r="I613" s="4">
        <v>24</v>
      </c>
      <c r="J613" s="4">
        <v>0</v>
      </c>
      <c r="K613" s="4">
        <v>0</v>
      </c>
      <c r="L613" s="6">
        <v>0</v>
      </c>
      <c r="M613" s="4">
        <v>1</v>
      </c>
      <c r="N613" s="4">
        <v>1</v>
      </c>
      <c r="O613" s="4">
        <v>0</v>
      </c>
      <c r="P613" s="4">
        <v>37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 outlineLevel="6" x14ac:dyDescent="0.25">
      <c r="A614" s="1" t="s">
        <v>27</v>
      </c>
      <c r="B614" s="1" t="s">
        <v>1737</v>
      </c>
      <c r="C614" s="2" t="s">
        <v>1736</v>
      </c>
      <c r="D614" s="2"/>
      <c r="E614" s="2" t="s">
        <v>1848</v>
      </c>
      <c r="F614" s="2" t="s">
        <v>1849</v>
      </c>
      <c r="G614" s="4">
        <v>2031</v>
      </c>
      <c r="H614" s="4">
        <v>76</v>
      </c>
      <c r="I614" s="4">
        <v>109</v>
      </c>
      <c r="J614" s="4">
        <v>0</v>
      </c>
      <c r="K614" s="4">
        <v>1</v>
      </c>
      <c r="L614" s="6">
        <v>0</v>
      </c>
      <c r="M614" s="4">
        <v>1</v>
      </c>
      <c r="N614" s="4">
        <v>0</v>
      </c>
      <c r="O614" s="4">
        <v>0</v>
      </c>
      <c r="P614" s="4">
        <v>4</v>
      </c>
      <c r="Q614" s="4">
        <v>0</v>
      </c>
      <c r="R614" s="4">
        <v>1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</row>
    <row r="615" spans="1:25" outlineLevel="5" x14ac:dyDescent="0.25">
      <c r="A615" s="1"/>
      <c r="B615" s="1"/>
      <c r="C615" s="12" t="s">
        <v>10244</v>
      </c>
      <c r="D615" s="2"/>
      <c r="E615" s="2"/>
      <c r="F615" s="2"/>
      <c r="G615" s="4">
        <f>SUBTOTAL(1,G572:G614)</f>
        <v>8077.7</v>
      </c>
      <c r="H615" s="4">
        <f>SUBTOTAL(1,H572:H614)</f>
        <v>426.5</v>
      </c>
      <c r="I615" s="4">
        <f>SUBTOTAL(1,I572:I614)</f>
        <v>163.76666666666668</v>
      </c>
      <c r="J615" s="4">
        <f>SUBTOTAL(1,J572:J614)</f>
        <v>29.666666666666668</v>
      </c>
      <c r="K615" s="4">
        <f>SUBTOTAL(1,K572:K614)</f>
        <v>0.66666666666666663</v>
      </c>
      <c r="L615" s="6">
        <f>SUBTOTAL(1,L572:L614)</f>
        <v>0.1</v>
      </c>
      <c r="M615" s="4"/>
      <c r="N615" s="4">
        <f>SUBTOTAL(1,N572:N614)</f>
        <v>5.2333333333333334</v>
      </c>
      <c r="O615" s="4">
        <f>SUBTOTAL(1,O572:O614)</f>
        <v>9.8000000000000007</v>
      </c>
      <c r="P615" s="4">
        <f>SUBTOTAL(1,P572:P614)</f>
        <v>17.600000000000001</v>
      </c>
      <c r="Q615" s="4">
        <f>SUBTOTAL(1,Q572:Q614)</f>
        <v>7.2333333333333334</v>
      </c>
      <c r="R615" s="4">
        <f>SUBTOTAL(1,R572:R614)</f>
        <v>7</v>
      </c>
      <c r="S615" s="4">
        <f>SUBTOTAL(1,S572:S614)</f>
        <v>0.13333333333333333</v>
      </c>
      <c r="T615" s="4">
        <f>SUBTOTAL(1,T572:T614)</f>
        <v>6.6666666666666666E-2</v>
      </c>
      <c r="U615" s="4">
        <f>SUBTOTAL(1,U572:U614)</f>
        <v>3.3333333333333333E-2</v>
      </c>
      <c r="V615" s="4">
        <f>SUBTOTAL(1,V572:V614)</f>
        <v>3.3333333333333333E-2</v>
      </c>
      <c r="W615" s="4">
        <f>SUBTOTAL(1,W572:W614)</f>
        <v>10.166666666666666</v>
      </c>
      <c r="X615" s="4">
        <f>SUBTOTAL(1,X572:X614)</f>
        <v>1</v>
      </c>
      <c r="Y615" s="4">
        <f>SUBTOTAL(1,Y572:Y614)</f>
        <v>7.4666666666666668</v>
      </c>
    </row>
    <row r="616" spans="1:25" outlineLevel="7" x14ac:dyDescent="0.25">
      <c r="A616" s="1" t="s">
        <v>27</v>
      </c>
      <c r="B616" s="1" t="s">
        <v>1737</v>
      </c>
      <c r="C616" s="2" t="s">
        <v>2179</v>
      </c>
      <c r="D616" s="2" t="s">
        <v>2251</v>
      </c>
      <c r="E616" s="2" t="s">
        <v>2252</v>
      </c>
      <c r="F616" s="2" t="s">
        <v>2253</v>
      </c>
      <c r="G616" s="4">
        <v>34</v>
      </c>
      <c r="H616" s="4">
        <v>0</v>
      </c>
      <c r="I616" s="4">
        <v>28</v>
      </c>
      <c r="J616" s="4">
        <v>20</v>
      </c>
      <c r="K616" s="4">
        <v>0</v>
      </c>
      <c r="L616" s="6">
        <v>0</v>
      </c>
      <c r="M616" s="4">
        <v>1</v>
      </c>
      <c r="N616" s="4">
        <v>0</v>
      </c>
      <c r="O616" s="4">
        <v>4</v>
      </c>
      <c r="P616" s="4">
        <v>4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3</v>
      </c>
      <c r="X616" s="4">
        <v>0</v>
      </c>
      <c r="Y616" s="4">
        <v>0</v>
      </c>
    </row>
    <row r="617" spans="1:25" outlineLevel="6" x14ac:dyDescent="0.25">
      <c r="A617" s="1"/>
      <c r="B617" s="1"/>
      <c r="C617" s="2"/>
      <c r="D617" s="12" t="s">
        <v>10418</v>
      </c>
      <c r="E617" s="2"/>
      <c r="F617" s="2"/>
      <c r="G617" s="4">
        <f>SUBTOTAL(1,G616:G616)</f>
        <v>34</v>
      </c>
      <c r="H617" s="4">
        <f>SUBTOTAL(1,H616:H616)</f>
        <v>0</v>
      </c>
      <c r="I617" s="4">
        <f>SUBTOTAL(1,I616:I616)</f>
        <v>28</v>
      </c>
      <c r="J617" s="4">
        <f>SUBTOTAL(1,J616:J616)</f>
        <v>20</v>
      </c>
      <c r="K617" s="4">
        <f>SUBTOTAL(1,K616:K616)</f>
        <v>0</v>
      </c>
      <c r="L617" s="6">
        <f>SUBTOTAL(1,L616:L616)</f>
        <v>0</v>
      </c>
      <c r="M617" s="4"/>
      <c r="N617" s="4">
        <f>SUBTOTAL(1,N616:N616)</f>
        <v>0</v>
      </c>
      <c r="O617" s="4">
        <f>SUBTOTAL(1,O616:O616)</f>
        <v>4</v>
      </c>
      <c r="P617" s="4">
        <f>SUBTOTAL(1,P616:P616)</f>
        <v>4</v>
      </c>
      <c r="Q617" s="4">
        <f>SUBTOTAL(1,Q616:Q616)</f>
        <v>0</v>
      </c>
      <c r="R617" s="4">
        <f>SUBTOTAL(1,R616:R616)</f>
        <v>0</v>
      </c>
      <c r="S617" s="4">
        <f>SUBTOTAL(1,S616:S616)</f>
        <v>0</v>
      </c>
      <c r="T617" s="4">
        <f>SUBTOTAL(1,T616:T616)</f>
        <v>0</v>
      </c>
      <c r="U617" s="4">
        <f>SUBTOTAL(1,U616:U616)</f>
        <v>0</v>
      </c>
      <c r="V617" s="4">
        <f>SUBTOTAL(1,V616:V616)</f>
        <v>0</v>
      </c>
      <c r="W617" s="4">
        <f>SUBTOTAL(1,W616:W616)</f>
        <v>3</v>
      </c>
      <c r="X617" s="4">
        <f>SUBTOTAL(1,X616:X616)</f>
        <v>0</v>
      </c>
      <c r="Y617" s="4">
        <f>SUBTOTAL(1,Y616:Y616)</f>
        <v>0</v>
      </c>
    </row>
    <row r="618" spans="1:25" outlineLevel="7" x14ac:dyDescent="0.25">
      <c r="A618" s="1" t="s">
        <v>27</v>
      </c>
      <c r="B618" s="1" t="s">
        <v>1737</v>
      </c>
      <c r="C618" s="2" t="s">
        <v>2179</v>
      </c>
      <c r="D618" s="2" t="s">
        <v>2248</v>
      </c>
      <c r="E618" s="2" t="s">
        <v>2249</v>
      </c>
      <c r="F618" s="2" t="s">
        <v>2250</v>
      </c>
      <c r="G618" s="4">
        <v>151</v>
      </c>
      <c r="H618" s="4">
        <v>0</v>
      </c>
      <c r="I618" s="4">
        <v>0</v>
      </c>
      <c r="J618" s="4">
        <v>0</v>
      </c>
      <c r="K618" s="4">
        <v>1</v>
      </c>
      <c r="L618" s="6">
        <v>0</v>
      </c>
      <c r="M618" s="4">
        <v>1</v>
      </c>
      <c r="N618" s="4">
        <v>0</v>
      </c>
      <c r="O618" s="4">
        <v>0</v>
      </c>
      <c r="P618" s="4">
        <v>0</v>
      </c>
      <c r="Q618" s="4">
        <v>0</v>
      </c>
      <c r="R618" s="4">
        <v>1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 outlineLevel="6" x14ac:dyDescent="0.25">
      <c r="A619" s="1"/>
      <c r="B619" s="1"/>
      <c r="C619" s="2"/>
      <c r="D619" s="12" t="s">
        <v>10419</v>
      </c>
      <c r="E619" s="2"/>
      <c r="F619" s="2"/>
      <c r="G619" s="4">
        <f>SUBTOTAL(1,G618:G618)</f>
        <v>151</v>
      </c>
      <c r="H619" s="4">
        <f>SUBTOTAL(1,H618:H618)</f>
        <v>0</v>
      </c>
      <c r="I619" s="4">
        <f>SUBTOTAL(1,I618:I618)</f>
        <v>0</v>
      </c>
      <c r="J619" s="4">
        <f>SUBTOTAL(1,J618:J618)</f>
        <v>0</v>
      </c>
      <c r="K619" s="4">
        <f>SUBTOTAL(1,K618:K618)</f>
        <v>1</v>
      </c>
      <c r="L619" s="6">
        <f>SUBTOTAL(1,L618:L618)</f>
        <v>0</v>
      </c>
      <c r="M619" s="4"/>
      <c r="N619" s="4">
        <f>SUBTOTAL(1,N618:N618)</f>
        <v>0</v>
      </c>
      <c r="O619" s="4">
        <f>SUBTOTAL(1,O618:O618)</f>
        <v>0</v>
      </c>
      <c r="P619" s="4">
        <f>SUBTOTAL(1,P618:P618)</f>
        <v>0</v>
      </c>
      <c r="Q619" s="4">
        <f>SUBTOTAL(1,Q618:Q618)</f>
        <v>0</v>
      </c>
      <c r="R619" s="4">
        <f>SUBTOTAL(1,R618:R618)</f>
        <v>1</v>
      </c>
      <c r="S619" s="4">
        <f>SUBTOTAL(1,S618:S618)</f>
        <v>0</v>
      </c>
      <c r="T619" s="4">
        <f>SUBTOTAL(1,T618:T618)</f>
        <v>0</v>
      </c>
      <c r="U619" s="4">
        <f>SUBTOTAL(1,U618:U618)</f>
        <v>0</v>
      </c>
      <c r="V619" s="4">
        <f>SUBTOTAL(1,V618:V618)</f>
        <v>0</v>
      </c>
      <c r="W619" s="4">
        <f>SUBTOTAL(1,W618:W618)</f>
        <v>0</v>
      </c>
      <c r="X619" s="4">
        <f>SUBTOTAL(1,X618:X618)</f>
        <v>0</v>
      </c>
      <c r="Y619" s="4">
        <f>SUBTOTAL(1,Y618:Y618)</f>
        <v>0</v>
      </c>
    </row>
    <row r="620" spans="1:25" outlineLevel="7" x14ac:dyDescent="0.25">
      <c r="A620" s="1" t="s">
        <v>27</v>
      </c>
      <c r="B620" s="1" t="s">
        <v>1737</v>
      </c>
      <c r="C620" s="2" t="s">
        <v>2179</v>
      </c>
      <c r="D620" s="2" t="s">
        <v>2182</v>
      </c>
      <c r="E620" s="2" t="s">
        <v>2183</v>
      </c>
      <c r="F620" s="2" t="s">
        <v>2184</v>
      </c>
      <c r="G620" s="4">
        <v>74</v>
      </c>
      <c r="H620" s="4">
        <v>0</v>
      </c>
      <c r="I620" s="4">
        <v>24</v>
      </c>
      <c r="J620" s="4">
        <v>0</v>
      </c>
      <c r="K620" s="4">
        <v>0</v>
      </c>
      <c r="L620" s="6">
        <v>1</v>
      </c>
      <c r="M620" s="4">
        <v>1</v>
      </c>
      <c r="N620" s="4">
        <v>1</v>
      </c>
      <c r="O620" s="4">
        <v>0</v>
      </c>
      <c r="P620" s="4">
        <v>6</v>
      </c>
      <c r="Q620" s="4">
        <v>2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</row>
    <row r="621" spans="1:25" outlineLevel="7" x14ac:dyDescent="0.25">
      <c r="A621" s="1" t="s">
        <v>27</v>
      </c>
      <c r="B621" s="1" t="s">
        <v>1737</v>
      </c>
      <c r="C621" s="2" t="s">
        <v>2179</v>
      </c>
      <c r="D621" s="2" t="s">
        <v>2182</v>
      </c>
      <c r="E621" s="2" t="s">
        <v>2198</v>
      </c>
      <c r="F621" s="2" t="s">
        <v>2199</v>
      </c>
      <c r="G621" s="4">
        <v>557</v>
      </c>
      <c r="H621" s="4">
        <v>2</v>
      </c>
      <c r="I621" s="4">
        <v>60</v>
      </c>
      <c r="J621" s="4">
        <v>0</v>
      </c>
      <c r="K621" s="4">
        <v>0</v>
      </c>
      <c r="L621" s="6">
        <v>1</v>
      </c>
      <c r="M621" s="4">
        <v>1</v>
      </c>
      <c r="N621" s="4">
        <v>0</v>
      </c>
      <c r="O621" s="4">
        <v>0</v>
      </c>
      <c r="P621" s="4">
        <v>5</v>
      </c>
      <c r="Q621" s="4">
        <v>1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 outlineLevel="6" x14ac:dyDescent="0.25">
      <c r="A622" s="1"/>
      <c r="B622" s="1"/>
      <c r="C622" s="2"/>
      <c r="D622" s="12" t="s">
        <v>10420</v>
      </c>
      <c r="E622" s="2"/>
      <c r="F622" s="2"/>
      <c r="G622" s="4">
        <f>SUBTOTAL(1,G620:G621)</f>
        <v>315.5</v>
      </c>
      <c r="H622" s="4">
        <f>SUBTOTAL(1,H620:H621)</f>
        <v>1</v>
      </c>
      <c r="I622" s="4">
        <f>SUBTOTAL(1,I620:I621)</f>
        <v>42</v>
      </c>
      <c r="J622" s="4">
        <f>SUBTOTAL(1,J620:J621)</f>
        <v>0</v>
      </c>
      <c r="K622" s="4">
        <f>SUBTOTAL(1,K620:K621)</f>
        <v>0</v>
      </c>
      <c r="L622" s="6">
        <f>SUBTOTAL(1,L620:L621)</f>
        <v>1</v>
      </c>
      <c r="M622" s="4"/>
      <c r="N622" s="4">
        <f>SUBTOTAL(1,N620:N621)</f>
        <v>0.5</v>
      </c>
      <c r="O622" s="4">
        <f>SUBTOTAL(1,O620:O621)</f>
        <v>0</v>
      </c>
      <c r="P622" s="4">
        <f>SUBTOTAL(1,P620:P621)</f>
        <v>5.5</v>
      </c>
      <c r="Q622" s="4">
        <f>SUBTOTAL(1,Q620:Q621)</f>
        <v>1.5</v>
      </c>
      <c r="R622" s="4">
        <f>SUBTOTAL(1,R620:R621)</f>
        <v>0</v>
      </c>
      <c r="S622" s="4">
        <f>SUBTOTAL(1,S620:S621)</f>
        <v>0</v>
      </c>
      <c r="T622" s="4">
        <f>SUBTOTAL(1,T620:T621)</f>
        <v>0</v>
      </c>
      <c r="U622" s="4">
        <f>SUBTOTAL(1,U620:U621)</f>
        <v>0</v>
      </c>
      <c r="V622" s="4">
        <f>SUBTOTAL(1,V620:V621)</f>
        <v>0</v>
      </c>
      <c r="W622" s="4">
        <f>SUBTOTAL(1,W620:W621)</f>
        <v>0</v>
      </c>
      <c r="X622" s="4">
        <f>SUBTOTAL(1,X620:X621)</f>
        <v>0</v>
      </c>
      <c r="Y622" s="4">
        <f>SUBTOTAL(1,Y620:Y621)</f>
        <v>0</v>
      </c>
    </row>
    <row r="623" spans="1:25" outlineLevel="7" x14ac:dyDescent="0.25">
      <c r="A623" s="1" t="s">
        <v>27</v>
      </c>
      <c r="B623" s="1" t="s">
        <v>1737</v>
      </c>
      <c r="C623" s="2" t="s">
        <v>2179</v>
      </c>
      <c r="D623" s="2" t="s">
        <v>2205</v>
      </c>
      <c r="E623" s="2" t="s">
        <v>2206</v>
      </c>
      <c r="F623" s="2" t="s">
        <v>2207</v>
      </c>
      <c r="G623" s="4">
        <v>1110</v>
      </c>
      <c r="H623" s="4">
        <v>10</v>
      </c>
      <c r="I623" s="4">
        <v>103</v>
      </c>
      <c r="J623" s="4">
        <v>2</v>
      </c>
      <c r="K623" s="4">
        <v>1</v>
      </c>
      <c r="L623" s="6">
        <v>0</v>
      </c>
      <c r="M623" s="4">
        <v>1</v>
      </c>
      <c r="N623" s="4">
        <v>0</v>
      </c>
      <c r="O623" s="4">
        <v>0</v>
      </c>
      <c r="P623" s="4">
        <v>8</v>
      </c>
      <c r="Q623" s="4">
        <v>22</v>
      </c>
      <c r="R623" s="4">
        <v>1</v>
      </c>
      <c r="S623" s="4">
        <v>0</v>
      </c>
      <c r="T623" s="4">
        <v>0</v>
      </c>
      <c r="U623" s="4">
        <v>0</v>
      </c>
      <c r="V623" s="4">
        <v>0</v>
      </c>
      <c r="W623" s="4">
        <v>1</v>
      </c>
      <c r="X623" s="4">
        <v>0</v>
      </c>
      <c r="Y623" s="4">
        <v>0</v>
      </c>
    </row>
    <row r="624" spans="1:25" outlineLevel="6" x14ac:dyDescent="0.25">
      <c r="A624" s="1"/>
      <c r="B624" s="1"/>
      <c r="C624" s="2"/>
      <c r="D624" s="12" t="s">
        <v>10421</v>
      </c>
      <c r="E624" s="2"/>
      <c r="F624" s="2"/>
      <c r="G624" s="4">
        <f>SUBTOTAL(1,G623:G623)</f>
        <v>1110</v>
      </c>
      <c r="H624" s="4">
        <f>SUBTOTAL(1,H623:H623)</f>
        <v>10</v>
      </c>
      <c r="I624" s="4">
        <f>SUBTOTAL(1,I623:I623)</f>
        <v>103</v>
      </c>
      <c r="J624" s="4">
        <f>SUBTOTAL(1,J623:J623)</f>
        <v>2</v>
      </c>
      <c r="K624" s="4">
        <f>SUBTOTAL(1,K623:K623)</f>
        <v>1</v>
      </c>
      <c r="L624" s="6">
        <f>SUBTOTAL(1,L623:L623)</f>
        <v>0</v>
      </c>
      <c r="M624" s="4"/>
      <c r="N624" s="4">
        <f>SUBTOTAL(1,N623:N623)</f>
        <v>0</v>
      </c>
      <c r="O624" s="4">
        <f>SUBTOTAL(1,O623:O623)</f>
        <v>0</v>
      </c>
      <c r="P624" s="4">
        <f>SUBTOTAL(1,P623:P623)</f>
        <v>8</v>
      </c>
      <c r="Q624" s="4">
        <f>SUBTOTAL(1,Q623:Q623)</f>
        <v>22</v>
      </c>
      <c r="R624" s="4">
        <f>SUBTOTAL(1,R623:R623)</f>
        <v>1</v>
      </c>
      <c r="S624" s="4">
        <f>SUBTOTAL(1,S623:S623)</f>
        <v>0</v>
      </c>
      <c r="T624" s="4">
        <f>SUBTOTAL(1,T623:T623)</f>
        <v>0</v>
      </c>
      <c r="U624" s="4">
        <f>SUBTOTAL(1,U623:U623)</f>
        <v>0</v>
      </c>
      <c r="V624" s="4">
        <f>SUBTOTAL(1,V623:V623)</f>
        <v>0</v>
      </c>
      <c r="W624" s="4">
        <f>SUBTOTAL(1,W623:W623)</f>
        <v>1</v>
      </c>
      <c r="X624" s="4">
        <f>SUBTOTAL(1,X623:X623)</f>
        <v>0</v>
      </c>
      <c r="Y624" s="4">
        <f>SUBTOTAL(1,Y623:Y623)</f>
        <v>0</v>
      </c>
    </row>
    <row r="625" spans="1:25" outlineLevel="7" x14ac:dyDescent="0.25">
      <c r="A625" s="1" t="s">
        <v>27</v>
      </c>
      <c r="B625" s="1" t="s">
        <v>1737</v>
      </c>
      <c r="C625" s="2" t="s">
        <v>2179</v>
      </c>
      <c r="D625" s="2" t="s">
        <v>2210</v>
      </c>
      <c r="E625" s="2" t="s">
        <v>2211</v>
      </c>
      <c r="F625" s="2" t="s">
        <v>2212</v>
      </c>
      <c r="G625" s="4">
        <v>67</v>
      </c>
      <c r="H625" s="4">
        <v>0</v>
      </c>
      <c r="I625" s="4">
        <v>24</v>
      </c>
      <c r="J625" s="4">
        <v>0</v>
      </c>
      <c r="K625" s="4">
        <v>0</v>
      </c>
      <c r="L625" s="6">
        <v>0</v>
      </c>
      <c r="M625" s="4">
        <v>1</v>
      </c>
      <c r="N625" s="4">
        <v>1</v>
      </c>
      <c r="O625" s="4">
        <v>0</v>
      </c>
      <c r="P625" s="4">
        <v>4</v>
      </c>
      <c r="Q625" s="4">
        <v>1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 outlineLevel="6" x14ac:dyDescent="0.25">
      <c r="A626" s="1"/>
      <c r="B626" s="1"/>
      <c r="C626" s="2"/>
      <c r="D626" s="12" t="s">
        <v>10422</v>
      </c>
      <c r="E626" s="2"/>
      <c r="F626" s="2"/>
      <c r="G626" s="4">
        <f>SUBTOTAL(1,G625:G625)</f>
        <v>67</v>
      </c>
      <c r="H626" s="4">
        <f>SUBTOTAL(1,H625:H625)</f>
        <v>0</v>
      </c>
      <c r="I626" s="4">
        <f>SUBTOTAL(1,I625:I625)</f>
        <v>24</v>
      </c>
      <c r="J626" s="4">
        <f>SUBTOTAL(1,J625:J625)</f>
        <v>0</v>
      </c>
      <c r="K626" s="4">
        <f>SUBTOTAL(1,K625:K625)</f>
        <v>0</v>
      </c>
      <c r="L626" s="6">
        <f>SUBTOTAL(1,L625:L625)</f>
        <v>0</v>
      </c>
      <c r="M626" s="4"/>
      <c r="N626" s="4">
        <f>SUBTOTAL(1,N625:N625)</f>
        <v>1</v>
      </c>
      <c r="O626" s="4">
        <f>SUBTOTAL(1,O625:O625)</f>
        <v>0</v>
      </c>
      <c r="P626" s="4">
        <f>SUBTOTAL(1,P625:P625)</f>
        <v>4</v>
      </c>
      <c r="Q626" s="4">
        <f>SUBTOTAL(1,Q625:Q625)</f>
        <v>1</v>
      </c>
      <c r="R626" s="4">
        <f>SUBTOTAL(1,R625:R625)</f>
        <v>0</v>
      </c>
      <c r="S626" s="4">
        <f>SUBTOTAL(1,S625:S625)</f>
        <v>0</v>
      </c>
      <c r="T626" s="4">
        <f>SUBTOTAL(1,T625:T625)</f>
        <v>0</v>
      </c>
      <c r="U626" s="4">
        <f>SUBTOTAL(1,U625:U625)</f>
        <v>0</v>
      </c>
      <c r="V626" s="4">
        <f>SUBTOTAL(1,V625:V625)</f>
        <v>0</v>
      </c>
      <c r="W626" s="4">
        <f>SUBTOTAL(1,W625:W625)</f>
        <v>0</v>
      </c>
      <c r="X626" s="4">
        <f>SUBTOTAL(1,X625:X625)</f>
        <v>0</v>
      </c>
      <c r="Y626" s="4">
        <f>SUBTOTAL(1,Y625:Y625)</f>
        <v>0</v>
      </c>
    </row>
    <row r="627" spans="1:25" outlineLevel="7" x14ac:dyDescent="0.25">
      <c r="A627" s="1" t="s">
        <v>27</v>
      </c>
      <c r="B627" s="1" t="s">
        <v>1737</v>
      </c>
      <c r="C627" s="2" t="s">
        <v>2179</v>
      </c>
      <c r="D627" s="2" t="s">
        <v>1740</v>
      </c>
      <c r="E627" s="2" t="s">
        <v>2196</v>
      </c>
      <c r="F627" s="2" t="s">
        <v>2197</v>
      </c>
      <c r="G627" s="4">
        <v>10816</v>
      </c>
      <c r="H627" s="4">
        <v>30</v>
      </c>
      <c r="I627" s="4">
        <v>316</v>
      </c>
      <c r="J627" s="4">
        <v>55</v>
      </c>
      <c r="K627" s="4">
        <v>2</v>
      </c>
      <c r="L627" s="6">
        <v>1</v>
      </c>
      <c r="M627" s="4">
        <v>2</v>
      </c>
      <c r="N627" s="4">
        <v>21</v>
      </c>
      <c r="O627" s="4">
        <v>24</v>
      </c>
      <c r="P627" s="4">
        <v>106</v>
      </c>
      <c r="Q627" s="4">
        <v>38</v>
      </c>
      <c r="R627" s="4">
        <v>26</v>
      </c>
      <c r="S627" s="4">
        <v>0</v>
      </c>
      <c r="T627" s="4">
        <v>0</v>
      </c>
      <c r="U627" s="4">
        <v>0</v>
      </c>
      <c r="V627" s="4">
        <v>0</v>
      </c>
      <c r="W627" s="4">
        <v>15</v>
      </c>
      <c r="X627" s="4">
        <v>6</v>
      </c>
      <c r="Y627" s="4">
        <v>77</v>
      </c>
    </row>
    <row r="628" spans="1:25" outlineLevel="6" x14ac:dyDescent="0.25">
      <c r="A628" s="1"/>
      <c r="B628" s="1"/>
      <c r="C628" s="2"/>
      <c r="D628" s="12" t="s">
        <v>10410</v>
      </c>
      <c r="E628" s="2"/>
      <c r="F628" s="2"/>
      <c r="G628" s="4">
        <f>SUBTOTAL(1,G627:G627)</f>
        <v>10816</v>
      </c>
      <c r="H628" s="4">
        <f>SUBTOTAL(1,H627:H627)</f>
        <v>30</v>
      </c>
      <c r="I628" s="4">
        <f>SUBTOTAL(1,I627:I627)</f>
        <v>316</v>
      </c>
      <c r="J628" s="4">
        <f>SUBTOTAL(1,J627:J627)</f>
        <v>55</v>
      </c>
      <c r="K628" s="4">
        <f>SUBTOTAL(1,K627:K627)</f>
        <v>2</v>
      </c>
      <c r="L628" s="6">
        <f>SUBTOTAL(1,L627:L627)</f>
        <v>1</v>
      </c>
      <c r="M628" s="4"/>
      <c r="N628" s="4">
        <f>SUBTOTAL(1,N627:N627)</f>
        <v>21</v>
      </c>
      <c r="O628" s="4">
        <f>SUBTOTAL(1,O627:O627)</f>
        <v>24</v>
      </c>
      <c r="P628" s="4">
        <f>SUBTOTAL(1,P627:P627)</f>
        <v>106</v>
      </c>
      <c r="Q628" s="4">
        <f>SUBTOTAL(1,Q627:Q627)</f>
        <v>38</v>
      </c>
      <c r="R628" s="4">
        <f>SUBTOTAL(1,R627:R627)</f>
        <v>26</v>
      </c>
      <c r="S628" s="4">
        <f>SUBTOTAL(1,S627:S627)</f>
        <v>0</v>
      </c>
      <c r="T628" s="4">
        <f>SUBTOTAL(1,T627:T627)</f>
        <v>0</v>
      </c>
      <c r="U628" s="4">
        <f>SUBTOTAL(1,U627:U627)</f>
        <v>0</v>
      </c>
      <c r="V628" s="4">
        <f>SUBTOTAL(1,V627:V627)</f>
        <v>0</v>
      </c>
      <c r="W628" s="4">
        <f>SUBTOTAL(1,W627:W627)</f>
        <v>15</v>
      </c>
      <c r="X628" s="4">
        <f>SUBTOTAL(1,X627:X627)</f>
        <v>6</v>
      </c>
      <c r="Y628" s="4">
        <f>SUBTOTAL(1,Y627:Y627)</f>
        <v>77</v>
      </c>
    </row>
    <row r="629" spans="1:25" outlineLevel="7" x14ac:dyDescent="0.25">
      <c r="A629" s="1" t="s">
        <v>27</v>
      </c>
      <c r="B629" s="1" t="s">
        <v>1737</v>
      </c>
      <c r="C629" s="2" t="s">
        <v>2179</v>
      </c>
      <c r="D629" s="2" t="s">
        <v>1794</v>
      </c>
      <c r="E629" s="2" t="s">
        <v>2187</v>
      </c>
      <c r="F629" s="2" t="s">
        <v>2188</v>
      </c>
      <c r="G629" s="4">
        <v>8</v>
      </c>
      <c r="H629" s="4">
        <v>0</v>
      </c>
      <c r="I629" s="4">
        <v>0</v>
      </c>
      <c r="J629" s="4">
        <v>0</v>
      </c>
      <c r="K629" s="4">
        <v>0</v>
      </c>
      <c r="L629" s="6">
        <v>0</v>
      </c>
      <c r="M629" s="4">
        <v>2</v>
      </c>
      <c r="N629" s="4">
        <v>12</v>
      </c>
      <c r="O629" s="4">
        <v>3</v>
      </c>
      <c r="P629" s="4">
        <v>7</v>
      </c>
      <c r="Q629" s="4">
        <v>3</v>
      </c>
      <c r="R629" s="4">
        <v>20</v>
      </c>
      <c r="S629" s="4">
        <v>0</v>
      </c>
      <c r="T629" s="4">
        <v>0</v>
      </c>
      <c r="U629" s="4">
        <v>1</v>
      </c>
      <c r="V629" s="4">
        <v>0</v>
      </c>
      <c r="W629" s="4">
        <v>6</v>
      </c>
      <c r="X629" s="4">
        <v>1</v>
      </c>
      <c r="Y629" s="4">
        <v>40</v>
      </c>
    </row>
    <row r="630" spans="1:25" outlineLevel="7" x14ac:dyDescent="0.25">
      <c r="A630" s="1" t="s">
        <v>27</v>
      </c>
      <c r="B630" s="1" t="s">
        <v>1737</v>
      </c>
      <c r="C630" s="2" t="s">
        <v>2179</v>
      </c>
      <c r="D630" s="2" t="s">
        <v>1794</v>
      </c>
      <c r="E630" s="2" t="s">
        <v>2192</v>
      </c>
      <c r="F630" s="2" t="s">
        <v>2193</v>
      </c>
      <c r="G630" s="4">
        <v>8747</v>
      </c>
      <c r="H630" s="4">
        <v>54</v>
      </c>
      <c r="I630" s="4">
        <v>113</v>
      </c>
      <c r="J630" s="4">
        <v>0</v>
      </c>
      <c r="K630" s="4">
        <v>2</v>
      </c>
      <c r="L630" s="6">
        <v>1</v>
      </c>
      <c r="M630" s="4">
        <v>1</v>
      </c>
      <c r="N630" s="4">
        <v>1</v>
      </c>
      <c r="O630" s="4">
        <v>0</v>
      </c>
      <c r="P630" s="4">
        <v>12</v>
      </c>
      <c r="Q630" s="4">
        <v>1</v>
      </c>
      <c r="R630" s="4">
        <v>17</v>
      </c>
      <c r="S630" s="4">
        <v>0</v>
      </c>
      <c r="T630" s="4">
        <v>0</v>
      </c>
      <c r="U630" s="4">
        <v>0</v>
      </c>
      <c r="V630" s="4">
        <v>0</v>
      </c>
      <c r="W630" s="4">
        <v>7</v>
      </c>
      <c r="X630" s="4">
        <v>0</v>
      </c>
      <c r="Y630" s="4">
        <v>9</v>
      </c>
    </row>
    <row r="631" spans="1:25" outlineLevel="6" x14ac:dyDescent="0.25">
      <c r="A631" s="1"/>
      <c r="B631" s="1"/>
      <c r="C631" s="2"/>
      <c r="D631" s="12" t="s">
        <v>10412</v>
      </c>
      <c r="E631" s="2"/>
      <c r="F631" s="2"/>
      <c r="G631" s="4">
        <f>SUBTOTAL(1,G629:G630)</f>
        <v>4377.5</v>
      </c>
      <c r="H631" s="4">
        <f>SUBTOTAL(1,H629:H630)</f>
        <v>27</v>
      </c>
      <c r="I631" s="4">
        <f>SUBTOTAL(1,I629:I630)</f>
        <v>56.5</v>
      </c>
      <c r="J631" s="4">
        <f>SUBTOTAL(1,J629:J630)</f>
        <v>0</v>
      </c>
      <c r="K631" s="4">
        <f>SUBTOTAL(1,K629:K630)</f>
        <v>1</v>
      </c>
      <c r="L631" s="6">
        <f>SUBTOTAL(1,L629:L630)</f>
        <v>0.5</v>
      </c>
      <c r="M631" s="4"/>
      <c r="N631" s="4">
        <f>SUBTOTAL(1,N629:N630)</f>
        <v>6.5</v>
      </c>
      <c r="O631" s="4">
        <f>SUBTOTAL(1,O629:O630)</f>
        <v>1.5</v>
      </c>
      <c r="P631" s="4">
        <f>SUBTOTAL(1,P629:P630)</f>
        <v>9.5</v>
      </c>
      <c r="Q631" s="4">
        <f>SUBTOTAL(1,Q629:Q630)</f>
        <v>2</v>
      </c>
      <c r="R631" s="4">
        <f>SUBTOTAL(1,R629:R630)</f>
        <v>18.5</v>
      </c>
      <c r="S631" s="4">
        <f>SUBTOTAL(1,S629:S630)</f>
        <v>0</v>
      </c>
      <c r="T631" s="4">
        <f>SUBTOTAL(1,T629:T630)</f>
        <v>0</v>
      </c>
      <c r="U631" s="4">
        <f>SUBTOTAL(1,U629:U630)</f>
        <v>0.5</v>
      </c>
      <c r="V631" s="4">
        <f>SUBTOTAL(1,V629:V630)</f>
        <v>0</v>
      </c>
      <c r="W631" s="4">
        <f>SUBTOTAL(1,W629:W630)</f>
        <v>6.5</v>
      </c>
      <c r="X631" s="4">
        <f>SUBTOTAL(1,X629:X630)</f>
        <v>0.5</v>
      </c>
      <c r="Y631" s="4">
        <f>SUBTOTAL(1,Y629:Y630)</f>
        <v>24.5</v>
      </c>
    </row>
    <row r="632" spans="1:25" outlineLevel="7" x14ac:dyDescent="0.25">
      <c r="A632" s="1" t="s">
        <v>27</v>
      </c>
      <c r="B632" s="1" t="s">
        <v>1737</v>
      </c>
      <c r="C632" s="2" t="s">
        <v>2179</v>
      </c>
      <c r="D632" s="2" t="s">
        <v>43</v>
      </c>
      <c r="E632" s="2" t="s">
        <v>2244</v>
      </c>
      <c r="F632" s="2" t="s">
        <v>2245</v>
      </c>
      <c r="G632" s="4">
        <v>2830</v>
      </c>
      <c r="H632" s="4">
        <v>17</v>
      </c>
      <c r="I632" s="4">
        <v>134</v>
      </c>
      <c r="J632" s="4">
        <v>0</v>
      </c>
      <c r="K632" s="4">
        <v>1</v>
      </c>
      <c r="L632" s="6">
        <v>1</v>
      </c>
      <c r="M632" s="4">
        <v>1</v>
      </c>
      <c r="N632" s="4">
        <v>0</v>
      </c>
      <c r="O632" s="4">
        <v>0</v>
      </c>
      <c r="P632" s="4">
        <v>1</v>
      </c>
      <c r="Q632" s="4">
        <v>0</v>
      </c>
      <c r="R632" s="4">
        <v>12</v>
      </c>
      <c r="S632" s="4">
        <v>0</v>
      </c>
      <c r="T632" s="4">
        <v>0</v>
      </c>
      <c r="U632" s="4">
        <v>0</v>
      </c>
      <c r="V632" s="4">
        <v>0</v>
      </c>
      <c r="W632" s="4">
        <v>2</v>
      </c>
      <c r="X632" s="4">
        <v>0</v>
      </c>
      <c r="Y632" s="4">
        <v>0</v>
      </c>
    </row>
    <row r="633" spans="1:25" outlineLevel="7" x14ac:dyDescent="0.25">
      <c r="A633" s="1" t="s">
        <v>27</v>
      </c>
      <c r="B633" s="1" t="s">
        <v>1737</v>
      </c>
      <c r="C633" s="2" t="s">
        <v>2179</v>
      </c>
      <c r="D633" s="2" t="s">
        <v>43</v>
      </c>
      <c r="E633" s="2" t="s">
        <v>2256</v>
      </c>
      <c r="F633" s="2" t="s">
        <v>2257</v>
      </c>
      <c r="G633" s="4">
        <v>146</v>
      </c>
      <c r="H633" s="4">
        <v>1</v>
      </c>
      <c r="I633" s="4">
        <v>0</v>
      </c>
      <c r="J633" s="4">
        <v>0</v>
      </c>
      <c r="K633" s="4">
        <v>1</v>
      </c>
      <c r="L633" s="6">
        <v>0</v>
      </c>
      <c r="M633" s="4">
        <v>1</v>
      </c>
      <c r="N633" s="4">
        <v>17</v>
      </c>
      <c r="O633" s="4">
        <v>0</v>
      </c>
      <c r="P633" s="4">
        <v>1</v>
      </c>
      <c r="Q633" s="4">
        <v>0</v>
      </c>
      <c r="R633" s="4">
        <v>1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</row>
    <row r="634" spans="1:25" outlineLevel="6" x14ac:dyDescent="0.25">
      <c r="A634" s="1"/>
      <c r="B634" s="1"/>
      <c r="C634" s="2"/>
      <c r="D634" s="12" t="s">
        <v>10423</v>
      </c>
      <c r="E634" s="2"/>
      <c r="F634" s="2"/>
      <c r="G634" s="4">
        <f>SUBTOTAL(1,G632:G633)</f>
        <v>1488</v>
      </c>
      <c r="H634" s="4">
        <f>SUBTOTAL(1,H632:H633)</f>
        <v>9</v>
      </c>
      <c r="I634" s="4">
        <f>SUBTOTAL(1,I632:I633)</f>
        <v>67</v>
      </c>
      <c r="J634" s="4">
        <f>SUBTOTAL(1,J632:J633)</f>
        <v>0</v>
      </c>
      <c r="K634" s="4">
        <f>SUBTOTAL(1,K632:K633)</f>
        <v>1</v>
      </c>
      <c r="L634" s="6">
        <f>SUBTOTAL(1,L632:L633)</f>
        <v>0.5</v>
      </c>
      <c r="M634" s="4"/>
      <c r="N634" s="4">
        <f>SUBTOTAL(1,N632:N633)</f>
        <v>8.5</v>
      </c>
      <c r="O634" s="4">
        <f>SUBTOTAL(1,O632:O633)</f>
        <v>0</v>
      </c>
      <c r="P634" s="4">
        <f>SUBTOTAL(1,P632:P633)</f>
        <v>1</v>
      </c>
      <c r="Q634" s="4">
        <f>SUBTOTAL(1,Q632:Q633)</f>
        <v>0</v>
      </c>
      <c r="R634" s="4">
        <f>SUBTOTAL(1,R632:R633)</f>
        <v>6.5</v>
      </c>
      <c r="S634" s="4">
        <f>SUBTOTAL(1,S632:S633)</f>
        <v>0</v>
      </c>
      <c r="T634" s="4">
        <f>SUBTOTAL(1,T632:T633)</f>
        <v>0</v>
      </c>
      <c r="U634" s="4">
        <f>SUBTOTAL(1,U632:U633)</f>
        <v>0</v>
      </c>
      <c r="V634" s="4">
        <f>SUBTOTAL(1,V632:V633)</f>
        <v>0</v>
      </c>
      <c r="W634" s="4">
        <f>SUBTOTAL(1,W632:W633)</f>
        <v>1</v>
      </c>
      <c r="X634" s="4">
        <f>SUBTOTAL(1,X632:X633)</f>
        <v>0</v>
      </c>
      <c r="Y634" s="4">
        <f>SUBTOTAL(1,Y632:Y633)</f>
        <v>0</v>
      </c>
    </row>
    <row r="635" spans="1:25" outlineLevel="7" x14ac:dyDescent="0.25">
      <c r="A635" s="1" t="s">
        <v>27</v>
      </c>
      <c r="B635" s="1" t="s">
        <v>1737</v>
      </c>
      <c r="C635" s="2" t="s">
        <v>2179</v>
      </c>
      <c r="D635" s="2" t="s">
        <v>2189</v>
      </c>
      <c r="E635" s="2" t="s">
        <v>2190</v>
      </c>
      <c r="F635" s="2" t="s">
        <v>2191</v>
      </c>
      <c r="G635" s="4">
        <v>66012</v>
      </c>
      <c r="H635" s="4">
        <v>3464</v>
      </c>
      <c r="I635" s="4">
        <v>496</v>
      </c>
      <c r="J635" s="4">
        <v>283</v>
      </c>
      <c r="K635" s="4">
        <v>3</v>
      </c>
      <c r="L635" s="6">
        <v>2</v>
      </c>
      <c r="M635" s="4">
        <v>2</v>
      </c>
      <c r="N635" s="4">
        <v>2</v>
      </c>
      <c r="O635" s="4">
        <v>0</v>
      </c>
      <c r="P635" s="4">
        <v>16</v>
      </c>
      <c r="Q635" s="4">
        <v>5</v>
      </c>
      <c r="R635" s="4">
        <v>70</v>
      </c>
      <c r="S635" s="4">
        <v>0</v>
      </c>
      <c r="T635" s="4">
        <v>0</v>
      </c>
      <c r="U635" s="4">
        <v>1</v>
      </c>
      <c r="V635" s="4">
        <v>0</v>
      </c>
      <c r="W635" s="4">
        <v>1</v>
      </c>
      <c r="X635" s="4">
        <v>24</v>
      </c>
      <c r="Y635" s="4">
        <v>138</v>
      </c>
    </row>
    <row r="636" spans="1:25" outlineLevel="6" x14ac:dyDescent="0.25">
      <c r="A636" s="1"/>
      <c r="B636" s="1"/>
      <c r="C636" s="2"/>
      <c r="D636" s="12" t="s">
        <v>10424</v>
      </c>
      <c r="E636" s="2"/>
      <c r="F636" s="2"/>
      <c r="G636" s="4">
        <f>SUBTOTAL(1,G635:G635)</f>
        <v>66012</v>
      </c>
      <c r="H636" s="4">
        <f>SUBTOTAL(1,H635:H635)</f>
        <v>3464</v>
      </c>
      <c r="I636" s="4">
        <f>SUBTOTAL(1,I635:I635)</f>
        <v>496</v>
      </c>
      <c r="J636" s="4">
        <f>SUBTOTAL(1,J635:J635)</f>
        <v>283</v>
      </c>
      <c r="K636" s="4">
        <f>SUBTOTAL(1,K635:K635)</f>
        <v>3</v>
      </c>
      <c r="L636" s="6">
        <f>SUBTOTAL(1,L635:L635)</f>
        <v>2</v>
      </c>
      <c r="M636" s="4"/>
      <c r="N636" s="4">
        <f>SUBTOTAL(1,N635:N635)</f>
        <v>2</v>
      </c>
      <c r="O636" s="4">
        <f>SUBTOTAL(1,O635:O635)</f>
        <v>0</v>
      </c>
      <c r="P636" s="4">
        <f>SUBTOTAL(1,P635:P635)</f>
        <v>16</v>
      </c>
      <c r="Q636" s="4">
        <f>SUBTOTAL(1,Q635:Q635)</f>
        <v>5</v>
      </c>
      <c r="R636" s="4">
        <f>SUBTOTAL(1,R635:R635)</f>
        <v>70</v>
      </c>
      <c r="S636" s="4">
        <f>SUBTOTAL(1,S635:S635)</f>
        <v>0</v>
      </c>
      <c r="T636" s="4">
        <f>SUBTOTAL(1,T635:T635)</f>
        <v>0</v>
      </c>
      <c r="U636" s="4">
        <f>SUBTOTAL(1,U635:U635)</f>
        <v>1</v>
      </c>
      <c r="V636" s="4">
        <f>SUBTOTAL(1,V635:V635)</f>
        <v>0</v>
      </c>
      <c r="W636" s="4">
        <f>SUBTOTAL(1,W635:W635)</f>
        <v>1</v>
      </c>
      <c r="X636" s="4">
        <f>SUBTOTAL(1,X635:X635)</f>
        <v>24</v>
      </c>
      <c r="Y636" s="4">
        <f>SUBTOTAL(1,Y635:Y635)</f>
        <v>138</v>
      </c>
    </row>
    <row r="637" spans="1:25" outlineLevel="7" x14ac:dyDescent="0.25">
      <c r="A637" s="1" t="s">
        <v>27</v>
      </c>
      <c r="B637" s="1" t="s">
        <v>1737</v>
      </c>
      <c r="C637" s="2" t="s">
        <v>2179</v>
      </c>
      <c r="D637" s="2" t="s">
        <v>1837</v>
      </c>
      <c r="E637" s="2" t="s">
        <v>2180</v>
      </c>
      <c r="F637" s="2" t="s">
        <v>2181</v>
      </c>
      <c r="G637" s="4">
        <v>24639</v>
      </c>
      <c r="H637" s="4">
        <v>115</v>
      </c>
      <c r="I637" s="4">
        <v>225</v>
      </c>
      <c r="J637" s="4">
        <v>127</v>
      </c>
      <c r="K637" s="4">
        <v>1</v>
      </c>
      <c r="L637" s="6">
        <v>1</v>
      </c>
      <c r="M637" s="4">
        <v>0</v>
      </c>
      <c r="N637" s="4">
        <v>3</v>
      </c>
      <c r="O637" s="4">
        <v>0</v>
      </c>
      <c r="P637" s="4">
        <v>8</v>
      </c>
      <c r="Q637" s="4">
        <v>1</v>
      </c>
      <c r="R637" s="4">
        <v>9</v>
      </c>
      <c r="S637" s="4">
        <v>0</v>
      </c>
      <c r="T637" s="4">
        <v>0</v>
      </c>
      <c r="U637" s="4">
        <v>0</v>
      </c>
      <c r="V637" s="4">
        <v>0</v>
      </c>
      <c r="W637" s="4">
        <v>7</v>
      </c>
      <c r="X637" s="4">
        <v>8</v>
      </c>
      <c r="Y637" s="4">
        <v>67</v>
      </c>
    </row>
    <row r="638" spans="1:25" outlineLevel="7" x14ac:dyDescent="0.25">
      <c r="A638" s="1" t="s">
        <v>27</v>
      </c>
      <c r="B638" s="1" t="s">
        <v>1737</v>
      </c>
      <c r="C638" s="2" t="s">
        <v>2179</v>
      </c>
      <c r="D638" s="2" t="s">
        <v>1837</v>
      </c>
      <c r="E638" s="2" t="s">
        <v>2194</v>
      </c>
      <c r="F638" s="2" t="s">
        <v>2195</v>
      </c>
      <c r="G638" s="4">
        <v>15867</v>
      </c>
      <c r="H638" s="4">
        <v>115</v>
      </c>
      <c r="I638" s="4">
        <v>92</v>
      </c>
      <c r="J638" s="4">
        <v>78</v>
      </c>
      <c r="K638" s="4">
        <v>1</v>
      </c>
      <c r="L638" s="6">
        <v>1</v>
      </c>
      <c r="M638" s="4">
        <v>1</v>
      </c>
      <c r="N638" s="4">
        <v>1</v>
      </c>
      <c r="O638" s="4">
        <v>0</v>
      </c>
      <c r="P638" s="4">
        <v>9</v>
      </c>
      <c r="Q638" s="4">
        <v>0</v>
      </c>
      <c r="R638" s="4">
        <v>9</v>
      </c>
      <c r="S638" s="4">
        <v>0</v>
      </c>
      <c r="T638" s="4">
        <v>0</v>
      </c>
      <c r="U638" s="4">
        <v>0</v>
      </c>
      <c r="V638" s="4">
        <v>0</v>
      </c>
      <c r="W638" s="4">
        <v>7</v>
      </c>
      <c r="X638" s="4">
        <v>8</v>
      </c>
      <c r="Y638" s="4">
        <v>61</v>
      </c>
    </row>
    <row r="639" spans="1:25" outlineLevel="7" x14ac:dyDescent="0.25">
      <c r="A639" s="1" t="s">
        <v>27</v>
      </c>
      <c r="B639" s="1" t="s">
        <v>1737</v>
      </c>
      <c r="C639" s="2" t="s">
        <v>2179</v>
      </c>
      <c r="D639" s="2" t="s">
        <v>1837</v>
      </c>
      <c r="E639" s="2" t="s">
        <v>2222</v>
      </c>
      <c r="F639" s="2" t="s">
        <v>2223</v>
      </c>
      <c r="G639" s="4">
        <v>25448</v>
      </c>
      <c r="H639" s="4">
        <v>2178</v>
      </c>
      <c r="I639" s="4">
        <v>247</v>
      </c>
      <c r="J639" s="4">
        <v>123</v>
      </c>
      <c r="K639" s="4">
        <v>1</v>
      </c>
      <c r="L639" s="6">
        <v>1</v>
      </c>
      <c r="M639" s="4">
        <v>1</v>
      </c>
      <c r="N639" s="4">
        <v>2</v>
      </c>
      <c r="O639" s="4">
        <v>1</v>
      </c>
      <c r="P639" s="4">
        <v>4</v>
      </c>
      <c r="Q639" s="4">
        <v>1</v>
      </c>
      <c r="R639" s="4">
        <v>2</v>
      </c>
      <c r="S639" s="4">
        <v>0</v>
      </c>
      <c r="T639" s="4">
        <v>0</v>
      </c>
      <c r="U639" s="4">
        <v>0</v>
      </c>
      <c r="V639" s="4">
        <v>0</v>
      </c>
      <c r="W639" s="4">
        <v>11</v>
      </c>
      <c r="X639" s="4">
        <v>10</v>
      </c>
      <c r="Y639" s="4">
        <v>63</v>
      </c>
    </row>
    <row r="640" spans="1:25" outlineLevel="7" x14ac:dyDescent="0.25">
      <c r="A640" s="1" t="s">
        <v>27</v>
      </c>
      <c r="B640" s="1" t="s">
        <v>1737</v>
      </c>
      <c r="C640" s="2" t="s">
        <v>2179</v>
      </c>
      <c r="D640" s="2" t="s">
        <v>1837</v>
      </c>
      <c r="E640" s="2" t="s">
        <v>2246</v>
      </c>
      <c r="F640" s="2" t="s">
        <v>2247</v>
      </c>
      <c r="G640" s="4">
        <v>2680</v>
      </c>
      <c r="H640" s="4">
        <v>1</v>
      </c>
      <c r="I640" s="4">
        <v>35</v>
      </c>
      <c r="J640" s="4">
        <v>10</v>
      </c>
      <c r="K640" s="4">
        <v>1</v>
      </c>
      <c r="L640" s="6">
        <v>1</v>
      </c>
      <c r="M640" s="4">
        <v>1</v>
      </c>
      <c r="N640" s="4">
        <v>4</v>
      </c>
      <c r="O640" s="4">
        <v>0</v>
      </c>
      <c r="P640" s="4">
        <v>2</v>
      </c>
      <c r="Q640" s="4">
        <v>0</v>
      </c>
      <c r="R640" s="4">
        <v>1</v>
      </c>
      <c r="S640" s="4">
        <v>0</v>
      </c>
      <c r="T640" s="4">
        <v>0</v>
      </c>
      <c r="U640" s="4">
        <v>0</v>
      </c>
      <c r="V640" s="4">
        <v>0</v>
      </c>
      <c r="W640" s="4">
        <v>8</v>
      </c>
      <c r="X640" s="4">
        <v>0</v>
      </c>
      <c r="Y640" s="4">
        <v>0</v>
      </c>
    </row>
    <row r="641" spans="1:25" outlineLevel="6" x14ac:dyDescent="0.25">
      <c r="A641" s="1"/>
      <c r="B641" s="1"/>
      <c r="C641" s="2"/>
      <c r="D641" s="12" t="s">
        <v>10413</v>
      </c>
      <c r="E641" s="2"/>
      <c r="F641" s="2"/>
      <c r="G641" s="4">
        <f>SUBTOTAL(1,G637:G640)</f>
        <v>17158.5</v>
      </c>
      <c r="H641" s="4">
        <f>SUBTOTAL(1,H637:H640)</f>
        <v>602.25</v>
      </c>
      <c r="I641" s="4">
        <f>SUBTOTAL(1,I637:I640)</f>
        <v>149.75</v>
      </c>
      <c r="J641" s="4">
        <f>SUBTOTAL(1,J637:J640)</f>
        <v>84.5</v>
      </c>
      <c r="K641" s="4">
        <f>SUBTOTAL(1,K637:K640)</f>
        <v>1</v>
      </c>
      <c r="L641" s="6">
        <f>SUBTOTAL(1,L637:L640)</f>
        <v>1</v>
      </c>
      <c r="M641" s="4"/>
      <c r="N641" s="4">
        <f>SUBTOTAL(1,N637:N640)</f>
        <v>2.5</v>
      </c>
      <c r="O641" s="4">
        <f>SUBTOTAL(1,O637:O640)</f>
        <v>0.25</v>
      </c>
      <c r="P641" s="4">
        <f>SUBTOTAL(1,P637:P640)</f>
        <v>5.75</v>
      </c>
      <c r="Q641" s="4">
        <f>SUBTOTAL(1,Q637:Q640)</f>
        <v>0.5</v>
      </c>
      <c r="R641" s="4">
        <f>SUBTOTAL(1,R637:R640)</f>
        <v>5.25</v>
      </c>
      <c r="S641" s="4">
        <f>SUBTOTAL(1,S637:S640)</f>
        <v>0</v>
      </c>
      <c r="T641" s="4">
        <f>SUBTOTAL(1,T637:T640)</f>
        <v>0</v>
      </c>
      <c r="U641" s="4">
        <f>SUBTOTAL(1,U637:U640)</f>
        <v>0</v>
      </c>
      <c r="V641" s="4">
        <f>SUBTOTAL(1,V637:V640)</f>
        <v>0</v>
      </c>
      <c r="W641" s="4">
        <f>SUBTOTAL(1,W637:W640)</f>
        <v>8.25</v>
      </c>
      <c r="X641" s="4">
        <f>SUBTOTAL(1,X637:X640)</f>
        <v>6.5</v>
      </c>
      <c r="Y641" s="4">
        <f>SUBTOTAL(1,Y637:Y640)</f>
        <v>47.75</v>
      </c>
    </row>
    <row r="642" spans="1:25" outlineLevel="7" x14ac:dyDescent="0.25">
      <c r="A642" s="1" t="s">
        <v>27</v>
      </c>
      <c r="B642" s="1" t="s">
        <v>1737</v>
      </c>
      <c r="C642" s="2" t="s">
        <v>2179</v>
      </c>
      <c r="D642" s="2" t="s">
        <v>2224</v>
      </c>
      <c r="E642" s="2" t="s">
        <v>2225</v>
      </c>
      <c r="F642" s="2" t="s">
        <v>2226</v>
      </c>
      <c r="G642" s="4">
        <v>8</v>
      </c>
      <c r="H642" s="4">
        <v>0</v>
      </c>
      <c r="I642" s="4">
        <v>1</v>
      </c>
      <c r="J642" s="4">
        <v>0</v>
      </c>
      <c r="K642" s="4">
        <v>0</v>
      </c>
      <c r="L642" s="6">
        <v>0</v>
      </c>
      <c r="M642" s="4">
        <v>1</v>
      </c>
      <c r="N642" s="4">
        <v>0</v>
      </c>
      <c r="O642" s="4">
        <v>0</v>
      </c>
      <c r="P642" s="4">
        <v>3</v>
      </c>
      <c r="Q642" s="4">
        <v>1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 outlineLevel="7" x14ac:dyDescent="0.25">
      <c r="A643" s="1" t="s">
        <v>27</v>
      </c>
      <c r="B643" s="1" t="s">
        <v>1737</v>
      </c>
      <c r="C643" s="2" t="s">
        <v>2179</v>
      </c>
      <c r="D643" s="2" t="s">
        <v>2224</v>
      </c>
      <c r="E643" s="2" t="s">
        <v>2242</v>
      </c>
      <c r="F643" s="2" t="s">
        <v>2243</v>
      </c>
      <c r="G643" s="4">
        <v>259</v>
      </c>
      <c r="H643" s="4">
        <v>1</v>
      </c>
      <c r="I643" s="4">
        <v>36</v>
      </c>
      <c r="J643" s="4">
        <v>0</v>
      </c>
      <c r="K643" s="4">
        <v>0</v>
      </c>
      <c r="L643" s="6">
        <v>1</v>
      </c>
      <c r="M643" s="4">
        <v>1</v>
      </c>
      <c r="N643" s="4">
        <v>0</v>
      </c>
      <c r="O643" s="4">
        <v>0</v>
      </c>
      <c r="P643" s="4">
        <v>4</v>
      </c>
      <c r="Q643" s="4">
        <v>3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</row>
    <row r="644" spans="1:25" outlineLevel="7" x14ac:dyDescent="0.25">
      <c r="A644" s="1" t="s">
        <v>27</v>
      </c>
      <c r="B644" s="1" t="s">
        <v>1737</v>
      </c>
      <c r="C644" s="2" t="s">
        <v>2179</v>
      </c>
      <c r="D644" s="2" t="s">
        <v>2224</v>
      </c>
      <c r="E644" s="2" t="s">
        <v>2258</v>
      </c>
      <c r="F644" s="2" t="s">
        <v>2259</v>
      </c>
      <c r="G644" s="4">
        <v>28</v>
      </c>
      <c r="H644" s="4">
        <v>0</v>
      </c>
      <c r="I644" s="4">
        <v>0</v>
      </c>
      <c r="J644" s="4">
        <v>0</v>
      </c>
      <c r="K644" s="4">
        <v>0</v>
      </c>
      <c r="L644" s="6">
        <v>1</v>
      </c>
      <c r="M644" s="4">
        <v>1</v>
      </c>
      <c r="N644" s="4">
        <v>0</v>
      </c>
      <c r="O644" s="4">
        <v>0</v>
      </c>
      <c r="P644" s="4">
        <v>2</v>
      </c>
      <c r="Q644" s="4">
        <v>1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 outlineLevel="6" x14ac:dyDescent="0.25">
      <c r="A645" s="1"/>
      <c r="B645" s="1"/>
      <c r="C645" s="2"/>
      <c r="D645" s="12" t="s">
        <v>10425</v>
      </c>
      <c r="E645" s="2"/>
      <c r="F645" s="2"/>
      <c r="G645" s="4">
        <f>SUBTOTAL(1,G642:G644)</f>
        <v>98.333333333333329</v>
      </c>
      <c r="H645" s="4">
        <f>SUBTOTAL(1,H642:H644)</f>
        <v>0.33333333333333331</v>
      </c>
      <c r="I645" s="4">
        <f>SUBTOTAL(1,I642:I644)</f>
        <v>12.333333333333334</v>
      </c>
      <c r="J645" s="4">
        <f>SUBTOTAL(1,J642:J644)</f>
        <v>0</v>
      </c>
      <c r="K645" s="4">
        <f>SUBTOTAL(1,K642:K644)</f>
        <v>0</v>
      </c>
      <c r="L645" s="6">
        <f>SUBTOTAL(1,L642:L644)</f>
        <v>0.66666666666666663</v>
      </c>
      <c r="M645" s="4"/>
      <c r="N645" s="4">
        <f>SUBTOTAL(1,N642:N644)</f>
        <v>0</v>
      </c>
      <c r="O645" s="4">
        <f>SUBTOTAL(1,O642:O644)</f>
        <v>0</v>
      </c>
      <c r="P645" s="4">
        <f>SUBTOTAL(1,P642:P644)</f>
        <v>3</v>
      </c>
      <c r="Q645" s="4">
        <f>SUBTOTAL(1,Q642:Q644)</f>
        <v>1.6666666666666667</v>
      </c>
      <c r="R645" s="4">
        <f>SUBTOTAL(1,R642:R644)</f>
        <v>0</v>
      </c>
      <c r="S645" s="4">
        <f>SUBTOTAL(1,S642:S644)</f>
        <v>0</v>
      </c>
      <c r="T645" s="4">
        <f>SUBTOTAL(1,T642:T644)</f>
        <v>0</v>
      </c>
      <c r="U645" s="4">
        <f>SUBTOTAL(1,U642:U644)</f>
        <v>0</v>
      </c>
      <c r="V645" s="4">
        <f>SUBTOTAL(1,V642:V644)</f>
        <v>0</v>
      </c>
      <c r="W645" s="4">
        <f>SUBTOTAL(1,W642:W644)</f>
        <v>0</v>
      </c>
      <c r="X645" s="4">
        <f>SUBTOTAL(1,X642:X644)</f>
        <v>0</v>
      </c>
      <c r="Y645" s="4">
        <f>SUBTOTAL(1,Y642:Y644)</f>
        <v>0</v>
      </c>
    </row>
    <row r="646" spans="1:25" outlineLevel="7" x14ac:dyDescent="0.25">
      <c r="A646" s="1" t="s">
        <v>27</v>
      </c>
      <c r="B646" s="1" t="s">
        <v>1737</v>
      </c>
      <c r="C646" s="2" t="s">
        <v>2179</v>
      </c>
      <c r="D646" s="2" t="s">
        <v>2215</v>
      </c>
      <c r="E646" s="2" t="s">
        <v>2216</v>
      </c>
      <c r="F646" s="2" t="s">
        <v>2217</v>
      </c>
      <c r="G646" s="4">
        <v>1051</v>
      </c>
      <c r="H646" s="4">
        <v>4</v>
      </c>
      <c r="I646" s="4">
        <v>60</v>
      </c>
      <c r="J646" s="4">
        <v>3</v>
      </c>
      <c r="K646" s="4">
        <v>1</v>
      </c>
      <c r="L646" s="6">
        <v>1</v>
      </c>
      <c r="M646" s="4">
        <v>1</v>
      </c>
      <c r="N646" s="4">
        <v>0</v>
      </c>
      <c r="O646" s="4">
        <v>0</v>
      </c>
      <c r="P646" s="4">
        <v>7</v>
      </c>
      <c r="Q646" s="4">
        <v>3</v>
      </c>
      <c r="R646" s="4">
        <v>1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1</v>
      </c>
      <c r="Y646" s="4">
        <v>20</v>
      </c>
    </row>
    <row r="647" spans="1:25" outlineLevel="7" x14ac:dyDescent="0.25">
      <c r="A647" s="1" t="s">
        <v>27</v>
      </c>
      <c r="B647" s="1" t="s">
        <v>1737</v>
      </c>
      <c r="C647" s="2" t="s">
        <v>2179</v>
      </c>
      <c r="D647" s="2" t="s">
        <v>2215</v>
      </c>
      <c r="E647" s="2" t="s">
        <v>2218</v>
      </c>
      <c r="F647" s="2" t="s">
        <v>2219</v>
      </c>
      <c r="G647" s="4">
        <v>243</v>
      </c>
      <c r="H647" s="4">
        <v>6</v>
      </c>
      <c r="I647" s="4">
        <v>21</v>
      </c>
      <c r="J647" s="4">
        <v>0</v>
      </c>
      <c r="K647" s="4">
        <v>0</v>
      </c>
      <c r="L647" s="6">
        <v>0</v>
      </c>
      <c r="M647" s="4">
        <v>1</v>
      </c>
      <c r="N647" s="4">
        <v>0</v>
      </c>
      <c r="O647" s="4">
        <v>0</v>
      </c>
      <c r="P647" s="4">
        <v>4</v>
      </c>
      <c r="Q647" s="4">
        <v>1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 outlineLevel="6" x14ac:dyDescent="0.25">
      <c r="A648" s="1"/>
      <c r="B648" s="1"/>
      <c r="C648" s="2"/>
      <c r="D648" s="12" t="s">
        <v>10426</v>
      </c>
      <c r="E648" s="2"/>
      <c r="F648" s="2"/>
      <c r="G648" s="4">
        <f>SUBTOTAL(1,G646:G647)</f>
        <v>647</v>
      </c>
      <c r="H648" s="4">
        <f>SUBTOTAL(1,H646:H647)</f>
        <v>5</v>
      </c>
      <c r="I648" s="4">
        <f>SUBTOTAL(1,I646:I647)</f>
        <v>40.5</v>
      </c>
      <c r="J648" s="4">
        <f>SUBTOTAL(1,J646:J647)</f>
        <v>1.5</v>
      </c>
      <c r="K648" s="4">
        <f>SUBTOTAL(1,K646:K647)</f>
        <v>0.5</v>
      </c>
      <c r="L648" s="6">
        <f>SUBTOTAL(1,L646:L647)</f>
        <v>0.5</v>
      </c>
      <c r="M648" s="4"/>
      <c r="N648" s="4">
        <f>SUBTOTAL(1,N646:N647)</f>
        <v>0</v>
      </c>
      <c r="O648" s="4">
        <f>SUBTOTAL(1,O646:O647)</f>
        <v>0</v>
      </c>
      <c r="P648" s="4">
        <f>SUBTOTAL(1,P646:P647)</f>
        <v>5.5</v>
      </c>
      <c r="Q648" s="4">
        <f>SUBTOTAL(1,Q646:Q647)</f>
        <v>2</v>
      </c>
      <c r="R648" s="4">
        <f>SUBTOTAL(1,R646:R647)</f>
        <v>0.5</v>
      </c>
      <c r="S648" s="4">
        <f>SUBTOTAL(1,S646:S647)</f>
        <v>0</v>
      </c>
      <c r="T648" s="4">
        <f>SUBTOTAL(1,T646:T647)</f>
        <v>0</v>
      </c>
      <c r="U648" s="4">
        <f>SUBTOTAL(1,U646:U647)</f>
        <v>0</v>
      </c>
      <c r="V648" s="4">
        <f>SUBTOTAL(1,V646:V647)</f>
        <v>0</v>
      </c>
      <c r="W648" s="4">
        <f>SUBTOTAL(1,W646:W647)</f>
        <v>0</v>
      </c>
      <c r="X648" s="4">
        <f>SUBTOTAL(1,X646:X647)</f>
        <v>0.5</v>
      </c>
      <c r="Y648" s="4">
        <f>SUBTOTAL(1,Y646:Y647)</f>
        <v>10</v>
      </c>
    </row>
    <row r="649" spans="1:25" outlineLevel="7" x14ac:dyDescent="0.25">
      <c r="A649" s="1" t="s">
        <v>27</v>
      </c>
      <c r="B649" s="1" t="s">
        <v>1737</v>
      </c>
      <c r="C649" s="2" t="s">
        <v>2179</v>
      </c>
      <c r="D649" s="2" t="s">
        <v>1797</v>
      </c>
      <c r="E649" s="2" t="s">
        <v>2208</v>
      </c>
      <c r="F649" s="2" t="s">
        <v>2209</v>
      </c>
      <c r="G649" s="4">
        <v>2197</v>
      </c>
      <c r="H649" s="4">
        <v>73</v>
      </c>
      <c r="I649" s="4">
        <v>130</v>
      </c>
      <c r="J649" s="4">
        <v>0</v>
      </c>
      <c r="K649" s="4">
        <v>1</v>
      </c>
      <c r="L649" s="6">
        <v>0</v>
      </c>
      <c r="M649" s="4">
        <v>1</v>
      </c>
      <c r="N649" s="4">
        <v>4</v>
      </c>
      <c r="O649" s="4">
        <v>0</v>
      </c>
      <c r="P649" s="4">
        <v>13</v>
      </c>
      <c r="Q649" s="4">
        <v>2</v>
      </c>
      <c r="R649" s="4">
        <v>1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</row>
    <row r="650" spans="1:25" outlineLevel="7" x14ac:dyDescent="0.25">
      <c r="A650" s="1" t="s">
        <v>27</v>
      </c>
      <c r="B650" s="1" t="s">
        <v>1737</v>
      </c>
      <c r="C650" s="2" t="s">
        <v>2179</v>
      </c>
      <c r="D650" s="2" t="s">
        <v>1797</v>
      </c>
      <c r="E650" s="2" t="s">
        <v>2227</v>
      </c>
      <c r="F650" s="2" t="s">
        <v>2228</v>
      </c>
      <c r="G650" s="4">
        <v>63</v>
      </c>
      <c r="H650" s="4">
        <v>0</v>
      </c>
      <c r="I650" s="4">
        <v>0</v>
      </c>
      <c r="J650" s="4">
        <v>0</v>
      </c>
      <c r="K650" s="4">
        <v>0</v>
      </c>
      <c r="L650" s="6">
        <v>0</v>
      </c>
      <c r="M650" s="4">
        <v>1</v>
      </c>
      <c r="N650" s="4">
        <v>2</v>
      </c>
      <c r="O650" s="4">
        <v>0</v>
      </c>
      <c r="P650" s="4">
        <v>15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</row>
    <row r="651" spans="1:25" outlineLevel="7" x14ac:dyDescent="0.25">
      <c r="A651" s="1" t="s">
        <v>27</v>
      </c>
      <c r="B651" s="1" t="s">
        <v>1737</v>
      </c>
      <c r="C651" s="2" t="s">
        <v>2179</v>
      </c>
      <c r="D651" s="2" t="s">
        <v>1797</v>
      </c>
      <c r="E651" s="2" t="s">
        <v>2229</v>
      </c>
      <c r="F651" s="2" t="s">
        <v>2230</v>
      </c>
      <c r="G651" s="4">
        <v>2799</v>
      </c>
      <c r="H651" s="4">
        <v>150</v>
      </c>
      <c r="I651" s="4">
        <v>253</v>
      </c>
      <c r="J651" s="4">
        <v>0</v>
      </c>
      <c r="K651" s="4">
        <v>1</v>
      </c>
      <c r="L651" s="6">
        <v>0</v>
      </c>
      <c r="M651" s="4">
        <v>1</v>
      </c>
      <c r="N651" s="4">
        <v>2</v>
      </c>
      <c r="O651" s="4">
        <v>0</v>
      </c>
      <c r="P651" s="4">
        <v>11</v>
      </c>
      <c r="Q651" s="4">
        <v>0</v>
      </c>
      <c r="R651" s="4">
        <v>10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</row>
    <row r="652" spans="1:25" outlineLevel="7" x14ac:dyDescent="0.25">
      <c r="A652" s="1" t="s">
        <v>27</v>
      </c>
      <c r="B652" s="1" t="s">
        <v>1737</v>
      </c>
      <c r="C652" s="2" t="s">
        <v>2179</v>
      </c>
      <c r="D652" s="2" t="s">
        <v>1797</v>
      </c>
      <c r="E652" s="2" t="s">
        <v>2231</v>
      </c>
      <c r="F652" s="2" t="s">
        <v>2232</v>
      </c>
      <c r="G652" s="4">
        <v>1044</v>
      </c>
      <c r="H652" s="4">
        <v>2</v>
      </c>
      <c r="I652" s="4">
        <v>175</v>
      </c>
      <c r="J652" s="4">
        <v>0</v>
      </c>
      <c r="K652" s="4">
        <v>1</v>
      </c>
      <c r="L652" s="6">
        <v>0</v>
      </c>
      <c r="M652" s="4">
        <v>1</v>
      </c>
      <c r="N652" s="4">
        <v>2</v>
      </c>
      <c r="O652" s="4">
        <v>0</v>
      </c>
      <c r="P652" s="4">
        <v>10</v>
      </c>
      <c r="Q652" s="4">
        <v>0</v>
      </c>
      <c r="R652" s="4">
        <v>1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 outlineLevel="7" x14ac:dyDescent="0.25">
      <c r="A653" s="1" t="s">
        <v>27</v>
      </c>
      <c r="B653" s="1" t="s">
        <v>1737</v>
      </c>
      <c r="C653" s="2" t="s">
        <v>2179</v>
      </c>
      <c r="D653" s="2" t="s">
        <v>1797</v>
      </c>
      <c r="E653" s="2" t="s">
        <v>2233</v>
      </c>
      <c r="F653" s="2" t="s">
        <v>2234</v>
      </c>
      <c r="G653" s="4">
        <v>127</v>
      </c>
      <c r="H653" s="4">
        <v>0</v>
      </c>
      <c r="I653" s="4">
        <v>51</v>
      </c>
      <c r="J653" s="4">
        <v>0</v>
      </c>
      <c r="K653" s="4">
        <v>0</v>
      </c>
      <c r="L653" s="6">
        <v>0</v>
      </c>
      <c r="M653" s="4">
        <v>1</v>
      </c>
      <c r="N653" s="4">
        <v>2</v>
      </c>
      <c r="O653" s="4">
        <v>0</v>
      </c>
      <c r="P653" s="4">
        <v>9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 outlineLevel="7" x14ac:dyDescent="0.25">
      <c r="A654" s="1" t="s">
        <v>27</v>
      </c>
      <c r="B654" s="1" t="s">
        <v>1737</v>
      </c>
      <c r="C654" s="2" t="s">
        <v>2179</v>
      </c>
      <c r="D654" s="2" t="s">
        <v>1797</v>
      </c>
      <c r="E654" s="2" t="s">
        <v>2235</v>
      </c>
      <c r="F654" s="2" t="s">
        <v>2236</v>
      </c>
      <c r="G654" s="4">
        <v>48</v>
      </c>
      <c r="H654" s="4">
        <v>1</v>
      </c>
      <c r="I654" s="4">
        <v>3</v>
      </c>
      <c r="J654" s="4">
        <v>0</v>
      </c>
      <c r="K654" s="4">
        <v>0</v>
      </c>
      <c r="L654" s="6">
        <v>1</v>
      </c>
      <c r="M654" s="4">
        <v>1</v>
      </c>
      <c r="N654" s="4">
        <v>2</v>
      </c>
      <c r="O654" s="4">
        <v>0</v>
      </c>
      <c r="P654" s="4">
        <v>8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</row>
    <row r="655" spans="1:25" outlineLevel="7" x14ac:dyDescent="0.25">
      <c r="A655" s="1" t="s">
        <v>27</v>
      </c>
      <c r="B655" s="1" t="s">
        <v>1737</v>
      </c>
      <c r="C655" s="2" t="s">
        <v>2179</v>
      </c>
      <c r="D655" s="2" t="s">
        <v>1797</v>
      </c>
      <c r="E655" s="2" t="s">
        <v>2237</v>
      </c>
      <c r="F655" s="2" t="s">
        <v>2238</v>
      </c>
      <c r="G655" s="4">
        <v>3730</v>
      </c>
      <c r="H655" s="4">
        <v>24</v>
      </c>
      <c r="I655" s="4">
        <v>23</v>
      </c>
      <c r="J655" s="4">
        <v>19</v>
      </c>
      <c r="K655" s="4">
        <v>1</v>
      </c>
      <c r="L655" s="6">
        <v>2</v>
      </c>
      <c r="M655" s="4">
        <v>1</v>
      </c>
      <c r="N655" s="4">
        <v>0</v>
      </c>
      <c r="O655" s="4">
        <v>0</v>
      </c>
      <c r="P655" s="4">
        <v>6</v>
      </c>
      <c r="Q655" s="4">
        <v>1</v>
      </c>
      <c r="R655" s="4">
        <v>1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4</v>
      </c>
      <c r="Y655" s="4">
        <v>52</v>
      </c>
    </row>
    <row r="656" spans="1:25" outlineLevel="6" x14ac:dyDescent="0.25">
      <c r="A656" s="1"/>
      <c r="B656" s="1"/>
      <c r="C656" s="2"/>
      <c r="D656" s="12" t="s">
        <v>10417</v>
      </c>
      <c r="E656" s="2"/>
      <c r="F656" s="2"/>
      <c r="G656" s="4">
        <f>SUBTOTAL(1,G649:G655)</f>
        <v>1429.7142857142858</v>
      </c>
      <c r="H656" s="4">
        <f>SUBTOTAL(1,H649:H655)</f>
        <v>35.714285714285715</v>
      </c>
      <c r="I656" s="4">
        <f>SUBTOTAL(1,I649:I655)</f>
        <v>90.714285714285708</v>
      </c>
      <c r="J656" s="4">
        <f>SUBTOTAL(1,J649:J655)</f>
        <v>2.7142857142857144</v>
      </c>
      <c r="K656" s="4">
        <f>SUBTOTAL(1,K649:K655)</f>
        <v>0.5714285714285714</v>
      </c>
      <c r="L656" s="6">
        <f>SUBTOTAL(1,L649:L655)</f>
        <v>0.42857142857142855</v>
      </c>
      <c r="M656" s="4"/>
      <c r="N656" s="4">
        <f>SUBTOTAL(1,N649:N655)</f>
        <v>2</v>
      </c>
      <c r="O656" s="4">
        <f>SUBTOTAL(1,O649:O655)</f>
        <v>0</v>
      </c>
      <c r="P656" s="4">
        <f>SUBTOTAL(1,P649:P655)</f>
        <v>10.285714285714286</v>
      </c>
      <c r="Q656" s="4">
        <f>SUBTOTAL(1,Q649:Q655)</f>
        <v>0.42857142857142855</v>
      </c>
      <c r="R656" s="4">
        <f>SUBTOTAL(1,R649:R655)</f>
        <v>1.8571428571428572</v>
      </c>
      <c r="S656" s="4">
        <f>SUBTOTAL(1,S649:S655)</f>
        <v>0</v>
      </c>
      <c r="T656" s="4">
        <f>SUBTOTAL(1,T649:T655)</f>
        <v>0</v>
      </c>
      <c r="U656" s="4">
        <f>SUBTOTAL(1,U649:U655)</f>
        <v>0</v>
      </c>
      <c r="V656" s="4">
        <f>SUBTOTAL(1,V649:V655)</f>
        <v>0</v>
      </c>
      <c r="W656" s="4">
        <f>SUBTOTAL(1,W649:W655)</f>
        <v>0</v>
      </c>
      <c r="X656" s="4">
        <f>SUBTOTAL(1,X649:X655)</f>
        <v>0.5714285714285714</v>
      </c>
      <c r="Y656" s="4">
        <f>SUBTOTAL(1,Y649:Y655)</f>
        <v>7.4285714285714288</v>
      </c>
    </row>
    <row r="657" spans="1:25" outlineLevel="7" x14ac:dyDescent="0.25">
      <c r="A657" s="1" t="s">
        <v>27</v>
      </c>
      <c r="B657" s="1" t="s">
        <v>1737</v>
      </c>
      <c r="C657" s="2" t="s">
        <v>2179</v>
      </c>
      <c r="D657" s="2" t="s">
        <v>2239</v>
      </c>
      <c r="E657" s="2" t="s">
        <v>2240</v>
      </c>
      <c r="F657" s="2" t="s">
        <v>2241</v>
      </c>
      <c r="G657" s="4">
        <v>3652</v>
      </c>
      <c r="H657" s="4">
        <v>1054</v>
      </c>
      <c r="I657" s="4">
        <v>107</v>
      </c>
      <c r="J657" s="4">
        <v>0</v>
      </c>
      <c r="K657" s="4">
        <v>1</v>
      </c>
      <c r="L657" s="6">
        <v>0</v>
      </c>
      <c r="M657" s="4">
        <v>1</v>
      </c>
      <c r="N657" s="4">
        <v>1</v>
      </c>
      <c r="O657" s="4">
        <v>0</v>
      </c>
      <c r="P657" s="4">
        <v>4</v>
      </c>
      <c r="Q657" s="4">
        <v>18</v>
      </c>
      <c r="R657" s="4">
        <v>5</v>
      </c>
      <c r="S657" s="4">
        <v>0</v>
      </c>
      <c r="T657" s="4">
        <v>0</v>
      </c>
      <c r="U657" s="4">
        <v>0</v>
      </c>
      <c r="V657" s="4">
        <v>0</v>
      </c>
      <c r="W657" s="4">
        <v>1</v>
      </c>
      <c r="X657" s="4">
        <v>0</v>
      </c>
      <c r="Y657" s="4">
        <v>0</v>
      </c>
    </row>
    <row r="658" spans="1:25" outlineLevel="6" x14ac:dyDescent="0.25">
      <c r="A658" s="1"/>
      <c r="B658" s="1"/>
      <c r="C658" s="2"/>
      <c r="D658" s="12" t="s">
        <v>10427</v>
      </c>
      <c r="E658" s="2"/>
      <c r="F658" s="2"/>
      <c r="G658" s="4">
        <f>SUBTOTAL(1,G657:G657)</f>
        <v>3652</v>
      </c>
      <c r="H658" s="4">
        <f>SUBTOTAL(1,H657:H657)</f>
        <v>1054</v>
      </c>
      <c r="I658" s="4">
        <f>SUBTOTAL(1,I657:I657)</f>
        <v>107</v>
      </c>
      <c r="J658" s="4">
        <f>SUBTOTAL(1,J657:J657)</f>
        <v>0</v>
      </c>
      <c r="K658" s="4">
        <f>SUBTOTAL(1,K657:K657)</f>
        <v>1</v>
      </c>
      <c r="L658" s="6">
        <f>SUBTOTAL(1,L657:L657)</f>
        <v>0</v>
      </c>
      <c r="M658" s="4"/>
      <c r="N658" s="4">
        <f>SUBTOTAL(1,N657:N657)</f>
        <v>1</v>
      </c>
      <c r="O658" s="4">
        <f>SUBTOTAL(1,O657:O657)</f>
        <v>0</v>
      </c>
      <c r="P658" s="4">
        <f>SUBTOTAL(1,P657:P657)</f>
        <v>4</v>
      </c>
      <c r="Q658" s="4">
        <f>SUBTOTAL(1,Q657:Q657)</f>
        <v>18</v>
      </c>
      <c r="R658" s="4">
        <f>SUBTOTAL(1,R657:R657)</f>
        <v>5</v>
      </c>
      <c r="S658" s="4">
        <f>SUBTOTAL(1,S657:S657)</f>
        <v>0</v>
      </c>
      <c r="T658" s="4">
        <f>SUBTOTAL(1,T657:T657)</f>
        <v>0</v>
      </c>
      <c r="U658" s="4">
        <f>SUBTOTAL(1,U657:U657)</f>
        <v>0</v>
      </c>
      <c r="V658" s="4">
        <f>SUBTOTAL(1,V657:V657)</f>
        <v>0</v>
      </c>
      <c r="W658" s="4">
        <f>SUBTOTAL(1,W657:W657)</f>
        <v>1</v>
      </c>
      <c r="X658" s="4">
        <f>SUBTOTAL(1,X657:X657)</f>
        <v>0</v>
      </c>
      <c r="Y658" s="4">
        <f>SUBTOTAL(1,Y657:Y657)</f>
        <v>0</v>
      </c>
    </row>
    <row r="659" spans="1:25" outlineLevel="7" x14ac:dyDescent="0.25">
      <c r="A659" s="1" t="s">
        <v>27</v>
      </c>
      <c r="B659" s="1" t="s">
        <v>1737</v>
      </c>
      <c r="C659" s="2" t="s">
        <v>2179</v>
      </c>
      <c r="D659" s="2" t="s">
        <v>2200</v>
      </c>
      <c r="E659" s="2" t="s">
        <v>2201</v>
      </c>
      <c r="F659" s="2" t="s">
        <v>2202</v>
      </c>
      <c r="G659" s="4">
        <v>629</v>
      </c>
      <c r="H659" s="4">
        <v>1</v>
      </c>
      <c r="I659" s="4">
        <v>60</v>
      </c>
      <c r="J659" s="4">
        <v>0</v>
      </c>
      <c r="K659" s="4">
        <v>0</v>
      </c>
      <c r="L659" s="6">
        <v>0</v>
      </c>
      <c r="M659" s="4">
        <v>1</v>
      </c>
      <c r="N659" s="4">
        <v>1</v>
      </c>
      <c r="O659" s="4">
        <v>0</v>
      </c>
      <c r="P659" s="4">
        <v>1</v>
      </c>
      <c r="Q659" s="4">
        <v>2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 outlineLevel="7" x14ac:dyDescent="0.25">
      <c r="A660" s="1" t="s">
        <v>27</v>
      </c>
      <c r="B660" s="1" t="s">
        <v>1737</v>
      </c>
      <c r="C660" s="2" t="s">
        <v>2179</v>
      </c>
      <c r="D660" s="2" t="s">
        <v>2200</v>
      </c>
      <c r="E660" s="2" t="s">
        <v>2220</v>
      </c>
      <c r="F660" s="2" t="s">
        <v>2221</v>
      </c>
      <c r="G660" s="4">
        <v>26</v>
      </c>
      <c r="H660" s="4">
        <v>0</v>
      </c>
      <c r="I660" s="4">
        <v>0</v>
      </c>
      <c r="J660" s="4">
        <v>0</v>
      </c>
      <c r="K660" s="4">
        <v>0</v>
      </c>
      <c r="L660" s="6">
        <v>0</v>
      </c>
      <c r="M660" s="4">
        <v>1</v>
      </c>
      <c r="N660" s="4">
        <v>2</v>
      </c>
      <c r="O660" s="4">
        <v>0</v>
      </c>
      <c r="P660" s="4">
        <v>6</v>
      </c>
      <c r="Q660" s="4">
        <v>1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 outlineLevel="6" x14ac:dyDescent="0.25">
      <c r="A661" s="1"/>
      <c r="B661" s="1"/>
      <c r="C661" s="2"/>
      <c r="D661" s="12" t="s">
        <v>10428</v>
      </c>
      <c r="E661" s="2"/>
      <c r="F661" s="2"/>
      <c r="G661" s="4">
        <f>SUBTOTAL(1,G659:G660)</f>
        <v>327.5</v>
      </c>
      <c r="H661" s="4">
        <f>SUBTOTAL(1,H659:H660)</f>
        <v>0.5</v>
      </c>
      <c r="I661" s="4">
        <f>SUBTOTAL(1,I659:I660)</f>
        <v>30</v>
      </c>
      <c r="J661" s="4">
        <f>SUBTOTAL(1,J659:J660)</f>
        <v>0</v>
      </c>
      <c r="K661" s="4">
        <f>SUBTOTAL(1,K659:K660)</f>
        <v>0</v>
      </c>
      <c r="L661" s="6">
        <f>SUBTOTAL(1,L659:L660)</f>
        <v>0</v>
      </c>
      <c r="M661" s="4"/>
      <c r="N661" s="4">
        <f>SUBTOTAL(1,N659:N660)</f>
        <v>1.5</v>
      </c>
      <c r="O661" s="4">
        <f>SUBTOTAL(1,O659:O660)</f>
        <v>0</v>
      </c>
      <c r="P661" s="4">
        <f>SUBTOTAL(1,P659:P660)</f>
        <v>3.5</v>
      </c>
      <c r="Q661" s="4">
        <f>SUBTOTAL(1,Q659:Q660)</f>
        <v>1.5</v>
      </c>
      <c r="R661" s="4">
        <f>SUBTOTAL(1,R659:R660)</f>
        <v>0</v>
      </c>
      <c r="S661" s="4">
        <f>SUBTOTAL(1,S659:S660)</f>
        <v>0</v>
      </c>
      <c r="T661" s="4">
        <f>SUBTOTAL(1,T659:T660)</f>
        <v>0</v>
      </c>
      <c r="U661" s="4">
        <f>SUBTOTAL(1,U659:U660)</f>
        <v>0</v>
      </c>
      <c r="V661" s="4">
        <f>SUBTOTAL(1,V659:V660)</f>
        <v>0</v>
      </c>
      <c r="W661" s="4">
        <f>SUBTOTAL(1,W659:W660)</f>
        <v>0</v>
      </c>
      <c r="X661" s="4">
        <f>SUBTOTAL(1,X659:X660)</f>
        <v>0</v>
      </c>
      <c r="Y661" s="4">
        <f>SUBTOTAL(1,Y659:Y660)</f>
        <v>0</v>
      </c>
    </row>
    <row r="662" spans="1:25" outlineLevel="6" x14ac:dyDescent="0.25">
      <c r="A662" s="1" t="s">
        <v>27</v>
      </c>
      <c r="B662" s="1" t="s">
        <v>1737</v>
      </c>
      <c r="C662" s="2" t="s">
        <v>2179</v>
      </c>
      <c r="D662" s="2"/>
      <c r="E662" s="2" t="s">
        <v>2185</v>
      </c>
      <c r="F662" s="2" t="s">
        <v>2186</v>
      </c>
      <c r="G662" s="4">
        <v>443</v>
      </c>
      <c r="H662" s="4">
        <v>12</v>
      </c>
      <c r="I662" s="4">
        <v>41</v>
      </c>
      <c r="J662" s="4">
        <v>6</v>
      </c>
      <c r="K662" s="4">
        <v>1</v>
      </c>
      <c r="L662" s="6">
        <v>1</v>
      </c>
      <c r="M662" s="4">
        <v>1</v>
      </c>
      <c r="N662" s="4">
        <v>0</v>
      </c>
      <c r="O662" s="4">
        <v>0</v>
      </c>
      <c r="P662" s="4">
        <v>2</v>
      </c>
      <c r="Q662" s="4">
        <v>1</v>
      </c>
      <c r="R662" s="4">
        <v>1</v>
      </c>
      <c r="S662" s="4">
        <v>0</v>
      </c>
      <c r="T662" s="4">
        <v>0</v>
      </c>
      <c r="U662" s="4">
        <v>0</v>
      </c>
      <c r="V662" s="4">
        <v>0</v>
      </c>
      <c r="W662" s="4">
        <v>7</v>
      </c>
      <c r="X662" s="4">
        <v>1</v>
      </c>
      <c r="Y662" s="4">
        <v>51</v>
      </c>
    </row>
    <row r="663" spans="1:25" outlineLevel="6" x14ac:dyDescent="0.25">
      <c r="A663" s="1" t="s">
        <v>27</v>
      </c>
      <c r="B663" s="1" t="s">
        <v>1737</v>
      </c>
      <c r="C663" s="2" t="s">
        <v>2179</v>
      </c>
      <c r="D663" s="2"/>
      <c r="E663" s="2" t="s">
        <v>2203</v>
      </c>
      <c r="F663" s="2" t="s">
        <v>2204</v>
      </c>
      <c r="G663" s="4">
        <v>16884</v>
      </c>
      <c r="H663" s="4">
        <v>185</v>
      </c>
      <c r="I663" s="4">
        <v>204</v>
      </c>
      <c r="J663" s="4">
        <v>70</v>
      </c>
      <c r="K663" s="4">
        <v>1</v>
      </c>
      <c r="L663" s="6">
        <v>0</v>
      </c>
      <c r="M663" s="4">
        <v>1</v>
      </c>
      <c r="N663" s="4">
        <v>0</v>
      </c>
      <c r="O663" s="4">
        <v>0</v>
      </c>
      <c r="P663" s="4">
        <v>40</v>
      </c>
      <c r="Q663" s="4">
        <v>0</v>
      </c>
      <c r="R663" s="4">
        <v>1</v>
      </c>
      <c r="S663" s="4">
        <v>0</v>
      </c>
      <c r="T663" s="4">
        <v>0</v>
      </c>
      <c r="U663" s="4">
        <v>0</v>
      </c>
      <c r="V663" s="4">
        <v>0</v>
      </c>
      <c r="W663" s="4">
        <v>16</v>
      </c>
      <c r="X663" s="4">
        <v>15</v>
      </c>
      <c r="Y663" s="4">
        <v>120</v>
      </c>
    </row>
    <row r="664" spans="1:25" outlineLevel="6" x14ac:dyDescent="0.25">
      <c r="A664" s="1" t="s">
        <v>27</v>
      </c>
      <c r="B664" s="1" t="s">
        <v>1737</v>
      </c>
      <c r="C664" s="2" t="s">
        <v>2179</v>
      </c>
      <c r="D664" s="2"/>
      <c r="E664" s="2" t="s">
        <v>2213</v>
      </c>
      <c r="F664" s="2" t="s">
        <v>2214</v>
      </c>
      <c r="G664" s="4">
        <v>2079</v>
      </c>
      <c r="H664" s="4">
        <v>30</v>
      </c>
      <c r="I664" s="4">
        <v>164</v>
      </c>
      <c r="J664" s="4">
        <v>0</v>
      </c>
      <c r="K664" s="4">
        <v>0</v>
      </c>
      <c r="L664" s="6">
        <v>0</v>
      </c>
      <c r="M664" s="4">
        <v>1</v>
      </c>
      <c r="N664" s="4">
        <v>1</v>
      </c>
      <c r="O664" s="4">
        <v>0</v>
      </c>
      <c r="P664" s="4">
        <v>10</v>
      </c>
      <c r="Q664" s="4">
        <v>2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 outlineLevel="6" x14ac:dyDescent="0.25">
      <c r="A665" s="1" t="s">
        <v>27</v>
      </c>
      <c r="B665" s="1" t="s">
        <v>1737</v>
      </c>
      <c r="C665" s="2" t="s">
        <v>2179</v>
      </c>
      <c r="D665" s="2"/>
      <c r="E665" s="2" t="s">
        <v>2254</v>
      </c>
      <c r="F665" s="2" t="s">
        <v>2255</v>
      </c>
      <c r="G665" s="4">
        <v>17</v>
      </c>
      <c r="H665" s="4">
        <v>0</v>
      </c>
      <c r="I665" s="4">
        <v>0</v>
      </c>
      <c r="J665" s="4">
        <v>0</v>
      </c>
      <c r="K665" s="4">
        <v>0</v>
      </c>
      <c r="L665" s="6">
        <v>0</v>
      </c>
      <c r="M665" s="4">
        <v>1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</row>
    <row r="666" spans="1:25" outlineLevel="6" x14ac:dyDescent="0.25">
      <c r="A666" s="1" t="s">
        <v>27</v>
      </c>
      <c r="B666" s="1" t="s">
        <v>1737</v>
      </c>
      <c r="C666" s="2" t="s">
        <v>2179</v>
      </c>
      <c r="D666" s="2"/>
      <c r="E666" s="2" t="s">
        <v>2260</v>
      </c>
      <c r="F666" s="2" t="s">
        <v>2261</v>
      </c>
      <c r="G666" s="4">
        <v>20</v>
      </c>
      <c r="H666" s="4">
        <v>0</v>
      </c>
      <c r="I666" s="4">
        <v>0</v>
      </c>
      <c r="J666" s="4">
        <v>0</v>
      </c>
      <c r="K666" s="4">
        <v>0</v>
      </c>
      <c r="L666" s="6">
        <v>1</v>
      </c>
      <c r="M666" s="4">
        <v>1</v>
      </c>
      <c r="N666" s="4">
        <v>0</v>
      </c>
      <c r="O666" s="4">
        <v>0</v>
      </c>
      <c r="P666" s="4">
        <v>2</v>
      </c>
      <c r="Q666" s="4">
        <v>1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</row>
    <row r="667" spans="1:25" outlineLevel="6" x14ac:dyDescent="0.25">
      <c r="A667" s="1" t="s">
        <v>27</v>
      </c>
      <c r="B667" s="1" t="s">
        <v>1737</v>
      </c>
      <c r="C667" s="2" t="s">
        <v>2179</v>
      </c>
      <c r="D667" s="2"/>
      <c r="E667" s="2" t="s">
        <v>2262</v>
      </c>
      <c r="F667" s="2" t="s">
        <v>2263</v>
      </c>
      <c r="G667" s="4">
        <v>19</v>
      </c>
      <c r="H667" s="4">
        <v>0</v>
      </c>
      <c r="I667" s="4">
        <v>0</v>
      </c>
      <c r="J667" s="4">
        <v>0</v>
      </c>
      <c r="K667" s="4">
        <v>0</v>
      </c>
      <c r="L667" s="6">
        <v>1</v>
      </c>
      <c r="M667" s="4">
        <v>1</v>
      </c>
      <c r="N667" s="4">
        <v>0</v>
      </c>
      <c r="O667" s="4">
        <v>0</v>
      </c>
      <c r="P667" s="4">
        <v>2</v>
      </c>
      <c r="Q667" s="4">
        <v>1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</row>
    <row r="668" spans="1:25" outlineLevel="5" x14ac:dyDescent="0.25">
      <c r="A668" s="1"/>
      <c r="B668" s="1"/>
      <c r="C668" s="12" t="s">
        <v>10245</v>
      </c>
      <c r="D668" s="2"/>
      <c r="E668" s="2"/>
      <c r="F668" s="2"/>
      <c r="G668" s="4">
        <f>SUBTOTAL(1,G616:G667)</f>
        <v>5258.1621621621625</v>
      </c>
      <c r="H668" s="4">
        <f>SUBTOTAL(1,H616:H667)</f>
        <v>203.51351351351352</v>
      </c>
      <c r="I668" s="4">
        <f>SUBTOTAL(1,I616:I667)</f>
        <v>87.189189189189193</v>
      </c>
      <c r="J668" s="4">
        <f>SUBTOTAL(1,J616:J667)</f>
        <v>21.513513513513512</v>
      </c>
      <c r="K668" s="4">
        <f>SUBTOTAL(1,K616:K667)</f>
        <v>0.6216216216216216</v>
      </c>
      <c r="L668" s="6">
        <f>SUBTOTAL(1,L616:L667)</f>
        <v>0.54054054054054057</v>
      </c>
      <c r="M668" s="4"/>
      <c r="N668" s="4">
        <f>SUBTOTAL(1,N616:N667)</f>
        <v>2.2702702702702702</v>
      </c>
      <c r="O668" s="4">
        <f>SUBTOTAL(1,O616:O667)</f>
        <v>0.86486486486486491</v>
      </c>
      <c r="P668" s="4">
        <f>SUBTOTAL(1,P616:P667)</f>
        <v>9.513513513513514</v>
      </c>
      <c r="Q668" s="4">
        <f>SUBTOTAL(1,Q616:Q667)</f>
        <v>3.0540540540540539</v>
      </c>
      <c r="R668" s="4">
        <f>SUBTOTAL(1,R616:R667)</f>
        <v>5.1351351351351351</v>
      </c>
      <c r="S668" s="4">
        <f>SUBTOTAL(1,S616:S667)</f>
        <v>0</v>
      </c>
      <c r="T668" s="4">
        <f>SUBTOTAL(1,T616:T667)</f>
        <v>0</v>
      </c>
      <c r="U668" s="4">
        <f>SUBTOTAL(1,U616:U667)</f>
        <v>5.4054054054054057E-2</v>
      </c>
      <c r="V668" s="4">
        <f>SUBTOTAL(1,V616:V667)</f>
        <v>0</v>
      </c>
      <c r="W668" s="4">
        <f>SUBTOTAL(1,W616:W667)</f>
        <v>2.4864864864864864</v>
      </c>
      <c r="X668" s="4">
        <f>SUBTOTAL(1,X616:X667)</f>
        <v>2.1081081081081079</v>
      </c>
      <c r="Y668" s="4">
        <f>SUBTOTAL(1,Y616:Y667)</f>
        <v>18.864864864864863</v>
      </c>
    </row>
    <row r="669" spans="1:25" outlineLevel="4" x14ac:dyDescent="0.25">
      <c r="A669" s="1"/>
      <c r="B669" s="8" t="s">
        <v>10206</v>
      </c>
      <c r="C669" s="2"/>
      <c r="D669" s="2"/>
      <c r="E669" s="2"/>
      <c r="F669" s="2"/>
      <c r="G669" s="4">
        <f>SUBTOTAL(1,G572:G667)</f>
        <v>6520.6417910447763</v>
      </c>
      <c r="H669" s="4">
        <f>SUBTOTAL(1,H572:H667)</f>
        <v>303.35820895522386</v>
      </c>
      <c r="I669" s="4">
        <f>SUBTOTAL(1,I572:I667)</f>
        <v>121.4776119402985</v>
      </c>
      <c r="J669" s="4">
        <f>SUBTOTAL(1,J572:J667)</f>
        <v>25.164179104477611</v>
      </c>
      <c r="K669" s="4">
        <f>SUBTOTAL(1,K572:K667)</f>
        <v>0.64179104477611937</v>
      </c>
      <c r="L669" s="6">
        <f>SUBTOTAL(1,L572:L667)</f>
        <v>0.34328358208955223</v>
      </c>
      <c r="M669" s="4"/>
      <c r="N669" s="4">
        <f>SUBTOTAL(1,N572:N667)</f>
        <v>3.5970149253731343</v>
      </c>
      <c r="O669" s="4">
        <f>SUBTOTAL(1,O572:O667)</f>
        <v>4.8656716417910451</v>
      </c>
      <c r="P669" s="4">
        <f>SUBTOTAL(1,P572:P667)</f>
        <v>13.134328358208956</v>
      </c>
      <c r="Q669" s="4">
        <f>SUBTOTAL(1,Q572:Q667)</f>
        <v>4.9253731343283578</v>
      </c>
      <c r="R669" s="4">
        <f>SUBTOTAL(1,R572:R667)</f>
        <v>5.9701492537313436</v>
      </c>
      <c r="S669" s="4">
        <f>SUBTOTAL(1,S572:S667)</f>
        <v>5.9701492537313432E-2</v>
      </c>
      <c r="T669" s="4">
        <f>SUBTOTAL(1,T572:T667)</f>
        <v>2.9850746268656716E-2</v>
      </c>
      <c r="U669" s="4">
        <f>SUBTOTAL(1,U572:U667)</f>
        <v>4.4776119402985072E-2</v>
      </c>
      <c r="V669" s="4">
        <f>SUBTOTAL(1,V572:V667)</f>
        <v>1.4925373134328358E-2</v>
      </c>
      <c r="W669" s="4">
        <f>SUBTOTAL(1,W572:W667)</f>
        <v>5.9253731343283578</v>
      </c>
      <c r="X669" s="4">
        <f>SUBTOTAL(1,X572:X667)</f>
        <v>1.6119402985074627</v>
      </c>
      <c r="Y669" s="4">
        <f>SUBTOTAL(1,Y572:Y667)</f>
        <v>13.761194029850746</v>
      </c>
    </row>
    <row r="670" spans="1:25" outlineLevel="7" x14ac:dyDescent="0.25">
      <c r="A670" s="1" t="s">
        <v>27</v>
      </c>
      <c r="B670" s="1" t="s">
        <v>292</v>
      </c>
      <c r="C670" s="2" t="s">
        <v>291</v>
      </c>
      <c r="D670" s="2" t="s">
        <v>317</v>
      </c>
      <c r="E670" s="2" t="s">
        <v>318</v>
      </c>
      <c r="F670" s="2" t="s">
        <v>319</v>
      </c>
      <c r="G670" s="4">
        <v>359</v>
      </c>
      <c r="H670" s="4">
        <v>0</v>
      </c>
      <c r="I670" s="4">
        <v>7</v>
      </c>
      <c r="J670" s="4">
        <v>0</v>
      </c>
      <c r="K670" s="4">
        <v>1</v>
      </c>
      <c r="L670" s="6">
        <v>1</v>
      </c>
      <c r="M670" s="4">
        <v>1</v>
      </c>
      <c r="N670" s="4">
        <v>0</v>
      </c>
      <c r="O670" s="4">
        <v>0</v>
      </c>
      <c r="P670" s="4">
        <v>26</v>
      </c>
      <c r="Q670" s="4">
        <v>5</v>
      </c>
      <c r="R670" s="4">
        <v>1</v>
      </c>
      <c r="S670" s="4">
        <v>0</v>
      </c>
      <c r="T670" s="4">
        <v>0</v>
      </c>
      <c r="U670" s="4">
        <v>0</v>
      </c>
      <c r="V670" s="4">
        <v>0</v>
      </c>
      <c r="W670" s="4">
        <v>4</v>
      </c>
      <c r="X670" s="4">
        <v>4</v>
      </c>
      <c r="Y670" s="4">
        <v>0</v>
      </c>
    </row>
    <row r="671" spans="1:25" outlineLevel="7" x14ac:dyDescent="0.25">
      <c r="A671" s="1" t="s">
        <v>27</v>
      </c>
      <c r="B671" s="1" t="s">
        <v>292</v>
      </c>
      <c r="C671" s="2" t="s">
        <v>291</v>
      </c>
      <c r="D671" s="2" t="s">
        <v>317</v>
      </c>
      <c r="E671" s="2" t="s">
        <v>320</v>
      </c>
      <c r="F671" s="2" t="s">
        <v>321</v>
      </c>
      <c r="G671" s="4">
        <v>202</v>
      </c>
      <c r="H671" s="4">
        <v>21</v>
      </c>
      <c r="I671" s="4">
        <v>21</v>
      </c>
      <c r="J671" s="4">
        <v>0</v>
      </c>
      <c r="K671" s="4">
        <v>1</v>
      </c>
      <c r="L671" s="6">
        <v>1</v>
      </c>
      <c r="M671" s="4">
        <v>1</v>
      </c>
      <c r="N671" s="4">
        <v>0</v>
      </c>
      <c r="O671" s="4">
        <v>0</v>
      </c>
      <c r="P671" s="4">
        <v>9</v>
      </c>
      <c r="Q671" s="4">
        <v>12</v>
      </c>
      <c r="R671" s="4">
        <v>1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2</v>
      </c>
      <c r="Y671" s="4">
        <v>2</v>
      </c>
    </row>
    <row r="672" spans="1:25" outlineLevel="7" x14ac:dyDescent="0.25">
      <c r="A672" s="1" t="s">
        <v>27</v>
      </c>
      <c r="B672" s="1" t="s">
        <v>292</v>
      </c>
      <c r="C672" s="2" t="s">
        <v>291</v>
      </c>
      <c r="D672" s="2" t="s">
        <v>317</v>
      </c>
      <c r="E672" s="2" t="s">
        <v>406</v>
      </c>
      <c r="F672" s="2" t="s">
        <v>407</v>
      </c>
      <c r="G672" s="4">
        <v>35</v>
      </c>
      <c r="H672" s="4">
        <v>0</v>
      </c>
      <c r="I672" s="4">
        <v>7</v>
      </c>
      <c r="J672" s="4">
        <v>0</v>
      </c>
      <c r="K672" s="4">
        <v>0</v>
      </c>
      <c r="L672" s="6">
        <v>1</v>
      </c>
      <c r="M672" s="4">
        <v>1</v>
      </c>
      <c r="N672" s="4">
        <v>0</v>
      </c>
      <c r="O672" s="4">
        <v>0</v>
      </c>
      <c r="P672" s="4">
        <v>11</v>
      </c>
      <c r="Q672" s="4">
        <v>8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 outlineLevel="7" x14ac:dyDescent="0.25">
      <c r="A673" s="1" t="s">
        <v>27</v>
      </c>
      <c r="B673" s="1" t="s">
        <v>292</v>
      </c>
      <c r="C673" s="2" t="s">
        <v>291</v>
      </c>
      <c r="D673" s="2" t="s">
        <v>317</v>
      </c>
      <c r="E673" s="2" t="s">
        <v>421</v>
      </c>
      <c r="F673" s="2" t="s">
        <v>422</v>
      </c>
      <c r="G673" s="4">
        <v>89</v>
      </c>
      <c r="H673" s="4">
        <v>6</v>
      </c>
      <c r="I673" s="4">
        <v>0</v>
      </c>
      <c r="J673" s="4">
        <v>0</v>
      </c>
      <c r="K673" s="4">
        <v>1</v>
      </c>
      <c r="L673" s="6">
        <v>1</v>
      </c>
      <c r="M673" s="4">
        <v>1</v>
      </c>
      <c r="N673" s="4">
        <v>0</v>
      </c>
      <c r="O673" s="4">
        <v>0</v>
      </c>
      <c r="P673" s="4">
        <v>12</v>
      </c>
      <c r="Q673" s="4">
        <v>6</v>
      </c>
      <c r="R673" s="4">
        <v>1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 outlineLevel="6" x14ac:dyDescent="0.25">
      <c r="A674" s="1"/>
      <c r="B674" s="1"/>
      <c r="C674" s="2"/>
      <c r="D674" s="12" t="s">
        <v>10429</v>
      </c>
      <c r="E674" s="2"/>
      <c r="F674" s="2"/>
      <c r="G674" s="4">
        <f>SUBTOTAL(1,G670:G673)</f>
        <v>171.25</v>
      </c>
      <c r="H674" s="4">
        <f>SUBTOTAL(1,H670:H673)</f>
        <v>6.75</v>
      </c>
      <c r="I674" s="4">
        <f>SUBTOTAL(1,I670:I673)</f>
        <v>8.75</v>
      </c>
      <c r="J674" s="4">
        <f>SUBTOTAL(1,J670:J673)</f>
        <v>0</v>
      </c>
      <c r="K674" s="4">
        <f>SUBTOTAL(1,K670:K673)</f>
        <v>0.75</v>
      </c>
      <c r="L674" s="6">
        <f>SUBTOTAL(1,L670:L673)</f>
        <v>1</v>
      </c>
      <c r="M674" s="4"/>
      <c r="N674" s="4">
        <f>SUBTOTAL(1,N670:N673)</f>
        <v>0</v>
      </c>
      <c r="O674" s="4">
        <f>SUBTOTAL(1,O670:O673)</f>
        <v>0</v>
      </c>
      <c r="P674" s="4">
        <f>SUBTOTAL(1,P670:P673)</f>
        <v>14.5</v>
      </c>
      <c r="Q674" s="4">
        <f>SUBTOTAL(1,Q670:Q673)</f>
        <v>7.75</v>
      </c>
      <c r="R674" s="4">
        <f>SUBTOTAL(1,R670:R673)</f>
        <v>0.75</v>
      </c>
      <c r="S674" s="4">
        <f>SUBTOTAL(1,S670:S673)</f>
        <v>0</v>
      </c>
      <c r="T674" s="4">
        <f>SUBTOTAL(1,T670:T673)</f>
        <v>0</v>
      </c>
      <c r="U674" s="4">
        <f>SUBTOTAL(1,U670:U673)</f>
        <v>0</v>
      </c>
      <c r="V674" s="4">
        <f>SUBTOTAL(1,V670:V673)</f>
        <v>0</v>
      </c>
      <c r="W674" s="4">
        <f>SUBTOTAL(1,W670:W673)</f>
        <v>1</v>
      </c>
      <c r="X674" s="4">
        <f>SUBTOTAL(1,X670:X673)</f>
        <v>1.5</v>
      </c>
      <c r="Y674" s="4">
        <f>SUBTOTAL(1,Y670:Y673)</f>
        <v>0.5</v>
      </c>
    </row>
    <row r="675" spans="1:25" outlineLevel="7" x14ac:dyDescent="0.25">
      <c r="A675" s="1" t="s">
        <v>27</v>
      </c>
      <c r="B675" s="1" t="s">
        <v>292</v>
      </c>
      <c r="C675" s="2" t="s">
        <v>291</v>
      </c>
      <c r="D675" s="2" t="s">
        <v>329</v>
      </c>
      <c r="E675" s="2" t="s">
        <v>330</v>
      </c>
      <c r="F675" s="2" t="s">
        <v>331</v>
      </c>
      <c r="G675" s="4">
        <v>2083</v>
      </c>
      <c r="H675" s="4">
        <v>63</v>
      </c>
      <c r="I675" s="4">
        <v>31</v>
      </c>
      <c r="J675" s="4">
        <v>0</v>
      </c>
      <c r="K675" s="4">
        <v>1</v>
      </c>
      <c r="L675" s="6">
        <v>0</v>
      </c>
      <c r="M675" s="4">
        <v>2</v>
      </c>
      <c r="N675" s="4">
        <v>2</v>
      </c>
      <c r="O675" s="4">
        <v>0</v>
      </c>
      <c r="P675" s="4">
        <v>14</v>
      </c>
      <c r="Q675" s="4">
        <v>1</v>
      </c>
      <c r="R675" s="4">
        <v>1</v>
      </c>
      <c r="S675" s="4">
        <v>0</v>
      </c>
      <c r="T675" s="4">
        <v>0</v>
      </c>
      <c r="U675" s="4">
        <v>0</v>
      </c>
      <c r="V675" s="4">
        <v>0</v>
      </c>
      <c r="W675" s="4">
        <v>2</v>
      </c>
      <c r="X675" s="4">
        <v>1</v>
      </c>
      <c r="Y675" s="4">
        <v>0</v>
      </c>
    </row>
    <row r="676" spans="1:25" outlineLevel="7" x14ac:dyDescent="0.25">
      <c r="A676" s="1" t="s">
        <v>27</v>
      </c>
      <c r="B676" s="1" t="s">
        <v>292</v>
      </c>
      <c r="C676" s="2" t="s">
        <v>291</v>
      </c>
      <c r="D676" s="2" t="s">
        <v>329</v>
      </c>
      <c r="E676" s="2" t="s">
        <v>379</v>
      </c>
      <c r="F676" s="2" t="s">
        <v>380</v>
      </c>
      <c r="G676" s="4">
        <v>327</v>
      </c>
      <c r="H676" s="4">
        <v>32</v>
      </c>
      <c r="I676" s="4">
        <v>41</v>
      </c>
      <c r="J676" s="4">
        <v>0</v>
      </c>
      <c r="K676" s="4">
        <v>0</v>
      </c>
      <c r="L676" s="6">
        <v>0</v>
      </c>
      <c r="M676" s="4">
        <v>1</v>
      </c>
      <c r="N676" s="4">
        <v>1</v>
      </c>
      <c r="O676" s="4">
        <v>0</v>
      </c>
      <c r="P676" s="4">
        <v>19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 outlineLevel="6" x14ac:dyDescent="0.25">
      <c r="A677" s="1"/>
      <c r="B677" s="1"/>
      <c r="C677" s="2"/>
      <c r="D677" s="12" t="s">
        <v>10430</v>
      </c>
      <c r="E677" s="2"/>
      <c r="F677" s="2"/>
      <c r="G677" s="4">
        <f>SUBTOTAL(1,G675:G676)</f>
        <v>1205</v>
      </c>
      <c r="H677" s="4">
        <f>SUBTOTAL(1,H675:H676)</f>
        <v>47.5</v>
      </c>
      <c r="I677" s="4">
        <f>SUBTOTAL(1,I675:I676)</f>
        <v>36</v>
      </c>
      <c r="J677" s="4">
        <f>SUBTOTAL(1,J675:J676)</f>
        <v>0</v>
      </c>
      <c r="K677" s="4">
        <f>SUBTOTAL(1,K675:K676)</f>
        <v>0.5</v>
      </c>
      <c r="L677" s="6">
        <f>SUBTOTAL(1,L675:L676)</f>
        <v>0</v>
      </c>
      <c r="M677" s="4"/>
      <c r="N677" s="4">
        <f>SUBTOTAL(1,N675:N676)</f>
        <v>1.5</v>
      </c>
      <c r="O677" s="4">
        <f>SUBTOTAL(1,O675:O676)</f>
        <v>0</v>
      </c>
      <c r="P677" s="4">
        <f>SUBTOTAL(1,P675:P676)</f>
        <v>16.5</v>
      </c>
      <c r="Q677" s="4">
        <f>SUBTOTAL(1,Q675:Q676)</f>
        <v>0.5</v>
      </c>
      <c r="R677" s="4">
        <f>SUBTOTAL(1,R675:R676)</f>
        <v>0.5</v>
      </c>
      <c r="S677" s="4">
        <f>SUBTOTAL(1,S675:S676)</f>
        <v>0</v>
      </c>
      <c r="T677" s="4">
        <f>SUBTOTAL(1,T675:T676)</f>
        <v>0</v>
      </c>
      <c r="U677" s="4">
        <f>SUBTOTAL(1,U675:U676)</f>
        <v>0</v>
      </c>
      <c r="V677" s="4">
        <f>SUBTOTAL(1,V675:V676)</f>
        <v>0</v>
      </c>
      <c r="W677" s="4">
        <f>SUBTOTAL(1,W675:W676)</f>
        <v>1</v>
      </c>
      <c r="X677" s="4">
        <f>SUBTOTAL(1,X675:X676)</f>
        <v>0.5</v>
      </c>
      <c r="Y677" s="4">
        <f>SUBTOTAL(1,Y675:Y676)</f>
        <v>0</v>
      </c>
    </row>
    <row r="678" spans="1:25" outlineLevel="7" x14ac:dyDescent="0.25">
      <c r="A678" s="1" t="s">
        <v>27</v>
      </c>
      <c r="B678" s="1" t="s">
        <v>292</v>
      </c>
      <c r="C678" s="2" t="s">
        <v>291</v>
      </c>
      <c r="D678" s="2" t="s">
        <v>414</v>
      </c>
      <c r="E678" s="2" t="s">
        <v>415</v>
      </c>
      <c r="F678" s="2" t="s">
        <v>416</v>
      </c>
      <c r="G678" s="4">
        <v>105</v>
      </c>
      <c r="H678" s="4">
        <v>0</v>
      </c>
      <c r="I678" s="4">
        <v>8</v>
      </c>
      <c r="J678" s="4">
        <v>0</v>
      </c>
      <c r="K678" s="4">
        <v>0</v>
      </c>
      <c r="L678" s="6">
        <v>1</v>
      </c>
      <c r="M678" s="4">
        <v>1</v>
      </c>
      <c r="N678" s="4">
        <v>0</v>
      </c>
      <c r="O678" s="4">
        <v>0</v>
      </c>
      <c r="P678" s="4">
        <v>7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1</v>
      </c>
      <c r="X678" s="4">
        <v>0</v>
      </c>
      <c r="Y678" s="4">
        <v>0</v>
      </c>
    </row>
    <row r="679" spans="1:25" outlineLevel="6" x14ac:dyDescent="0.25">
      <c r="A679" s="1"/>
      <c r="B679" s="1"/>
      <c r="C679" s="2"/>
      <c r="D679" s="12" t="s">
        <v>10431</v>
      </c>
      <c r="E679" s="2"/>
      <c r="F679" s="2"/>
      <c r="G679" s="4">
        <f>SUBTOTAL(1,G678:G678)</f>
        <v>105</v>
      </c>
      <c r="H679" s="4">
        <f>SUBTOTAL(1,H678:H678)</f>
        <v>0</v>
      </c>
      <c r="I679" s="4">
        <f>SUBTOTAL(1,I678:I678)</f>
        <v>8</v>
      </c>
      <c r="J679" s="4">
        <f>SUBTOTAL(1,J678:J678)</f>
        <v>0</v>
      </c>
      <c r="K679" s="4">
        <f>SUBTOTAL(1,K678:K678)</f>
        <v>0</v>
      </c>
      <c r="L679" s="6">
        <f>SUBTOTAL(1,L678:L678)</f>
        <v>1</v>
      </c>
      <c r="M679" s="4"/>
      <c r="N679" s="4">
        <f>SUBTOTAL(1,N678:N678)</f>
        <v>0</v>
      </c>
      <c r="O679" s="4">
        <f>SUBTOTAL(1,O678:O678)</f>
        <v>0</v>
      </c>
      <c r="P679" s="4">
        <f>SUBTOTAL(1,P678:P678)</f>
        <v>7</v>
      </c>
      <c r="Q679" s="4">
        <f>SUBTOTAL(1,Q678:Q678)</f>
        <v>0</v>
      </c>
      <c r="R679" s="4">
        <f>SUBTOTAL(1,R678:R678)</f>
        <v>0</v>
      </c>
      <c r="S679" s="4">
        <f>SUBTOTAL(1,S678:S678)</f>
        <v>0</v>
      </c>
      <c r="T679" s="4">
        <f>SUBTOTAL(1,T678:T678)</f>
        <v>0</v>
      </c>
      <c r="U679" s="4">
        <f>SUBTOTAL(1,U678:U678)</f>
        <v>0</v>
      </c>
      <c r="V679" s="4">
        <f>SUBTOTAL(1,V678:V678)</f>
        <v>0</v>
      </c>
      <c r="W679" s="4">
        <f>SUBTOTAL(1,W678:W678)</f>
        <v>1</v>
      </c>
      <c r="X679" s="4">
        <f>SUBTOTAL(1,X678:X678)</f>
        <v>0</v>
      </c>
      <c r="Y679" s="4">
        <f>SUBTOTAL(1,Y678:Y678)</f>
        <v>0</v>
      </c>
    </row>
    <row r="680" spans="1:25" outlineLevel="7" x14ac:dyDescent="0.25">
      <c r="A680" s="1" t="s">
        <v>27</v>
      </c>
      <c r="B680" s="1" t="s">
        <v>292</v>
      </c>
      <c r="C680" s="2" t="s">
        <v>291</v>
      </c>
      <c r="D680" s="2" t="s">
        <v>373</v>
      </c>
      <c r="E680" s="2" t="s">
        <v>374</v>
      </c>
      <c r="F680" s="2" t="s">
        <v>375</v>
      </c>
      <c r="G680" s="4">
        <v>498</v>
      </c>
      <c r="H680" s="4">
        <v>2</v>
      </c>
      <c r="I680" s="4">
        <v>4</v>
      </c>
      <c r="J680" s="4">
        <v>3</v>
      </c>
      <c r="K680" s="4">
        <v>0</v>
      </c>
      <c r="L680" s="6">
        <v>1</v>
      </c>
      <c r="M680" s="4">
        <v>1</v>
      </c>
      <c r="N680" s="4">
        <v>12</v>
      </c>
      <c r="O680" s="4">
        <v>0</v>
      </c>
      <c r="P680" s="4">
        <v>11</v>
      </c>
      <c r="Q680" s="4">
        <v>0</v>
      </c>
      <c r="R680" s="4">
        <v>3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1</v>
      </c>
      <c r="Y680" s="4">
        <v>30</v>
      </c>
    </row>
    <row r="681" spans="1:25" outlineLevel="6" x14ac:dyDescent="0.25">
      <c r="A681" s="1"/>
      <c r="B681" s="1"/>
      <c r="C681" s="2"/>
      <c r="D681" s="12" t="s">
        <v>10432</v>
      </c>
      <c r="E681" s="2"/>
      <c r="F681" s="2"/>
      <c r="G681" s="4">
        <f>SUBTOTAL(1,G680:G680)</f>
        <v>498</v>
      </c>
      <c r="H681" s="4">
        <f>SUBTOTAL(1,H680:H680)</f>
        <v>2</v>
      </c>
      <c r="I681" s="4">
        <f>SUBTOTAL(1,I680:I680)</f>
        <v>4</v>
      </c>
      <c r="J681" s="4">
        <f>SUBTOTAL(1,J680:J680)</f>
        <v>3</v>
      </c>
      <c r="K681" s="4">
        <f>SUBTOTAL(1,K680:K680)</f>
        <v>0</v>
      </c>
      <c r="L681" s="6">
        <f>SUBTOTAL(1,L680:L680)</f>
        <v>1</v>
      </c>
      <c r="M681" s="4"/>
      <c r="N681" s="4">
        <f>SUBTOTAL(1,N680:N680)</f>
        <v>12</v>
      </c>
      <c r="O681" s="4">
        <f>SUBTOTAL(1,O680:O680)</f>
        <v>0</v>
      </c>
      <c r="P681" s="4">
        <f>SUBTOTAL(1,P680:P680)</f>
        <v>11</v>
      </c>
      <c r="Q681" s="4">
        <f>SUBTOTAL(1,Q680:Q680)</f>
        <v>0</v>
      </c>
      <c r="R681" s="4">
        <f>SUBTOTAL(1,R680:R680)</f>
        <v>3</v>
      </c>
      <c r="S681" s="4">
        <f>SUBTOTAL(1,S680:S680)</f>
        <v>0</v>
      </c>
      <c r="T681" s="4">
        <f>SUBTOTAL(1,T680:T680)</f>
        <v>0</v>
      </c>
      <c r="U681" s="4">
        <f>SUBTOTAL(1,U680:U680)</f>
        <v>0</v>
      </c>
      <c r="V681" s="4">
        <f>SUBTOTAL(1,V680:V680)</f>
        <v>0</v>
      </c>
      <c r="W681" s="4">
        <f>SUBTOTAL(1,W680:W680)</f>
        <v>0</v>
      </c>
      <c r="X681" s="4">
        <f>SUBTOTAL(1,X680:X680)</f>
        <v>1</v>
      </c>
      <c r="Y681" s="4">
        <f>SUBTOTAL(1,Y680:Y680)</f>
        <v>30</v>
      </c>
    </row>
    <row r="682" spans="1:25" outlineLevel="7" x14ac:dyDescent="0.25">
      <c r="A682" s="1" t="s">
        <v>27</v>
      </c>
      <c r="B682" s="1" t="s">
        <v>292</v>
      </c>
      <c r="C682" s="2" t="s">
        <v>291</v>
      </c>
      <c r="D682" s="2" t="s">
        <v>293</v>
      </c>
      <c r="E682" s="2" t="s">
        <v>294</v>
      </c>
      <c r="F682" s="2" t="s">
        <v>295</v>
      </c>
      <c r="G682" s="4">
        <v>1168</v>
      </c>
      <c r="H682" s="4">
        <v>0</v>
      </c>
      <c r="I682" s="4">
        <v>26</v>
      </c>
      <c r="J682" s="4">
        <v>12</v>
      </c>
      <c r="K682" s="4">
        <v>0</v>
      </c>
      <c r="L682" s="6">
        <v>1</v>
      </c>
      <c r="M682" s="4">
        <v>1</v>
      </c>
      <c r="N682" s="4">
        <v>5</v>
      </c>
      <c r="O682" s="4">
        <v>2</v>
      </c>
      <c r="P682" s="4">
        <v>20</v>
      </c>
      <c r="Q682" s="4">
        <v>1</v>
      </c>
      <c r="R682" s="4">
        <v>1</v>
      </c>
      <c r="S682" s="4">
        <v>0</v>
      </c>
      <c r="T682" s="4">
        <v>0</v>
      </c>
      <c r="U682" s="4">
        <v>2</v>
      </c>
      <c r="V682" s="4">
        <v>0</v>
      </c>
      <c r="W682" s="4">
        <v>3</v>
      </c>
      <c r="X682" s="4">
        <v>3</v>
      </c>
      <c r="Y682" s="4">
        <v>32</v>
      </c>
    </row>
    <row r="683" spans="1:25" outlineLevel="6" x14ac:dyDescent="0.25">
      <c r="A683" s="1"/>
      <c r="B683" s="1"/>
      <c r="C683" s="2"/>
      <c r="D683" s="12" t="s">
        <v>10433</v>
      </c>
      <c r="E683" s="2"/>
      <c r="F683" s="2"/>
      <c r="G683" s="4">
        <f>SUBTOTAL(1,G682:G682)</f>
        <v>1168</v>
      </c>
      <c r="H683" s="4">
        <f>SUBTOTAL(1,H682:H682)</f>
        <v>0</v>
      </c>
      <c r="I683" s="4">
        <f>SUBTOTAL(1,I682:I682)</f>
        <v>26</v>
      </c>
      <c r="J683" s="4">
        <f>SUBTOTAL(1,J682:J682)</f>
        <v>12</v>
      </c>
      <c r="K683" s="4">
        <f>SUBTOTAL(1,K682:K682)</f>
        <v>0</v>
      </c>
      <c r="L683" s="6">
        <f>SUBTOTAL(1,L682:L682)</f>
        <v>1</v>
      </c>
      <c r="M683" s="4"/>
      <c r="N683" s="4">
        <f>SUBTOTAL(1,N682:N682)</f>
        <v>5</v>
      </c>
      <c r="O683" s="4">
        <f>SUBTOTAL(1,O682:O682)</f>
        <v>2</v>
      </c>
      <c r="P683" s="4">
        <f>SUBTOTAL(1,P682:P682)</f>
        <v>20</v>
      </c>
      <c r="Q683" s="4">
        <f>SUBTOTAL(1,Q682:Q682)</f>
        <v>1</v>
      </c>
      <c r="R683" s="4">
        <f>SUBTOTAL(1,R682:R682)</f>
        <v>1</v>
      </c>
      <c r="S683" s="4">
        <f>SUBTOTAL(1,S682:S682)</f>
        <v>0</v>
      </c>
      <c r="T683" s="4">
        <f>SUBTOTAL(1,T682:T682)</f>
        <v>0</v>
      </c>
      <c r="U683" s="4">
        <f>SUBTOTAL(1,U682:U682)</f>
        <v>2</v>
      </c>
      <c r="V683" s="4">
        <f>SUBTOTAL(1,V682:V682)</f>
        <v>0</v>
      </c>
      <c r="W683" s="4">
        <f>SUBTOTAL(1,W682:W682)</f>
        <v>3</v>
      </c>
      <c r="X683" s="4">
        <f>SUBTOTAL(1,X682:X682)</f>
        <v>3</v>
      </c>
      <c r="Y683" s="4">
        <f>SUBTOTAL(1,Y682:Y682)</f>
        <v>32</v>
      </c>
    </row>
    <row r="684" spans="1:25" outlineLevel="7" x14ac:dyDescent="0.25">
      <c r="A684" s="1" t="s">
        <v>27</v>
      </c>
      <c r="B684" s="1" t="s">
        <v>292</v>
      </c>
      <c r="C684" s="2" t="s">
        <v>291</v>
      </c>
      <c r="D684" s="2" t="s">
        <v>326</v>
      </c>
      <c r="E684" s="2" t="s">
        <v>327</v>
      </c>
      <c r="F684" s="2" t="s">
        <v>328</v>
      </c>
      <c r="G684" s="4">
        <v>104</v>
      </c>
      <c r="H684" s="4">
        <v>4</v>
      </c>
      <c r="I684" s="4">
        <v>1</v>
      </c>
      <c r="J684" s="4">
        <v>0</v>
      </c>
      <c r="K684" s="4">
        <v>0</v>
      </c>
      <c r="L684" s="6">
        <v>0</v>
      </c>
      <c r="M684" s="4">
        <v>1</v>
      </c>
      <c r="N684" s="4">
        <v>6</v>
      </c>
      <c r="O684" s="4">
        <v>0</v>
      </c>
      <c r="P684" s="4">
        <v>5</v>
      </c>
      <c r="Q684" s="4">
        <v>0</v>
      </c>
      <c r="R684" s="4">
        <v>7</v>
      </c>
      <c r="S684" s="4">
        <v>0</v>
      </c>
      <c r="T684" s="4">
        <v>0</v>
      </c>
      <c r="U684" s="4">
        <v>1</v>
      </c>
      <c r="V684" s="4">
        <v>0</v>
      </c>
      <c r="W684" s="4">
        <v>3</v>
      </c>
      <c r="X684" s="4">
        <v>1</v>
      </c>
      <c r="Y684" s="4">
        <v>30</v>
      </c>
    </row>
    <row r="685" spans="1:25" outlineLevel="6" x14ac:dyDescent="0.25">
      <c r="A685" s="1"/>
      <c r="B685" s="1"/>
      <c r="C685" s="2"/>
      <c r="D685" s="12" t="s">
        <v>10434</v>
      </c>
      <c r="E685" s="2"/>
      <c r="F685" s="2"/>
      <c r="G685" s="4">
        <f>SUBTOTAL(1,G684:G684)</f>
        <v>104</v>
      </c>
      <c r="H685" s="4">
        <f>SUBTOTAL(1,H684:H684)</f>
        <v>4</v>
      </c>
      <c r="I685" s="4">
        <f>SUBTOTAL(1,I684:I684)</f>
        <v>1</v>
      </c>
      <c r="J685" s="4">
        <f>SUBTOTAL(1,J684:J684)</f>
        <v>0</v>
      </c>
      <c r="K685" s="4">
        <f>SUBTOTAL(1,K684:K684)</f>
        <v>0</v>
      </c>
      <c r="L685" s="6">
        <f>SUBTOTAL(1,L684:L684)</f>
        <v>0</v>
      </c>
      <c r="M685" s="4"/>
      <c r="N685" s="4">
        <f>SUBTOTAL(1,N684:N684)</f>
        <v>6</v>
      </c>
      <c r="O685" s="4">
        <f>SUBTOTAL(1,O684:O684)</f>
        <v>0</v>
      </c>
      <c r="P685" s="4">
        <f>SUBTOTAL(1,P684:P684)</f>
        <v>5</v>
      </c>
      <c r="Q685" s="4">
        <f>SUBTOTAL(1,Q684:Q684)</f>
        <v>0</v>
      </c>
      <c r="R685" s="4">
        <f>SUBTOTAL(1,R684:R684)</f>
        <v>7</v>
      </c>
      <c r="S685" s="4">
        <f>SUBTOTAL(1,S684:S684)</f>
        <v>0</v>
      </c>
      <c r="T685" s="4">
        <f>SUBTOTAL(1,T684:T684)</f>
        <v>0</v>
      </c>
      <c r="U685" s="4">
        <f>SUBTOTAL(1,U684:U684)</f>
        <v>1</v>
      </c>
      <c r="V685" s="4">
        <f>SUBTOTAL(1,V684:V684)</f>
        <v>0</v>
      </c>
      <c r="W685" s="4">
        <f>SUBTOTAL(1,W684:W684)</f>
        <v>3</v>
      </c>
      <c r="X685" s="4">
        <f>SUBTOTAL(1,X684:X684)</f>
        <v>1</v>
      </c>
      <c r="Y685" s="4">
        <f>SUBTOTAL(1,Y684:Y684)</f>
        <v>30</v>
      </c>
    </row>
    <row r="686" spans="1:25" outlineLevel="7" x14ac:dyDescent="0.25">
      <c r="A686" s="1" t="s">
        <v>27</v>
      </c>
      <c r="B686" s="1" t="s">
        <v>292</v>
      </c>
      <c r="C686" s="2" t="s">
        <v>291</v>
      </c>
      <c r="D686" s="2" t="s">
        <v>376</v>
      </c>
      <c r="E686" s="2" t="s">
        <v>377</v>
      </c>
      <c r="F686" s="2" t="s">
        <v>378</v>
      </c>
      <c r="G686" s="4">
        <v>1503</v>
      </c>
      <c r="H686" s="4">
        <v>54</v>
      </c>
      <c r="I686" s="4">
        <v>52</v>
      </c>
      <c r="J686" s="4">
        <v>24</v>
      </c>
      <c r="K686" s="4">
        <v>0</v>
      </c>
      <c r="L686" s="6">
        <v>1</v>
      </c>
      <c r="M686" s="4">
        <v>10</v>
      </c>
      <c r="N686" s="4">
        <v>0</v>
      </c>
      <c r="O686" s="4">
        <v>0</v>
      </c>
      <c r="P686" s="4">
        <v>13</v>
      </c>
      <c r="Q686" s="4">
        <v>0</v>
      </c>
      <c r="R686" s="4">
        <v>0</v>
      </c>
      <c r="S686" s="4">
        <v>0</v>
      </c>
      <c r="T686" s="4">
        <v>0</v>
      </c>
      <c r="U686" s="4">
        <v>1</v>
      </c>
      <c r="V686" s="4">
        <v>0</v>
      </c>
      <c r="W686" s="4">
        <v>1</v>
      </c>
      <c r="X686" s="4">
        <v>4</v>
      </c>
      <c r="Y686" s="4">
        <v>18</v>
      </c>
    </row>
    <row r="687" spans="1:25" outlineLevel="7" x14ac:dyDescent="0.25">
      <c r="A687" s="1" t="s">
        <v>27</v>
      </c>
      <c r="B687" s="1" t="s">
        <v>292</v>
      </c>
      <c r="C687" s="2" t="s">
        <v>291</v>
      </c>
      <c r="D687" s="2" t="s">
        <v>376</v>
      </c>
      <c r="E687" s="2" t="s">
        <v>387</v>
      </c>
      <c r="F687" s="2" t="s">
        <v>388</v>
      </c>
      <c r="G687" s="4">
        <v>153</v>
      </c>
      <c r="H687" s="4">
        <v>10</v>
      </c>
      <c r="I687" s="4">
        <v>8</v>
      </c>
      <c r="J687" s="4">
        <v>0</v>
      </c>
      <c r="K687" s="4">
        <v>0</v>
      </c>
      <c r="L687" s="6">
        <v>1</v>
      </c>
      <c r="M687" s="4">
        <v>1</v>
      </c>
      <c r="N687" s="4">
        <v>1</v>
      </c>
      <c r="O687" s="4">
        <v>0</v>
      </c>
      <c r="P687" s="4">
        <v>9</v>
      </c>
      <c r="Q687" s="4">
        <v>0</v>
      </c>
      <c r="R687" s="4">
        <v>0</v>
      </c>
      <c r="S687" s="4">
        <v>0</v>
      </c>
      <c r="T687" s="4">
        <v>0</v>
      </c>
      <c r="U687" s="4">
        <v>1</v>
      </c>
      <c r="V687" s="4">
        <v>0</v>
      </c>
      <c r="W687" s="4">
        <v>0</v>
      </c>
      <c r="X687" s="4">
        <v>0</v>
      </c>
      <c r="Y687" s="4">
        <v>0</v>
      </c>
    </row>
    <row r="688" spans="1:25" outlineLevel="7" x14ac:dyDescent="0.25">
      <c r="A688" s="1" t="s">
        <v>27</v>
      </c>
      <c r="B688" s="1" t="s">
        <v>292</v>
      </c>
      <c r="C688" s="2" t="s">
        <v>291</v>
      </c>
      <c r="D688" s="2" t="s">
        <v>376</v>
      </c>
      <c r="E688" s="2" t="s">
        <v>391</v>
      </c>
      <c r="F688" s="2" t="s">
        <v>392</v>
      </c>
      <c r="G688" s="4">
        <v>113</v>
      </c>
      <c r="H688" s="4">
        <v>0</v>
      </c>
      <c r="I688" s="4">
        <v>0</v>
      </c>
      <c r="J688" s="4">
        <v>0</v>
      </c>
      <c r="K688" s="4">
        <v>0</v>
      </c>
      <c r="L688" s="6">
        <v>1</v>
      </c>
      <c r="M688" s="4">
        <v>1</v>
      </c>
      <c r="N688" s="4">
        <v>2</v>
      </c>
      <c r="O688" s="4">
        <v>0</v>
      </c>
      <c r="P688" s="4">
        <v>4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1</v>
      </c>
      <c r="X688" s="4">
        <v>1</v>
      </c>
      <c r="Y688" s="4">
        <v>11</v>
      </c>
    </row>
    <row r="689" spans="1:25" outlineLevel="7" x14ac:dyDescent="0.25">
      <c r="A689" s="1" t="s">
        <v>27</v>
      </c>
      <c r="B689" s="1" t="s">
        <v>292</v>
      </c>
      <c r="C689" s="2" t="s">
        <v>291</v>
      </c>
      <c r="D689" s="2" t="s">
        <v>376</v>
      </c>
      <c r="E689" s="2" t="s">
        <v>398</v>
      </c>
      <c r="F689" s="2" t="s">
        <v>399</v>
      </c>
      <c r="G689" s="4">
        <v>559</v>
      </c>
      <c r="H689" s="4">
        <v>0</v>
      </c>
      <c r="I689" s="4">
        <v>11</v>
      </c>
      <c r="J689" s="4">
        <v>5</v>
      </c>
      <c r="K689" s="4">
        <v>0</v>
      </c>
      <c r="L689" s="6">
        <v>1</v>
      </c>
      <c r="M689" s="4">
        <v>5</v>
      </c>
      <c r="N689" s="4">
        <v>1</v>
      </c>
      <c r="O689" s="4">
        <v>0</v>
      </c>
      <c r="P689" s="4">
        <v>8</v>
      </c>
      <c r="Q689" s="4">
        <v>0</v>
      </c>
      <c r="R689" s="4">
        <v>0</v>
      </c>
      <c r="S689" s="4">
        <v>0</v>
      </c>
      <c r="T689" s="4">
        <v>0</v>
      </c>
      <c r="U689" s="4">
        <v>1</v>
      </c>
      <c r="V689" s="4">
        <v>0</v>
      </c>
      <c r="W689" s="4">
        <v>0</v>
      </c>
      <c r="X689" s="4">
        <v>2</v>
      </c>
      <c r="Y689" s="4">
        <v>18</v>
      </c>
    </row>
    <row r="690" spans="1:25" outlineLevel="6" x14ac:dyDescent="0.25">
      <c r="A690" s="1"/>
      <c r="B690" s="1"/>
      <c r="C690" s="2"/>
      <c r="D690" s="12" t="s">
        <v>10435</v>
      </c>
      <c r="E690" s="2"/>
      <c r="F690" s="2"/>
      <c r="G690" s="4">
        <f>SUBTOTAL(1,G686:G689)</f>
        <v>582</v>
      </c>
      <c r="H690" s="4">
        <f>SUBTOTAL(1,H686:H689)</f>
        <v>16</v>
      </c>
      <c r="I690" s="4">
        <f>SUBTOTAL(1,I686:I689)</f>
        <v>17.75</v>
      </c>
      <c r="J690" s="4">
        <f>SUBTOTAL(1,J686:J689)</f>
        <v>7.25</v>
      </c>
      <c r="K690" s="4">
        <f>SUBTOTAL(1,K686:K689)</f>
        <v>0</v>
      </c>
      <c r="L690" s="6">
        <f>SUBTOTAL(1,L686:L689)</f>
        <v>1</v>
      </c>
      <c r="M690" s="4"/>
      <c r="N690" s="4">
        <f>SUBTOTAL(1,N686:N689)</f>
        <v>1</v>
      </c>
      <c r="O690" s="4">
        <f>SUBTOTAL(1,O686:O689)</f>
        <v>0</v>
      </c>
      <c r="P690" s="4">
        <f>SUBTOTAL(1,P686:P689)</f>
        <v>8.5</v>
      </c>
      <c r="Q690" s="4">
        <f>SUBTOTAL(1,Q686:Q689)</f>
        <v>0</v>
      </c>
      <c r="R690" s="4">
        <f>SUBTOTAL(1,R686:R689)</f>
        <v>0</v>
      </c>
      <c r="S690" s="4">
        <f>SUBTOTAL(1,S686:S689)</f>
        <v>0</v>
      </c>
      <c r="T690" s="4">
        <f>SUBTOTAL(1,T686:T689)</f>
        <v>0</v>
      </c>
      <c r="U690" s="4">
        <f>SUBTOTAL(1,U686:U689)</f>
        <v>0.75</v>
      </c>
      <c r="V690" s="4">
        <f>SUBTOTAL(1,V686:V689)</f>
        <v>0</v>
      </c>
      <c r="W690" s="4">
        <f>SUBTOTAL(1,W686:W689)</f>
        <v>0.5</v>
      </c>
      <c r="X690" s="4">
        <f>SUBTOTAL(1,X686:X689)</f>
        <v>1.75</v>
      </c>
      <c r="Y690" s="4">
        <f>SUBTOTAL(1,Y686:Y689)</f>
        <v>11.75</v>
      </c>
    </row>
    <row r="691" spans="1:25" outlineLevel="7" x14ac:dyDescent="0.25">
      <c r="A691" s="1" t="s">
        <v>27</v>
      </c>
      <c r="B691" s="1" t="s">
        <v>292</v>
      </c>
      <c r="C691" s="2" t="s">
        <v>291</v>
      </c>
      <c r="D691" s="2" t="s">
        <v>335</v>
      </c>
      <c r="E691" s="2" t="s">
        <v>336</v>
      </c>
      <c r="F691" s="2" t="s">
        <v>337</v>
      </c>
      <c r="G691" s="4">
        <v>215</v>
      </c>
      <c r="H691" s="4">
        <v>18</v>
      </c>
      <c r="I691" s="4">
        <v>5</v>
      </c>
      <c r="J691" s="4">
        <v>0</v>
      </c>
      <c r="K691" s="4">
        <v>1</v>
      </c>
      <c r="L691" s="6">
        <v>1</v>
      </c>
      <c r="M691" s="4">
        <v>1</v>
      </c>
      <c r="N691" s="4">
        <v>1</v>
      </c>
      <c r="O691" s="4">
        <v>0</v>
      </c>
      <c r="P691" s="4">
        <v>34</v>
      </c>
      <c r="Q691" s="4">
        <v>0</v>
      </c>
      <c r="R691" s="4">
        <v>1</v>
      </c>
      <c r="S691" s="4">
        <v>0</v>
      </c>
      <c r="T691" s="4">
        <v>0</v>
      </c>
      <c r="U691" s="4">
        <v>0</v>
      </c>
      <c r="V691" s="4">
        <v>0</v>
      </c>
      <c r="W691" s="4">
        <v>1</v>
      </c>
      <c r="X691" s="4">
        <v>1</v>
      </c>
      <c r="Y691" s="4">
        <v>0</v>
      </c>
    </row>
    <row r="692" spans="1:25" outlineLevel="7" x14ac:dyDescent="0.25">
      <c r="A692" s="1" t="s">
        <v>27</v>
      </c>
      <c r="B692" s="1" t="s">
        <v>292</v>
      </c>
      <c r="C692" s="2" t="s">
        <v>291</v>
      </c>
      <c r="D692" s="2" t="s">
        <v>335</v>
      </c>
      <c r="E692" s="2" t="s">
        <v>371</v>
      </c>
      <c r="F692" s="2" t="s">
        <v>372</v>
      </c>
      <c r="G692" s="4">
        <v>320</v>
      </c>
      <c r="H692" s="4">
        <v>54</v>
      </c>
      <c r="I692" s="4">
        <v>16</v>
      </c>
      <c r="J692" s="4">
        <v>0</v>
      </c>
      <c r="K692" s="4">
        <v>0</v>
      </c>
      <c r="L692" s="6">
        <v>0</v>
      </c>
      <c r="M692" s="4">
        <v>1</v>
      </c>
      <c r="N692" s="4">
        <v>3</v>
      </c>
      <c r="O692" s="4">
        <v>0</v>
      </c>
      <c r="P692" s="4">
        <v>24</v>
      </c>
      <c r="Q692" s="4">
        <v>0</v>
      </c>
      <c r="R692" s="4">
        <v>2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 outlineLevel="6" x14ac:dyDescent="0.25">
      <c r="A693" s="1"/>
      <c r="B693" s="1"/>
      <c r="C693" s="2"/>
      <c r="D693" s="12" t="s">
        <v>10436</v>
      </c>
      <c r="E693" s="2"/>
      <c r="F693" s="2"/>
      <c r="G693" s="4">
        <f>SUBTOTAL(1,G691:G692)</f>
        <v>267.5</v>
      </c>
      <c r="H693" s="4">
        <f>SUBTOTAL(1,H691:H692)</f>
        <v>36</v>
      </c>
      <c r="I693" s="4">
        <f>SUBTOTAL(1,I691:I692)</f>
        <v>10.5</v>
      </c>
      <c r="J693" s="4">
        <f>SUBTOTAL(1,J691:J692)</f>
        <v>0</v>
      </c>
      <c r="K693" s="4">
        <f>SUBTOTAL(1,K691:K692)</f>
        <v>0.5</v>
      </c>
      <c r="L693" s="6">
        <f>SUBTOTAL(1,L691:L692)</f>
        <v>0.5</v>
      </c>
      <c r="M693" s="4"/>
      <c r="N693" s="4">
        <f>SUBTOTAL(1,N691:N692)</f>
        <v>2</v>
      </c>
      <c r="O693" s="4">
        <f>SUBTOTAL(1,O691:O692)</f>
        <v>0</v>
      </c>
      <c r="P693" s="4">
        <f>SUBTOTAL(1,P691:P692)</f>
        <v>29</v>
      </c>
      <c r="Q693" s="4">
        <f>SUBTOTAL(1,Q691:Q692)</f>
        <v>0</v>
      </c>
      <c r="R693" s="4">
        <f>SUBTOTAL(1,R691:R692)</f>
        <v>1.5</v>
      </c>
      <c r="S693" s="4">
        <f>SUBTOTAL(1,S691:S692)</f>
        <v>0</v>
      </c>
      <c r="T693" s="4">
        <f>SUBTOTAL(1,T691:T692)</f>
        <v>0</v>
      </c>
      <c r="U693" s="4">
        <f>SUBTOTAL(1,U691:U692)</f>
        <v>0</v>
      </c>
      <c r="V693" s="4">
        <f>SUBTOTAL(1,V691:V692)</f>
        <v>0</v>
      </c>
      <c r="W693" s="4">
        <f>SUBTOTAL(1,W691:W692)</f>
        <v>0.5</v>
      </c>
      <c r="X693" s="4">
        <f>SUBTOTAL(1,X691:X692)</f>
        <v>0.5</v>
      </c>
      <c r="Y693" s="4">
        <f>SUBTOTAL(1,Y691:Y692)</f>
        <v>0</v>
      </c>
    </row>
    <row r="694" spans="1:25" outlineLevel="7" x14ac:dyDescent="0.25">
      <c r="A694" s="1" t="s">
        <v>27</v>
      </c>
      <c r="B694" s="1" t="s">
        <v>292</v>
      </c>
      <c r="C694" s="2" t="s">
        <v>291</v>
      </c>
      <c r="D694" s="2" t="s">
        <v>395</v>
      </c>
      <c r="E694" s="2" t="s">
        <v>396</v>
      </c>
      <c r="F694" s="2" t="s">
        <v>397</v>
      </c>
      <c r="G694" s="4">
        <v>100</v>
      </c>
      <c r="H694" s="4">
        <v>6</v>
      </c>
      <c r="I694" s="4">
        <v>8</v>
      </c>
      <c r="J694" s="4">
        <v>0</v>
      </c>
      <c r="K694" s="4">
        <v>2</v>
      </c>
      <c r="L694" s="6">
        <v>0</v>
      </c>
      <c r="M694" s="4">
        <v>1</v>
      </c>
      <c r="N694" s="4">
        <v>2</v>
      </c>
      <c r="O694" s="4">
        <v>0</v>
      </c>
      <c r="P694" s="4">
        <v>42</v>
      </c>
      <c r="Q694" s="4">
        <v>0</v>
      </c>
      <c r="R694" s="4">
        <v>2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1</v>
      </c>
      <c r="Y694" s="4">
        <v>13</v>
      </c>
    </row>
    <row r="695" spans="1:25" outlineLevel="7" x14ac:dyDescent="0.25">
      <c r="A695" s="1" t="s">
        <v>27</v>
      </c>
      <c r="B695" s="1" t="s">
        <v>292</v>
      </c>
      <c r="C695" s="2" t="s">
        <v>291</v>
      </c>
      <c r="D695" s="2" t="s">
        <v>395</v>
      </c>
      <c r="E695" s="2" t="s">
        <v>412</v>
      </c>
      <c r="F695" s="2" t="s">
        <v>413</v>
      </c>
      <c r="G695" s="4">
        <v>262</v>
      </c>
      <c r="H695" s="4">
        <v>0</v>
      </c>
      <c r="I695" s="4">
        <v>2</v>
      </c>
      <c r="J695" s="4">
        <v>0</v>
      </c>
      <c r="K695" s="4">
        <v>1</v>
      </c>
      <c r="L695" s="6">
        <v>1</v>
      </c>
      <c r="M695" s="4">
        <v>1</v>
      </c>
      <c r="N695" s="4">
        <v>0</v>
      </c>
      <c r="O695" s="4">
        <v>0</v>
      </c>
      <c r="P695" s="4">
        <v>8</v>
      </c>
      <c r="Q695" s="4">
        <v>0</v>
      </c>
      <c r="R695" s="4">
        <v>1</v>
      </c>
      <c r="S695" s="4">
        <v>0</v>
      </c>
      <c r="T695" s="4">
        <v>0</v>
      </c>
      <c r="U695" s="4">
        <v>0</v>
      </c>
      <c r="V695" s="4">
        <v>0</v>
      </c>
      <c r="W695" s="4">
        <v>1</v>
      </c>
      <c r="X695" s="4">
        <v>1</v>
      </c>
      <c r="Y695" s="4">
        <v>0</v>
      </c>
    </row>
    <row r="696" spans="1:25" outlineLevel="6" x14ac:dyDescent="0.25">
      <c r="A696" s="1"/>
      <c r="B696" s="1"/>
      <c r="C696" s="2"/>
      <c r="D696" s="12" t="s">
        <v>10437</v>
      </c>
      <c r="E696" s="2"/>
      <c r="F696" s="2"/>
      <c r="G696" s="4">
        <f>SUBTOTAL(1,G694:G695)</f>
        <v>181</v>
      </c>
      <c r="H696" s="4">
        <f>SUBTOTAL(1,H694:H695)</f>
        <v>3</v>
      </c>
      <c r="I696" s="4">
        <f>SUBTOTAL(1,I694:I695)</f>
        <v>5</v>
      </c>
      <c r="J696" s="4">
        <f>SUBTOTAL(1,J694:J695)</f>
        <v>0</v>
      </c>
      <c r="K696" s="4">
        <f>SUBTOTAL(1,K694:K695)</f>
        <v>1.5</v>
      </c>
      <c r="L696" s="6">
        <f>SUBTOTAL(1,L694:L695)</f>
        <v>0.5</v>
      </c>
      <c r="M696" s="4"/>
      <c r="N696" s="4">
        <f>SUBTOTAL(1,N694:N695)</f>
        <v>1</v>
      </c>
      <c r="O696" s="4">
        <f>SUBTOTAL(1,O694:O695)</f>
        <v>0</v>
      </c>
      <c r="P696" s="4">
        <f>SUBTOTAL(1,P694:P695)</f>
        <v>25</v>
      </c>
      <c r="Q696" s="4">
        <f>SUBTOTAL(1,Q694:Q695)</f>
        <v>0</v>
      </c>
      <c r="R696" s="4">
        <f>SUBTOTAL(1,R694:R695)</f>
        <v>1.5</v>
      </c>
      <c r="S696" s="4">
        <f>SUBTOTAL(1,S694:S695)</f>
        <v>0</v>
      </c>
      <c r="T696" s="4">
        <f>SUBTOTAL(1,T694:T695)</f>
        <v>0</v>
      </c>
      <c r="U696" s="4">
        <f>SUBTOTAL(1,U694:U695)</f>
        <v>0</v>
      </c>
      <c r="V696" s="4">
        <f>SUBTOTAL(1,V694:V695)</f>
        <v>0</v>
      </c>
      <c r="W696" s="4">
        <f>SUBTOTAL(1,W694:W695)</f>
        <v>0.5</v>
      </c>
      <c r="X696" s="4">
        <f>SUBTOTAL(1,X694:X695)</f>
        <v>1</v>
      </c>
      <c r="Y696" s="4">
        <f>SUBTOTAL(1,Y694:Y695)</f>
        <v>6.5</v>
      </c>
    </row>
    <row r="697" spans="1:25" outlineLevel="7" x14ac:dyDescent="0.25">
      <c r="A697" s="1" t="s">
        <v>27</v>
      </c>
      <c r="B697" s="1" t="s">
        <v>292</v>
      </c>
      <c r="C697" s="2" t="s">
        <v>291</v>
      </c>
      <c r="D697" s="2" t="s">
        <v>345</v>
      </c>
      <c r="E697" s="2" t="s">
        <v>346</v>
      </c>
      <c r="F697" s="2" t="s">
        <v>347</v>
      </c>
      <c r="G697" s="4">
        <v>3083</v>
      </c>
      <c r="H697" s="4">
        <v>238</v>
      </c>
      <c r="I697" s="4">
        <v>77</v>
      </c>
      <c r="J697" s="4">
        <v>21</v>
      </c>
      <c r="K697" s="4">
        <v>5</v>
      </c>
      <c r="L697" s="6">
        <v>1</v>
      </c>
      <c r="M697" s="4">
        <v>1</v>
      </c>
      <c r="N697" s="4">
        <v>1</v>
      </c>
      <c r="O697" s="4">
        <v>0</v>
      </c>
      <c r="P697" s="4">
        <v>53</v>
      </c>
      <c r="Q697" s="4">
        <v>2</v>
      </c>
      <c r="R697" s="4">
        <v>7</v>
      </c>
      <c r="S697" s="4">
        <v>0</v>
      </c>
      <c r="T697" s="4">
        <v>0</v>
      </c>
      <c r="U697" s="4">
        <v>0</v>
      </c>
      <c r="V697" s="4">
        <v>0</v>
      </c>
      <c r="W697" s="4">
        <v>1</v>
      </c>
      <c r="X697" s="4">
        <v>2</v>
      </c>
      <c r="Y697" s="4">
        <v>35</v>
      </c>
    </row>
    <row r="698" spans="1:25" outlineLevel="6" x14ac:dyDescent="0.25">
      <c r="A698" s="1"/>
      <c r="B698" s="1"/>
      <c r="C698" s="2"/>
      <c r="D698" s="12" t="s">
        <v>10438</v>
      </c>
      <c r="E698" s="2"/>
      <c r="F698" s="2"/>
      <c r="G698" s="4">
        <f>SUBTOTAL(1,G697:G697)</f>
        <v>3083</v>
      </c>
      <c r="H698" s="4">
        <f>SUBTOTAL(1,H697:H697)</f>
        <v>238</v>
      </c>
      <c r="I698" s="4">
        <f>SUBTOTAL(1,I697:I697)</f>
        <v>77</v>
      </c>
      <c r="J698" s="4">
        <f>SUBTOTAL(1,J697:J697)</f>
        <v>21</v>
      </c>
      <c r="K698" s="4">
        <f>SUBTOTAL(1,K697:K697)</f>
        <v>5</v>
      </c>
      <c r="L698" s="6">
        <f>SUBTOTAL(1,L697:L697)</f>
        <v>1</v>
      </c>
      <c r="M698" s="4"/>
      <c r="N698" s="4">
        <f>SUBTOTAL(1,N697:N697)</f>
        <v>1</v>
      </c>
      <c r="O698" s="4">
        <f>SUBTOTAL(1,O697:O697)</f>
        <v>0</v>
      </c>
      <c r="P698" s="4">
        <f>SUBTOTAL(1,P697:P697)</f>
        <v>53</v>
      </c>
      <c r="Q698" s="4">
        <f>SUBTOTAL(1,Q697:Q697)</f>
        <v>2</v>
      </c>
      <c r="R698" s="4">
        <f>SUBTOTAL(1,R697:R697)</f>
        <v>7</v>
      </c>
      <c r="S698" s="4">
        <f>SUBTOTAL(1,S697:S697)</f>
        <v>0</v>
      </c>
      <c r="T698" s="4">
        <f>SUBTOTAL(1,T697:T697)</f>
        <v>0</v>
      </c>
      <c r="U698" s="4">
        <f>SUBTOTAL(1,U697:U697)</f>
        <v>0</v>
      </c>
      <c r="V698" s="4">
        <f>SUBTOTAL(1,V697:V697)</f>
        <v>0</v>
      </c>
      <c r="W698" s="4">
        <f>SUBTOTAL(1,W697:W697)</f>
        <v>1</v>
      </c>
      <c r="X698" s="4">
        <f>SUBTOTAL(1,X697:X697)</f>
        <v>2</v>
      </c>
      <c r="Y698" s="4">
        <f>SUBTOTAL(1,Y697:Y697)</f>
        <v>35</v>
      </c>
    </row>
    <row r="699" spans="1:25" outlineLevel="7" x14ac:dyDescent="0.25">
      <c r="A699" s="1" t="s">
        <v>27</v>
      </c>
      <c r="B699" s="1" t="s">
        <v>292</v>
      </c>
      <c r="C699" s="2" t="s">
        <v>291</v>
      </c>
      <c r="D699" s="2" t="s">
        <v>350</v>
      </c>
      <c r="E699" s="2" t="s">
        <v>351</v>
      </c>
      <c r="F699" s="2" t="s">
        <v>352</v>
      </c>
      <c r="G699" s="4">
        <v>631</v>
      </c>
      <c r="H699" s="4">
        <v>122</v>
      </c>
      <c r="I699" s="4">
        <v>21</v>
      </c>
      <c r="J699" s="4">
        <v>4</v>
      </c>
      <c r="K699" s="4">
        <v>0</v>
      </c>
      <c r="L699" s="6">
        <v>1</v>
      </c>
      <c r="M699" s="4">
        <v>1</v>
      </c>
      <c r="N699" s="4">
        <v>3</v>
      </c>
      <c r="O699" s="4">
        <v>1</v>
      </c>
      <c r="P699" s="4">
        <v>21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3</v>
      </c>
      <c r="Y699" s="4">
        <v>11</v>
      </c>
    </row>
    <row r="700" spans="1:25" outlineLevel="7" x14ac:dyDescent="0.25">
      <c r="A700" s="1" t="s">
        <v>27</v>
      </c>
      <c r="B700" s="1" t="s">
        <v>292</v>
      </c>
      <c r="C700" s="2" t="s">
        <v>291</v>
      </c>
      <c r="D700" s="2" t="s">
        <v>350</v>
      </c>
      <c r="E700" s="2" t="s">
        <v>353</v>
      </c>
      <c r="F700" s="2" t="s">
        <v>354</v>
      </c>
      <c r="G700" s="4">
        <v>217</v>
      </c>
      <c r="H700" s="4">
        <v>0</v>
      </c>
      <c r="I700" s="4">
        <v>10</v>
      </c>
      <c r="J700" s="4">
        <v>0</v>
      </c>
      <c r="K700" s="4">
        <v>0</v>
      </c>
      <c r="L700" s="6">
        <v>1</v>
      </c>
      <c r="M700" s="4">
        <v>1</v>
      </c>
      <c r="N700" s="4">
        <v>1</v>
      </c>
      <c r="O700" s="4">
        <v>2</v>
      </c>
      <c r="P700" s="4">
        <v>7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1</v>
      </c>
      <c r="X700" s="4">
        <v>2</v>
      </c>
      <c r="Y700" s="4">
        <v>0</v>
      </c>
    </row>
    <row r="701" spans="1:25" outlineLevel="7" x14ac:dyDescent="0.25">
      <c r="A701" s="1" t="s">
        <v>27</v>
      </c>
      <c r="B701" s="1" t="s">
        <v>292</v>
      </c>
      <c r="C701" s="2" t="s">
        <v>291</v>
      </c>
      <c r="D701" s="2" t="s">
        <v>350</v>
      </c>
      <c r="E701" s="2" t="s">
        <v>355</v>
      </c>
      <c r="F701" s="2" t="s">
        <v>356</v>
      </c>
      <c r="G701" s="4">
        <v>831</v>
      </c>
      <c r="H701" s="4">
        <v>239</v>
      </c>
      <c r="I701" s="4">
        <v>29</v>
      </c>
      <c r="J701" s="4">
        <v>2</v>
      </c>
      <c r="K701" s="4">
        <v>0</v>
      </c>
      <c r="L701" s="6">
        <v>1</v>
      </c>
      <c r="M701" s="4">
        <v>1</v>
      </c>
      <c r="N701" s="4">
        <v>2</v>
      </c>
      <c r="O701" s="4">
        <v>3</v>
      </c>
      <c r="P701" s="4">
        <v>17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1</v>
      </c>
      <c r="X701" s="4">
        <v>1</v>
      </c>
      <c r="Y701" s="4">
        <v>50</v>
      </c>
    </row>
    <row r="702" spans="1:25" outlineLevel="6" x14ac:dyDescent="0.25">
      <c r="A702" s="1"/>
      <c r="B702" s="1"/>
      <c r="C702" s="2"/>
      <c r="D702" s="12" t="s">
        <v>10439</v>
      </c>
      <c r="E702" s="2"/>
      <c r="F702" s="2"/>
      <c r="G702" s="4">
        <f>SUBTOTAL(1,G699:G701)</f>
        <v>559.66666666666663</v>
      </c>
      <c r="H702" s="4">
        <f>SUBTOTAL(1,H699:H701)</f>
        <v>120.33333333333333</v>
      </c>
      <c r="I702" s="4">
        <f>SUBTOTAL(1,I699:I701)</f>
        <v>20</v>
      </c>
      <c r="J702" s="4">
        <f>SUBTOTAL(1,J699:J701)</f>
        <v>2</v>
      </c>
      <c r="K702" s="4">
        <f>SUBTOTAL(1,K699:K701)</f>
        <v>0</v>
      </c>
      <c r="L702" s="6">
        <f>SUBTOTAL(1,L699:L701)</f>
        <v>1</v>
      </c>
      <c r="M702" s="4"/>
      <c r="N702" s="4">
        <f>SUBTOTAL(1,N699:N701)</f>
        <v>2</v>
      </c>
      <c r="O702" s="4">
        <f>SUBTOTAL(1,O699:O701)</f>
        <v>2</v>
      </c>
      <c r="P702" s="4">
        <f>SUBTOTAL(1,P699:P701)</f>
        <v>15</v>
      </c>
      <c r="Q702" s="4">
        <f>SUBTOTAL(1,Q699:Q701)</f>
        <v>0</v>
      </c>
      <c r="R702" s="4">
        <f>SUBTOTAL(1,R699:R701)</f>
        <v>0</v>
      </c>
      <c r="S702" s="4">
        <f>SUBTOTAL(1,S699:S701)</f>
        <v>0</v>
      </c>
      <c r="T702" s="4">
        <f>SUBTOTAL(1,T699:T701)</f>
        <v>0</v>
      </c>
      <c r="U702" s="4">
        <f>SUBTOTAL(1,U699:U701)</f>
        <v>0</v>
      </c>
      <c r="V702" s="4">
        <f>SUBTOTAL(1,V699:V701)</f>
        <v>0</v>
      </c>
      <c r="W702" s="4">
        <f>SUBTOTAL(1,W699:W701)</f>
        <v>0.66666666666666663</v>
      </c>
      <c r="X702" s="4">
        <f>SUBTOTAL(1,X699:X701)</f>
        <v>2</v>
      </c>
      <c r="Y702" s="4">
        <f>SUBTOTAL(1,Y699:Y701)</f>
        <v>20.333333333333332</v>
      </c>
    </row>
    <row r="703" spans="1:25" outlineLevel="7" x14ac:dyDescent="0.25">
      <c r="A703" s="1" t="s">
        <v>27</v>
      </c>
      <c r="B703" s="1" t="s">
        <v>292</v>
      </c>
      <c r="C703" s="2" t="s">
        <v>291</v>
      </c>
      <c r="D703" s="2" t="s">
        <v>306</v>
      </c>
      <c r="E703" s="2" t="s">
        <v>307</v>
      </c>
      <c r="F703" s="2" t="s">
        <v>308</v>
      </c>
      <c r="G703" s="4">
        <v>2223</v>
      </c>
      <c r="H703" s="4">
        <v>75</v>
      </c>
      <c r="I703" s="4">
        <v>22</v>
      </c>
      <c r="J703" s="4">
        <v>16</v>
      </c>
      <c r="K703" s="4">
        <v>2</v>
      </c>
      <c r="L703" s="6">
        <v>0</v>
      </c>
      <c r="M703" s="4">
        <v>1</v>
      </c>
      <c r="N703" s="4">
        <v>6</v>
      </c>
      <c r="O703" s="4">
        <v>1</v>
      </c>
      <c r="P703" s="4">
        <v>6</v>
      </c>
      <c r="Q703" s="4">
        <v>0</v>
      </c>
      <c r="R703" s="4">
        <v>2</v>
      </c>
      <c r="S703" s="4">
        <v>0</v>
      </c>
      <c r="T703" s="4">
        <v>0</v>
      </c>
      <c r="U703" s="4">
        <v>1</v>
      </c>
      <c r="V703" s="4">
        <v>0</v>
      </c>
      <c r="W703" s="4">
        <v>2</v>
      </c>
      <c r="X703" s="4">
        <v>3</v>
      </c>
      <c r="Y703" s="4">
        <v>50</v>
      </c>
    </row>
    <row r="704" spans="1:25" outlineLevel="7" x14ac:dyDescent="0.25">
      <c r="A704" s="1" t="s">
        <v>27</v>
      </c>
      <c r="B704" s="1" t="s">
        <v>292</v>
      </c>
      <c r="C704" s="2" t="s">
        <v>291</v>
      </c>
      <c r="D704" s="2" t="s">
        <v>306</v>
      </c>
      <c r="E704" s="2" t="s">
        <v>313</v>
      </c>
      <c r="F704" s="2" t="s">
        <v>314</v>
      </c>
      <c r="G704" s="4">
        <v>73</v>
      </c>
      <c r="H704" s="4">
        <v>15</v>
      </c>
      <c r="I704" s="4">
        <v>4</v>
      </c>
      <c r="J704" s="4">
        <v>0</v>
      </c>
      <c r="K704" s="4">
        <v>1</v>
      </c>
      <c r="L704" s="6">
        <v>0</v>
      </c>
      <c r="M704" s="4">
        <v>1</v>
      </c>
      <c r="N704" s="4">
        <v>4</v>
      </c>
      <c r="O704" s="4">
        <v>1</v>
      </c>
      <c r="P704" s="4">
        <v>15</v>
      </c>
      <c r="Q704" s="4">
        <v>0</v>
      </c>
      <c r="R704" s="4">
        <v>6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2</v>
      </c>
      <c r="Y704" s="4">
        <v>0</v>
      </c>
    </row>
    <row r="705" spans="1:25" outlineLevel="7" x14ac:dyDescent="0.25">
      <c r="A705" s="1" t="s">
        <v>27</v>
      </c>
      <c r="B705" s="1" t="s">
        <v>292</v>
      </c>
      <c r="C705" s="2" t="s">
        <v>291</v>
      </c>
      <c r="D705" s="2" t="s">
        <v>306</v>
      </c>
      <c r="E705" s="2" t="s">
        <v>338</v>
      </c>
      <c r="F705" s="2" t="s">
        <v>339</v>
      </c>
      <c r="G705" s="4">
        <v>3640</v>
      </c>
      <c r="H705" s="4">
        <v>10</v>
      </c>
      <c r="I705" s="4">
        <v>42</v>
      </c>
      <c r="J705" s="4">
        <v>23</v>
      </c>
      <c r="K705" s="4">
        <v>2</v>
      </c>
      <c r="L705" s="6">
        <v>0</v>
      </c>
      <c r="M705" s="4">
        <v>1</v>
      </c>
      <c r="N705" s="4">
        <v>1</v>
      </c>
      <c r="O705" s="4">
        <v>0</v>
      </c>
      <c r="P705" s="4">
        <v>8</v>
      </c>
      <c r="Q705" s="4">
        <v>0</v>
      </c>
      <c r="R705" s="4">
        <v>2</v>
      </c>
      <c r="S705" s="4">
        <v>0</v>
      </c>
      <c r="T705" s="4">
        <v>0</v>
      </c>
      <c r="U705" s="4">
        <v>0</v>
      </c>
      <c r="V705" s="4">
        <v>0</v>
      </c>
      <c r="W705" s="4">
        <v>1</v>
      </c>
      <c r="X705" s="4">
        <v>2</v>
      </c>
      <c r="Y705" s="4">
        <v>50</v>
      </c>
    </row>
    <row r="706" spans="1:25" outlineLevel="7" x14ac:dyDescent="0.25">
      <c r="A706" s="1" t="s">
        <v>27</v>
      </c>
      <c r="B706" s="1" t="s">
        <v>292</v>
      </c>
      <c r="C706" s="2" t="s">
        <v>291</v>
      </c>
      <c r="D706" s="2" t="s">
        <v>306</v>
      </c>
      <c r="E706" s="2" t="s">
        <v>369</v>
      </c>
      <c r="F706" s="2" t="s">
        <v>370</v>
      </c>
      <c r="G706" s="4">
        <v>522</v>
      </c>
      <c r="H706" s="4">
        <v>1</v>
      </c>
      <c r="I706" s="4">
        <v>18</v>
      </c>
      <c r="J706" s="4">
        <v>0</v>
      </c>
      <c r="K706" s="4">
        <v>1</v>
      </c>
      <c r="L706" s="6">
        <v>0</v>
      </c>
      <c r="M706" s="4">
        <v>1</v>
      </c>
      <c r="N706" s="4">
        <v>1</v>
      </c>
      <c r="O706" s="4">
        <v>1</v>
      </c>
      <c r="P706" s="4">
        <v>18</v>
      </c>
      <c r="Q706" s="4">
        <v>1</v>
      </c>
      <c r="R706" s="4">
        <v>1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2</v>
      </c>
      <c r="Y706" s="4">
        <v>0</v>
      </c>
    </row>
    <row r="707" spans="1:25" outlineLevel="6" x14ac:dyDescent="0.25">
      <c r="A707" s="1"/>
      <c r="B707" s="1"/>
      <c r="C707" s="2"/>
      <c r="D707" s="12" t="s">
        <v>10440</v>
      </c>
      <c r="E707" s="2"/>
      <c r="F707" s="2"/>
      <c r="G707" s="4">
        <f>SUBTOTAL(1,G703:G706)</f>
        <v>1614.5</v>
      </c>
      <c r="H707" s="4">
        <f>SUBTOTAL(1,H703:H706)</f>
        <v>25.25</v>
      </c>
      <c r="I707" s="4">
        <f>SUBTOTAL(1,I703:I706)</f>
        <v>21.5</v>
      </c>
      <c r="J707" s="4">
        <f>SUBTOTAL(1,J703:J706)</f>
        <v>9.75</v>
      </c>
      <c r="K707" s="4">
        <f>SUBTOTAL(1,K703:K706)</f>
        <v>1.5</v>
      </c>
      <c r="L707" s="6">
        <f>SUBTOTAL(1,L703:L706)</f>
        <v>0</v>
      </c>
      <c r="M707" s="4"/>
      <c r="N707" s="4">
        <f>SUBTOTAL(1,N703:N706)</f>
        <v>3</v>
      </c>
      <c r="O707" s="4">
        <f>SUBTOTAL(1,O703:O706)</f>
        <v>0.75</v>
      </c>
      <c r="P707" s="4">
        <f>SUBTOTAL(1,P703:P706)</f>
        <v>11.75</v>
      </c>
      <c r="Q707" s="4">
        <f>SUBTOTAL(1,Q703:Q706)</f>
        <v>0.25</v>
      </c>
      <c r="R707" s="4">
        <f>SUBTOTAL(1,R703:R706)</f>
        <v>2.75</v>
      </c>
      <c r="S707" s="4">
        <f>SUBTOTAL(1,S703:S706)</f>
        <v>0</v>
      </c>
      <c r="T707" s="4">
        <f>SUBTOTAL(1,T703:T706)</f>
        <v>0</v>
      </c>
      <c r="U707" s="4">
        <f>SUBTOTAL(1,U703:U706)</f>
        <v>0.25</v>
      </c>
      <c r="V707" s="4">
        <f>SUBTOTAL(1,V703:V706)</f>
        <v>0</v>
      </c>
      <c r="W707" s="4">
        <f>SUBTOTAL(1,W703:W706)</f>
        <v>1</v>
      </c>
      <c r="X707" s="4">
        <f>SUBTOTAL(1,X703:X706)</f>
        <v>2.25</v>
      </c>
      <c r="Y707" s="4">
        <f>SUBTOTAL(1,Y703:Y706)</f>
        <v>25</v>
      </c>
    </row>
    <row r="708" spans="1:25" outlineLevel="7" x14ac:dyDescent="0.25">
      <c r="A708" s="1" t="s">
        <v>27</v>
      </c>
      <c r="B708" s="1" t="s">
        <v>292</v>
      </c>
      <c r="C708" s="2" t="s">
        <v>291</v>
      </c>
      <c r="D708" s="2" t="s">
        <v>332</v>
      </c>
      <c r="E708" s="2" t="s">
        <v>333</v>
      </c>
      <c r="F708" s="2" t="s">
        <v>334</v>
      </c>
      <c r="G708" s="4">
        <v>2632</v>
      </c>
      <c r="H708" s="4">
        <v>75</v>
      </c>
      <c r="I708" s="4">
        <v>59</v>
      </c>
      <c r="J708" s="4">
        <v>0</v>
      </c>
      <c r="K708" s="4">
        <v>1</v>
      </c>
      <c r="L708" s="6">
        <v>0</v>
      </c>
      <c r="M708" s="4">
        <v>1</v>
      </c>
      <c r="N708" s="4">
        <v>30</v>
      </c>
      <c r="O708" s="4">
        <v>0</v>
      </c>
      <c r="P708" s="4">
        <v>29</v>
      </c>
      <c r="Q708" s="4">
        <v>0</v>
      </c>
      <c r="R708" s="4">
        <v>1</v>
      </c>
      <c r="S708" s="4">
        <v>0</v>
      </c>
      <c r="T708" s="4">
        <v>0</v>
      </c>
      <c r="U708" s="4">
        <v>0</v>
      </c>
      <c r="V708" s="4">
        <v>0</v>
      </c>
      <c r="W708" s="4">
        <v>2</v>
      </c>
      <c r="X708" s="4">
        <v>1</v>
      </c>
      <c r="Y708" s="4">
        <v>0</v>
      </c>
    </row>
    <row r="709" spans="1:25" outlineLevel="6" x14ac:dyDescent="0.25">
      <c r="A709" s="1"/>
      <c r="B709" s="1"/>
      <c r="C709" s="2"/>
      <c r="D709" s="12" t="s">
        <v>10441</v>
      </c>
      <c r="E709" s="2"/>
      <c r="F709" s="2"/>
      <c r="G709" s="4">
        <f>SUBTOTAL(1,G708:G708)</f>
        <v>2632</v>
      </c>
      <c r="H709" s="4">
        <f>SUBTOTAL(1,H708:H708)</f>
        <v>75</v>
      </c>
      <c r="I709" s="4">
        <f>SUBTOTAL(1,I708:I708)</f>
        <v>59</v>
      </c>
      <c r="J709" s="4">
        <f>SUBTOTAL(1,J708:J708)</f>
        <v>0</v>
      </c>
      <c r="K709" s="4">
        <f>SUBTOTAL(1,K708:K708)</f>
        <v>1</v>
      </c>
      <c r="L709" s="6">
        <f>SUBTOTAL(1,L708:L708)</f>
        <v>0</v>
      </c>
      <c r="M709" s="4"/>
      <c r="N709" s="4">
        <f>SUBTOTAL(1,N708:N708)</f>
        <v>30</v>
      </c>
      <c r="O709" s="4">
        <f>SUBTOTAL(1,O708:O708)</f>
        <v>0</v>
      </c>
      <c r="P709" s="4">
        <f>SUBTOTAL(1,P708:P708)</f>
        <v>29</v>
      </c>
      <c r="Q709" s="4">
        <f>SUBTOTAL(1,Q708:Q708)</f>
        <v>0</v>
      </c>
      <c r="R709" s="4">
        <f>SUBTOTAL(1,R708:R708)</f>
        <v>1</v>
      </c>
      <c r="S709" s="4">
        <f>SUBTOTAL(1,S708:S708)</f>
        <v>0</v>
      </c>
      <c r="T709" s="4">
        <f>SUBTOTAL(1,T708:T708)</f>
        <v>0</v>
      </c>
      <c r="U709" s="4">
        <f>SUBTOTAL(1,U708:U708)</f>
        <v>0</v>
      </c>
      <c r="V709" s="4">
        <f>SUBTOTAL(1,V708:V708)</f>
        <v>0</v>
      </c>
      <c r="W709" s="4">
        <f>SUBTOTAL(1,W708:W708)</f>
        <v>2</v>
      </c>
      <c r="X709" s="4">
        <f>SUBTOTAL(1,X708:X708)</f>
        <v>1</v>
      </c>
      <c r="Y709" s="4">
        <f>SUBTOTAL(1,Y708:Y708)</f>
        <v>0</v>
      </c>
    </row>
    <row r="710" spans="1:25" outlineLevel="7" x14ac:dyDescent="0.25">
      <c r="A710" s="1" t="s">
        <v>27</v>
      </c>
      <c r="B710" s="1" t="s">
        <v>292</v>
      </c>
      <c r="C710" s="2" t="s">
        <v>291</v>
      </c>
      <c r="D710" s="2" t="s">
        <v>366</v>
      </c>
      <c r="E710" s="2" t="s">
        <v>367</v>
      </c>
      <c r="F710" s="2" t="s">
        <v>368</v>
      </c>
      <c r="G710" s="4">
        <v>9893</v>
      </c>
      <c r="H710" s="4">
        <v>3649</v>
      </c>
      <c r="I710" s="4">
        <v>61</v>
      </c>
      <c r="J710" s="4">
        <v>52</v>
      </c>
      <c r="K710" s="4">
        <v>2</v>
      </c>
      <c r="L710" s="6">
        <v>0</v>
      </c>
      <c r="M710" s="4">
        <v>6</v>
      </c>
      <c r="N710" s="4">
        <v>2</v>
      </c>
      <c r="O710" s="4">
        <v>0</v>
      </c>
      <c r="P710" s="4">
        <v>18</v>
      </c>
      <c r="Q710" s="4">
        <v>0</v>
      </c>
      <c r="R710" s="4">
        <v>12</v>
      </c>
      <c r="S710" s="4">
        <v>0</v>
      </c>
      <c r="T710" s="4">
        <v>0</v>
      </c>
      <c r="U710" s="4">
        <v>0</v>
      </c>
      <c r="V710" s="4">
        <v>0</v>
      </c>
      <c r="W710" s="4">
        <v>21</v>
      </c>
      <c r="X710" s="4">
        <v>1</v>
      </c>
      <c r="Y710" s="4">
        <v>50</v>
      </c>
    </row>
    <row r="711" spans="1:25" outlineLevel="6" x14ac:dyDescent="0.25">
      <c r="A711" s="1"/>
      <c r="B711" s="1"/>
      <c r="C711" s="2"/>
      <c r="D711" s="12" t="s">
        <v>10442</v>
      </c>
      <c r="E711" s="2"/>
      <c r="F711" s="2"/>
      <c r="G711" s="4">
        <f>SUBTOTAL(1,G710:G710)</f>
        <v>9893</v>
      </c>
      <c r="H711" s="4">
        <f>SUBTOTAL(1,H710:H710)</f>
        <v>3649</v>
      </c>
      <c r="I711" s="4">
        <f>SUBTOTAL(1,I710:I710)</f>
        <v>61</v>
      </c>
      <c r="J711" s="4">
        <f>SUBTOTAL(1,J710:J710)</f>
        <v>52</v>
      </c>
      <c r="K711" s="4">
        <f>SUBTOTAL(1,K710:K710)</f>
        <v>2</v>
      </c>
      <c r="L711" s="6">
        <f>SUBTOTAL(1,L710:L710)</f>
        <v>0</v>
      </c>
      <c r="M711" s="4"/>
      <c r="N711" s="4">
        <f>SUBTOTAL(1,N710:N710)</f>
        <v>2</v>
      </c>
      <c r="O711" s="4">
        <f>SUBTOTAL(1,O710:O710)</f>
        <v>0</v>
      </c>
      <c r="P711" s="4">
        <f>SUBTOTAL(1,P710:P710)</f>
        <v>18</v>
      </c>
      <c r="Q711" s="4">
        <f>SUBTOTAL(1,Q710:Q710)</f>
        <v>0</v>
      </c>
      <c r="R711" s="4">
        <f>SUBTOTAL(1,R710:R710)</f>
        <v>12</v>
      </c>
      <c r="S711" s="4">
        <f>SUBTOTAL(1,S710:S710)</f>
        <v>0</v>
      </c>
      <c r="T711" s="4">
        <f>SUBTOTAL(1,T710:T710)</f>
        <v>0</v>
      </c>
      <c r="U711" s="4">
        <f>SUBTOTAL(1,U710:U710)</f>
        <v>0</v>
      </c>
      <c r="V711" s="4">
        <f>SUBTOTAL(1,V710:V710)</f>
        <v>0</v>
      </c>
      <c r="W711" s="4">
        <f>SUBTOTAL(1,W710:W710)</f>
        <v>21</v>
      </c>
      <c r="X711" s="4">
        <f>SUBTOTAL(1,X710:X710)</f>
        <v>1</v>
      </c>
      <c r="Y711" s="4">
        <f>SUBTOTAL(1,Y710:Y710)</f>
        <v>50</v>
      </c>
    </row>
    <row r="712" spans="1:25" outlineLevel="7" x14ac:dyDescent="0.25">
      <c r="A712" s="1" t="s">
        <v>27</v>
      </c>
      <c r="B712" s="1" t="s">
        <v>292</v>
      </c>
      <c r="C712" s="2" t="s">
        <v>291</v>
      </c>
      <c r="D712" s="2" t="s">
        <v>298</v>
      </c>
      <c r="E712" s="2" t="s">
        <v>299</v>
      </c>
      <c r="F712" s="2" t="s">
        <v>300</v>
      </c>
      <c r="G712" s="4">
        <v>173</v>
      </c>
      <c r="H712" s="4">
        <v>5</v>
      </c>
      <c r="I712" s="4">
        <v>16</v>
      </c>
      <c r="J712" s="4">
        <v>0</v>
      </c>
      <c r="K712" s="4">
        <v>0</v>
      </c>
      <c r="L712" s="6">
        <v>0</v>
      </c>
      <c r="M712" s="4">
        <v>1</v>
      </c>
      <c r="N712" s="4">
        <v>7</v>
      </c>
      <c r="O712" s="4">
        <v>0</v>
      </c>
      <c r="P712" s="4">
        <v>6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4</v>
      </c>
      <c r="X712" s="4">
        <v>0</v>
      </c>
      <c r="Y712" s="4">
        <v>0</v>
      </c>
    </row>
    <row r="713" spans="1:25" outlineLevel="7" x14ac:dyDescent="0.25">
      <c r="A713" s="1" t="s">
        <v>27</v>
      </c>
      <c r="B713" s="1" t="s">
        <v>292</v>
      </c>
      <c r="C713" s="2" t="s">
        <v>291</v>
      </c>
      <c r="D713" s="2" t="s">
        <v>298</v>
      </c>
      <c r="E713" s="2" t="s">
        <v>309</v>
      </c>
      <c r="F713" s="2" t="s">
        <v>310</v>
      </c>
      <c r="G713" s="4">
        <v>4582</v>
      </c>
      <c r="H713" s="4">
        <v>27</v>
      </c>
      <c r="I713" s="4">
        <v>46</v>
      </c>
      <c r="J713" s="4">
        <v>32</v>
      </c>
      <c r="K713" s="4">
        <v>0</v>
      </c>
      <c r="L713" s="6">
        <v>1</v>
      </c>
      <c r="M713" s="4">
        <v>1</v>
      </c>
      <c r="N713" s="4">
        <v>11</v>
      </c>
      <c r="O713" s="4">
        <v>0</v>
      </c>
      <c r="P713" s="4">
        <v>32</v>
      </c>
      <c r="Q713" s="4">
        <v>0</v>
      </c>
      <c r="R713" s="4">
        <v>1</v>
      </c>
      <c r="S713" s="4">
        <v>0</v>
      </c>
      <c r="T713" s="4">
        <v>0</v>
      </c>
      <c r="U713" s="4">
        <v>2</v>
      </c>
      <c r="V713" s="4">
        <v>0</v>
      </c>
      <c r="W713" s="4">
        <v>1</v>
      </c>
      <c r="X713" s="4">
        <v>4</v>
      </c>
      <c r="Y713" s="4">
        <v>54</v>
      </c>
    </row>
    <row r="714" spans="1:25" outlineLevel="7" x14ac:dyDescent="0.25">
      <c r="A714" s="1" t="s">
        <v>27</v>
      </c>
      <c r="B714" s="1" t="s">
        <v>292</v>
      </c>
      <c r="C714" s="2" t="s">
        <v>291</v>
      </c>
      <c r="D714" s="2" t="s">
        <v>298</v>
      </c>
      <c r="E714" s="2" t="s">
        <v>322</v>
      </c>
      <c r="F714" s="2" t="s">
        <v>323</v>
      </c>
      <c r="G714" s="4">
        <v>8283</v>
      </c>
      <c r="H714" s="4">
        <v>31</v>
      </c>
      <c r="I714" s="4">
        <v>159</v>
      </c>
      <c r="J714" s="4">
        <v>71</v>
      </c>
      <c r="K714" s="4">
        <v>5</v>
      </c>
      <c r="L714" s="6">
        <v>0</v>
      </c>
      <c r="M714" s="4">
        <v>1</v>
      </c>
      <c r="N714" s="4">
        <v>11</v>
      </c>
      <c r="O714" s="4">
        <v>0</v>
      </c>
      <c r="P714" s="4">
        <v>10</v>
      </c>
      <c r="Q714" s="4">
        <v>0</v>
      </c>
      <c r="R714" s="4">
        <v>5</v>
      </c>
      <c r="S714" s="4">
        <v>0</v>
      </c>
      <c r="T714" s="4">
        <v>0</v>
      </c>
      <c r="U714" s="4">
        <v>0</v>
      </c>
      <c r="V714" s="4">
        <v>2</v>
      </c>
      <c r="W714" s="4">
        <v>3</v>
      </c>
      <c r="X714" s="4">
        <v>2</v>
      </c>
      <c r="Y714" s="4">
        <v>40</v>
      </c>
    </row>
    <row r="715" spans="1:25" outlineLevel="6" x14ac:dyDescent="0.25">
      <c r="A715" s="1"/>
      <c r="B715" s="1"/>
      <c r="C715" s="2"/>
      <c r="D715" s="12" t="s">
        <v>10443</v>
      </c>
      <c r="E715" s="2"/>
      <c r="F715" s="2"/>
      <c r="G715" s="4">
        <f>SUBTOTAL(1,G712:G714)</f>
        <v>4346</v>
      </c>
      <c r="H715" s="4">
        <f>SUBTOTAL(1,H712:H714)</f>
        <v>21</v>
      </c>
      <c r="I715" s="4">
        <f>SUBTOTAL(1,I712:I714)</f>
        <v>73.666666666666671</v>
      </c>
      <c r="J715" s="4">
        <f>SUBTOTAL(1,J712:J714)</f>
        <v>34.333333333333336</v>
      </c>
      <c r="K715" s="4">
        <f>SUBTOTAL(1,K712:K714)</f>
        <v>1.6666666666666667</v>
      </c>
      <c r="L715" s="6">
        <f>SUBTOTAL(1,L712:L714)</f>
        <v>0.33333333333333331</v>
      </c>
      <c r="M715" s="4"/>
      <c r="N715" s="4">
        <f>SUBTOTAL(1,N712:N714)</f>
        <v>9.6666666666666661</v>
      </c>
      <c r="O715" s="4">
        <f>SUBTOTAL(1,O712:O714)</f>
        <v>0</v>
      </c>
      <c r="P715" s="4">
        <f>SUBTOTAL(1,P712:P714)</f>
        <v>16</v>
      </c>
      <c r="Q715" s="4">
        <f>SUBTOTAL(1,Q712:Q714)</f>
        <v>0</v>
      </c>
      <c r="R715" s="4">
        <f>SUBTOTAL(1,R712:R714)</f>
        <v>2</v>
      </c>
      <c r="S715" s="4">
        <f>SUBTOTAL(1,S712:S714)</f>
        <v>0</v>
      </c>
      <c r="T715" s="4">
        <f>SUBTOTAL(1,T712:T714)</f>
        <v>0</v>
      </c>
      <c r="U715" s="4">
        <f>SUBTOTAL(1,U712:U714)</f>
        <v>0.66666666666666663</v>
      </c>
      <c r="V715" s="4">
        <f>SUBTOTAL(1,V712:V714)</f>
        <v>0.66666666666666663</v>
      </c>
      <c r="W715" s="4">
        <f>SUBTOTAL(1,W712:W714)</f>
        <v>2.6666666666666665</v>
      </c>
      <c r="X715" s="4">
        <f>SUBTOTAL(1,X712:X714)</f>
        <v>2</v>
      </c>
      <c r="Y715" s="4">
        <f>SUBTOTAL(1,Y712:Y714)</f>
        <v>31.333333333333332</v>
      </c>
    </row>
    <row r="716" spans="1:25" outlineLevel="7" x14ac:dyDescent="0.25">
      <c r="A716" s="1" t="s">
        <v>27</v>
      </c>
      <c r="B716" s="1" t="s">
        <v>292</v>
      </c>
      <c r="C716" s="2" t="s">
        <v>291</v>
      </c>
      <c r="D716" s="2" t="s">
        <v>359</v>
      </c>
      <c r="E716" s="2" t="s">
        <v>360</v>
      </c>
      <c r="F716" s="2" t="s">
        <v>361</v>
      </c>
      <c r="G716" s="4">
        <v>7423</v>
      </c>
      <c r="H716" s="4">
        <v>1261</v>
      </c>
      <c r="I716" s="4">
        <v>52</v>
      </c>
      <c r="J716" s="4">
        <v>45</v>
      </c>
      <c r="K716" s="4">
        <v>2</v>
      </c>
      <c r="L716" s="6">
        <v>1</v>
      </c>
      <c r="M716" s="4">
        <v>2</v>
      </c>
      <c r="N716" s="4">
        <v>1</v>
      </c>
      <c r="O716" s="4">
        <v>0</v>
      </c>
      <c r="P716" s="4">
        <v>57</v>
      </c>
      <c r="Q716" s="4">
        <v>4</v>
      </c>
      <c r="R716" s="4">
        <v>3</v>
      </c>
      <c r="S716" s="4">
        <v>0</v>
      </c>
      <c r="T716" s="4">
        <v>0</v>
      </c>
      <c r="U716" s="4">
        <v>0</v>
      </c>
      <c r="V716" s="4">
        <v>0</v>
      </c>
      <c r="W716" s="4">
        <v>1</v>
      </c>
      <c r="X716" s="4">
        <v>10</v>
      </c>
      <c r="Y716" s="4">
        <v>119</v>
      </c>
    </row>
    <row r="717" spans="1:25" outlineLevel="7" x14ac:dyDescent="0.25">
      <c r="A717" s="1" t="s">
        <v>27</v>
      </c>
      <c r="B717" s="1" t="s">
        <v>292</v>
      </c>
      <c r="C717" s="2" t="s">
        <v>291</v>
      </c>
      <c r="D717" s="2" t="s">
        <v>359</v>
      </c>
      <c r="E717" s="2" t="s">
        <v>389</v>
      </c>
      <c r="F717" s="2" t="s">
        <v>390</v>
      </c>
      <c r="G717" s="4">
        <v>2778</v>
      </c>
      <c r="H717" s="4">
        <v>539</v>
      </c>
      <c r="I717" s="4">
        <v>32</v>
      </c>
      <c r="J717" s="4">
        <v>0</v>
      </c>
      <c r="K717" s="4">
        <v>1</v>
      </c>
      <c r="L717" s="6">
        <v>1</v>
      </c>
      <c r="M717" s="4">
        <v>1</v>
      </c>
      <c r="N717" s="4">
        <v>1</v>
      </c>
      <c r="O717" s="4">
        <v>0</v>
      </c>
      <c r="P717" s="4">
        <v>15</v>
      </c>
      <c r="Q717" s="4">
        <v>0</v>
      </c>
      <c r="R717" s="4">
        <v>4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3</v>
      </c>
      <c r="Y717" s="4">
        <v>47</v>
      </c>
    </row>
    <row r="718" spans="1:25" outlineLevel="7" x14ac:dyDescent="0.25">
      <c r="A718" s="1" t="s">
        <v>27</v>
      </c>
      <c r="B718" s="1" t="s">
        <v>292</v>
      </c>
      <c r="C718" s="2" t="s">
        <v>291</v>
      </c>
      <c r="D718" s="2" t="s">
        <v>359</v>
      </c>
      <c r="E718" s="2" t="s">
        <v>402</v>
      </c>
      <c r="F718" s="2" t="s">
        <v>403</v>
      </c>
      <c r="G718" s="4">
        <v>7271</v>
      </c>
      <c r="H718" s="4">
        <v>1147</v>
      </c>
      <c r="I718" s="4">
        <v>57</v>
      </c>
      <c r="J718" s="4">
        <v>31</v>
      </c>
      <c r="K718" s="4">
        <v>3</v>
      </c>
      <c r="L718" s="6">
        <v>1</v>
      </c>
      <c r="M718" s="4">
        <v>2</v>
      </c>
      <c r="N718" s="4">
        <v>1</v>
      </c>
      <c r="O718" s="4">
        <v>0</v>
      </c>
      <c r="P718" s="4">
        <v>28</v>
      </c>
      <c r="Q718" s="4">
        <v>0</v>
      </c>
      <c r="R718" s="4">
        <v>5</v>
      </c>
      <c r="S718" s="4">
        <v>0</v>
      </c>
      <c r="T718" s="4">
        <v>0</v>
      </c>
      <c r="U718" s="4">
        <v>1</v>
      </c>
      <c r="V718" s="4">
        <v>0</v>
      </c>
      <c r="W718" s="4">
        <v>1</v>
      </c>
      <c r="X718" s="4">
        <v>9</v>
      </c>
      <c r="Y718" s="4">
        <v>125</v>
      </c>
    </row>
    <row r="719" spans="1:25" outlineLevel="7" x14ac:dyDescent="0.25">
      <c r="A719" s="1" t="s">
        <v>27</v>
      </c>
      <c r="B719" s="1" t="s">
        <v>292</v>
      </c>
      <c r="C719" s="2" t="s">
        <v>291</v>
      </c>
      <c r="D719" s="2" t="s">
        <v>359</v>
      </c>
      <c r="E719" s="2" t="s">
        <v>404</v>
      </c>
      <c r="F719" s="2" t="s">
        <v>405</v>
      </c>
      <c r="G719" s="4">
        <v>9637</v>
      </c>
      <c r="H719" s="4">
        <v>644</v>
      </c>
      <c r="I719" s="4">
        <v>47</v>
      </c>
      <c r="J719" s="4">
        <v>0</v>
      </c>
      <c r="K719" s="4">
        <v>2</v>
      </c>
      <c r="L719" s="6">
        <v>1</v>
      </c>
      <c r="M719" s="4">
        <v>3</v>
      </c>
      <c r="N719" s="4">
        <v>1</v>
      </c>
      <c r="O719" s="4">
        <v>0</v>
      </c>
      <c r="P719" s="4">
        <v>35</v>
      </c>
      <c r="Q719" s="4">
        <v>1</v>
      </c>
      <c r="R719" s="4">
        <v>6</v>
      </c>
      <c r="S719" s="4">
        <v>0</v>
      </c>
      <c r="T719" s="4">
        <v>0</v>
      </c>
      <c r="U719" s="4">
        <v>1</v>
      </c>
      <c r="V719" s="4">
        <v>0</v>
      </c>
      <c r="W719" s="4">
        <v>2</v>
      </c>
      <c r="X719" s="4">
        <v>13</v>
      </c>
      <c r="Y719" s="4">
        <v>174</v>
      </c>
    </row>
    <row r="720" spans="1:25" outlineLevel="7" x14ac:dyDescent="0.25">
      <c r="A720" s="1" t="s">
        <v>27</v>
      </c>
      <c r="B720" s="1" t="s">
        <v>292</v>
      </c>
      <c r="C720" s="2" t="s">
        <v>291</v>
      </c>
      <c r="D720" s="2" t="s">
        <v>359</v>
      </c>
      <c r="E720" s="2" t="s">
        <v>408</v>
      </c>
      <c r="F720" s="2" t="s">
        <v>409</v>
      </c>
      <c r="G720" s="4">
        <v>2237</v>
      </c>
      <c r="H720" s="4">
        <v>5</v>
      </c>
      <c r="I720" s="4">
        <v>21</v>
      </c>
      <c r="J720" s="4">
        <v>0</v>
      </c>
      <c r="K720" s="4">
        <v>2</v>
      </c>
      <c r="L720" s="6">
        <v>1</v>
      </c>
      <c r="M720" s="4">
        <v>1</v>
      </c>
      <c r="N720" s="4">
        <v>1</v>
      </c>
      <c r="O720" s="4">
        <v>0</v>
      </c>
      <c r="P720" s="4">
        <v>15</v>
      </c>
      <c r="Q720" s="4">
        <v>0</v>
      </c>
      <c r="R720" s="4">
        <v>4</v>
      </c>
      <c r="S720" s="4">
        <v>0</v>
      </c>
      <c r="T720" s="4">
        <v>0</v>
      </c>
      <c r="U720" s="4">
        <v>1</v>
      </c>
      <c r="V720" s="4">
        <v>0</v>
      </c>
      <c r="W720" s="4">
        <v>2</v>
      </c>
      <c r="X720" s="4">
        <v>4</v>
      </c>
      <c r="Y720" s="4">
        <v>35</v>
      </c>
    </row>
    <row r="721" spans="1:25" outlineLevel="6" x14ac:dyDescent="0.25">
      <c r="A721" s="1"/>
      <c r="B721" s="1"/>
      <c r="C721" s="2"/>
      <c r="D721" s="12" t="s">
        <v>10444</v>
      </c>
      <c r="E721" s="2"/>
      <c r="F721" s="2"/>
      <c r="G721" s="4">
        <f>SUBTOTAL(1,G716:G720)</f>
        <v>5869.2</v>
      </c>
      <c r="H721" s="4">
        <f>SUBTOTAL(1,H716:H720)</f>
        <v>719.2</v>
      </c>
      <c r="I721" s="4">
        <f>SUBTOTAL(1,I716:I720)</f>
        <v>41.8</v>
      </c>
      <c r="J721" s="4">
        <f>SUBTOTAL(1,J716:J720)</f>
        <v>15.2</v>
      </c>
      <c r="K721" s="4">
        <f>SUBTOTAL(1,K716:K720)</f>
        <v>2</v>
      </c>
      <c r="L721" s="6">
        <f>SUBTOTAL(1,L716:L720)</f>
        <v>1</v>
      </c>
      <c r="M721" s="4"/>
      <c r="N721" s="4">
        <f>SUBTOTAL(1,N716:N720)</f>
        <v>1</v>
      </c>
      <c r="O721" s="4">
        <f>SUBTOTAL(1,O716:O720)</f>
        <v>0</v>
      </c>
      <c r="P721" s="4">
        <f>SUBTOTAL(1,P716:P720)</f>
        <v>30</v>
      </c>
      <c r="Q721" s="4">
        <f>SUBTOTAL(1,Q716:Q720)</f>
        <v>1</v>
      </c>
      <c r="R721" s="4">
        <f>SUBTOTAL(1,R716:R720)</f>
        <v>4.4000000000000004</v>
      </c>
      <c r="S721" s="4">
        <f>SUBTOTAL(1,S716:S720)</f>
        <v>0</v>
      </c>
      <c r="T721" s="4">
        <f>SUBTOTAL(1,T716:T720)</f>
        <v>0</v>
      </c>
      <c r="U721" s="4">
        <f>SUBTOTAL(1,U716:U720)</f>
        <v>0.6</v>
      </c>
      <c r="V721" s="4">
        <f>SUBTOTAL(1,V716:V720)</f>
        <v>0</v>
      </c>
      <c r="W721" s="4">
        <f>SUBTOTAL(1,W716:W720)</f>
        <v>1.2</v>
      </c>
      <c r="X721" s="4">
        <f>SUBTOTAL(1,X716:X720)</f>
        <v>7.8</v>
      </c>
      <c r="Y721" s="4">
        <f>SUBTOTAL(1,Y716:Y720)</f>
        <v>100</v>
      </c>
    </row>
    <row r="722" spans="1:25" outlineLevel="7" x14ac:dyDescent="0.25">
      <c r="A722" s="1" t="s">
        <v>27</v>
      </c>
      <c r="B722" s="1" t="s">
        <v>292</v>
      </c>
      <c r="C722" s="2" t="s">
        <v>291</v>
      </c>
      <c r="D722" s="2" t="s">
        <v>301</v>
      </c>
      <c r="E722" s="2" t="s">
        <v>302</v>
      </c>
      <c r="F722" s="2" t="s">
        <v>303</v>
      </c>
      <c r="G722" s="4">
        <v>136</v>
      </c>
      <c r="H722" s="4">
        <v>16</v>
      </c>
      <c r="I722" s="4">
        <v>5</v>
      </c>
      <c r="J722" s="4">
        <v>1</v>
      </c>
      <c r="K722" s="4">
        <v>0</v>
      </c>
      <c r="L722" s="6">
        <v>0</v>
      </c>
      <c r="M722" s="4">
        <v>2</v>
      </c>
      <c r="N722" s="4">
        <v>9</v>
      </c>
      <c r="O722" s="4">
        <v>1</v>
      </c>
      <c r="P722" s="4">
        <v>6</v>
      </c>
      <c r="Q722" s="4">
        <v>1</v>
      </c>
      <c r="R722" s="4">
        <v>2</v>
      </c>
      <c r="S722" s="4">
        <v>0</v>
      </c>
      <c r="T722" s="4">
        <v>0</v>
      </c>
      <c r="U722" s="4">
        <v>1</v>
      </c>
      <c r="V722" s="4">
        <v>0</v>
      </c>
      <c r="W722" s="4">
        <v>2</v>
      </c>
      <c r="X722" s="4">
        <v>3</v>
      </c>
      <c r="Y722" s="4">
        <v>21</v>
      </c>
    </row>
    <row r="723" spans="1:25" outlineLevel="7" x14ac:dyDescent="0.25">
      <c r="A723" s="1" t="s">
        <v>27</v>
      </c>
      <c r="B723" s="1" t="s">
        <v>292</v>
      </c>
      <c r="C723" s="2" t="s">
        <v>291</v>
      </c>
      <c r="D723" s="2" t="s">
        <v>301</v>
      </c>
      <c r="E723" s="2" t="s">
        <v>304</v>
      </c>
      <c r="F723" s="2" t="s">
        <v>305</v>
      </c>
      <c r="G723" s="4">
        <v>227</v>
      </c>
      <c r="H723" s="4">
        <v>1</v>
      </c>
      <c r="I723" s="4">
        <v>13</v>
      </c>
      <c r="J723" s="4">
        <v>0</v>
      </c>
      <c r="K723" s="4">
        <v>6</v>
      </c>
      <c r="L723" s="6">
        <v>0</v>
      </c>
      <c r="M723" s="4">
        <v>2</v>
      </c>
      <c r="N723" s="4">
        <v>14</v>
      </c>
      <c r="O723" s="4">
        <v>0</v>
      </c>
      <c r="P723" s="4">
        <v>12</v>
      </c>
      <c r="Q723" s="4">
        <v>0</v>
      </c>
      <c r="R723" s="4">
        <v>6</v>
      </c>
      <c r="S723" s="4">
        <v>0</v>
      </c>
      <c r="T723" s="4">
        <v>0</v>
      </c>
      <c r="U723" s="4">
        <v>1</v>
      </c>
      <c r="V723" s="4">
        <v>4</v>
      </c>
      <c r="W723" s="4">
        <v>4</v>
      </c>
      <c r="X723" s="4">
        <v>1</v>
      </c>
      <c r="Y723" s="4">
        <v>9</v>
      </c>
    </row>
    <row r="724" spans="1:25" outlineLevel="7" x14ac:dyDescent="0.25">
      <c r="A724" s="1" t="s">
        <v>27</v>
      </c>
      <c r="B724" s="1" t="s">
        <v>292</v>
      </c>
      <c r="C724" s="2" t="s">
        <v>291</v>
      </c>
      <c r="D724" s="2" t="s">
        <v>301</v>
      </c>
      <c r="E724" s="2" t="s">
        <v>410</v>
      </c>
      <c r="F724" s="2" t="s">
        <v>411</v>
      </c>
      <c r="G724" s="4">
        <v>48</v>
      </c>
      <c r="H724" s="4">
        <v>0</v>
      </c>
      <c r="I724" s="4">
        <v>7</v>
      </c>
      <c r="J724" s="4">
        <v>0</v>
      </c>
      <c r="K724" s="4">
        <v>5</v>
      </c>
      <c r="L724" s="6">
        <v>0</v>
      </c>
      <c r="M724" s="4">
        <v>1</v>
      </c>
      <c r="N724" s="4">
        <v>4</v>
      </c>
      <c r="O724" s="4">
        <v>0</v>
      </c>
      <c r="P724" s="4">
        <v>3</v>
      </c>
      <c r="Q724" s="4">
        <v>0</v>
      </c>
      <c r="R724" s="4">
        <v>5</v>
      </c>
      <c r="S724" s="4">
        <v>0</v>
      </c>
      <c r="T724" s="4">
        <v>0</v>
      </c>
      <c r="U724" s="4">
        <v>0</v>
      </c>
      <c r="V724" s="4">
        <v>1</v>
      </c>
      <c r="W724" s="4">
        <v>3</v>
      </c>
      <c r="X724" s="4">
        <v>0</v>
      </c>
      <c r="Y724" s="4">
        <v>0</v>
      </c>
    </row>
    <row r="725" spans="1:25" outlineLevel="6" x14ac:dyDescent="0.25">
      <c r="A725" s="1"/>
      <c r="B725" s="1"/>
      <c r="C725" s="2"/>
      <c r="D725" s="12" t="s">
        <v>10445</v>
      </c>
      <c r="E725" s="2"/>
      <c r="F725" s="2"/>
      <c r="G725" s="4">
        <f>SUBTOTAL(1,G722:G724)</f>
        <v>137</v>
      </c>
      <c r="H725" s="4">
        <f>SUBTOTAL(1,H722:H724)</f>
        <v>5.666666666666667</v>
      </c>
      <c r="I725" s="4">
        <f>SUBTOTAL(1,I722:I724)</f>
        <v>8.3333333333333339</v>
      </c>
      <c r="J725" s="4">
        <f>SUBTOTAL(1,J722:J724)</f>
        <v>0.33333333333333331</v>
      </c>
      <c r="K725" s="4">
        <f>SUBTOTAL(1,K722:K724)</f>
        <v>3.6666666666666665</v>
      </c>
      <c r="L725" s="6">
        <f>SUBTOTAL(1,L722:L724)</f>
        <v>0</v>
      </c>
      <c r="M725" s="4"/>
      <c r="N725" s="4">
        <f>SUBTOTAL(1,N722:N724)</f>
        <v>9</v>
      </c>
      <c r="O725" s="4">
        <f>SUBTOTAL(1,O722:O724)</f>
        <v>0.33333333333333331</v>
      </c>
      <c r="P725" s="4">
        <f>SUBTOTAL(1,P722:P724)</f>
        <v>7</v>
      </c>
      <c r="Q725" s="4">
        <f>SUBTOTAL(1,Q722:Q724)</f>
        <v>0.33333333333333331</v>
      </c>
      <c r="R725" s="4">
        <f>SUBTOTAL(1,R722:R724)</f>
        <v>4.333333333333333</v>
      </c>
      <c r="S725" s="4">
        <f>SUBTOTAL(1,S722:S724)</f>
        <v>0</v>
      </c>
      <c r="T725" s="4">
        <f>SUBTOTAL(1,T722:T724)</f>
        <v>0</v>
      </c>
      <c r="U725" s="4">
        <f>SUBTOTAL(1,U722:U724)</f>
        <v>0.66666666666666663</v>
      </c>
      <c r="V725" s="4">
        <f>SUBTOTAL(1,V722:V724)</f>
        <v>1.6666666666666667</v>
      </c>
      <c r="W725" s="4">
        <f>SUBTOTAL(1,W722:W724)</f>
        <v>3</v>
      </c>
      <c r="X725" s="4">
        <f>SUBTOTAL(1,X722:X724)</f>
        <v>1.3333333333333333</v>
      </c>
      <c r="Y725" s="4">
        <f>SUBTOTAL(1,Y722:Y724)</f>
        <v>10</v>
      </c>
    </row>
    <row r="726" spans="1:25" outlineLevel="7" x14ac:dyDescent="0.25">
      <c r="A726" s="1" t="s">
        <v>27</v>
      </c>
      <c r="B726" s="1" t="s">
        <v>292</v>
      </c>
      <c r="C726" s="2" t="s">
        <v>291</v>
      </c>
      <c r="D726" s="2" t="s">
        <v>342</v>
      </c>
      <c r="E726" s="2" t="s">
        <v>343</v>
      </c>
      <c r="F726" s="2" t="s">
        <v>344</v>
      </c>
      <c r="G726" s="4">
        <v>52</v>
      </c>
      <c r="H726" s="4">
        <v>0</v>
      </c>
      <c r="I726" s="4">
        <v>3</v>
      </c>
      <c r="J726" s="4">
        <v>0</v>
      </c>
      <c r="K726" s="4">
        <v>1</v>
      </c>
      <c r="L726" s="6">
        <v>1</v>
      </c>
      <c r="M726" s="4">
        <v>1</v>
      </c>
      <c r="N726" s="4">
        <v>6</v>
      </c>
      <c r="O726" s="4">
        <v>0</v>
      </c>
      <c r="P726" s="4">
        <v>13</v>
      </c>
      <c r="Q726" s="4">
        <v>0</v>
      </c>
      <c r="R726" s="4">
        <v>4</v>
      </c>
      <c r="S726" s="4">
        <v>0</v>
      </c>
      <c r="T726" s="4">
        <v>0</v>
      </c>
      <c r="U726" s="4">
        <v>0</v>
      </c>
      <c r="V726" s="4">
        <v>0</v>
      </c>
      <c r="W726" s="4">
        <v>1</v>
      </c>
      <c r="X726" s="4">
        <v>2</v>
      </c>
      <c r="Y726" s="4">
        <v>50</v>
      </c>
    </row>
    <row r="727" spans="1:25" outlineLevel="6" x14ac:dyDescent="0.25">
      <c r="A727" s="1"/>
      <c r="B727" s="1"/>
      <c r="C727" s="2"/>
      <c r="D727" s="12" t="s">
        <v>10446</v>
      </c>
      <c r="E727" s="2"/>
      <c r="F727" s="2"/>
      <c r="G727" s="4">
        <f>SUBTOTAL(1,G726:G726)</f>
        <v>52</v>
      </c>
      <c r="H727" s="4">
        <f>SUBTOTAL(1,H726:H726)</f>
        <v>0</v>
      </c>
      <c r="I727" s="4">
        <f>SUBTOTAL(1,I726:I726)</f>
        <v>3</v>
      </c>
      <c r="J727" s="4">
        <f>SUBTOTAL(1,J726:J726)</f>
        <v>0</v>
      </c>
      <c r="K727" s="4">
        <f>SUBTOTAL(1,K726:K726)</f>
        <v>1</v>
      </c>
      <c r="L727" s="6">
        <f>SUBTOTAL(1,L726:L726)</f>
        <v>1</v>
      </c>
      <c r="M727" s="4"/>
      <c r="N727" s="4">
        <f>SUBTOTAL(1,N726:N726)</f>
        <v>6</v>
      </c>
      <c r="O727" s="4">
        <f>SUBTOTAL(1,O726:O726)</f>
        <v>0</v>
      </c>
      <c r="P727" s="4">
        <f>SUBTOTAL(1,P726:P726)</f>
        <v>13</v>
      </c>
      <c r="Q727" s="4">
        <f>SUBTOTAL(1,Q726:Q726)</f>
        <v>0</v>
      </c>
      <c r="R727" s="4">
        <f>SUBTOTAL(1,R726:R726)</f>
        <v>4</v>
      </c>
      <c r="S727" s="4">
        <f>SUBTOTAL(1,S726:S726)</f>
        <v>0</v>
      </c>
      <c r="T727" s="4">
        <f>SUBTOTAL(1,T726:T726)</f>
        <v>0</v>
      </c>
      <c r="U727" s="4">
        <f>SUBTOTAL(1,U726:U726)</f>
        <v>0</v>
      </c>
      <c r="V727" s="4">
        <f>SUBTOTAL(1,V726:V726)</f>
        <v>0</v>
      </c>
      <c r="W727" s="4">
        <f>SUBTOTAL(1,W726:W726)</f>
        <v>1</v>
      </c>
      <c r="X727" s="4">
        <f>SUBTOTAL(1,X726:X726)</f>
        <v>2</v>
      </c>
      <c r="Y727" s="4">
        <f>SUBTOTAL(1,Y726:Y726)</f>
        <v>50</v>
      </c>
    </row>
    <row r="728" spans="1:25" outlineLevel="6" x14ac:dyDescent="0.25">
      <c r="A728" s="1" t="s">
        <v>27</v>
      </c>
      <c r="B728" s="1" t="s">
        <v>292</v>
      </c>
      <c r="C728" s="2" t="s">
        <v>291</v>
      </c>
      <c r="D728" s="2"/>
      <c r="E728" s="2" t="s">
        <v>296</v>
      </c>
      <c r="F728" s="2" t="s">
        <v>297</v>
      </c>
      <c r="G728" s="4">
        <v>91</v>
      </c>
      <c r="H728" s="4">
        <v>11</v>
      </c>
      <c r="I728" s="4">
        <v>0</v>
      </c>
      <c r="J728" s="4">
        <v>0</v>
      </c>
      <c r="K728" s="4">
        <v>0</v>
      </c>
      <c r="L728" s="6">
        <v>1</v>
      </c>
      <c r="M728" s="4">
        <v>1</v>
      </c>
      <c r="N728" s="4">
        <v>1</v>
      </c>
      <c r="O728" s="4">
        <v>0</v>
      </c>
      <c r="P728" s="4">
        <v>9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1</v>
      </c>
    </row>
    <row r="729" spans="1:25" outlineLevel="6" x14ac:dyDescent="0.25">
      <c r="A729" s="1" t="s">
        <v>27</v>
      </c>
      <c r="B729" s="1" t="s">
        <v>292</v>
      </c>
      <c r="C729" s="2" t="s">
        <v>291</v>
      </c>
      <c r="D729" s="2"/>
      <c r="E729" s="2" t="s">
        <v>311</v>
      </c>
      <c r="F729" s="2" t="s">
        <v>312</v>
      </c>
      <c r="G729" s="4">
        <v>342</v>
      </c>
      <c r="H729" s="4">
        <v>7</v>
      </c>
      <c r="I729" s="4">
        <v>9</v>
      </c>
      <c r="J729" s="4">
        <v>4</v>
      </c>
      <c r="K729" s="4">
        <v>0</v>
      </c>
      <c r="L729" s="6">
        <v>1</v>
      </c>
      <c r="M729" s="4">
        <v>1</v>
      </c>
      <c r="N729" s="4">
        <v>15</v>
      </c>
      <c r="O729" s="4">
        <v>0</v>
      </c>
      <c r="P729" s="4">
        <v>16</v>
      </c>
      <c r="Q729" s="4">
        <v>0</v>
      </c>
      <c r="R729" s="4">
        <v>5</v>
      </c>
      <c r="S729" s="4">
        <v>0</v>
      </c>
      <c r="T729" s="4">
        <v>0</v>
      </c>
      <c r="U729" s="4">
        <v>1</v>
      </c>
      <c r="V729" s="4">
        <v>0</v>
      </c>
      <c r="W729" s="4">
        <v>0</v>
      </c>
      <c r="X729" s="4">
        <v>6</v>
      </c>
      <c r="Y729" s="4">
        <v>23</v>
      </c>
    </row>
    <row r="730" spans="1:25" outlineLevel="6" x14ac:dyDescent="0.25">
      <c r="A730" s="1" t="s">
        <v>27</v>
      </c>
      <c r="B730" s="1" t="s">
        <v>292</v>
      </c>
      <c r="C730" s="2" t="s">
        <v>291</v>
      </c>
      <c r="D730" s="2"/>
      <c r="E730" s="2" t="s">
        <v>315</v>
      </c>
      <c r="F730" s="2" t="s">
        <v>316</v>
      </c>
      <c r="G730" s="4">
        <v>53</v>
      </c>
      <c r="H730" s="4">
        <v>0</v>
      </c>
      <c r="I730" s="4">
        <v>1</v>
      </c>
      <c r="J730" s="4">
        <v>0</v>
      </c>
      <c r="K730" s="4">
        <v>0</v>
      </c>
      <c r="L730" s="6">
        <v>0</v>
      </c>
      <c r="M730" s="4">
        <v>1</v>
      </c>
      <c r="N730" s="4">
        <v>0</v>
      </c>
      <c r="O730" s="4">
        <v>0</v>
      </c>
      <c r="P730" s="4">
        <v>11</v>
      </c>
      <c r="Q730" s="4">
        <v>2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1</v>
      </c>
      <c r="X730" s="4">
        <v>1</v>
      </c>
      <c r="Y730" s="4">
        <v>0</v>
      </c>
    </row>
    <row r="731" spans="1:25" outlineLevel="6" x14ac:dyDescent="0.25">
      <c r="A731" s="1" t="s">
        <v>27</v>
      </c>
      <c r="B731" s="1" t="s">
        <v>292</v>
      </c>
      <c r="C731" s="2" t="s">
        <v>291</v>
      </c>
      <c r="D731" s="2"/>
      <c r="E731" s="2" t="s">
        <v>324</v>
      </c>
      <c r="F731" s="2" t="s">
        <v>325</v>
      </c>
      <c r="G731" s="4">
        <v>264</v>
      </c>
      <c r="H731" s="4">
        <v>59</v>
      </c>
      <c r="I731" s="4">
        <v>23</v>
      </c>
      <c r="J731" s="4">
        <v>0</v>
      </c>
      <c r="K731" s="4">
        <v>1</v>
      </c>
      <c r="L731" s="6">
        <v>0</v>
      </c>
      <c r="M731" s="4">
        <v>1</v>
      </c>
      <c r="N731" s="4">
        <v>1</v>
      </c>
      <c r="O731" s="4">
        <v>1</v>
      </c>
      <c r="P731" s="4">
        <v>10</v>
      </c>
      <c r="Q731" s="4">
        <v>1</v>
      </c>
      <c r="R731" s="4">
        <v>1</v>
      </c>
      <c r="S731" s="4">
        <v>0</v>
      </c>
      <c r="T731" s="4">
        <v>0</v>
      </c>
      <c r="U731" s="4">
        <v>0</v>
      </c>
      <c r="V731" s="4">
        <v>0</v>
      </c>
      <c r="W731" s="4">
        <v>1</v>
      </c>
      <c r="X731" s="4">
        <v>2</v>
      </c>
      <c r="Y731" s="4">
        <v>5</v>
      </c>
    </row>
    <row r="732" spans="1:25" outlineLevel="6" x14ac:dyDescent="0.25">
      <c r="A732" s="1" t="s">
        <v>27</v>
      </c>
      <c r="B732" s="1" t="s">
        <v>292</v>
      </c>
      <c r="C732" s="2" t="s">
        <v>291</v>
      </c>
      <c r="D732" s="2"/>
      <c r="E732" s="2" t="s">
        <v>340</v>
      </c>
      <c r="F732" s="2" t="s">
        <v>341</v>
      </c>
      <c r="G732" s="4">
        <v>112</v>
      </c>
      <c r="H732" s="4">
        <v>0</v>
      </c>
      <c r="I732" s="4">
        <v>10</v>
      </c>
      <c r="J732" s="4">
        <v>0</v>
      </c>
      <c r="K732" s="4">
        <v>0</v>
      </c>
      <c r="L732" s="6">
        <v>1</v>
      </c>
      <c r="M732" s="4">
        <v>1</v>
      </c>
      <c r="N732" s="4">
        <v>3</v>
      </c>
      <c r="O732" s="4">
        <v>2</v>
      </c>
      <c r="P732" s="4">
        <v>5</v>
      </c>
      <c r="Q732" s="4">
        <v>2</v>
      </c>
      <c r="R732" s="4">
        <v>3</v>
      </c>
      <c r="S732" s="4">
        <v>0</v>
      </c>
      <c r="T732" s="4">
        <v>0</v>
      </c>
      <c r="U732" s="4">
        <v>1</v>
      </c>
      <c r="V732" s="4">
        <v>0</v>
      </c>
      <c r="W732" s="4">
        <v>1</v>
      </c>
      <c r="X732" s="4">
        <v>0</v>
      </c>
      <c r="Y732" s="4">
        <v>0</v>
      </c>
    </row>
    <row r="733" spans="1:25" outlineLevel="6" x14ac:dyDescent="0.25">
      <c r="A733" s="1" t="s">
        <v>27</v>
      </c>
      <c r="B733" s="1" t="s">
        <v>292</v>
      </c>
      <c r="C733" s="2" t="s">
        <v>291</v>
      </c>
      <c r="D733" s="2"/>
      <c r="E733" s="2" t="s">
        <v>348</v>
      </c>
      <c r="F733" s="2" t="s">
        <v>349</v>
      </c>
      <c r="G733" s="4">
        <v>25</v>
      </c>
      <c r="H733" s="4">
        <v>0</v>
      </c>
      <c r="I733" s="4">
        <v>0</v>
      </c>
      <c r="J733" s="4">
        <v>0</v>
      </c>
      <c r="K733" s="4">
        <v>0</v>
      </c>
      <c r="L733" s="6">
        <v>0</v>
      </c>
      <c r="M733" s="4">
        <v>1</v>
      </c>
      <c r="N733" s="4">
        <v>8</v>
      </c>
      <c r="O733" s="4">
        <v>0</v>
      </c>
      <c r="P733" s="4">
        <v>7</v>
      </c>
      <c r="Q733" s="4">
        <v>0</v>
      </c>
      <c r="R733" s="4">
        <v>4</v>
      </c>
      <c r="S733" s="4">
        <v>0</v>
      </c>
      <c r="T733" s="4">
        <v>0</v>
      </c>
      <c r="U733" s="4">
        <v>0</v>
      </c>
      <c r="V733" s="4">
        <v>0</v>
      </c>
      <c r="W733" s="4">
        <v>1</v>
      </c>
      <c r="X733" s="4">
        <v>1</v>
      </c>
      <c r="Y733" s="4">
        <v>0</v>
      </c>
    </row>
    <row r="734" spans="1:25" outlineLevel="6" x14ac:dyDescent="0.25">
      <c r="A734" s="1" t="s">
        <v>27</v>
      </c>
      <c r="B734" s="1" t="s">
        <v>292</v>
      </c>
      <c r="C734" s="2" t="s">
        <v>291</v>
      </c>
      <c r="D734" s="2"/>
      <c r="E734" s="2" t="s">
        <v>357</v>
      </c>
      <c r="F734" s="2" t="s">
        <v>358</v>
      </c>
      <c r="G734" s="4">
        <v>17</v>
      </c>
      <c r="H734" s="4">
        <v>0</v>
      </c>
      <c r="I734" s="4">
        <v>0</v>
      </c>
      <c r="J734" s="4">
        <v>0</v>
      </c>
      <c r="K734" s="4">
        <v>0</v>
      </c>
      <c r="L734" s="6">
        <v>1</v>
      </c>
      <c r="M734" s="4">
        <v>1</v>
      </c>
      <c r="N734" s="4">
        <v>1</v>
      </c>
      <c r="O734" s="4">
        <v>0</v>
      </c>
      <c r="P734" s="4">
        <v>10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1</v>
      </c>
      <c r="X734" s="4">
        <v>0</v>
      </c>
      <c r="Y734" s="4">
        <v>0</v>
      </c>
    </row>
    <row r="735" spans="1:25" outlineLevel="6" x14ac:dyDescent="0.25">
      <c r="A735" s="1" t="s">
        <v>27</v>
      </c>
      <c r="B735" s="1" t="s">
        <v>292</v>
      </c>
      <c r="C735" s="2" t="s">
        <v>291</v>
      </c>
      <c r="D735" s="2"/>
      <c r="E735" s="2" t="s">
        <v>362</v>
      </c>
      <c r="F735" s="2" t="s">
        <v>363</v>
      </c>
      <c r="G735" s="4">
        <v>61</v>
      </c>
      <c r="H735" s="4">
        <v>3</v>
      </c>
      <c r="I735" s="4">
        <v>25</v>
      </c>
      <c r="J735" s="4">
        <v>0</v>
      </c>
      <c r="K735" s="4">
        <v>0</v>
      </c>
      <c r="L735" s="6">
        <v>1</v>
      </c>
      <c r="M735" s="4">
        <v>1</v>
      </c>
      <c r="N735" s="4">
        <v>7</v>
      </c>
      <c r="O735" s="4">
        <v>0</v>
      </c>
      <c r="P735" s="4">
        <v>10</v>
      </c>
      <c r="Q735" s="4">
        <v>0</v>
      </c>
      <c r="R735" s="4">
        <v>4</v>
      </c>
      <c r="S735" s="4">
        <v>0</v>
      </c>
      <c r="T735" s="4">
        <v>0</v>
      </c>
      <c r="U735" s="4">
        <v>0</v>
      </c>
      <c r="V735" s="4">
        <v>0</v>
      </c>
      <c r="W735" s="4">
        <v>2</v>
      </c>
      <c r="X735" s="4">
        <v>1</v>
      </c>
      <c r="Y735" s="4">
        <v>0</v>
      </c>
    </row>
    <row r="736" spans="1:25" outlineLevel="6" x14ac:dyDescent="0.25">
      <c r="A736" s="1" t="s">
        <v>27</v>
      </c>
      <c r="B736" s="1" t="s">
        <v>292</v>
      </c>
      <c r="C736" s="2" t="s">
        <v>291</v>
      </c>
      <c r="D736" s="2"/>
      <c r="E736" s="2" t="s">
        <v>364</v>
      </c>
      <c r="F736" s="2" t="s">
        <v>365</v>
      </c>
      <c r="G736" s="4">
        <v>42</v>
      </c>
      <c r="H736" s="4">
        <v>6</v>
      </c>
      <c r="I736" s="4">
        <v>20</v>
      </c>
      <c r="J736" s="4">
        <v>0</v>
      </c>
      <c r="K736" s="4">
        <v>0</v>
      </c>
      <c r="L736" s="6">
        <v>1</v>
      </c>
      <c r="M736" s="4">
        <v>1</v>
      </c>
      <c r="N736" s="4">
        <v>2</v>
      </c>
      <c r="O736" s="4">
        <v>0</v>
      </c>
      <c r="P736" s="4">
        <v>8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 outlineLevel="6" x14ac:dyDescent="0.25">
      <c r="A737" s="1" t="s">
        <v>27</v>
      </c>
      <c r="B737" s="1" t="s">
        <v>292</v>
      </c>
      <c r="C737" s="2" t="s">
        <v>291</v>
      </c>
      <c r="D737" s="2"/>
      <c r="E737" s="2" t="s">
        <v>381</v>
      </c>
      <c r="F737" s="2" t="s">
        <v>382</v>
      </c>
      <c r="G737" s="4">
        <v>5</v>
      </c>
      <c r="H737" s="4">
        <v>0</v>
      </c>
      <c r="I737" s="4">
        <v>0</v>
      </c>
      <c r="J737" s="4">
        <v>0</v>
      </c>
      <c r="K737" s="4">
        <v>0</v>
      </c>
      <c r="L737" s="6">
        <v>1</v>
      </c>
      <c r="M737" s="4">
        <v>1</v>
      </c>
      <c r="N737" s="4">
        <v>0</v>
      </c>
      <c r="O737" s="4">
        <v>0</v>
      </c>
      <c r="P737" s="4">
        <v>7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 outlineLevel="6" x14ac:dyDescent="0.25">
      <c r="A738" s="1" t="s">
        <v>27</v>
      </c>
      <c r="B738" s="1" t="s">
        <v>292</v>
      </c>
      <c r="C738" s="2" t="s">
        <v>291</v>
      </c>
      <c r="D738" s="2"/>
      <c r="E738" s="2" t="s">
        <v>383</v>
      </c>
      <c r="F738" s="2" t="s">
        <v>384</v>
      </c>
      <c r="G738" s="4">
        <v>12</v>
      </c>
      <c r="H738" s="4">
        <v>0</v>
      </c>
      <c r="I738" s="4">
        <v>1</v>
      </c>
      <c r="J738" s="4">
        <v>0</v>
      </c>
      <c r="K738" s="4">
        <v>0</v>
      </c>
      <c r="L738" s="6">
        <v>1</v>
      </c>
      <c r="M738" s="4">
        <v>1</v>
      </c>
      <c r="N738" s="4">
        <v>3</v>
      </c>
      <c r="O738" s="4">
        <v>0</v>
      </c>
      <c r="P738" s="4">
        <v>11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 outlineLevel="6" x14ac:dyDescent="0.25">
      <c r="A739" s="1" t="s">
        <v>27</v>
      </c>
      <c r="B739" s="1" t="s">
        <v>292</v>
      </c>
      <c r="C739" s="2" t="s">
        <v>291</v>
      </c>
      <c r="D739" s="2"/>
      <c r="E739" s="2" t="s">
        <v>385</v>
      </c>
      <c r="F739" s="2" t="s">
        <v>386</v>
      </c>
      <c r="G739" s="4">
        <v>506</v>
      </c>
      <c r="H739" s="4">
        <v>7</v>
      </c>
      <c r="I739" s="4">
        <v>58</v>
      </c>
      <c r="J739" s="4">
        <v>0</v>
      </c>
      <c r="K739" s="4">
        <v>0</v>
      </c>
      <c r="L739" s="6">
        <v>1</v>
      </c>
      <c r="M739" s="4">
        <v>1</v>
      </c>
      <c r="N739" s="4">
        <v>3</v>
      </c>
      <c r="O739" s="4">
        <v>0</v>
      </c>
      <c r="P739" s="4">
        <v>5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1</v>
      </c>
      <c r="X739" s="4">
        <v>1</v>
      </c>
      <c r="Y739" s="4">
        <v>0</v>
      </c>
    </row>
    <row r="740" spans="1:25" outlineLevel="6" x14ac:dyDescent="0.25">
      <c r="A740" s="1" t="s">
        <v>27</v>
      </c>
      <c r="B740" s="1" t="s">
        <v>292</v>
      </c>
      <c r="C740" s="2" t="s">
        <v>291</v>
      </c>
      <c r="D740" s="2"/>
      <c r="E740" s="2" t="s">
        <v>393</v>
      </c>
      <c r="F740" s="2" t="s">
        <v>394</v>
      </c>
      <c r="G740" s="4">
        <v>304</v>
      </c>
      <c r="H740" s="4">
        <v>27</v>
      </c>
      <c r="I740" s="4">
        <v>30</v>
      </c>
      <c r="J740" s="4">
        <v>0</v>
      </c>
      <c r="K740" s="4">
        <v>1</v>
      </c>
      <c r="L740" s="6">
        <v>1</v>
      </c>
      <c r="M740" s="4">
        <v>1</v>
      </c>
      <c r="N740" s="4">
        <v>1</v>
      </c>
      <c r="O740" s="4">
        <v>0</v>
      </c>
      <c r="P740" s="4">
        <v>28</v>
      </c>
      <c r="Q740" s="4">
        <v>0</v>
      </c>
      <c r="R740" s="4">
        <v>8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 outlineLevel="6" x14ac:dyDescent="0.25">
      <c r="A741" s="1" t="s">
        <v>27</v>
      </c>
      <c r="B741" s="1" t="s">
        <v>292</v>
      </c>
      <c r="C741" s="2" t="s">
        <v>291</v>
      </c>
      <c r="D741" s="2"/>
      <c r="E741" s="2" t="s">
        <v>400</v>
      </c>
      <c r="F741" s="2" t="s">
        <v>401</v>
      </c>
      <c r="G741" s="4">
        <v>7</v>
      </c>
      <c r="H741" s="4">
        <v>2</v>
      </c>
      <c r="I741" s="4">
        <v>0</v>
      </c>
      <c r="J741" s="4">
        <v>0</v>
      </c>
      <c r="K741" s="4">
        <v>0</v>
      </c>
      <c r="L741" s="6">
        <v>1</v>
      </c>
      <c r="M741" s="4">
        <v>1</v>
      </c>
      <c r="N741" s="4">
        <v>1</v>
      </c>
      <c r="O741" s="4">
        <v>0</v>
      </c>
      <c r="P741" s="4">
        <v>5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 outlineLevel="6" x14ac:dyDescent="0.25">
      <c r="A742" s="1" t="s">
        <v>27</v>
      </c>
      <c r="B742" s="1" t="s">
        <v>292</v>
      </c>
      <c r="C742" s="2" t="s">
        <v>291</v>
      </c>
      <c r="D742" s="2"/>
      <c r="E742" s="2" t="s">
        <v>417</v>
      </c>
      <c r="F742" s="2" t="s">
        <v>418</v>
      </c>
      <c r="G742" s="4">
        <v>5</v>
      </c>
      <c r="H742" s="4">
        <v>0</v>
      </c>
      <c r="I742" s="4">
        <v>0</v>
      </c>
      <c r="J742" s="4">
        <v>0</v>
      </c>
      <c r="K742" s="4">
        <v>0</v>
      </c>
      <c r="L742" s="6">
        <v>0</v>
      </c>
      <c r="M742" s="4">
        <v>1</v>
      </c>
      <c r="N742" s="4">
        <v>0</v>
      </c>
      <c r="O742" s="4">
        <v>0</v>
      </c>
      <c r="P742" s="4">
        <v>1</v>
      </c>
      <c r="Q742" s="4">
        <v>0</v>
      </c>
      <c r="R742" s="4">
        <v>1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 outlineLevel="6" x14ac:dyDescent="0.25">
      <c r="A743" s="1" t="s">
        <v>27</v>
      </c>
      <c r="B743" s="1" t="s">
        <v>292</v>
      </c>
      <c r="C743" s="2" t="s">
        <v>291</v>
      </c>
      <c r="D743" s="2"/>
      <c r="E743" s="2" t="s">
        <v>419</v>
      </c>
      <c r="F743" s="2" t="s">
        <v>420</v>
      </c>
      <c r="G743" s="4">
        <v>5</v>
      </c>
      <c r="H743" s="4">
        <v>0</v>
      </c>
      <c r="I743" s="4">
        <v>0</v>
      </c>
      <c r="J743" s="4">
        <v>0</v>
      </c>
      <c r="K743" s="4">
        <v>0</v>
      </c>
      <c r="L743" s="6">
        <v>0</v>
      </c>
      <c r="M743" s="4">
        <v>1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 outlineLevel="5" x14ac:dyDescent="0.25">
      <c r="A744" s="1"/>
      <c r="B744" s="1"/>
      <c r="C744" s="12" t="s">
        <v>10246</v>
      </c>
      <c r="D744" s="2"/>
      <c r="E744" s="2"/>
      <c r="F744" s="2"/>
      <c r="G744" s="4">
        <f>SUBTOTAL(1,G670:G743)</f>
        <v>1368.5357142857142</v>
      </c>
      <c r="H744" s="4">
        <f>SUBTOTAL(1,H670:H743)</f>
        <v>151.64285714285714</v>
      </c>
      <c r="I744" s="4">
        <f>SUBTOTAL(1,I670:I743)</f>
        <v>21.892857142857142</v>
      </c>
      <c r="J744" s="4">
        <f>SUBTOTAL(1,J670:J743)</f>
        <v>6.1785714285714288</v>
      </c>
      <c r="K744" s="4">
        <f>SUBTOTAL(1,K670:K743)</f>
        <v>0.9107142857142857</v>
      </c>
      <c r="L744" s="6">
        <f>SUBTOTAL(1,L670:L743)</f>
        <v>0.625</v>
      </c>
      <c r="M744" s="4"/>
      <c r="N744" s="4">
        <f>SUBTOTAL(1,N670:N743)</f>
        <v>3.5714285714285716</v>
      </c>
      <c r="O744" s="4">
        <f>SUBTOTAL(1,O670:O743)</f>
        <v>0.26785714285714285</v>
      </c>
      <c r="P744" s="4">
        <f>SUBTOTAL(1,P670:P743)</f>
        <v>15.053571428571429</v>
      </c>
      <c r="Q744" s="4">
        <f>SUBTOTAL(1,Q670:Q743)</f>
        <v>0.8392857142857143</v>
      </c>
      <c r="R744" s="4">
        <f>SUBTOTAL(1,R670:R743)</f>
        <v>2.1964285714285716</v>
      </c>
      <c r="S744" s="4">
        <f>SUBTOTAL(1,S670:S743)</f>
        <v>0</v>
      </c>
      <c r="T744" s="4">
        <f>SUBTOTAL(1,T670:T743)</f>
        <v>0</v>
      </c>
      <c r="U744" s="4">
        <f>SUBTOTAL(1,U670:U743)</f>
        <v>0.2857142857142857</v>
      </c>
      <c r="V744" s="4">
        <f>SUBTOTAL(1,V670:V743)</f>
        <v>0.125</v>
      </c>
      <c r="W744" s="4">
        <f>SUBTOTAL(1,W670:W743)</f>
        <v>1.4107142857142858</v>
      </c>
      <c r="X744" s="4">
        <f>SUBTOTAL(1,X670:X743)</f>
        <v>1.8571428571428572</v>
      </c>
      <c r="Y744" s="4">
        <f>SUBTOTAL(1,Y670:Y743)</f>
        <v>19.696428571428573</v>
      </c>
    </row>
    <row r="745" spans="1:25" outlineLevel="7" x14ac:dyDescent="0.25">
      <c r="A745" s="1" t="s">
        <v>27</v>
      </c>
      <c r="B745" s="1" t="s">
        <v>292</v>
      </c>
      <c r="C745" s="2" t="s">
        <v>2514</v>
      </c>
      <c r="D745" s="2" t="s">
        <v>2533</v>
      </c>
      <c r="E745" s="2" t="s">
        <v>2534</v>
      </c>
      <c r="F745" s="2" t="s">
        <v>2535</v>
      </c>
      <c r="G745" s="4">
        <v>582</v>
      </c>
      <c r="H745" s="4">
        <v>467</v>
      </c>
      <c r="I745" s="4">
        <v>8</v>
      </c>
      <c r="J745" s="4">
        <v>8</v>
      </c>
      <c r="K745" s="4">
        <v>0</v>
      </c>
      <c r="L745" s="6">
        <v>0</v>
      </c>
      <c r="M745" s="4">
        <v>1</v>
      </c>
      <c r="N745" s="4">
        <v>3</v>
      </c>
      <c r="O745" s="4">
        <v>1</v>
      </c>
      <c r="P745" s="4">
        <v>8</v>
      </c>
      <c r="Q745" s="4">
        <v>0</v>
      </c>
      <c r="R745" s="4">
        <v>0</v>
      </c>
      <c r="S745" s="4">
        <v>0</v>
      </c>
      <c r="T745" s="4">
        <v>0</v>
      </c>
      <c r="U745" s="4">
        <v>1</v>
      </c>
      <c r="V745" s="4">
        <v>0</v>
      </c>
      <c r="W745" s="4">
        <v>0</v>
      </c>
      <c r="X745" s="4">
        <v>1</v>
      </c>
      <c r="Y745" s="4">
        <v>15</v>
      </c>
    </row>
    <row r="746" spans="1:25" outlineLevel="7" x14ac:dyDescent="0.25">
      <c r="A746" s="1" t="s">
        <v>27</v>
      </c>
      <c r="B746" s="1" t="s">
        <v>292</v>
      </c>
      <c r="C746" s="2" t="s">
        <v>2514</v>
      </c>
      <c r="D746" s="2" t="s">
        <v>2533</v>
      </c>
      <c r="E746" s="2" t="s">
        <v>2536</v>
      </c>
      <c r="F746" s="2" t="s">
        <v>2537</v>
      </c>
      <c r="G746" s="4">
        <v>1138</v>
      </c>
      <c r="H746" s="4">
        <v>2</v>
      </c>
      <c r="I746" s="4">
        <v>9</v>
      </c>
      <c r="J746" s="4">
        <v>9</v>
      </c>
      <c r="K746" s="4">
        <v>1</v>
      </c>
      <c r="L746" s="6">
        <v>1</v>
      </c>
      <c r="M746" s="4">
        <v>1</v>
      </c>
      <c r="N746" s="4">
        <v>2</v>
      </c>
      <c r="O746" s="4">
        <v>0</v>
      </c>
      <c r="P746" s="4">
        <v>3</v>
      </c>
      <c r="Q746" s="4">
        <v>0</v>
      </c>
      <c r="R746" s="4">
        <v>2</v>
      </c>
      <c r="S746" s="4">
        <v>0</v>
      </c>
      <c r="T746" s="4">
        <v>0</v>
      </c>
      <c r="U746" s="4">
        <v>1</v>
      </c>
      <c r="V746" s="4">
        <v>0</v>
      </c>
      <c r="W746" s="4">
        <v>0</v>
      </c>
      <c r="X746" s="4">
        <v>2</v>
      </c>
      <c r="Y746" s="4">
        <v>31</v>
      </c>
    </row>
    <row r="747" spans="1:25" outlineLevel="6" x14ac:dyDescent="0.25">
      <c r="A747" s="1"/>
      <c r="B747" s="1"/>
      <c r="C747" s="2"/>
      <c r="D747" s="12" t="s">
        <v>10447</v>
      </c>
      <c r="E747" s="2"/>
      <c r="F747" s="2"/>
      <c r="G747" s="4">
        <f>SUBTOTAL(1,G745:G746)</f>
        <v>860</v>
      </c>
      <c r="H747" s="4">
        <f>SUBTOTAL(1,H745:H746)</f>
        <v>234.5</v>
      </c>
      <c r="I747" s="4">
        <f>SUBTOTAL(1,I745:I746)</f>
        <v>8.5</v>
      </c>
      <c r="J747" s="4">
        <f>SUBTOTAL(1,J745:J746)</f>
        <v>8.5</v>
      </c>
      <c r="K747" s="4">
        <f>SUBTOTAL(1,K745:K746)</f>
        <v>0.5</v>
      </c>
      <c r="L747" s="6">
        <f>SUBTOTAL(1,L745:L746)</f>
        <v>0.5</v>
      </c>
      <c r="M747" s="4"/>
      <c r="N747" s="4">
        <f>SUBTOTAL(1,N745:N746)</f>
        <v>2.5</v>
      </c>
      <c r="O747" s="4">
        <f>SUBTOTAL(1,O745:O746)</f>
        <v>0.5</v>
      </c>
      <c r="P747" s="4">
        <f>SUBTOTAL(1,P745:P746)</f>
        <v>5.5</v>
      </c>
      <c r="Q747" s="4">
        <f>SUBTOTAL(1,Q745:Q746)</f>
        <v>0</v>
      </c>
      <c r="R747" s="4">
        <f>SUBTOTAL(1,R745:R746)</f>
        <v>1</v>
      </c>
      <c r="S747" s="4">
        <f>SUBTOTAL(1,S745:S746)</f>
        <v>0</v>
      </c>
      <c r="T747" s="4">
        <f>SUBTOTAL(1,T745:T746)</f>
        <v>0</v>
      </c>
      <c r="U747" s="4">
        <f>SUBTOTAL(1,U745:U746)</f>
        <v>1</v>
      </c>
      <c r="V747" s="4">
        <f>SUBTOTAL(1,V745:V746)</f>
        <v>0</v>
      </c>
      <c r="W747" s="4">
        <f>SUBTOTAL(1,W745:W746)</f>
        <v>0</v>
      </c>
      <c r="X747" s="4">
        <f>SUBTOTAL(1,X745:X746)</f>
        <v>1.5</v>
      </c>
      <c r="Y747" s="4">
        <f>SUBTOTAL(1,Y745:Y746)</f>
        <v>23</v>
      </c>
    </row>
    <row r="748" spans="1:25" outlineLevel="7" x14ac:dyDescent="0.25">
      <c r="A748" s="1" t="s">
        <v>27</v>
      </c>
      <c r="B748" s="1" t="s">
        <v>292</v>
      </c>
      <c r="C748" s="2" t="s">
        <v>2514</v>
      </c>
      <c r="D748" s="2" t="s">
        <v>2525</v>
      </c>
      <c r="E748" s="2" t="s">
        <v>2526</v>
      </c>
      <c r="F748" s="2" t="s">
        <v>2527</v>
      </c>
      <c r="G748" s="4">
        <v>4253</v>
      </c>
      <c r="H748" s="4">
        <v>30</v>
      </c>
      <c r="I748" s="4">
        <v>412</v>
      </c>
      <c r="J748" s="4">
        <v>0</v>
      </c>
      <c r="K748" s="4">
        <v>0</v>
      </c>
      <c r="L748" s="6">
        <v>0</v>
      </c>
      <c r="M748" s="4">
        <v>1</v>
      </c>
      <c r="N748" s="4">
        <v>1</v>
      </c>
      <c r="O748" s="4">
        <v>0</v>
      </c>
      <c r="P748" s="4">
        <v>12</v>
      </c>
      <c r="Q748" s="4">
        <v>0</v>
      </c>
      <c r="R748" s="4">
        <v>1</v>
      </c>
      <c r="S748" s="4">
        <v>0</v>
      </c>
      <c r="T748" s="4">
        <v>0</v>
      </c>
      <c r="U748" s="4">
        <v>0</v>
      </c>
      <c r="V748" s="4">
        <v>0</v>
      </c>
      <c r="W748" s="4">
        <v>1</v>
      </c>
      <c r="X748" s="4">
        <v>1</v>
      </c>
      <c r="Y748" s="4">
        <v>0</v>
      </c>
    </row>
    <row r="749" spans="1:25" outlineLevel="6" x14ac:dyDescent="0.25">
      <c r="A749" s="1"/>
      <c r="B749" s="1"/>
      <c r="C749" s="2"/>
      <c r="D749" s="12" t="s">
        <v>10448</v>
      </c>
      <c r="E749" s="2"/>
      <c r="F749" s="2"/>
      <c r="G749" s="4">
        <f>SUBTOTAL(1,G748:G748)</f>
        <v>4253</v>
      </c>
      <c r="H749" s="4">
        <f>SUBTOTAL(1,H748:H748)</f>
        <v>30</v>
      </c>
      <c r="I749" s="4">
        <f>SUBTOTAL(1,I748:I748)</f>
        <v>412</v>
      </c>
      <c r="J749" s="4">
        <f>SUBTOTAL(1,J748:J748)</f>
        <v>0</v>
      </c>
      <c r="K749" s="4">
        <f>SUBTOTAL(1,K748:K748)</f>
        <v>0</v>
      </c>
      <c r="L749" s="6">
        <f>SUBTOTAL(1,L748:L748)</f>
        <v>0</v>
      </c>
      <c r="M749" s="4"/>
      <c r="N749" s="4">
        <f>SUBTOTAL(1,N748:N748)</f>
        <v>1</v>
      </c>
      <c r="O749" s="4">
        <f>SUBTOTAL(1,O748:O748)</f>
        <v>0</v>
      </c>
      <c r="P749" s="4">
        <f>SUBTOTAL(1,P748:P748)</f>
        <v>12</v>
      </c>
      <c r="Q749" s="4">
        <f>SUBTOTAL(1,Q748:Q748)</f>
        <v>0</v>
      </c>
      <c r="R749" s="4">
        <f>SUBTOTAL(1,R748:R748)</f>
        <v>1</v>
      </c>
      <c r="S749" s="4">
        <f>SUBTOTAL(1,S748:S748)</f>
        <v>0</v>
      </c>
      <c r="T749" s="4">
        <f>SUBTOTAL(1,T748:T748)</f>
        <v>0</v>
      </c>
      <c r="U749" s="4">
        <f>SUBTOTAL(1,U748:U748)</f>
        <v>0</v>
      </c>
      <c r="V749" s="4">
        <f>SUBTOTAL(1,V748:V748)</f>
        <v>0</v>
      </c>
      <c r="W749" s="4">
        <f>SUBTOTAL(1,W748:W748)</f>
        <v>1</v>
      </c>
      <c r="X749" s="4">
        <f>SUBTOTAL(1,X748:X748)</f>
        <v>1</v>
      </c>
      <c r="Y749" s="4">
        <f>SUBTOTAL(1,Y748:Y748)</f>
        <v>0</v>
      </c>
    </row>
    <row r="750" spans="1:25" outlineLevel="7" x14ac:dyDescent="0.25">
      <c r="A750" s="1" t="s">
        <v>27</v>
      </c>
      <c r="B750" s="1" t="s">
        <v>292</v>
      </c>
      <c r="C750" s="2" t="s">
        <v>2514</v>
      </c>
      <c r="D750" s="2" t="s">
        <v>2546</v>
      </c>
      <c r="E750" s="2" t="s">
        <v>2547</v>
      </c>
      <c r="F750" s="2" t="s">
        <v>2548</v>
      </c>
      <c r="G750" s="4">
        <v>247</v>
      </c>
      <c r="H750" s="4">
        <v>22</v>
      </c>
      <c r="I750" s="4">
        <v>0</v>
      </c>
      <c r="J750" s="4">
        <v>0</v>
      </c>
      <c r="K750" s="4">
        <v>1</v>
      </c>
      <c r="L750" s="6">
        <v>0</v>
      </c>
      <c r="M750" s="4">
        <v>1</v>
      </c>
      <c r="N750" s="4">
        <v>2</v>
      </c>
      <c r="O750" s="4">
        <v>0</v>
      </c>
      <c r="P750" s="4">
        <v>15</v>
      </c>
      <c r="Q750" s="4">
        <v>0</v>
      </c>
      <c r="R750" s="4">
        <v>4</v>
      </c>
      <c r="S750" s="4">
        <v>0</v>
      </c>
      <c r="T750" s="4">
        <v>0</v>
      </c>
      <c r="U750" s="4">
        <v>0</v>
      </c>
      <c r="V750" s="4">
        <v>0</v>
      </c>
      <c r="W750" s="4">
        <v>3</v>
      </c>
      <c r="X750" s="4">
        <v>0</v>
      </c>
      <c r="Y750" s="4">
        <v>0</v>
      </c>
    </row>
    <row r="751" spans="1:25" outlineLevel="7" x14ac:dyDescent="0.25">
      <c r="A751" s="1" t="s">
        <v>27</v>
      </c>
      <c r="B751" s="1" t="s">
        <v>292</v>
      </c>
      <c r="C751" s="2" t="s">
        <v>2514</v>
      </c>
      <c r="D751" s="2" t="s">
        <v>2546</v>
      </c>
      <c r="E751" s="2" t="s">
        <v>2569</v>
      </c>
      <c r="F751" s="2" t="s">
        <v>2570</v>
      </c>
      <c r="G751" s="4">
        <v>73</v>
      </c>
      <c r="H751" s="4">
        <v>3</v>
      </c>
      <c r="I751" s="4">
        <v>12</v>
      </c>
      <c r="J751" s="4">
        <v>0</v>
      </c>
      <c r="K751" s="4">
        <v>1</v>
      </c>
      <c r="L751" s="6">
        <v>0</v>
      </c>
      <c r="M751" s="4">
        <v>1</v>
      </c>
      <c r="N751" s="4">
        <v>1</v>
      </c>
      <c r="O751" s="4">
        <v>0</v>
      </c>
      <c r="P751" s="4">
        <v>2</v>
      </c>
      <c r="Q751" s="4">
        <v>0</v>
      </c>
      <c r="R751" s="4">
        <v>1</v>
      </c>
      <c r="S751" s="4">
        <v>0</v>
      </c>
      <c r="T751" s="4">
        <v>0</v>
      </c>
      <c r="U751" s="4">
        <v>0</v>
      </c>
      <c r="V751" s="4">
        <v>0</v>
      </c>
      <c r="W751" s="4">
        <v>1</v>
      </c>
      <c r="X751" s="4">
        <v>1</v>
      </c>
      <c r="Y751" s="4">
        <v>0</v>
      </c>
    </row>
    <row r="752" spans="1:25" outlineLevel="7" x14ac:dyDescent="0.25">
      <c r="A752" s="1" t="s">
        <v>27</v>
      </c>
      <c r="B752" s="1" t="s">
        <v>292</v>
      </c>
      <c r="C752" s="2" t="s">
        <v>2514</v>
      </c>
      <c r="D752" s="2" t="s">
        <v>2546</v>
      </c>
      <c r="E752" s="2" t="s">
        <v>2577</v>
      </c>
      <c r="F752" s="2" t="s">
        <v>2578</v>
      </c>
      <c r="G752" s="4">
        <v>1142</v>
      </c>
      <c r="H752" s="4">
        <v>3</v>
      </c>
      <c r="I752" s="4">
        <v>58</v>
      </c>
      <c r="J752" s="4">
        <v>0</v>
      </c>
      <c r="K752" s="4">
        <v>1</v>
      </c>
      <c r="L752" s="6">
        <v>0</v>
      </c>
      <c r="M752" s="4">
        <v>1</v>
      </c>
      <c r="N752" s="4">
        <v>0</v>
      </c>
      <c r="O752" s="4">
        <v>0</v>
      </c>
      <c r="P752" s="4">
        <v>15</v>
      </c>
      <c r="Q752" s="4">
        <v>0</v>
      </c>
      <c r="R752" s="4">
        <v>1</v>
      </c>
      <c r="S752" s="4">
        <v>0</v>
      </c>
      <c r="T752" s="4">
        <v>0</v>
      </c>
      <c r="U752" s="4">
        <v>0</v>
      </c>
      <c r="V752" s="4">
        <v>0</v>
      </c>
      <c r="W752" s="4">
        <v>6</v>
      </c>
      <c r="X752" s="4">
        <v>1</v>
      </c>
      <c r="Y752" s="4">
        <v>0</v>
      </c>
    </row>
    <row r="753" spans="1:25" outlineLevel="7" x14ac:dyDescent="0.25">
      <c r="A753" s="1" t="s">
        <v>27</v>
      </c>
      <c r="B753" s="1" t="s">
        <v>292</v>
      </c>
      <c r="C753" s="2" t="s">
        <v>2514</v>
      </c>
      <c r="D753" s="2" t="s">
        <v>2546</v>
      </c>
      <c r="E753" s="2" t="s">
        <v>2579</v>
      </c>
      <c r="F753" s="2" t="s">
        <v>2580</v>
      </c>
      <c r="G753" s="4">
        <v>38</v>
      </c>
      <c r="H753" s="4">
        <v>0</v>
      </c>
      <c r="I753" s="4">
        <v>0</v>
      </c>
      <c r="J753" s="4">
        <v>0</v>
      </c>
      <c r="K753" s="4">
        <v>1</v>
      </c>
      <c r="L753" s="6">
        <v>0</v>
      </c>
      <c r="M753" s="4">
        <v>1</v>
      </c>
      <c r="N753" s="4">
        <v>0</v>
      </c>
      <c r="O753" s="4">
        <v>0</v>
      </c>
      <c r="P753" s="4">
        <v>3</v>
      </c>
      <c r="Q753" s="4">
        <v>0</v>
      </c>
      <c r="R753" s="4">
        <v>1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1</v>
      </c>
      <c r="Y753" s="4">
        <v>0</v>
      </c>
    </row>
    <row r="754" spans="1:25" outlineLevel="7" x14ac:dyDescent="0.25">
      <c r="A754" s="1" t="s">
        <v>27</v>
      </c>
      <c r="B754" s="1" t="s">
        <v>292</v>
      </c>
      <c r="C754" s="2" t="s">
        <v>2514</v>
      </c>
      <c r="D754" s="2" t="s">
        <v>2546</v>
      </c>
      <c r="E754" s="2" t="s">
        <v>2616</v>
      </c>
      <c r="F754" s="2" t="s">
        <v>2617</v>
      </c>
      <c r="G754" s="4">
        <v>119</v>
      </c>
      <c r="H754" s="4">
        <v>5</v>
      </c>
      <c r="I754" s="4">
        <v>0</v>
      </c>
      <c r="J754" s="4">
        <v>0</v>
      </c>
      <c r="K754" s="4">
        <v>1</v>
      </c>
      <c r="L754" s="6">
        <v>0</v>
      </c>
      <c r="M754" s="4">
        <v>1</v>
      </c>
      <c r="N754" s="4">
        <v>0</v>
      </c>
      <c r="O754" s="4">
        <v>0</v>
      </c>
      <c r="P754" s="4">
        <v>5</v>
      </c>
      <c r="Q754" s="4">
        <v>0</v>
      </c>
      <c r="R754" s="4">
        <v>1</v>
      </c>
      <c r="S754" s="4">
        <v>0</v>
      </c>
      <c r="T754" s="4">
        <v>0</v>
      </c>
      <c r="U754" s="4">
        <v>0</v>
      </c>
      <c r="V754" s="4">
        <v>0</v>
      </c>
      <c r="W754" s="4">
        <v>4</v>
      </c>
      <c r="X754" s="4">
        <v>0</v>
      </c>
      <c r="Y754" s="4">
        <v>0</v>
      </c>
    </row>
    <row r="755" spans="1:25" outlineLevel="6" x14ac:dyDescent="0.25">
      <c r="A755" s="1"/>
      <c r="B755" s="1"/>
      <c r="C755" s="2"/>
      <c r="D755" s="12" t="s">
        <v>10449</v>
      </c>
      <c r="E755" s="2"/>
      <c r="F755" s="2"/>
      <c r="G755" s="4">
        <f>SUBTOTAL(1,G750:G754)</f>
        <v>323.8</v>
      </c>
      <c r="H755" s="4">
        <f>SUBTOTAL(1,H750:H754)</f>
        <v>6.6</v>
      </c>
      <c r="I755" s="4">
        <f>SUBTOTAL(1,I750:I754)</f>
        <v>14</v>
      </c>
      <c r="J755" s="4">
        <f>SUBTOTAL(1,J750:J754)</f>
        <v>0</v>
      </c>
      <c r="K755" s="4">
        <f>SUBTOTAL(1,K750:K754)</f>
        <v>1</v>
      </c>
      <c r="L755" s="6">
        <f>SUBTOTAL(1,L750:L754)</f>
        <v>0</v>
      </c>
      <c r="M755" s="4"/>
      <c r="N755" s="4">
        <f>SUBTOTAL(1,N750:N754)</f>
        <v>0.6</v>
      </c>
      <c r="O755" s="4">
        <f>SUBTOTAL(1,O750:O754)</f>
        <v>0</v>
      </c>
      <c r="P755" s="4">
        <f>SUBTOTAL(1,P750:P754)</f>
        <v>8</v>
      </c>
      <c r="Q755" s="4">
        <f>SUBTOTAL(1,Q750:Q754)</f>
        <v>0</v>
      </c>
      <c r="R755" s="4">
        <f>SUBTOTAL(1,R750:R754)</f>
        <v>1.6</v>
      </c>
      <c r="S755" s="4">
        <f>SUBTOTAL(1,S750:S754)</f>
        <v>0</v>
      </c>
      <c r="T755" s="4">
        <f>SUBTOTAL(1,T750:T754)</f>
        <v>0</v>
      </c>
      <c r="U755" s="4">
        <f>SUBTOTAL(1,U750:U754)</f>
        <v>0</v>
      </c>
      <c r="V755" s="4">
        <f>SUBTOTAL(1,V750:V754)</f>
        <v>0</v>
      </c>
      <c r="W755" s="4">
        <f>SUBTOTAL(1,W750:W754)</f>
        <v>2.8</v>
      </c>
      <c r="X755" s="4">
        <f>SUBTOTAL(1,X750:X754)</f>
        <v>0.6</v>
      </c>
      <c r="Y755" s="4">
        <f>SUBTOTAL(1,Y750:Y754)</f>
        <v>0</v>
      </c>
    </row>
    <row r="756" spans="1:25" outlineLevel="7" x14ac:dyDescent="0.25">
      <c r="A756" s="1" t="s">
        <v>27</v>
      </c>
      <c r="B756" s="1" t="s">
        <v>292</v>
      </c>
      <c r="C756" s="2" t="s">
        <v>2514</v>
      </c>
      <c r="D756" s="2" t="s">
        <v>414</v>
      </c>
      <c r="E756" s="2" t="s">
        <v>2549</v>
      </c>
      <c r="F756" s="2" t="s">
        <v>2550</v>
      </c>
      <c r="G756" s="4">
        <v>9</v>
      </c>
      <c r="H756" s="4">
        <v>0</v>
      </c>
      <c r="I756" s="4">
        <v>0</v>
      </c>
      <c r="J756" s="4">
        <v>0</v>
      </c>
      <c r="K756" s="4">
        <v>0</v>
      </c>
      <c r="L756" s="6">
        <v>0</v>
      </c>
      <c r="M756" s="4">
        <v>1</v>
      </c>
      <c r="N756" s="4">
        <v>23</v>
      </c>
      <c r="O756" s="4">
        <v>0</v>
      </c>
      <c r="P756" s="4">
        <v>3</v>
      </c>
      <c r="Q756" s="4">
        <v>0</v>
      </c>
      <c r="R756" s="4">
        <v>0</v>
      </c>
      <c r="S756" s="4">
        <v>0</v>
      </c>
      <c r="T756" s="4">
        <v>0</v>
      </c>
      <c r="U756" s="4">
        <v>1</v>
      </c>
      <c r="V756" s="4">
        <v>0</v>
      </c>
      <c r="W756" s="4">
        <v>0</v>
      </c>
      <c r="X756" s="4">
        <v>0</v>
      </c>
      <c r="Y756" s="4">
        <v>1</v>
      </c>
    </row>
    <row r="757" spans="1:25" outlineLevel="6" x14ac:dyDescent="0.25">
      <c r="A757" s="1"/>
      <c r="B757" s="1"/>
      <c r="C757" s="2"/>
      <c r="D757" s="12" t="s">
        <v>10431</v>
      </c>
      <c r="E757" s="2"/>
      <c r="F757" s="2"/>
      <c r="G757" s="4">
        <f>SUBTOTAL(1,G756:G756)</f>
        <v>9</v>
      </c>
      <c r="H757" s="4">
        <f>SUBTOTAL(1,H756:H756)</f>
        <v>0</v>
      </c>
      <c r="I757" s="4">
        <f>SUBTOTAL(1,I756:I756)</f>
        <v>0</v>
      </c>
      <c r="J757" s="4">
        <f>SUBTOTAL(1,J756:J756)</f>
        <v>0</v>
      </c>
      <c r="K757" s="4">
        <f>SUBTOTAL(1,K756:K756)</f>
        <v>0</v>
      </c>
      <c r="L757" s="6">
        <f>SUBTOTAL(1,L756:L756)</f>
        <v>0</v>
      </c>
      <c r="M757" s="4"/>
      <c r="N757" s="4">
        <f>SUBTOTAL(1,N756:N756)</f>
        <v>23</v>
      </c>
      <c r="O757" s="4">
        <f>SUBTOTAL(1,O756:O756)</f>
        <v>0</v>
      </c>
      <c r="P757" s="4">
        <f>SUBTOTAL(1,P756:P756)</f>
        <v>3</v>
      </c>
      <c r="Q757" s="4">
        <f>SUBTOTAL(1,Q756:Q756)</f>
        <v>0</v>
      </c>
      <c r="R757" s="4">
        <f>SUBTOTAL(1,R756:R756)</f>
        <v>0</v>
      </c>
      <c r="S757" s="4">
        <f>SUBTOTAL(1,S756:S756)</f>
        <v>0</v>
      </c>
      <c r="T757" s="4">
        <f>SUBTOTAL(1,T756:T756)</f>
        <v>0</v>
      </c>
      <c r="U757" s="4">
        <f>SUBTOTAL(1,U756:U756)</f>
        <v>1</v>
      </c>
      <c r="V757" s="4">
        <f>SUBTOTAL(1,V756:V756)</f>
        <v>0</v>
      </c>
      <c r="W757" s="4">
        <f>SUBTOTAL(1,W756:W756)</f>
        <v>0</v>
      </c>
      <c r="X757" s="4">
        <f>SUBTOTAL(1,X756:X756)</f>
        <v>0</v>
      </c>
      <c r="Y757" s="4">
        <f>SUBTOTAL(1,Y756:Y756)</f>
        <v>1</v>
      </c>
    </row>
    <row r="758" spans="1:25" outlineLevel="7" x14ac:dyDescent="0.25">
      <c r="A758" s="1" t="s">
        <v>27</v>
      </c>
      <c r="B758" s="1" t="s">
        <v>292</v>
      </c>
      <c r="C758" s="2" t="s">
        <v>2514</v>
      </c>
      <c r="D758" s="2" t="s">
        <v>2530</v>
      </c>
      <c r="E758" s="2" t="s">
        <v>2531</v>
      </c>
      <c r="F758" s="2" t="s">
        <v>2532</v>
      </c>
      <c r="G758" s="4">
        <v>31</v>
      </c>
      <c r="H758" s="4">
        <v>0</v>
      </c>
      <c r="I758" s="4">
        <v>0</v>
      </c>
      <c r="J758" s="4">
        <v>0</v>
      </c>
      <c r="K758" s="4">
        <v>1</v>
      </c>
      <c r="L758" s="6">
        <v>0</v>
      </c>
      <c r="M758" s="4">
        <v>1</v>
      </c>
      <c r="N758" s="4">
        <v>1</v>
      </c>
      <c r="O758" s="4">
        <v>0</v>
      </c>
      <c r="P758" s="4">
        <v>3</v>
      </c>
      <c r="Q758" s="4">
        <v>0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 outlineLevel="7" x14ac:dyDescent="0.25">
      <c r="A759" s="1" t="s">
        <v>27</v>
      </c>
      <c r="B759" s="1" t="s">
        <v>292</v>
      </c>
      <c r="C759" s="2" t="s">
        <v>2514</v>
      </c>
      <c r="D759" s="2" t="s">
        <v>2530</v>
      </c>
      <c r="E759" s="2" t="s">
        <v>2544</v>
      </c>
      <c r="F759" s="2" t="s">
        <v>2545</v>
      </c>
      <c r="G759" s="4">
        <v>5</v>
      </c>
      <c r="H759" s="4">
        <v>1</v>
      </c>
      <c r="I759" s="4">
        <v>0</v>
      </c>
      <c r="J759" s="4">
        <v>0</v>
      </c>
      <c r="K759" s="4">
        <v>0</v>
      </c>
      <c r="L759" s="6">
        <v>0</v>
      </c>
      <c r="M759" s="4">
        <v>1</v>
      </c>
      <c r="N759" s="4">
        <v>1</v>
      </c>
      <c r="O759" s="4">
        <v>0</v>
      </c>
      <c r="P759" s="4">
        <v>2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 outlineLevel="7" x14ac:dyDescent="0.25">
      <c r="A760" s="1" t="s">
        <v>27</v>
      </c>
      <c r="B760" s="1" t="s">
        <v>292</v>
      </c>
      <c r="C760" s="2" t="s">
        <v>2514</v>
      </c>
      <c r="D760" s="2" t="s">
        <v>2530</v>
      </c>
      <c r="E760" s="2" t="s">
        <v>2571</v>
      </c>
      <c r="F760" s="2" t="s">
        <v>2572</v>
      </c>
      <c r="G760" s="4">
        <v>3</v>
      </c>
      <c r="H760" s="4">
        <v>1</v>
      </c>
      <c r="I760" s="4">
        <v>0</v>
      </c>
      <c r="J760" s="4">
        <v>0</v>
      </c>
      <c r="K760" s="4">
        <v>0</v>
      </c>
      <c r="L760" s="6">
        <v>0</v>
      </c>
      <c r="M760" s="4">
        <v>1</v>
      </c>
      <c r="N760" s="4">
        <v>0</v>
      </c>
      <c r="O760" s="4">
        <v>0</v>
      </c>
      <c r="P760" s="4">
        <v>2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 outlineLevel="7" x14ac:dyDescent="0.25">
      <c r="A761" s="1" t="s">
        <v>27</v>
      </c>
      <c r="B761" s="1" t="s">
        <v>292</v>
      </c>
      <c r="C761" s="2" t="s">
        <v>2514</v>
      </c>
      <c r="D761" s="2" t="s">
        <v>2530</v>
      </c>
      <c r="E761" s="2" t="s">
        <v>2573</v>
      </c>
      <c r="F761" s="2" t="s">
        <v>2574</v>
      </c>
      <c r="G761" s="4">
        <v>23</v>
      </c>
      <c r="H761" s="4">
        <v>4</v>
      </c>
      <c r="I761" s="4">
        <v>0</v>
      </c>
      <c r="J761" s="4">
        <v>0</v>
      </c>
      <c r="K761" s="4">
        <v>0</v>
      </c>
      <c r="L761" s="6">
        <v>0</v>
      </c>
      <c r="M761" s="4">
        <v>1</v>
      </c>
      <c r="N761" s="4">
        <v>0</v>
      </c>
      <c r="O761" s="4">
        <v>0</v>
      </c>
      <c r="P761" s="4">
        <v>5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 outlineLevel="7" x14ac:dyDescent="0.25">
      <c r="A762" s="1" t="s">
        <v>27</v>
      </c>
      <c r="B762" s="1" t="s">
        <v>292</v>
      </c>
      <c r="C762" s="2" t="s">
        <v>2514</v>
      </c>
      <c r="D762" s="2" t="s">
        <v>2530</v>
      </c>
      <c r="E762" s="2" t="s">
        <v>2575</v>
      </c>
      <c r="F762" s="2" t="s">
        <v>2576</v>
      </c>
      <c r="G762" s="4">
        <v>1</v>
      </c>
      <c r="H762" s="4">
        <v>0</v>
      </c>
      <c r="I762" s="4">
        <v>0</v>
      </c>
      <c r="J762" s="4">
        <v>0</v>
      </c>
      <c r="K762" s="4">
        <v>0</v>
      </c>
      <c r="L762" s="6">
        <v>0</v>
      </c>
      <c r="M762" s="4">
        <v>1</v>
      </c>
      <c r="N762" s="4">
        <v>0</v>
      </c>
      <c r="O762" s="4">
        <v>0</v>
      </c>
      <c r="P762" s="4">
        <v>2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 outlineLevel="7" x14ac:dyDescent="0.25">
      <c r="A763" s="1" t="s">
        <v>27</v>
      </c>
      <c r="B763" s="1" t="s">
        <v>292</v>
      </c>
      <c r="C763" s="2" t="s">
        <v>2514</v>
      </c>
      <c r="D763" s="2" t="s">
        <v>2530</v>
      </c>
      <c r="E763" s="2" t="s">
        <v>2591</v>
      </c>
      <c r="F763" s="2" t="s">
        <v>2592</v>
      </c>
      <c r="G763" s="4">
        <v>25</v>
      </c>
      <c r="H763" s="4">
        <v>0</v>
      </c>
      <c r="I763" s="4">
        <v>0</v>
      </c>
      <c r="J763" s="4">
        <v>0</v>
      </c>
      <c r="K763" s="4">
        <v>1</v>
      </c>
      <c r="L763" s="6">
        <v>0</v>
      </c>
      <c r="M763" s="4">
        <v>1</v>
      </c>
      <c r="N763" s="4">
        <v>0</v>
      </c>
      <c r="O763" s="4">
        <v>0</v>
      </c>
      <c r="P763" s="4">
        <v>0</v>
      </c>
      <c r="Q763" s="4">
        <v>0</v>
      </c>
      <c r="R763" s="4">
        <v>1</v>
      </c>
      <c r="S763" s="4">
        <v>0</v>
      </c>
      <c r="T763" s="4">
        <v>0</v>
      </c>
      <c r="U763" s="4">
        <v>0</v>
      </c>
      <c r="V763" s="4">
        <v>0</v>
      </c>
      <c r="W763" s="4">
        <v>2</v>
      </c>
      <c r="X763" s="4">
        <v>1</v>
      </c>
      <c r="Y763" s="4">
        <v>0</v>
      </c>
    </row>
    <row r="764" spans="1:25" outlineLevel="6" x14ac:dyDescent="0.25">
      <c r="A764" s="1"/>
      <c r="B764" s="1"/>
      <c r="C764" s="2"/>
      <c r="D764" s="12" t="s">
        <v>10450</v>
      </c>
      <c r="E764" s="2"/>
      <c r="F764" s="2"/>
      <c r="G764" s="4">
        <f>SUBTOTAL(1,G758:G763)</f>
        <v>14.666666666666666</v>
      </c>
      <c r="H764" s="4">
        <f>SUBTOTAL(1,H758:H763)</f>
        <v>1</v>
      </c>
      <c r="I764" s="4">
        <f>SUBTOTAL(1,I758:I763)</f>
        <v>0</v>
      </c>
      <c r="J764" s="4">
        <f>SUBTOTAL(1,J758:J763)</f>
        <v>0</v>
      </c>
      <c r="K764" s="4">
        <f>SUBTOTAL(1,K758:K763)</f>
        <v>0.33333333333333331</v>
      </c>
      <c r="L764" s="6">
        <f>SUBTOTAL(1,L758:L763)</f>
        <v>0</v>
      </c>
      <c r="M764" s="4"/>
      <c r="N764" s="4">
        <f>SUBTOTAL(1,N758:N763)</f>
        <v>0.33333333333333331</v>
      </c>
      <c r="O764" s="4">
        <f>SUBTOTAL(1,O758:O763)</f>
        <v>0</v>
      </c>
      <c r="P764" s="4">
        <f>SUBTOTAL(1,P758:P763)</f>
        <v>2.3333333333333335</v>
      </c>
      <c r="Q764" s="4">
        <f>SUBTOTAL(1,Q758:Q763)</f>
        <v>0</v>
      </c>
      <c r="R764" s="4">
        <f>SUBTOTAL(1,R758:R763)</f>
        <v>0.33333333333333331</v>
      </c>
      <c r="S764" s="4">
        <f>SUBTOTAL(1,S758:S763)</f>
        <v>0</v>
      </c>
      <c r="T764" s="4">
        <f>SUBTOTAL(1,T758:T763)</f>
        <v>0</v>
      </c>
      <c r="U764" s="4">
        <f>SUBTOTAL(1,U758:U763)</f>
        <v>0</v>
      </c>
      <c r="V764" s="4">
        <f>SUBTOTAL(1,V758:V763)</f>
        <v>0</v>
      </c>
      <c r="W764" s="4">
        <f>SUBTOTAL(1,W758:W763)</f>
        <v>0.33333333333333331</v>
      </c>
      <c r="X764" s="4">
        <f>SUBTOTAL(1,X758:X763)</f>
        <v>0.16666666666666666</v>
      </c>
      <c r="Y764" s="4">
        <f>SUBTOTAL(1,Y758:Y763)</f>
        <v>0</v>
      </c>
    </row>
    <row r="765" spans="1:25" outlineLevel="7" x14ac:dyDescent="0.25">
      <c r="A765" s="1" t="s">
        <v>27</v>
      </c>
      <c r="B765" s="1" t="s">
        <v>292</v>
      </c>
      <c r="C765" s="2" t="s">
        <v>2514</v>
      </c>
      <c r="D765" s="2" t="s">
        <v>2554</v>
      </c>
      <c r="E765" s="2" t="s">
        <v>2555</v>
      </c>
      <c r="F765" s="2" t="s">
        <v>2556</v>
      </c>
      <c r="G765" s="4">
        <v>9</v>
      </c>
      <c r="H765" s="4">
        <v>0</v>
      </c>
      <c r="I765" s="4">
        <v>0</v>
      </c>
      <c r="J765" s="4">
        <v>0</v>
      </c>
      <c r="K765" s="4">
        <v>0</v>
      </c>
      <c r="L765" s="6">
        <v>0</v>
      </c>
      <c r="M765" s="4">
        <v>1</v>
      </c>
      <c r="N765" s="4">
        <v>1</v>
      </c>
      <c r="O765" s="4">
        <v>0</v>
      </c>
      <c r="P765" s="4">
        <v>2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 outlineLevel="7" x14ac:dyDescent="0.25">
      <c r="A766" s="1" t="s">
        <v>27</v>
      </c>
      <c r="B766" s="1" t="s">
        <v>292</v>
      </c>
      <c r="C766" s="2" t="s">
        <v>2514</v>
      </c>
      <c r="D766" s="2" t="s">
        <v>2554</v>
      </c>
      <c r="E766" s="2" t="s">
        <v>2561</v>
      </c>
      <c r="F766" s="2" t="s">
        <v>2562</v>
      </c>
      <c r="G766" s="4">
        <v>36</v>
      </c>
      <c r="H766" s="4">
        <v>3</v>
      </c>
      <c r="I766" s="4">
        <v>0</v>
      </c>
      <c r="J766" s="4">
        <v>0</v>
      </c>
      <c r="K766" s="4">
        <v>1</v>
      </c>
      <c r="L766" s="6">
        <v>0</v>
      </c>
      <c r="M766" s="4">
        <v>1</v>
      </c>
      <c r="N766" s="4">
        <v>1</v>
      </c>
      <c r="O766" s="4">
        <v>0</v>
      </c>
      <c r="P766" s="4">
        <v>2</v>
      </c>
      <c r="Q766" s="4">
        <v>0</v>
      </c>
      <c r="R766" s="4">
        <v>1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 outlineLevel="7" x14ac:dyDescent="0.25">
      <c r="A767" s="1" t="s">
        <v>27</v>
      </c>
      <c r="B767" s="1" t="s">
        <v>292</v>
      </c>
      <c r="C767" s="2" t="s">
        <v>2514</v>
      </c>
      <c r="D767" s="2" t="s">
        <v>2554</v>
      </c>
      <c r="E767" s="2" t="s">
        <v>2604</v>
      </c>
      <c r="F767" s="2" t="s">
        <v>2605</v>
      </c>
      <c r="G767" s="4">
        <v>60</v>
      </c>
      <c r="H767" s="4">
        <v>0</v>
      </c>
      <c r="I767" s="4">
        <v>0</v>
      </c>
      <c r="J767" s="4">
        <v>0</v>
      </c>
      <c r="K767" s="4">
        <v>0</v>
      </c>
      <c r="L767" s="6">
        <v>0</v>
      </c>
      <c r="M767" s="4">
        <v>1</v>
      </c>
      <c r="N767" s="4">
        <v>0</v>
      </c>
      <c r="O767" s="4">
        <v>0</v>
      </c>
      <c r="P767" s="4">
        <v>11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</row>
    <row r="768" spans="1:25" outlineLevel="6" x14ac:dyDescent="0.25">
      <c r="A768" s="1"/>
      <c r="B768" s="1"/>
      <c r="C768" s="2"/>
      <c r="D768" s="12" t="s">
        <v>10451</v>
      </c>
      <c r="E768" s="2"/>
      <c r="F768" s="2"/>
      <c r="G768" s="4">
        <f>SUBTOTAL(1,G765:G767)</f>
        <v>35</v>
      </c>
      <c r="H768" s="4">
        <f>SUBTOTAL(1,H765:H767)</f>
        <v>1</v>
      </c>
      <c r="I768" s="4">
        <f>SUBTOTAL(1,I765:I767)</f>
        <v>0</v>
      </c>
      <c r="J768" s="4">
        <f>SUBTOTAL(1,J765:J767)</f>
        <v>0</v>
      </c>
      <c r="K768" s="4">
        <f>SUBTOTAL(1,K765:K767)</f>
        <v>0.33333333333333331</v>
      </c>
      <c r="L768" s="6">
        <f>SUBTOTAL(1,L765:L767)</f>
        <v>0</v>
      </c>
      <c r="M768" s="4"/>
      <c r="N768" s="4">
        <f>SUBTOTAL(1,N765:N767)</f>
        <v>0.66666666666666663</v>
      </c>
      <c r="O768" s="4">
        <f>SUBTOTAL(1,O765:O767)</f>
        <v>0</v>
      </c>
      <c r="P768" s="4">
        <f>SUBTOTAL(1,P765:P767)</f>
        <v>5</v>
      </c>
      <c r="Q768" s="4">
        <f>SUBTOTAL(1,Q765:Q767)</f>
        <v>0</v>
      </c>
      <c r="R768" s="4">
        <f>SUBTOTAL(1,R765:R767)</f>
        <v>0.33333333333333331</v>
      </c>
      <c r="S768" s="4">
        <f>SUBTOTAL(1,S765:S767)</f>
        <v>0</v>
      </c>
      <c r="T768" s="4">
        <f>SUBTOTAL(1,T765:T767)</f>
        <v>0</v>
      </c>
      <c r="U768" s="4">
        <f>SUBTOTAL(1,U765:U767)</f>
        <v>0</v>
      </c>
      <c r="V768" s="4">
        <f>SUBTOTAL(1,V765:V767)</f>
        <v>0</v>
      </c>
      <c r="W768" s="4">
        <f>SUBTOTAL(1,W765:W767)</f>
        <v>0</v>
      </c>
      <c r="X768" s="4">
        <f>SUBTOTAL(1,X765:X767)</f>
        <v>0</v>
      </c>
      <c r="Y768" s="4">
        <f>SUBTOTAL(1,Y765:Y767)</f>
        <v>0</v>
      </c>
    </row>
    <row r="769" spans="1:25" outlineLevel="7" x14ac:dyDescent="0.25">
      <c r="A769" s="1" t="s">
        <v>27</v>
      </c>
      <c r="B769" s="1" t="s">
        <v>292</v>
      </c>
      <c r="C769" s="2" t="s">
        <v>2514</v>
      </c>
      <c r="D769" s="2" t="s">
        <v>335</v>
      </c>
      <c r="E769" s="2" t="s">
        <v>2563</v>
      </c>
      <c r="F769" s="2" t="s">
        <v>2564</v>
      </c>
      <c r="G769" s="4">
        <v>9</v>
      </c>
      <c r="H769" s="4">
        <v>0</v>
      </c>
      <c r="I769" s="4">
        <v>1</v>
      </c>
      <c r="J769" s="4">
        <v>0</v>
      </c>
      <c r="K769" s="4">
        <v>0</v>
      </c>
      <c r="L769" s="6">
        <v>0</v>
      </c>
      <c r="M769" s="4">
        <v>1</v>
      </c>
      <c r="N769" s="4">
        <v>6</v>
      </c>
      <c r="O769" s="4">
        <v>0</v>
      </c>
      <c r="P769" s="4">
        <v>19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</row>
    <row r="770" spans="1:25" outlineLevel="6" x14ac:dyDescent="0.25">
      <c r="A770" s="1"/>
      <c r="B770" s="1"/>
      <c r="C770" s="2"/>
      <c r="D770" s="12" t="s">
        <v>10436</v>
      </c>
      <c r="E770" s="2"/>
      <c r="F770" s="2"/>
      <c r="G770" s="4">
        <f>SUBTOTAL(1,G769:G769)</f>
        <v>9</v>
      </c>
      <c r="H770" s="4">
        <f>SUBTOTAL(1,H769:H769)</f>
        <v>0</v>
      </c>
      <c r="I770" s="4">
        <f>SUBTOTAL(1,I769:I769)</f>
        <v>1</v>
      </c>
      <c r="J770" s="4">
        <f>SUBTOTAL(1,J769:J769)</f>
        <v>0</v>
      </c>
      <c r="K770" s="4">
        <f>SUBTOTAL(1,K769:K769)</f>
        <v>0</v>
      </c>
      <c r="L770" s="6">
        <f>SUBTOTAL(1,L769:L769)</f>
        <v>0</v>
      </c>
      <c r="M770" s="4"/>
      <c r="N770" s="4">
        <f>SUBTOTAL(1,N769:N769)</f>
        <v>6</v>
      </c>
      <c r="O770" s="4">
        <f>SUBTOTAL(1,O769:O769)</f>
        <v>0</v>
      </c>
      <c r="P770" s="4">
        <f>SUBTOTAL(1,P769:P769)</f>
        <v>19</v>
      </c>
      <c r="Q770" s="4">
        <f>SUBTOTAL(1,Q769:Q769)</f>
        <v>0</v>
      </c>
      <c r="R770" s="4">
        <f>SUBTOTAL(1,R769:R769)</f>
        <v>0</v>
      </c>
      <c r="S770" s="4">
        <f>SUBTOTAL(1,S769:S769)</f>
        <v>0</v>
      </c>
      <c r="T770" s="4">
        <f>SUBTOTAL(1,T769:T769)</f>
        <v>0</v>
      </c>
      <c r="U770" s="4">
        <f>SUBTOTAL(1,U769:U769)</f>
        <v>0</v>
      </c>
      <c r="V770" s="4">
        <f>SUBTOTAL(1,V769:V769)</f>
        <v>0</v>
      </c>
      <c r="W770" s="4">
        <f>SUBTOTAL(1,W769:W769)</f>
        <v>0</v>
      </c>
      <c r="X770" s="4">
        <f>SUBTOTAL(1,X769:X769)</f>
        <v>0</v>
      </c>
      <c r="Y770" s="4">
        <f>SUBTOTAL(1,Y769:Y769)</f>
        <v>0</v>
      </c>
    </row>
    <row r="771" spans="1:25" outlineLevel="7" x14ac:dyDescent="0.25">
      <c r="A771" s="1" t="s">
        <v>27</v>
      </c>
      <c r="B771" s="1" t="s">
        <v>292</v>
      </c>
      <c r="C771" s="2" t="s">
        <v>2514</v>
      </c>
      <c r="D771" s="2" t="s">
        <v>2551</v>
      </c>
      <c r="E771" s="2" t="s">
        <v>2552</v>
      </c>
      <c r="F771" s="2" t="s">
        <v>2553</v>
      </c>
      <c r="G771" s="4">
        <v>10</v>
      </c>
      <c r="H771" s="4">
        <v>0</v>
      </c>
      <c r="I771" s="4">
        <v>0</v>
      </c>
      <c r="J771" s="4">
        <v>0</v>
      </c>
      <c r="K771" s="4">
        <v>0</v>
      </c>
      <c r="L771" s="6">
        <v>0</v>
      </c>
      <c r="M771" s="4">
        <v>1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 outlineLevel="6" x14ac:dyDescent="0.25">
      <c r="A772" s="1"/>
      <c r="B772" s="1"/>
      <c r="C772" s="2"/>
      <c r="D772" s="12" t="s">
        <v>10452</v>
      </c>
      <c r="E772" s="2"/>
      <c r="F772" s="2"/>
      <c r="G772" s="4">
        <f>SUBTOTAL(1,G771:G771)</f>
        <v>10</v>
      </c>
      <c r="H772" s="4">
        <f>SUBTOTAL(1,H771:H771)</f>
        <v>0</v>
      </c>
      <c r="I772" s="4">
        <f>SUBTOTAL(1,I771:I771)</f>
        <v>0</v>
      </c>
      <c r="J772" s="4">
        <f>SUBTOTAL(1,J771:J771)</f>
        <v>0</v>
      </c>
      <c r="K772" s="4">
        <f>SUBTOTAL(1,K771:K771)</f>
        <v>0</v>
      </c>
      <c r="L772" s="6">
        <f>SUBTOTAL(1,L771:L771)</f>
        <v>0</v>
      </c>
      <c r="M772" s="4"/>
      <c r="N772" s="4">
        <f>SUBTOTAL(1,N771:N771)</f>
        <v>0</v>
      </c>
      <c r="O772" s="4">
        <f>SUBTOTAL(1,O771:O771)</f>
        <v>0</v>
      </c>
      <c r="P772" s="4">
        <f>SUBTOTAL(1,P771:P771)</f>
        <v>0</v>
      </c>
      <c r="Q772" s="4">
        <f>SUBTOTAL(1,Q771:Q771)</f>
        <v>0</v>
      </c>
      <c r="R772" s="4">
        <f>SUBTOTAL(1,R771:R771)</f>
        <v>0</v>
      </c>
      <c r="S772" s="4">
        <f>SUBTOTAL(1,S771:S771)</f>
        <v>0</v>
      </c>
      <c r="T772" s="4">
        <f>SUBTOTAL(1,T771:T771)</f>
        <v>0</v>
      </c>
      <c r="U772" s="4">
        <f>SUBTOTAL(1,U771:U771)</f>
        <v>0</v>
      </c>
      <c r="V772" s="4">
        <f>SUBTOTAL(1,V771:V771)</f>
        <v>0</v>
      </c>
      <c r="W772" s="4">
        <f>SUBTOTAL(1,W771:W771)</f>
        <v>0</v>
      </c>
      <c r="X772" s="4">
        <f>SUBTOTAL(1,X771:X771)</f>
        <v>0</v>
      </c>
      <c r="Y772" s="4">
        <f>SUBTOTAL(1,Y771:Y771)</f>
        <v>0</v>
      </c>
    </row>
    <row r="773" spans="1:25" outlineLevel="7" x14ac:dyDescent="0.25">
      <c r="A773" s="1" t="s">
        <v>27</v>
      </c>
      <c r="B773" s="1" t="s">
        <v>292</v>
      </c>
      <c r="C773" s="2" t="s">
        <v>2514</v>
      </c>
      <c r="D773" s="2" t="s">
        <v>2520</v>
      </c>
      <c r="E773" s="2" t="s">
        <v>2521</v>
      </c>
      <c r="F773" s="2" t="s">
        <v>2522</v>
      </c>
      <c r="G773" s="4">
        <v>6</v>
      </c>
      <c r="H773" s="4">
        <v>0</v>
      </c>
      <c r="I773" s="4">
        <v>0</v>
      </c>
      <c r="J773" s="4">
        <v>0</v>
      </c>
      <c r="K773" s="4">
        <v>0</v>
      </c>
      <c r="L773" s="6">
        <v>0</v>
      </c>
      <c r="M773" s="4">
        <v>1</v>
      </c>
      <c r="N773" s="4">
        <v>2</v>
      </c>
      <c r="O773" s="4">
        <v>1</v>
      </c>
      <c r="P773" s="4">
        <v>1</v>
      </c>
      <c r="Q773" s="4">
        <v>1</v>
      </c>
      <c r="R773" s="4">
        <v>2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 outlineLevel="7" x14ac:dyDescent="0.25">
      <c r="A774" s="1" t="s">
        <v>27</v>
      </c>
      <c r="B774" s="1" t="s">
        <v>292</v>
      </c>
      <c r="C774" s="2" t="s">
        <v>2514</v>
      </c>
      <c r="D774" s="2" t="s">
        <v>2520</v>
      </c>
      <c r="E774" s="2" t="s">
        <v>2523</v>
      </c>
      <c r="F774" s="2" t="s">
        <v>2524</v>
      </c>
      <c r="G774" s="4">
        <v>3</v>
      </c>
      <c r="H774" s="4">
        <v>0</v>
      </c>
      <c r="I774" s="4">
        <v>0</v>
      </c>
      <c r="J774" s="4">
        <v>0</v>
      </c>
      <c r="K774" s="4">
        <v>0</v>
      </c>
      <c r="L774" s="6">
        <v>0</v>
      </c>
      <c r="M774" s="4">
        <v>1</v>
      </c>
      <c r="N774" s="4">
        <v>1</v>
      </c>
      <c r="O774" s="4">
        <v>3</v>
      </c>
      <c r="P774" s="4">
        <v>10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2</v>
      </c>
      <c r="Y774" s="4">
        <v>100</v>
      </c>
    </row>
    <row r="775" spans="1:25" outlineLevel="7" x14ac:dyDescent="0.25">
      <c r="A775" s="1" t="s">
        <v>27</v>
      </c>
      <c r="B775" s="1" t="s">
        <v>292</v>
      </c>
      <c r="C775" s="2" t="s">
        <v>2514</v>
      </c>
      <c r="D775" s="2" t="s">
        <v>2520</v>
      </c>
      <c r="E775" s="2" t="s">
        <v>2528</v>
      </c>
      <c r="F775" s="2" t="s">
        <v>2529</v>
      </c>
      <c r="G775" s="4">
        <v>6814</v>
      </c>
      <c r="H775" s="4">
        <v>4</v>
      </c>
      <c r="I775" s="4">
        <v>110</v>
      </c>
      <c r="J775" s="4">
        <v>57</v>
      </c>
      <c r="K775" s="4">
        <v>5</v>
      </c>
      <c r="L775" s="6">
        <v>0</v>
      </c>
      <c r="M775" s="4">
        <v>1</v>
      </c>
      <c r="N775" s="4">
        <v>0</v>
      </c>
      <c r="O775" s="4">
        <v>6</v>
      </c>
      <c r="P775" s="4">
        <v>32</v>
      </c>
      <c r="Q775" s="4">
        <v>0</v>
      </c>
      <c r="R775" s="4">
        <v>6</v>
      </c>
      <c r="S775" s="4">
        <v>0</v>
      </c>
      <c r="T775" s="4">
        <v>0</v>
      </c>
      <c r="U775" s="4">
        <v>0</v>
      </c>
      <c r="V775" s="4">
        <v>0</v>
      </c>
      <c r="W775" s="4">
        <v>2</v>
      </c>
      <c r="X775" s="4">
        <v>5</v>
      </c>
      <c r="Y775" s="4">
        <v>100</v>
      </c>
    </row>
    <row r="776" spans="1:25" outlineLevel="7" x14ac:dyDescent="0.25">
      <c r="A776" s="1" t="s">
        <v>27</v>
      </c>
      <c r="B776" s="1" t="s">
        <v>292</v>
      </c>
      <c r="C776" s="2" t="s">
        <v>2514</v>
      </c>
      <c r="D776" s="2" t="s">
        <v>2520</v>
      </c>
      <c r="E776" s="2" t="s">
        <v>2565</v>
      </c>
      <c r="F776" s="2" t="s">
        <v>2566</v>
      </c>
      <c r="G776" s="4">
        <v>61007</v>
      </c>
      <c r="H776" s="4">
        <v>12823</v>
      </c>
      <c r="I776" s="4">
        <v>1049</v>
      </c>
      <c r="J776" s="4">
        <v>544</v>
      </c>
      <c r="K776" s="4">
        <v>8</v>
      </c>
      <c r="L776" s="6">
        <v>0</v>
      </c>
      <c r="M776" s="4">
        <v>1</v>
      </c>
      <c r="N776" s="4">
        <v>0</v>
      </c>
      <c r="O776" s="4">
        <v>0</v>
      </c>
      <c r="P776" s="4">
        <v>15</v>
      </c>
      <c r="Q776" s="4">
        <v>0</v>
      </c>
      <c r="R776" s="4">
        <v>8</v>
      </c>
      <c r="S776" s="4">
        <v>0</v>
      </c>
      <c r="T776" s="4">
        <v>0</v>
      </c>
      <c r="U776" s="4">
        <v>1</v>
      </c>
      <c r="V776" s="4">
        <v>0</v>
      </c>
      <c r="W776" s="4">
        <v>8</v>
      </c>
      <c r="X776" s="4">
        <v>7</v>
      </c>
      <c r="Y776" s="4">
        <v>93</v>
      </c>
    </row>
    <row r="777" spans="1:25" outlineLevel="6" x14ac:dyDescent="0.25">
      <c r="A777" s="1"/>
      <c r="B777" s="1"/>
      <c r="C777" s="2"/>
      <c r="D777" s="12" t="s">
        <v>10453</v>
      </c>
      <c r="E777" s="2"/>
      <c r="F777" s="2"/>
      <c r="G777" s="4">
        <f>SUBTOTAL(1,G773:G776)</f>
        <v>16957.5</v>
      </c>
      <c r="H777" s="4">
        <f>SUBTOTAL(1,H773:H776)</f>
        <v>3206.75</v>
      </c>
      <c r="I777" s="4">
        <f>SUBTOTAL(1,I773:I776)</f>
        <v>289.75</v>
      </c>
      <c r="J777" s="4">
        <f>SUBTOTAL(1,J773:J776)</f>
        <v>150.25</v>
      </c>
      <c r="K777" s="4">
        <f>SUBTOTAL(1,K773:K776)</f>
        <v>3.25</v>
      </c>
      <c r="L777" s="6">
        <f>SUBTOTAL(1,L773:L776)</f>
        <v>0</v>
      </c>
      <c r="M777" s="4"/>
      <c r="N777" s="4">
        <f>SUBTOTAL(1,N773:N776)</f>
        <v>0.75</v>
      </c>
      <c r="O777" s="4">
        <f>SUBTOTAL(1,O773:O776)</f>
        <v>2.5</v>
      </c>
      <c r="P777" s="4">
        <f>SUBTOTAL(1,P773:P776)</f>
        <v>14.5</v>
      </c>
      <c r="Q777" s="4">
        <f>SUBTOTAL(1,Q773:Q776)</f>
        <v>0.25</v>
      </c>
      <c r="R777" s="4">
        <f>SUBTOTAL(1,R773:R776)</f>
        <v>4</v>
      </c>
      <c r="S777" s="4">
        <f>SUBTOTAL(1,S773:S776)</f>
        <v>0</v>
      </c>
      <c r="T777" s="4">
        <f>SUBTOTAL(1,T773:T776)</f>
        <v>0</v>
      </c>
      <c r="U777" s="4">
        <f>SUBTOTAL(1,U773:U776)</f>
        <v>0.25</v>
      </c>
      <c r="V777" s="4">
        <f>SUBTOTAL(1,V773:V776)</f>
        <v>0</v>
      </c>
      <c r="W777" s="4">
        <f>SUBTOTAL(1,W773:W776)</f>
        <v>2.5</v>
      </c>
      <c r="X777" s="4">
        <f>SUBTOTAL(1,X773:X776)</f>
        <v>3.5</v>
      </c>
      <c r="Y777" s="4">
        <f>SUBTOTAL(1,Y773:Y776)</f>
        <v>73.25</v>
      </c>
    </row>
    <row r="778" spans="1:25" outlineLevel="7" x14ac:dyDescent="0.25">
      <c r="A778" s="1" t="s">
        <v>27</v>
      </c>
      <c r="B778" s="1" t="s">
        <v>292</v>
      </c>
      <c r="C778" s="2" t="s">
        <v>2514</v>
      </c>
      <c r="D778" s="2" t="s">
        <v>2515</v>
      </c>
      <c r="E778" s="2" t="s">
        <v>2516</v>
      </c>
      <c r="F778" s="2" t="s">
        <v>2517</v>
      </c>
      <c r="G778" s="4">
        <v>2239</v>
      </c>
      <c r="H778" s="4">
        <v>500</v>
      </c>
      <c r="I778" s="4">
        <v>101</v>
      </c>
      <c r="J778" s="4">
        <v>77</v>
      </c>
      <c r="K778" s="4">
        <v>2</v>
      </c>
      <c r="L778" s="6">
        <v>0</v>
      </c>
      <c r="M778" s="4">
        <v>1</v>
      </c>
      <c r="N778" s="4">
        <v>0</v>
      </c>
      <c r="O778" s="4">
        <v>3</v>
      </c>
      <c r="P778" s="4">
        <v>27</v>
      </c>
      <c r="Q778" s="4">
        <v>0</v>
      </c>
      <c r="R778" s="4">
        <v>4</v>
      </c>
      <c r="S778" s="4">
        <v>0</v>
      </c>
      <c r="T778" s="4">
        <v>0</v>
      </c>
      <c r="U778" s="4">
        <v>1</v>
      </c>
      <c r="V778" s="4">
        <v>0</v>
      </c>
      <c r="W778" s="4">
        <v>4</v>
      </c>
      <c r="X778" s="4">
        <v>2</v>
      </c>
      <c r="Y778" s="4">
        <v>42</v>
      </c>
    </row>
    <row r="779" spans="1:25" outlineLevel="7" x14ac:dyDescent="0.25">
      <c r="A779" s="1" t="s">
        <v>27</v>
      </c>
      <c r="B779" s="1" t="s">
        <v>292</v>
      </c>
      <c r="C779" s="2" t="s">
        <v>2514</v>
      </c>
      <c r="D779" s="2" t="s">
        <v>2515</v>
      </c>
      <c r="E779" s="2" t="s">
        <v>2567</v>
      </c>
      <c r="F779" s="2" t="s">
        <v>2568</v>
      </c>
      <c r="G779" s="4">
        <v>35</v>
      </c>
      <c r="H779" s="4">
        <v>0</v>
      </c>
      <c r="I779" s="4">
        <v>0</v>
      </c>
      <c r="J779" s="4">
        <v>0</v>
      </c>
      <c r="K779" s="4">
        <v>0</v>
      </c>
      <c r="L779" s="6">
        <v>0</v>
      </c>
      <c r="M779" s="4">
        <v>1</v>
      </c>
      <c r="N779" s="4">
        <v>1</v>
      </c>
      <c r="O779" s="4">
        <v>0</v>
      </c>
      <c r="P779" s="4">
        <v>1</v>
      </c>
      <c r="Q779" s="4">
        <v>0</v>
      </c>
      <c r="R779" s="4">
        <v>2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 outlineLevel="6" x14ac:dyDescent="0.25">
      <c r="A780" s="1"/>
      <c r="B780" s="1"/>
      <c r="C780" s="2"/>
      <c r="D780" s="12" t="s">
        <v>10454</v>
      </c>
      <c r="E780" s="2"/>
      <c r="F780" s="2"/>
      <c r="G780" s="4">
        <f>SUBTOTAL(1,G778:G779)</f>
        <v>1137</v>
      </c>
      <c r="H780" s="4">
        <f>SUBTOTAL(1,H778:H779)</f>
        <v>250</v>
      </c>
      <c r="I780" s="4">
        <f>SUBTOTAL(1,I778:I779)</f>
        <v>50.5</v>
      </c>
      <c r="J780" s="4">
        <f>SUBTOTAL(1,J778:J779)</f>
        <v>38.5</v>
      </c>
      <c r="K780" s="4">
        <f>SUBTOTAL(1,K778:K779)</f>
        <v>1</v>
      </c>
      <c r="L780" s="6">
        <f>SUBTOTAL(1,L778:L779)</f>
        <v>0</v>
      </c>
      <c r="M780" s="4"/>
      <c r="N780" s="4">
        <f>SUBTOTAL(1,N778:N779)</f>
        <v>0.5</v>
      </c>
      <c r="O780" s="4">
        <f>SUBTOTAL(1,O778:O779)</f>
        <v>1.5</v>
      </c>
      <c r="P780" s="4">
        <f>SUBTOTAL(1,P778:P779)</f>
        <v>14</v>
      </c>
      <c r="Q780" s="4">
        <f>SUBTOTAL(1,Q778:Q779)</f>
        <v>0</v>
      </c>
      <c r="R780" s="4">
        <f>SUBTOTAL(1,R778:R779)</f>
        <v>3</v>
      </c>
      <c r="S780" s="4">
        <f>SUBTOTAL(1,S778:S779)</f>
        <v>0</v>
      </c>
      <c r="T780" s="4">
        <f>SUBTOTAL(1,T778:T779)</f>
        <v>0</v>
      </c>
      <c r="U780" s="4">
        <f>SUBTOTAL(1,U778:U779)</f>
        <v>0.5</v>
      </c>
      <c r="V780" s="4">
        <f>SUBTOTAL(1,V778:V779)</f>
        <v>0</v>
      </c>
      <c r="W780" s="4">
        <f>SUBTOTAL(1,W778:W779)</f>
        <v>2</v>
      </c>
      <c r="X780" s="4">
        <f>SUBTOTAL(1,X778:X779)</f>
        <v>1</v>
      </c>
      <c r="Y780" s="4">
        <f>SUBTOTAL(1,Y778:Y779)</f>
        <v>21</v>
      </c>
    </row>
    <row r="781" spans="1:25" outlineLevel="7" x14ac:dyDescent="0.25">
      <c r="A781" s="1" t="s">
        <v>27</v>
      </c>
      <c r="B781" s="1" t="s">
        <v>292</v>
      </c>
      <c r="C781" s="2" t="s">
        <v>2514</v>
      </c>
      <c r="D781" s="2" t="s">
        <v>301</v>
      </c>
      <c r="E781" s="2" t="s">
        <v>2583</v>
      </c>
      <c r="F781" s="2" t="s">
        <v>2584</v>
      </c>
      <c r="G781" s="4">
        <v>16</v>
      </c>
      <c r="H781" s="4">
        <v>0</v>
      </c>
      <c r="I781" s="4">
        <v>4</v>
      </c>
      <c r="J781" s="4">
        <v>0</v>
      </c>
      <c r="K781" s="4">
        <v>4</v>
      </c>
      <c r="L781" s="6">
        <v>1</v>
      </c>
      <c r="M781" s="4">
        <v>1</v>
      </c>
      <c r="N781" s="4">
        <v>2</v>
      </c>
      <c r="O781" s="4">
        <v>0</v>
      </c>
      <c r="P781" s="4">
        <v>2</v>
      </c>
      <c r="Q781" s="4">
        <v>0</v>
      </c>
      <c r="R781" s="4">
        <v>4</v>
      </c>
      <c r="S781" s="4">
        <v>0</v>
      </c>
      <c r="T781" s="4">
        <v>0</v>
      </c>
      <c r="U781" s="4">
        <v>0</v>
      </c>
      <c r="V781" s="4">
        <v>3</v>
      </c>
      <c r="W781" s="4">
        <v>2</v>
      </c>
      <c r="X781" s="4">
        <v>0</v>
      </c>
      <c r="Y781" s="4">
        <v>0</v>
      </c>
    </row>
    <row r="782" spans="1:25" outlineLevel="6" x14ac:dyDescent="0.25">
      <c r="A782" s="1"/>
      <c r="B782" s="1"/>
      <c r="C782" s="2"/>
      <c r="D782" s="12" t="s">
        <v>10445</v>
      </c>
      <c r="E782" s="2"/>
      <c r="F782" s="2"/>
      <c r="G782" s="4">
        <f>SUBTOTAL(1,G781:G781)</f>
        <v>16</v>
      </c>
      <c r="H782" s="4">
        <f>SUBTOTAL(1,H781:H781)</f>
        <v>0</v>
      </c>
      <c r="I782" s="4">
        <f>SUBTOTAL(1,I781:I781)</f>
        <v>4</v>
      </c>
      <c r="J782" s="4">
        <f>SUBTOTAL(1,J781:J781)</f>
        <v>0</v>
      </c>
      <c r="K782" s="4">
        <f>SUBTOTAL(1,K781:K781)</f>
        <v>4</v>
      </c>
      <c r="L782" s="6">
        <f>SUBTOTAL(1,L781:L781)</f>
        <v>1</v>
      </c>
      <c r="M782" s="4"/>
      <c r="N782" s="4">
        <f>SUBTOTAL(1,N781:N781)</f>
        <v>2</v>
      </c>
      <c r="O782" s="4">
        <f>SUBTOTAL(1,O781:O781)</f>
        <v>0</v>
      </c>
      <c r="P782" s="4">
        <f>SUBTOTAL(1,P781:P781)</f>
        <v>2</v>
      </c>
      <c r="Q782" s="4">
        <f>SUBTOTAL(1,Q781:Q781)</f>
        <v>0</v>
      </c>
      <c r="R782" s="4">
        <f>SUBTOTAL(1,R781:R781)</f>
        <v>4</v>
      </c>
      <c r="S782" s="4">
        <f>SUBTOTAL(1,S781:S781)</f>
        <v>0</v>
      </c>
      <c r="T782" s="4">
        <f>SUBTOTAL(1,T781:T781)</f>
        <v>0</v>
      </c>
      <c r="U782" s="4">
        <f>SUBTOTAL(1,U781:U781)</f>
        <v>0</v>
      </c>
      <c r="V782" s="4">
        <f>SUBTOTAL(1,V781:V781)</f>
        <v>3</v>
      </c>
      <c r="W782" s="4">
        <f>SUBTOTAL(1,W781:W781)</f>
        <v>2</v>
      </c>
      <c r="X782" s="4">
        <f>SUBTOTAL(1,X781:X781)</f>
        <v>0</v>
      </c>
      <c r="Y782" s="4">
        <f>SUBTOTAL(1,Y781:Y781)</f>
        <v>0</v>
      </c>
    </row>
    <row r="783" spans="1:25" outlineLevel="7" x14ac:dyDescent="0.25">
      <c r="A783" s="1" t="s">
        <v>27</v>
      </c>
      <c r="B783" s="1" t="s">
        <v>292</v>
      </c>
      <c r="C783" s="2" t="s">
        <v>2514</v>
      </c>
      <c r="D783" s="2" t="s">
        <v>2593</v>
      </c>
      <c r="E783" s="2" t="s">
        <v>2594</v>
      </c>
      <c r="F783" s="2" t="s">
        <v>2595</v>
      </c>
      <c r="G783" s="4">
        <v>147</v>
      </c>
      <c r="H783" s="4">
        <v>7</v>
      </c>
      <c r="I783" s="4">
        <v>0</v>
      </c>
      <c r="J783" s="4">
        <v>0</v>
      </c>
      <c r="K783" s="4">
        <v>0</v>
      </c>
      <c r="L783" s="6">
        <v>0</v>
      </c>
      <c r="M783" s="4">
        <v>2</v>
      </c>
      <c r="N783" s="4">
        <v>0</v>
      </c>
      <c r="O783" s="4">
        <v>0</v>
      </c>
      <c r="P783" s="4">
        <v>34</v>
      </c>
      <c r="Q783" s="4">
        <v>0</v>
      </c>
      <c r="R783" s="4">
        <v>1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 outlineLevel="7" x14ac:dyDescent="0.25">
      <c r="A784" s="1" t="s">
        <v>27</v>
      </c>
      <c r="B784" s="1" t="s">
        <v>292</v>
      </c>
      <c r="C784" s="2" t="s">
        <v>2514</v>
      </c>
      <c r="D784" s="2" t="s">
        <v>2593</v>
      </c>
      <c r="E784" s="2" t="s">
        <v>2596</v>
      </c>
      <c r="F784" s="2" t="s">
        <v>2597</v>
      </c>
      <c r="G784" s="4">
        <v>92</v>
      </c>
      <c r="H784" s="4">
        <v>4</v>
      </c>
      <c r="I784" s="4">
        <v>0</v>
      </c>
      <c r="J784" s="4">
        <v>0</v>
      </c>
      <c r="K784" s="4">
        <v>0</v>
      </c>
      <c r="L784" s="6">
        <v>0</v>
      </c>
      <c r="M784" s="4">
        <v>1</v>
      </c>
      <c r="N784" s="4">
        <v>0</v>
      </c>
      <c r="O784" s="4">
        <v>0</v>
      </c>
      <c r="P784" s="4">
        <v>16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</row>
    <row r="785" spans="1:25" outlineLevel="7" x14ac:dyDescent="0.25">
      <c r="A785" s="1" t="s">
        <v>27</v>
      </c>
      <c r="B785" s="1" t="s">
        <v>292</v>
      </c>
      <c r="C785" s="2" t="s">
        <v>2514</v>
      </c>
      <c r="D785" s="2" t="s">
        <v>2593</v>
      </c>
      <c r="E785" s="2" t="s">
        <v>2612</v>
      </c>
      <c r="F785" s="2" t="s">
        <v>2613</v>
      </c>
      <c r="G785" s="4">
        <v>81</v>
      </c>
      <c r="H785" s="4">
        <v>0</v>
      </c>
      <c r="I785" s="4">
        <v>0</v>
      </c>
      <c r="J785" s="4">
        <v>0</v>
      </c>
      <c r="K785" s="4">
        <v>1</v>
      </c>
      <c r="L785" s="6">
        <v>0</v>
      </c>
      <c r="M785" s="4">
        <v>1</v>
      </c>
      <c r="N785" s="4">
        <v>0</v>
      </c>
      <c r="O785" s="4">
        <v>0</v>
      </c>
      <c r="P785" s="4">
        <v>10</v>
      </c>
      <c r="Q785" s="4">
        <v>0</v>
      </c>
      <c r="R785" s="4">
        <v>1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</row>
    <row r="786" spans="1:25" outlineLevel="6" x14ac:dyDescent="0.25">
      <c r="A786" s="1"/>
      <c r="B786" s="1"/>
      <c r="C786" s="2"/>
      <c r="D786" s="12" t="s">
        <v>10455</v>
      </c>
      <c r="E786" s="2"/>
      <c r="F786" s="2"/>
      <c r="G786" s="4">
        <f>SUBTOTAL(1,G783:G785)</f>
        <v>106.66666666666667</v>
      </c>
      <c r="H786" s="4">
        <f>SUBTOTAL(1,H783:H785)</f>
        <v>3.6666666666666665</v>
      </c>
      <c r="I786" s="4">
        <f>SUBTOTAL(1,I783:I785)</f>
        <v>0</v>
      </c>
      <c r="J786" s="4">
        <f>SUBTOTAL(1,J783:J785)</f>
        <v>0</v>
      </c>
      <c r="K786" s="4">
        <f>SUBTOTAL(1,K783:K785)</f>
        <v>0.33333333333333331</v>
      </c>
      <c r="L786" s="6">
        <f>SUBTOTAL(1,L783:L785)</f>
        <v>0</v>
      </c>
      <c r="M786" s="4"/>
      <c r="N786" s="4">
        <f>SUBTOTAL(1,N783:N785)</f>
        <v>0</v>
      </c>
      <c r="O786" s="4">
        <f>SUBTOTAL(1,O783:O785)</f>
        <v>0</v>
      </c>
      <c r="P786" s="4">
        <f>SUBTOTAL(1,P783:P785)</f>
        <v>20</v>
      </c>
      <c r="Q786" s="4">
        <f>SUBTOTAL(1,Q783:Q785)</f>
        <v>0</v>
      </c>
      <c r="R786" s="4">
        <f>SUBTOTAL(1,R783:R785)</f>
        <v>0.66666666666666663</v>
      </c>
      <c r="S786" s="4">
        <f>SUBTOTAL(1,S783:S785)</f>
        <v>0</v>
      </c>
      <c r="T786" s="4">
        <f>SUBTOTAL(1,T783:T785)</f>
        <v>0</v>
      </c>
      <c r="U786" s="4">
        <f>SUBTOTAL(1,U783:U785)</f>
        <v>0</v>
      </c>
      <c r="V786" s="4">
        <f>SUBTOTAL(1,V783:V785)</f>
        <v>0</v>
      </c>
      <c r="W786" s="4">
        <f>SUBTOTAL(1,W783:W785)</f>
        <v>0</v>
      </c>
      <c r="X786" s="4">
        <f>SUBTOTAL(1,X783:X785)</f>
        <v>0</v>
      </c>
      <c r="Y786" s="4">
        <f>SUBTOTAL(1,Y783:Y785)</f>
        <v>0</v>
      </c>
    </row>
    <row r="787" spans="1:25" outlineLevel="6" x14ac:dyDescent="0.25">
      <c r="A787" s="1" t="s">
        <v>27</v>
      </c>
      <c r="B787" s="1" t="s">
        <v>292</v>
      </c>
      <c r="C787" s="2" t="s">
        <v>2514</v>
      </c>
      <c r="D787" s="2"/>
      <c r="E787" s="2" t="s">
        <v>2518</v>
      </c>
      <c r="F787" s="2" t="s">
        <v>2519</v>
      </c>
      <c r="G787" s="4">
        <v>28</v>
      </c>
      <c r="H787" s="4">
        <v>0</v>
      </c>
      <c r="I787" s="4">
        <v>0</v>
      </c>
      <c r="J787" s="4">
        <v>0</v>
      </c>
      <c r="K787" s="4">
        <v>0</v>
      </c>
      <c r="L787" s="6">
        <v>0</v>
      </c>
      <c r="M787" s="4">
        <v>1</v>
      </c>
      <c r="N787" s="4">
        <v>1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</row>
    <row r="788" spans="1:25" outlineLevel="6" x14ac:dyDescent="0.25">
      <c r="A788" s="1" t="s">
        <v>27</v>
      </c>
      <c r="B788" s="1" t="s">
        <v>292</v>
      </c>
      <c r="C788" s="2" t="s">
        <v>2514</v>
      </c>
      <c r="D788" s="2"/>
      <c r="E788" s="2" t="s">
        <v>2538</v>
      </c>
      <c r="F788" s="2" t="s">
        <v>2539</v>
      </c>
      <c r="G788" s="4">
        <v>23</v>
      </c>
      <c r="H788" s="4">
        <v>0</v>
      </c>
      <c r="I788" s="4">
        <v>0</v>
      </c>
      <c r="J788" s="4">
        <v>0</v>
      </c>
      <c r="K788" s="4">
        <v>1</v>
      </c>
      <c r="L788" s="6">
        <v>0</v>
      </c>
      <c r="M788" s="4">
        <v>1</v>
      </c>
      <c r="N788" s="4">
        <v>1</v>
      </c>
      <c r="O788" s="4">
        <v>0</v>
      </c>
      <c r="P788" s="4">
        <v>2</v>
      </c>
      <c r="Q788" s="4">
        <v>0</v>
      </c>
      <c r="R788" s="4">
        <v>1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 outlineLevel="6" x14ac:dyDescent="0.25">
      <c r="A789" s="1" t="s">
        <v>27</v>
      </c>
      <c r="B789" s="1" t="s">
        <v>292</v>
      </c>
      <c r="C789" s="2" t="s">
        <v>2514</v>
      </c>
      <c r="D789" s="2"/>
      <c r="E789" s="2" t="s">
        <v>2540</v>
      </c>
      <c r="F789" s="2" t="s">
        <v>2541</v>
      </c>
      <c r="G789" s="4">
        <v>13</v>
      </c>
      <c r="H789" s="4">
        <v>1</v>
      </c>
      <c r="I789" s="4">
        <v>0</v>
      </c>
      <c r="J789" s="4">
        <v>0</v>
      </c>
      <c r="K789" s="4">
        <v>0</v>
      </c>
      <c r="L789" s="6">
        <v>0</v>
      </c>
      <c r="M789" s="4">
        <v>1</v>
      </c>
      <c r="N789" s="4">
        <v>2</v>
      </c>
      <c r="O789" s="4">
        <v>1</v>
      </c>
      <c r="P789" s="4">
        <v>1</v>
      </c>
      <c r="Q789" s="4">
        <v>1</v>
      </c>
      <c r="R789" s="4">
        <v>1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 outlineLevel="6" x14ac:dyDescent="0.25">
      <c r="A790" s="1" t="s">
        <v>27</v>
      </c>
      <c r="B790" s="1" t="s">
        <v>292</v>
      </c>
      <c r="C790" s="2" t="s">
        <v>2514</v>
      </c>
      <c r="D790" s="2"/>
      <c r="E790" s="2" t="s">
        <v>2542</v>
      </c>
      <c r="F790" s="2" t="s">
        <v>2543</v>
      </c>
      <c r="G790" s="4">
        <v>20</v>
      </c>
      <c r="H790" s="4">
        <v>0</v>
      </c>
      <c r="I790" s="4">
        <v>0</v>
      </c>
      <c r="J790" s="4">
        <v>0</v>
      </c>
      <c r="K790" s="4">
        <v>1</v>
      </c>
      <c r="L790" s="6">
        <v>0</v>
      </c>
      <c r="M790" s="4">
        <v>1</v>
      </c>
      <c r="N790" s="4">
        <v>0</v>
      </c>
      <c r="O790" s="4">
        <v>0</v>
      </c>
      <c r="P790" s="4">
        <v>3</v>
      </c>
      <c r="Q790" s="4">
        <v>0</v>
      </c>
      <c r="R790" s="4">
        <v>1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1</v>
      </c>
      <c r="Y790" s="4">
        <v>0</v>
      </c>
    </row>
    <row r="791" spans="1:25" outlineLevel="6" x14ac:dyDescent="0.25">
      <c r="A791" s="1" t="s">
        <v>27</v>
      </c>
      <c r="B791" s="1" t="s">
        <v>292</v>
      </c>
      <c r="C791" s="2" t="s">
        <v>2514</v>
      </c>
      <c r="D791" s="2"/>
      <c r="E791" s="2" t="s">
        <v>2557</v>
      </c>
      <c r="F791" s="2" t="s">
        <v>2558</v>
      </c>
      <c r="G791" s="4">
        <v>8</v>
      </c>
      <c r="H791" s="4">
        <v>0</v>
      </c>
      <c r="I791" s="4">
        <v>0</v>
      </c>
      <c r="J791" s="4">
        <v>0</v>
      </c>
      <c r="K791" s="4">
        <v>0</v>
      </c>
      <c r="L791" s="6">
        <v>0</v>
      </c>
      <c r="M791" s="4">
        <v>1</v>
      </c>
      <c r="N791" s="4">
        <v>10</v>
      </c>
      <c r="O791" s="4">
        <v>0</v>
      </c>
      <c r="P791" s="4">
        <v>5</v>
      </c>
      <c r="Q791" s="4">
        <v>0</v>
      </c>
      <c r="R791" s="4">
        <v>3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 outlineLevel="6" x14ac:dyDescent="0.25">
      <c r="A792" s="1" t="s">
        <v>27</v>
      </c>
      <c r="B792" s="1" t="s">
        <v>292</v>
      </c>
      <c r="C792" s="2" t="s">
        <v>2514</v>
      </c>
      <c r="D792" s="2"/>
      <c r="E792" s="2" t="s">
        <v>2559</v>
      </c>
      <c r="F792" s="2" t="s">
        <v>2560</v>
      </c>
      <c r="G792" s="4">
        <v>13</v>
      </c>
      <c r="H792" s="4">
        <v>0</v>
      </c>
      <c r="I792" s="4">
        <v>0</v>
      </c>
      <c r="J792" s="4">
        <v>0</v>
      </c>
      <c r="K792" s="4">
        <v>0</v>
      </c>
      <c r="L792" s="6">
        <v>0</v>
      </c>
      <c r="M792" s="4">
        <v>1</v>
      </c>
      <c r="N792" s="4">
        <v>1</v>
      </c>
      <c r="O792" s="4">
        <v>0</v>
      </c>
      <c r="P792" s="4">
        <v>2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 outlineLevel="6" x14ac:dyDescent="0.25">
      <c r="A793" s="1" t="s">
        <v>27</v>
      </c>
      <c r="B793" s="1" t="s">
        <v>292</v>
      </c>
      <c r="C793" s="2" t="s">
        <v>2514</v>
      </c>
      <c r="D793" s="2"/>
      <c r="E793" s="2" t="s">
        <v>2581</v>
      </c>
      <c r="F793" s="2" t="s">
        <v>2582</v>
      </c>
      <c r="G793" s="4">
        <v>12</v>
      </c>
      <c r="H793" s="4">
        <v>5</v>
      </c>
      <c r="I793" s="4">
        <v>0</v>
      </c>
      <c r="J793" s="4">
        <v>0</v>
      </c>
      <c r="K793" s="4">
        <v>0</v>
      </c>
      <c r="L793" s="6">
        <v>0</v>
      </c>
      <c r="M793" s="4">
        <v>1</v>
      </c>
      <c r="N793" s="4">
        <v>1</v>
      </c>
      <c r="O793" s="4">
        <v>0</v>
      </c>
      <c r="P793" s="4">
        <v>2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 outlineLevel="6" x14ac:dyDescent="0.25">
      <c r="A794" s="1" t="s">
        <v>27</v>
      </c>
      <c r="B794" s="1" t="s">
        <v>292</v>
      </c>
      <c r="C794" s="2" t="s">
        <v>2514</v>
      </c>
      <c r="D794" s="2"/>
      <c r="E794" s="2" t="s">
        <v>2585</v>
      </c>
      <c r="F794" s="2" t="s">
        <v>2586</v>
      </c>
      <c r="G794" s="4">
        <v>2</v>
      </c>
      <c r="H794" s="4">
        <v>0</v>
      </c>
      <c r="I794" s="4">
        <v>0</v>
      </c>
      <c r="J794" s="4">
        <v>0</v>
      </c>
      <c r="K794" s="4">
        <v>0</v>
      </c>
      <c r="L794" s="6">
        <v>0</v>
      </c>
      <c r="M794" s="4">
        <v>1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 outlineLevel="6" x14ac:dyDescent="0.25">
      <c r="A795" s="1" t="s">
        <v>27</v>
      </c>
      <c r="B795" s="1" t="s">
        <v>292</v>
      </c>
      <c r="C795" s="2" t="s">
        <v>2514</v>
      </c>
      <c r="D795" s="2"/>
      <c r="E795" s="2" t="s">
        <v>2587</v>
      </c>
      <c r="F795" s="2" t="s">
        <v>2588</v>
      </c>
      <c r="G795" s="4">
        <v>1</v>
      </c>
      <c r="H795" s="4">
        <v>0</v>
      </c>
      <c r="I795" s="4">
        <v>0</v>
      </c>
      <c r="J795" s="4">
        <v>0</v>
      </c>
      <c r="K795" s="4">
        <v>0</v>
      </c>
      <c r="L795" s="6">
        <v>0</v>
      </c>
      <c r="M795" s="4">
        <v>1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 outlineLevel="6" x14ac:dyDescent="0.25">
      <c r="A796" s="1" t="s">
        <v>27</v>
      </c>
      <c r="B796" s="1" t="s">
        <v>292</v>
      </c>
      <c r="C796" s="2" t="s">
        <v>2514</v>
      </c>
      <c r="D796" s="2"/>
      <c r="E796" s="2" t="s">
        <v>2589</v>
      </c>
      <c r="F796" s="2" t="s">
        <v>2590</v>
      </c>
      <c r="G796" s="4">
        <v>1</v>
      </c>
      <c r="H796" s="4">
        <v>0</v>
      </c>
      <c r="I796" s="4">
        <v>0</v>
      </c>
      <c r="J796" s="4">
        <v>0</v>
      </c>
      <c r="K796" s="4">
        <v>0</v>
      </c>
      <c r="L796" s="6">
        <v>0</v>
      </c>
      <c r="M796" s="4">
        <v>1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 outlineLevel="6" x14ac:dyDescent="0.25">
      <c r="A797" s="1" t="s">
        <v>27</v>
      </c>
      <c r="B797" s="1" t="s">
        <v>292</v>
      </c>
      <c r="C797" s="2" t="s">
        <v>2514</v>
      </c>
      <c r="D797" s="2"/>
      <c r="E797" s="2" t="s">
        <v>2598</v>
      </c>
      <c r="F797" s="2" t="s">
        <v>2599</v>
      </c>
      <c r="G797" s="4">
        <v>2</v>
      </c>
      <c r="H797" s="4">
        <v>0</v>
      </c>
      <c r="I797" s="4">
        <v>0</v>
      </c>
      <c r="J797" s="4">
        <v>0</v>
      </c>
      <c r="K797" s="4">
        <v>0</v>
      </c>
      <c r="L797" s="6">
        <v>0</v>
      </c>
      <c r="M797" s="4">
        <v>1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 outlineLevel="6" x14ac:dyDescent="0.25">
      <c r="A798" s="1" t="s">
        <v>27</v>
      </c>
      <c r="B798" s="1" t="s">
        <v>292</v>
      </c>
      <c r="C798" s="2" t="s">
        <v>2514</v>
      </c>
      <c r="D798" s="2"/>
      <c r="E798" s="2" t="s">
        <v>2600</v>
      </c>
      <c r="F798" s="2" t="s">
        <v>2601</v>
      </c>
      <c r="G798" s="4">
        <v>3</v>
      </c>
      <c r="H798" s="4">
        <v>0</v>
      </c>
      <c r="I798" s="4">
        <v>0</v>
      </c>
      <c r="J798" s="4">
        <v>0</v>
      </c>
      <c r="K798" s="4">
        <v>0</v>
      </c>
      <c r="L798" s="6">
        <v>0</v>
      </c>
      <c r="M798" s="4">
        <v>1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 outlineLevel="6" x14ac:dyDescent="0.25">
      <c r="A799" s="1" t="s">
        <v>27</v>
      </c>
      <c r="B799" s="1" t="s">
        <v>292</v>
      </c>
      <c r="C799" s="2" t="s">
        <v>2514</v>
      </c>
      <c r="D799" s="2"/>
      <c r="E799" s="2" t="s">
        <v>2602</v>
      </c>
      <c r="F799" s="2" t="s">
        <v>2603</v>
      </c>
      <c r="G799" s="4">
        <v>9</v>
      </c>
      <c r="H799" s="4">
        <v>1</v>
      </c>
      <c r="I799" s="4">
        <v>0</v>
      </c>
      <c r="J799" s="4">
        <v>0</v>
      </c>
      <c r="K799" s="4">
        <v>0</v>
      </c>
      <c r="L799" s="6">
        <v>0</v>
      </c>
      <c r="M799" s="4">
        <v>1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 outlineLevel="6" x14ac:dyDescent="0.25">
      <c r="A800" s="1" t="s">
        <v>27</v>
      </c>
      <c r="B800" s="1" t="s">
        <v>292</v>
      </c>
      <c r="C800" s="2" t="s">
        <v>2514</v>
      </c>
      <c r="D800" s="2"/>
      <c r="E800" s="2" t="s">
        <v>2606</v>
      </c>
      <c r="F800" s="2" t="s">
        <v>2607</v>
      </c>
      <c r="G800" s="4">
        <v>23</v>
      </c>
      <c r="H800" s="4">
        <v>3</v>
      </c>
      <c r="I800" s="4">
        <v>0</v>
      </c>
      <c r="J800" s="4">
        <v>0</v>
      </c>
      <c r="K800" s="4">
        <v>1</v>
      </c>
      <c r="L800" s="6">
        <v>0</v>
      </c>
      <c r="M800" s="4">
        <v>1</v>
      </c>
      <c r="N800" s="4">
        <v>0</v>
      </c>
      <c r="O800" s="4">
        <v>0</v>
      </c>
      <c r="P800" s="4">
        <v>0</v>
      </c>
      <c r="Q800" s="4">
        <v>0</v>
      </c>
      <c r="R800" s="4">
        <v>1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1</v>
      </c>
      <c r="Y800" s="4">
        <v>0</v>
      </c>
    </row>
    <row r="801" spans="1:25" outlineLevel="6" x14ac:dyDescent="0.25">
      <c r="A801" s="1" t="s">
        <v>27</v>
      </c>
      <c r="B801" s="1" t="s">
        <v>292</v>
      </c>
      <c r="C801" s="2" t="s">
        <v>2514</v>
      </c>
      <c r="D801" s="2"/>
      <c r="E801" s="2" t="s">
        <v>2608</v>
      </c>
      <c r="F801" s="2" t="s">
        <v>2609</v>
      </c>
      <c r="G801" s="4">
        <v>15</v>
      </c>
      <c r="H801" s="4">
        <v>0</v>
      </c>
      <c r="I801" s="4">
        <v>0</v>
      </c>
      <c r="J801" s="4">
        <v>0</v>
      </c>
      <c r="K801" s="4">
        <v>1</v>
      </c>
      <c r="L801" s="6">
        <v>0</v>
      </c>
      <c r="M801" s="4">
        <v>1</v>
      </c>
      <c r="N801" s="4">
        <v>0</v>
      </c>
      <c r="O801" s="4">
        <v>0</v>
      </c>
      <c r="P801" s="4">
        <v>0</v>
      </c>
      <c r="Q801" s="4">
        <v>0</v>
      </c>
      <c r="R801" s="4">
        <v>1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</row>
    <row r="802" spans="1:25" outlineLevel="6" x14ac:dyDescent="0.25">
      <c r="A802" s="1" t="s">
        <v>27</v>
      </c>
      <c r="B802" s="1" t="s">
        <v>292</v>
      </c>
      <c r="C802" s="2" t="s">
        <v>2514</v>
      </c>
      <c r="D802" s="2"/>
      <c r="E802" s="2" t="s">
        <v>2610</v>
      </c>
      <c r="F802" s="2" t="s">
        <v>2611</v>
      </c>
      <c r="G802" s="4">
        <v>14</v>
      </c>
      <c r="H802" s="4">
        <v>0</v>
      </c>
      <c r="I802" s="4">
        <v>0</v>
      </c>
      <c r="J802" s="4">
        <v>0</v>
      </c>
      <c r="K802" s="4">
        <v>1</v>
      </c>
      <c r="L802" s="6">
        <v>0</v>
      </c>
      <c r="M802" s="4">
        <v>1</v>
      </c>
      <c r="N802" s="4">
        <v>0</v>
      </c>
      <c r="O802" s="4">
        <v>0</v>
      </c>
      <c r="P802" s="4">
        <v>0</v>
      </c>
      <c r="Q802" s="4">
        <v>0</v>
      </c>
      <c r="R802" s="4">
        <v>1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</row>
    <row r="803" spans="1:25" outlineLevel="6" x14ac:dyDescent="0.25">
      <c r="A803" s="1" t="s">
        <v>27</v>
      </c>
      <c r="B803" s="1" t="s">
        <v>292</v>
      </c>
      <c r="C803" s="2" t="s">
        <v>2514</v>
      </c>
      <c r="D803" s="2"/>
      <c r="E803" s="2" t="s">
        <v>2614</v>
      </c>
      <c r="F803" s="2" t="s">
        <v>2615</v>
      </c>
      <c r="G803" s="4">
        <v>16</v>
      </c>
      <c r="H803" s="4">
        <v>0</v>
      </c>
      <c r="I803" s="4">
        <v>0</v>
      </c>
      <c r="J803" s="4">
        <v>0</v>
      </c>
      <c r="K803" s="4">
        <v>1</v>
      </c>
      <c r="L803" s="6">
        <v>0</v>
      </c>
      <c r="M803" s="4">
        <v>1</v>
      </c>
      <c r="N803" s="4">
        <v>0</v>
      </c>
      <c r="O803" s="4">
        <v>0</v>
      </c>
      <c r="P803" s="4">
        <v>0</v>
      </c>
      <c r="Q803" s="4">
        <v>0</v>
      </c>
      <c r="R803" s="4">
        <v>1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</row>
    <row r="804" spans="1:25" outlineLevel="5" x14ac:dyDescent="0.25">
      <c r="A804" s="1"/>
      <c r="B804" s="1"/>
      <c r="C804" s="12" t="s">
        <v>10247</v>
      </c>
      <c r="D804" s="2"/>
      <c r="E804" s="2"/>
      <c r="F804" s="2"/>
      <c r="G804" s="4">
        <f>SUBTOTAL(1,G745:G803)</f>
        <v>1669.2765957446809</v>
      </c>
      <c r="H804" s="4">
        <f>SUBTOTAL(1,H745:H803)</f>
        <v>295.51063829787233</v>
      </c>
      <c r="I804" s="4">
        <f>SUBTOTAL(1,I745:I803)</f>
        <v>37.531914893617021</v>
      </c>
      <c r="J804" s="4">
        <f>SUBTOTAL(1,J745:J803)</f>
        <v>14.787234042553191</v>
      </c>
      <c r="K804" s="4">
        <f>SUBTOTAL(1,K745:K803)</f>
        <v>0.74468085106382975</v>
      </c>
      <c r="L804" s="6">
        <f>SUBTOTAL(1,L745:L803)</f>
        <v>4.2553191489361701E-2</v>
      </c>
      <c r="M804" s="4"/>
      <c r="N804" s="4">
        <f>SUBTOTAL(1,N745:N803)</f>
        <v>1.3617021276595744</v>
      </c>
      <c r="O804" s="4">
        <f>SUBTOTAL(1,O745:O803)</f>
        <v>0.31914893617021278</v>
      </c>
      <c r="P804" s="4">
        <f>SUBTOTAL(1,P745:P803)</f>
        <v>5.8936170212765955</v>
      </c>
      <c r="Q804" s="4">
        <f>SUBTOTAL(1,Q745:Q803)</f>
        <v>4.2553191489361701E-2</v>
      </c>
      <c r="R804" s="4">
        <f>SUBTOTAL(1,R745:R803)</f>
        <v>1.1063829787234043</v>
      </c>
      <c r="S804" s="4">
        <f>SUBTOTAL(1,S745:S803)</f>
        <v>0</v>
      </c>
      <c r="T804" s="4">
        <f>SUBTOTAL(1,T745:T803)</f>
        <v>0</v>
      </c>
      <c r="U804" s="4">
        <f>SUBTOTAL(1,U745:U803)</f>
        <v>0.10638297872340426</v>
      </c>
      <c r="V804" s="4">
        <f>SUBTOTAL(1,V745:V803)</f>
        <v>6.3829787234042548E-2</v>
      </c>
      <c r="W804" s="4">
        <f>SUBTOTAL(1,W745:W803)</f>
        <v>0.7021276595744681</v>
      </c>
      <c r="X804" s="4">
        <f>SUBTOTAL(1,X745:X803)</f>
        <v>0.55319148936170215</v>
      </c>
      <c r="Y804" s="4">
        <f>SUBTOTAL(1,Y745:Y803)</f>
        <v>8.1276595744680851</v>
      </c>
    </row>
    <row r="805" spans="1:25" outlineLevel="4" x14ac:dyDescent="0.25">
      <c r="A805" s="1"/>
      <c r="B805" s="8" t="s">
        <v>10207</v>
      </c>
      <c r="C805" s="2"/>
      <c r="D805" s="2"/>
      <c r="E805" s="2"/>
      <c r="F805" s="2"/>
      <c r="G805" s="4">
        <f>SUBTOTAL(1,G670:G803)</f>
        <v>1505.7669902912621</v>
      </c>
      <c r="H805" s="4">
        <f>SUBTOTAL(1,H670:H803)</f>
        <v>217.29126213592232</v>
      </c>
      <c r="I805" s="4">
        <f>SUBTOTAL(1,I670:I803)</f>
        <v>29.029126213592232</v>
      </c>
      <c r="J805" s="4">
        <f>SUBTOTAL(1,J670:J803)</f>
        <v>10.106796116504855</v>
      </c>
      <c r="K805" s="4">
        <f>SUBTOTAL(1,K670:K803)</f>
        <v>0.83495145631067957</v>
      </c>
      <c r="L805" s="6">
        <f>SUBTOTAL(1,L670:L803)</f>
        <v>0.35922330097087379</v>
      </c>
      <c r="M805" s="4"/>
      <c r="N805" s="4">
        <f>SUBTOTAL(1,N670:N803)</f>
        <v>2.563106796116505</v>
      </c>
      <c r="O805" s="4">
        <f>SUBTOTAL(1,O670:O803)</f>
        <v>0.29126213592233008</v>
      </c>
      <c r="P805" s="4">
        <f>SUBTOTAL(1,P670:P803)</f>
        <v>10.873786407766991</v>
      </c>
      <c r="Q805" s="4">
        <f>SUBTOTAL(1,Q670:Q803)</f>
        <v>0.47572815533980584</v>
      </c>
      <c r="R805" s="4">
        <f>SUBTOTAL(1,R670:R803)</f>
        <v>1.6990291262135921</v>
      </c>
      <c r="S805" s="4">
        <f>SUBTOTAL(1,S670:S803)</f>
        <v>0</v>
      </c>
      <c r="T805" s="4">
        <f>SUBTOTAL(1,T670:T803)</f>
        <v>0</v>
      </c>
      <c r="U805" s="4">
        <f>SUBTOTAL(1,U670:U803)</f>
        <v>0.20388349514563106</v>
      </c>
      <c r="V805" s="4">
        <f>SUBTOTAL(1,V670:V803)</f>
        <v>9.7087378640776698E-2</v>
      </c>
      <c r="W805" s="4">
        <f>SUBTOTAL(1,W670:W803)</f>
        <v>1.087378640776699</v>
      </c>
      <c r="X805" s="4">
        <f>SUBTOTAL(1,X670:X803)</f>
        <v>1.2621359223300972</v>
      </c>
      <c r="Y805" s="4">
        <f>SUBTOTAL(1,Y670:Y803)</f>
        <v>14.41747572815534</v>
      </c>
    </row>
    <row r="806" spans="1:25" outlineLevel="7" x14ac:dyDescent="0.25">
      <c r="A806" s="1" t="s">
        <v>27</v>
      </c>
      <c r="B806" s="1" t="s">
        <v>4487</v>
      </c>
      <c r="C806" s="2" t="s">
        <v>4486</v>
      </c>
      <c r="D806" s="2" t="s">
        <v>4617</v>
      </c>
      <c r="E806" s="2" t="s">
        <v>4618</v>
      </c>
      <c r="F806" s="2" t="s">
        <v>4619</v>
      </c>
      <c r="G806" s="4">
        <v>9141</v>
      </c>
      <c r="H806" s="4">
        <v>42</v>
      </c>
      <c r="I806" s="4">
        <v>110</v>
      </c>
      <c r="J806" s="4">
        <v>34</v>
      </c>
      <c r="K806" s="4">
        <v>1</v>
      </c>
      <c r="L806" s="6">
        <v>0</v>
      </c>
      <c r="M806" s="4">
        <v>1</v>
      </c>
      <c r="N806" s="4">
        <v>1</v>
      </c>
      <c r="O806" s="4">
        <v>0</v>
      </c>
      <c r="P806" s="4">
        <v>0</v>
      </c>
      <c r="Q806" s="4">
        <v>0</v>
      </c>
      <c r="R806" s="4">
        <v>17</v>
      </c>
      <c r="S806" s="4">
        <v>0</v>
      </c>
      <c r="T806" s="4">
        <v>0</v>
      </c>
      <c r="U806" s="4">
        <v>0</v>
      </c>
      <c r="V806" s="4">
        <v>0</v>
      </c>
      <c r="W806" s="4">
        <v>5</v>
      </c>
      <c r="X806" s="4">
        <v>1</v>
      </c>
      <c r="Y806" s="4">
        <v>0</v>
      </c>
    </row>
    <row r="807" spans="1:25" outlineLevel="7" x14ac:dyDescent="0.25">
      <c r="A807" s="1" t="s">
        <v>27</v>
      </c>
      <c r="B807" s="1" t="s">
        <v>4487</v>
      </c>
      <c r="C807" s="2" t="s">
        <v>4486</v>
      </c>
      <c r="D807" s="2" t="s">
        <v>4617</v>
      </c>
      <c r="E807" s="2" t="s">
        <v>4751</v>
      </c>
      <c r="F807" s="2" t="s">
        <v>4752</v>
      </c>
      <c r="G807" s="4">
        <v>281</v>
      </c>
      <c r="H807" s="4">
        <v>0</v>
      </c>
      <c r="I807" s="4">
        <v>18</v>
      </c>
      <c r="J807" s="4">
        <v>5</v>
      </c>
      <c r="K807" s="4">
        <v>1</v>
      </c>
      <c r="L807" s="6">
        <v>0</v>
      </c>
      <c r="M807" s="4">
        <v>1</v>
      </c>
      <c r="N807" s="4">
        <v>3</v>
      </c>
      <c r="O807" s="4">
        <v>0</v>
      </c>
      <c r="P807" s="4">
        <v>1</v>
      </c>
      <c r="Q807" s="4">
        <v>0</v>
      </c>
      <c r="R807" s="4">
        <v>13</v>
      </c>
      <c r="S807" s="4">
        <v>0</v>
      </c>
      <c r="T807" s="4">
        <v>0</v>
      </c>
      <c r="U807" s="4">
        <v>0</v>
      </c>
      <c r="V807" s="4">
        <v>0</v>
      </c>
      <c r="W807" s="4">
        <v>11</v>
      </c>
      <c r="X807" s="4">
        <v>1</v>
      </c>
      <c r="Y807" s="4">
        <v>0</v>
      </c>
    </row>
    <row r="808" spans="1:25" outlineLevel="7" x14ac:dyDescent="0.25">
      <c r="A808" s="1" t="s">
        <v>27</v>
      </c>
      <c r="B808" s="1" t="s">
        <v>4487</v>
      </c>
      <c r="C808" s="2" t="s">
        <v>4486</v>
      </c>
      <c r="D808" s="2" t="s">
        <v>4617</v>
      </c>
      <c r="E808" s="2" t="s">
        <v>4753</v>
      </c>
      <c r="F808" s="2" t="s">
        <v>4754</v>
      </c>
      <c r="G808" s="4">
        <v>4531</v>
      </c>
      <c r="H808" s="4">
        <v>1411</v>
      </c>
      <c r="I808" s="4">
        <v>59</v>
      </c>
      <c r="J808" s="4">
        <v>32</v>
      </c>
      <c r="K808" s="4">
        <v>1</v>
      </c>
      <c r="L808" s="6">
        <v>0</v>
      </c>
      <c r="M808" s="4">
        <v>1</v>
      </c>
      <c r="N808" s="4">
        <v>0</v>
      </c>
      <c r="O808" s="4">
        <v>0</v>
      </c>
      <c r="P808" s="4">
        <v>0</v>
      </c>
      <c r="Q808" s="4">
        <v>0</v>
      </c>
      <c r="R808" s="4">
        <v>26</v>
      </c>
      <c r="S808" s="4">
        <v>3</v>
      </c>
      <c r="T808" s="4">
        <v>0</v>
      </c>
      <c r="U808" s="4">
        <v>1</v>
      </c>
      <c r="V808" s="4">
        <v>0</v>
      </c>
      <c r="W808" s="4">
        <v>11</v>
      </c>
      <c r="X808" s="4">
        <v>1</v>
      </c>
      <c r="Y808" s="4">
        <v>0</v>
      </c>
    </row>
    <row r="809" spans="1:25" outlineLevel="7" x14ac:dyDescent="0.25">
      <c r="A809" s="1" t="s">
        <v>27</v>
      </c>
      <c r="B809" s="1" t="s">
        <v>4487</v>
      </c>
      <c r="C809" s="2" t="s">
        <v>4486</v>
      </c>
      <c r="D809" s="2" t="s">
        <v>4617</v>
      </c>
      <c r="E809" s="2" t="s">
        <v>4755</v>
      </c>
      <c r="F809" s="2" t="s">
        <v>4756</v>
      </c>
      <c r="G809" s="4">
        <v>1334</v>
      </c>
      <c r="H809" s="4">
        <v>0</v>
      </c>
      <c r="I809" s="4">
        <v>19</v>
      </c>
      <c r="J809" s="4">
        <v>10</v>
      </c>
      <c r="K809" s="4">
        <v>1</v>
      </c>
      <c r="L809" s="6">
        <v>0</v>
      </c>
      <c r="M809" s="4">
        <v>1</v>
      </c>
      <c r="N809" s="4">
        <v>1</v>
      </c>
      <c r="O809" s="4">
        <v>0</v>
      </c>
      <c r="P809" s="4">
        <v>1</v>
      </c>
      <c r="Q809" s="4">
        <v>0</v>
      </c>
      <c r="R809" s="4">
        <v>14</v>
      </c>
      <c r="S809" s="4">
        <v>0</v>
      </c>
      <c r="T809" s="4">
        <v>0</v>
      </c>
      <c r="U809" s="4">
        <v>0</v>
      </c>
      <c r="V809" s="4">
        <v>0</v>
      </c>
      <c r="W809" s="4">
        <v>3</v>
      </c>
      <c r="X809" s="4">
        <v>1</v>
      </c>
      <c r="Y809" s="4">
        <v>0</v>
      </c>
    </row>
    <row r="810" spans="1:25" outlineLevel="6" x14ac:dyDescent="0.25">
      <c r="A810" s="1"/>
      <c r="B810" s="1"/>
      <c r="C810" s="2"/>
      <c r="D810" s="12" t="s">
        <v>10456</v>
      </c>
      <c r="E810" s="2"/>
      <c r="F810" s="2"/>
      <c r="G810" s="4">
        <f>SUBTOTAL(1,G806:G809)</f>
        <v>3821.75</v>
      </c>
      <c r="H810" s="4">
        <f>SUBTOTAL(1,H806:H809)</f>
        <v>363.25</v>
      </c>
      <c r="I810" s="4">
        <f>SUBTOTAL(1,I806:I809)</f>
        <v>51.5</v>
      </c>
      <c r="J810" s="4">
        <f>SUBTOTAL(1,J806:J809)</f>
        <v>20.25</v>
      </c>
      <c r="K810" s="4">
        <f>SUBTOTAL(1,K806:K809)</f>
        <v>1</v>
      </c>
      <c r="L810" s="6">
        <f>SUBTOTAL(1,L806:L809)</f>
        <v>0</v>
      </c>
      <c r="M810" s="4"/>
      <c r="N810" s="4">
        <f>SUBTOTAL(1,N806:N809)</f>
        <v>1.25</v>
      </c>
      <c r="O810" s="4">
        <f>SUBTOTAL(1,O806:O809)</f>
        <v>0</v>
      </c>
      <c r="P810" s="4">
        <f>SUBTOTAL(1,P806:P809)</f>
        <v>0.5</v>
      </c>
      <c r="Q810" s="4">
        <f>SUBTOTAL(1,Q806:Q809)</f>
        <v>0</v>
      </c>
      <c r="R810" s="4">
        <f>SUBTOTAL(1,R806:R809)</f>
        <v>17.5</v>
      </c>
      <c r="S810" s="4">
        <f>SUBTOTAL(1,S806:S809)</f>
        <v>0.75</v>
      </c>
      <c r="T810" s="4">
        <f>SUBTOTAL(1,T806:T809)</f>
        <v>0</v>
      </c>
      <c r="U810" s="4">
        <f>SUBTOTAL(1,U806:U809)</f>
        <v>0.25</v>
      </c>
      <c r="V810" s="4">
        <f>SUBTOTAL(1,V806:V809)</f>
        <v>0</v>
      </c>
      <c r="W810" s="4">
        <f>SUBTOTAL(1,W806:W809)</f>
        <v>7.5</v>
      </c>
      <c r="X810" s="4">
        <f>SUBTOTAL(1,X806:X809)</f>
        <v>1</v>
      </c>
      <c r="Y810" s="4">
        <f>SUBTOTAL(1,Y806:Y809)</f>
        <v>0</v>
      </c>
    </row>
    <row r="811" spans="1:25" outlineLevel="7" x14ac:dyDescent="0.25">
      <c r="A811" s="1" t="s">
        <v>27</v>
      </c>
      <c r="B811" s="1" t="s">
        <v>4487</v>
      </c>
      <c r="C811" s="2" t="s">
        <v>4486</v>
      </c>
      <c r="D811" s="2" t="s">
        <v>4496</v>
      </c>
      <c r="E811" s="2" t="s">
        <v>4497</v>
      </c>
      <c r="F811" s="2" t="s">
        <v>4498</v>
      </c>
      <c r="G811" s="4">
        <v>6480</v>
      </c>
      <c r="H811" s="4">
        <v>380</v>
      </c>
      <c r="I811" s="4">
        <v>73</v>
      </c>
      <c r="J811" s="4">
        <v>36</v>
      </c>
      <c r="K811" s="4">
        <v>2</v>
      </c>
      <c r="L811" s="6">
        <v>0</v>
      </c>
      <c r="M811" s="4">
        <v>1</v>
      </c>
      <c r="N811" s="4">
        <v>0</v>
      </c>
      <c r="O811" s="4">
        <v>0</v>
      </c>
      <c r="P811" s="4">
        <v>3</v>
      </c>
      <c r="Q811" s="4">
        <v>0</v>
      </c>
      <c r="R811" s="4">
        <v>13</v>
      </c>
      <c r="S811" s="4">
        <v>0</v>
      </c>
      <c r="T811" s="4">
        <v>0</v>
      </c>
      <c r="U811" s="4">
        <v>1</v>
      </c>
      <c r="V811" s="4">
        <v>0</v>
      </c>
      <c r="W811" s="4">
        <v>12</v>
      </c>
      <c r="X811" s="4">
        <v>1</v>
      </c>
      <c r="Y811" s="4">
        <v>60</v>
      </c>
    </row>
    <row r="812" spans="1:25" outlineLevel="7" x14ac:dyDescent="0.25">
      <c r="A812" s="1" t="s">
        <v>27</v>
      </c>
      <c r="B812" s="1" t="s">
        <v>4487</v>
      </c>
      <c r="C812" s="2" t="s">
        <v>4486</v>
      </c>
      <c r="D812" s="2" t="s">
        <v>4496</v>
      </c>
      <c r="E812" s="2" t="s">
        <v>4539</v>
      </c>
      <c r="F812" s="2" t="s">
        <v>4540</v>
      </c>
      <c r="G812" s="4">
        <v>295</v>
      </c>
      <c r="H812" s="4">
        <v>3</v>
      </c>
      <c r="I812" s="4">
        <v>0</v>
      </c>
      <c r="J812" s="4">
        <v>0</v>
      </c>
      <c r="K812" s="4">
        <v>0</v>
      </c>
      <c r="L812" s="6">
        <v>0</v>
      </c>
      <c r="M812" s="4">
        <v>1</v>
      </c>
      <c r="N812" s="4">
        <v>0</v>
      </c>
      <c r="O812" s="4">
        <v>1</v>
      </c>
      <c r="P812" s="4">
        <v>11</v>
      </c>
      <c r="Q812" s="4">
        <v>0</v>
      </c>
      <c r="R812" s="4">
        <v>8</v>
      </c>
      <c r="S812" s="4">
        <v>0</v>
      </c>
      <c r="T812" s="4">
        <v>0</v>
      </c>
      <c r="U812" s="4">
        <v>1</v>
      </c>
      <c r="V812" s="4">
        <v>0</v>
      </c>
      <c r="W812" s="4">
        <v>8</v>
      </c>
      <c r="X812" s="4">
        <v>2</v>
      </c>
      <c r="Y812" s="4">
        <v>25</v>
      </c>
    </row>
    <row r="813" spans="1:25" outlineLevel="7" x14ac:dyDescent="0.25">
      <c r="A813" s="1" t="s">
        <v>27</v>
      </c>
      <c r="B813" s="1" t="s">
        <v>4487</v>
      </c>
      <c r="C813" s="2" t="s">
        <v>4486</v>
      </c>
      <c r="D813" s="2" t="s">
        <v>4496</v>
      </c>
      <c r="E813" s="2" t="s">
        <v>4794</v>
      </c>
      <c r="F813" s="2" t="s">
        <v>4795</v>
      </c>
      <c r="G813" s="4">
        <v>826</v>
      </c>
      <c r="H813" s="4">
        <v>0</v>
      </c>
      <c r="I813" s="4">
        <v>19</v>
      </c>
      <c r="J813" s="4">
        <v>3</v>
      </c>
      <c r="K813" s="4">
        <v>0</v>
      </c>
      <c r="L813" s="6">
        <v>1</v>
      </c>
      <c r="M813" s="4">
        <v>1</v>
      </c>
      <c r="N813" s="4">
        <v>2</v>
      </c>
      <c r="O813" s="4">
        <v>2</v>
      </c>
      <c r="P813" s="4">
        <v>5</v>
      </c>
      <c r="Q813" s="4">
        <v>0</v>
      </c>
      <c r="R813" s="4">
        <v>7</v>
      </c>
      <c r="S813" s="4">
        <v>3</v>
      </c>
      <c r="T813" s="4">
        <v>0</v>
      </c>
      <c r="U813" s="4">
        <v>1</v>
      </c>
      <c r="V813" s="4">
        <v>0</v>
      </c>
      <c r="W813" s="4">
        <v>1</v>
      </c>
      <c r="X813" s="4">
        <v>1</v>
      </c>
      <c r="Y813" s="4">
        <v>0</v>
      </c>
    </row>
    <row r="814" spans="1:25" outlineLevel="6" x14ac:dyDescent="0.25">
      <c r="A814" s="1"/>
      <c r="B814" s="1"/>
      <c r="C814" s="2"/>
      <c r="D814" s="12" t="s">
        <v>10457</v>
      </c>
      <c r="E814" s="2"/>
      <c r="F814" s="2"/>
      <c r="G814" s="4">
        <f>SUBTOTAL(1,G811:G813)</f>
        <v>2533.6666666666665</v>
      </c>
      <c r="H814" s="4">
        <f>SUBTOTAL(1,H811:H813)</f>
        <v>127.66666666666667</v>
      </c>
      <c r="I814" s="4">
        <f>SUBTOTAL(1,I811:I813)</f>
        <v>30.666666666666668</v>
      </c>
      <c r="J814" s="4">
        <f>SUBTOTAL(1,J811:J813)</f>
        <v>13</v>
      </c>
      <c r="K814" s="4">
        <f>SUBTOTAL(1,K811:K813)</f>
        <v>0.66666666666666663</v>
      </c>
      <c r="L814" s="6">
        <f>SUBTOTAL(1,L811:L813)</f>
        <v>0.33333333333333331</v>
      </c>
      <c r="M814" s="4"/>
      <c r="N814" s="4">
        <f>SUBTOTAL(1,N811:N813)</f>
        <v>0.66666666666666663</v>
      </c>
      <c r="O814" s="4">
        <f>SUBTOTAL(1,O811:O813)</f>
        <v>1</v>
      </c>
      <c r="P814" s="4">
        <f>SUBTOTAL(1,P811:P813)</f>
        <v>6.333333333333333</v>
      </c>
      <c r="Q814" s="4">
        <f>SUBTOTAL(1,Q811:Q813)</f>
        <v>0</v>
      </c>
      <c r="R814" s="4">
        <f>SUBTOTAL(1,R811:R813)</f>
        <v>9.3333333333333339</v>
      </c>
      <c r="S814" s="4">
        <f>SUBTOTAL(1,S811:S813)</f>
        <v>1</v>
      </c>
      <c r="T814" s="4">
        <f>SUBTOTAL(1,T811:T813)</f>
        <v>0</v>
      </c>
      <c r="U814" s="4">
        <f>SUBTOTAL(1,U811:U813)</f>
        <v>1</v>
      </c>
      <c r="V814" s="4">
        <f>SUBTOTAL(1,V811:V813)</f>
        <v>0</v>
      </c>
      <c r="W814" s="4">
        <f>SUBTOTAL(1,W811:W813)</f>
        <v>7</v>
      </c>
      <c r="X814" s="4">
        <f>SUBTOTAL(1,X811:X813)</f>
        <v>1.3333333333333333</v>
      </c>
      <c r="Y814" s="4">
        <f>SUBTOTAL(1,Y811:Y813)</f>
        <v>28.333333333333332</v>
      </c>
    </row>
    <row r="815" spans="1:25" outlineLevel="7" x14ac:dyDescent="0.25">
      <c r="A815" s="1" t="s">
        <v>27</v>
      </c>
      <c r="B815" s="1" t="s">
        <v>4487</v>
      </c>
      <c r="C815" s="2" t="s">
        <v>4486</v>
      </c>
      <c r="D815" s="2" t="s">
        <v>4505</v>
      </c>
      <c r="E815" s="2" t="s">
        <v>4506</v>
      </c>
      <c r="F815" s="2" t="s">
        <v>4507</v>
      </c>
      <c r="G815" s="4">
        <v>10323</v>
      </c>
      <c r="H815" s="4">
        <v>12</v>
      </c>
      <c r="I815" s="4">
        <v>51</v>
      </c>
      <c r="J815" s="4">
        <v>39</v>
      </c>
      <c r="K815" s="4">
        <v>0</v>
      </c>
      <c r="L815" s="6">
        <v>0</v>
      </c>
      <c r="M815" s="4">
        <v>1</v>
      </c>
      <c r="N815" s="4">
        <v>0</v>
      </c>
      <c r="O815" s="4">
        <v>0</v>
      </c>
      <c r="P815" s="4">
        <v>0</v>
      </c>
      <c r="Q815" s="4">
        <v>0</v>
      </c>
      <c r="R815" s="4">
        <v>14</v>
      </c>
      <c r="S815" s="4">
        <v>0</v>
      </c>
      <c r="T815" s="4">
        <v>0</v>
      </c>
      <c r="U815" s="4">
        <v>1</v>
      </c>
      <c r="V815" s="4">
        <v>0</v>
      </c>
      <c r="W815" s="4">
        <v>24</v>
      </c>
      <c r="X815" s="4">
        <v>2</v>
      </c>
      <c r="Y815" s="4">
        <v>40</v>
      </c>
    </row>
    <row r="816" spans="1:25" outlineLevel="7" x14ac:dyDescent="0.25">
      <c r="A816" s="1" t="s">
        <v>27</v>
      </c>
      <c r="B816" s="1" t="s">
        <v>4487</v>
      </c>
      <c r="C816" s="2" t="s">
        <v>4486</v>
      </c>
      <c r="D816" s="2" t="s">
        <v>4505</v>
      </c>
      <c r="E816" s="2" t="s">
        <v>4520</v>
      </c>
      <c r="F816" s="2" t="s">
        <v>4521</v>
      </c>
      <c r="G816" s="4">
        <v>7271</v>
      </c>
      <c r="H816" s="4">
        <v>1971</v>
      </c>
      <c r="I816" s="4">
        <v>59</v>
      </c>
      <c r="J816" s="4">
        <v>47</v>
      </c>
      <c r="K816" s="4">
        <v>0</v>
      </c>
      <c r="L816" s="6">
        <v>1</v>
      </c>
      <c r="M816" s="4">
        <v>1</v>
      </c>
      <c r="N816" s="4">
        <v>2</v>
      </c>
      <c r="O816" s="4">
        <v>0</v>
      </c>
      <c r="P816" s="4">
        <v>3</v>
      </c>
      <c r="Q816" s="4">
        <v>0</v>
      </c>
      <c r="R816" s="4">
        <v>19</v>
      </c>
      <c r="S816" s="4">
        <v>0</v>
      </c>
      <c r="T816" s="4">
        <v>0</v>
      </c>
      <c r="U816" s="4">
        <v>1</v>
      </c>
      <c r="V816" s="4">
        <v>0</v>
      </c>
      <c r="W816" s="4">
        <v>9</v>
      </c>
      <c r="X816" s="4">
        <v>2</v>
      </c>
      <c r="Y816" s="4">
        <v>33</v>
      </c>
    </row>
    <row r="817" spans="1:25" outlineLevel="7" x14ac:dyDescent="0.25">
      <c r="A817" s="1" t="s">
        <v>27</v>
      </c>
      <c r="B817" s="1" t="s">
        <v>4487</v>
      </c>
      <c r="C817" s="2" t="s">
        <v>4486</v>
      </c>
      <c r="D817" s="2" t="s">
        <v>4505</v>
      </c>
      <c r="E817" s="2" t="s">
        <v>4531</v>
      </c>
      <c r="F817" s="2" t="s">
        <v>4532</v>
      </c>
      <c r="G817" s="4">
        <v>10167</v>
      </c>
      <c r="H817" s="4">
        <v>1</v>
      </c>
      <c r="I817" s="4">
        <v>59</v>
      </c>
      <c r="J817" s="4">
        <v>50</v>
      </c>
      <c r="K817" s="4">
        <v>0</v>
      </c>
      <c r="L817" s="6">
        <v>0</v>
      </c>
      <c r="M817" s="4">
        <v>1</v>
      </c>
      <c r="N817" s="4">
        <v>1</v>
      </c>
      <c r="O817" s="4">
        <v>0</v>
      </c>
      <c r="P817" s="4">
        <v>1</v>
      </c>
      <c r="Q817" s="4">
        <v>0</v>
      </c>
      <c r="R817" s="4">
        <v>15</v>
      </c>
      <c r="S817" s="4">
        <v>0</v>
      </c>
      <c r="T817" s="4">
        <v>0</v>
      </c>
      <c r="U817" s="4">
        <v>1</v>
      </c>
      <c r="V817" s="4">
        <v>0</v>
      </c>
      <c r="W817" s="4">
        <v>23</v>
      </c>
      <c r="X817" s="4">
        <v>2</v>
      </c>
      <c r="Y817" s="4">
        <v>78</v>
      </c>
    </row>
    <row r="818" spans="1:25" outlineLevel="7" x14ac:dyDescent="0.25">
      <c r="A818" s="1" t="s">
        <v>27</v>
      </c>
      <c r="B818" s="1" t="s">
        <v>4487</v>
      </c>
      <c r="C818" s="2" t="s">
        <v>4486</v>
      </c>
      <c r="D818" s="2" t="s">
        <v>4505</v>
      </c>
      <c r="E818" s="2" t="s">
        <v>4663</v>
      </c>
      <c r="F818" s="2" t="s">
        <v>4664</v>
      </c>
      <c r="G818" s="4">
        <v>20712</v>
      </c>
      <c r="H818" s="4">
        <v>66</v>
      </c>
      <c r="I818" s="4">
        <v>250</v>
      </c>
      <c r="J818" s="4">
        <v>130</v>
      </c>
      <c r="K818" s="4">
        <v>0</v>
      </c>
      <c r="L818" s="6">
        <v>1</v>
      </c>
      <c r="M818" s="4">
        <v>1</v>
      </c>
      <c r="N818" s="4">
        <v>2</v>
      </c>
      <c r="O818" s="4">
        <v>0</v>
      </c>
      <c r="P818" s="4">
        <v>8</v>
      </c>
      <c r="Q818" s="4">
        <v>0</v>
      </c>
      <c r="R818" s="4">
        <v>10</v>
      </c>
      <c r="S818" s="4">
        <v>2</v>
      </c>
      <c r="T818" s="4">
        <v>0</v>
      </c>
      <c r="U818" s="4">
        <v>1</v>
      </c>
      <c r="V818" s="4">
        <v>0</v>
      </c>
      <c r="W818" s="4">
        <v>13</v>
      </c>
      <c r="X818" s="4">
        <v>1</v>
      </c>
      <c r="Y818" s="4">
        <v>40</v>
      </c>
    </row>
    <row r="819" spans="1:25" outlineLevel="7" x14ac:dyDescent="0.25">
      <c r="A819" s="1" t="s">
        <v>27</v>
      </c>
      <c r="B819" s="1" t="s">
        <v>4487</v>
      </c>
      <c r="C819" s="2" t="s">
        <v>4486</v>
      </c>
      <c r="D819" s="2" t="s">
        <v>4505</v>
      </c>
      <c r="E819" s="2" t="s">
        <v>4777</v>
      </c>
      <c r="F819" s="2" t="s">
        <v>4778</v>
      </c>
      <c r="G819" s="4">
        <v>988</v>
      </c>
      <c r="H819" s="4">
        <v>3</v>
      </c>
      <c r="I819" s="4">
        <v>35</v>
      </c>
      <c r="J819" s="4">
        <v>0</v>
      </c>
      <c r="K819" s="4">
        <v>0</v>
      </c>
      <c r="L819" s="6">
        <v>0</v>
      </c>
      <c r="M819" s="4">
        <v>1</v>
      </c>
      <c r="N819" s="4">
        <v>0</v>
      </c>
      <c r="O819" s="4">
        <v>0</v>
      </c>
      <c r="P819" s="4">
        <v>0</v>
      </c>
      <c r="Q819" s="4">
        <v>0</v>
      </c>
      <c r="R819" s="4">
        <v>3</v>
      </c>
      <c r="S819" s="4">
        <v>0</v>
      </c>
      <c r="T819" s="4">
        <v>0</v>
      </c>
      <c r="U819" s="4">
        <v>0</v>
      </c>
      <c r="V819" s="4">
        <v>0</v>
      </c>
      <c r="W819" s="4">
        <v>2</v>
      </c>
      <c r="X819" s="4">
        <v>0</v>
      </c>
      <c r="Y819" s="4">
        <v>0</v>
      </c>
    </row>
    <row r="820" spans="1:25" outlineLevel="7" x14ac:dyDescent="0.25">
      <c r="A820" s="1" t="s">
        <v>27</v>
      </c>
      <c r="B820" s="1" t="s">
        <v>4487</v>
      </c>
      <c r="C820" s="2" t="s">
        <v>4486</v>
      </c>
      <c r="D820" s="2" t="s">
        <v>4505</v>
      </c>
      <c r="E820" s="2" t="s">
        <v>4813</v>
      </c>
      <c r="F820" s="2" t="s">
        <v>4814</v>
      </c>
      <c r="G820" s="4">
        <v>3643</v>
      </c>
      <c r="H820" s="4">
        <v>0</v>
      </c>
      <c r="I820" s="4">
        <v>32</v>
      </c>
      <c r="J820" s="4">
        <v>23</v>
      </c>
      <c r="K820" s="4">
        <v>0</v>
      </c>
      <c r="L820" s="6">
        <v>0</v>
      </c>
      <c r="M820" s="4">
        <v>1</v>
      </c>
      <c r="N820" s="4">
        <v>1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13</v>
      </c>
      <c r="X820" s="4">
        <v>2</v>
      </c>
      <c r="Y820" s="4">
        <v>20</v>
      </c>
    </row>
    <row r="821" spans="1:25" outlineLevel="6" x14ac:dyDescent="0.25">
      <c r="A821" s="1"/>
      <c r="B821" s="1"/>
      <c r="C821" s="2"/>
      <c r="D821" s="12" t="s">
        <v>10458</v>
      </c>
      <c r="E821" s="2"/>
      <c r="F821" s="2"/>
      <c r="G821" s="4">
        <f>SUBTOTAL(1,G815:G820)</f>
        <v>8850.6666666666661</v>
      </c>
      <c r="H821" s="4">
        <f>SUBTOTAL(1,H815:H820)</f>
        <v>342.16666666666669</v>
      </c>
      <c r="I821" s="4">
        <f>SUBTOTAL(1,I815:I820)</f>
        <v>81</v>
      </c>
      <c r="J821" s="4">
        <f>SUBTOTAL(1,J815:J820)</f>
        <v>48.166666666666664</v>
      </c>
      <c r="K821" s="4">
        <f>SUBTOTAL(1,K815:K820)</f>
        <v>0</v>
      </c>
      <c r="L821" s="6">
        <f>SUBTOTAL(1,L815:L820)</f>
        <v>0.33333333333333331</v>
      </c>
      <c r="M821" s="4"/>
      <c r="N821" s="4">
        <f>SUBTOTAL(1,N815:N820)</f>
        <v>1</v>
      </c>
      <c r="O821" s="4">
        <f>SUBTOTAL(1,O815:O820)</f>
        <v>0</v>
      </c>
      <c r="P821" s="4">
        <f>SUBTOTAL(1,P815:P820)</f>
        <v>2</v>
      </c>
      <c r="Q821" s="4">
        <f>SUBTOTAL(1,Q815:Q820)</f>
        <v>0</v>
      </c>
      <c r="R821" s="4">
        <f>SUBTOTAL(1,R815:R820)</f>
        <v>10.166666666666666</v>
      </c>
      <c r="S821" s="4">
        <f>SUBTOTAL(1,S815:S820)</f>
        <v>0.33333333333333331</v>
      </c>
      <c r="T821" s="4">
        <f>SUBTOTAL(1,T815:T820)</f>
        <v>0</v>
      </c>
      <c r="U821" s="4">
        <f>SUBTOTAL(1,U815:U820)</f>
        <v>0.66666666666666663</v>
      </c>
      <c r="V821" s="4">
        <f>SUBTOTAL(1,V815:V820)</f>
        <v>0</v>
      </c>
      <c r="W821" s="4">
        <f>SUBTOTAL(1,W815:W820)</f>
        <v>14</v>
      </c>
      <c r="X821" s="4">
        <f>SUBTOTAL(1,X815:X820)</f>
        <v>1.5</v>
      </c>
      <c r="Y821" s="4">
        <f>SUBTOTAL(1,Y815:Y820)</f>
        <v>35.166666666666664</v>
      </c>
    </row>
    <row r="822" spans="1:25" outlineLevel="7" x14ac:dyDescent="0.25">
      <c r="A822" s="1" t="s">
        <v>27</v>
      </c>
      <c r="B822" s="1" t="s">
        <v>4487</v>
      </c>
      <c r="C822" s="2" t="s">
        <v>4486</v>
      </c>
      <c r="D822" s="2" t="s">
        <v>4502</v>
      </c>
      <c r="E822" s="2" t="s">
        <v>4503</v>
      </c>
      <c r="F822" s="2" t="s">
        <v>4504</v>
      </c>
      <c r="G822" s="4">
        <v>14856</v>
      </c>
      <c r="H822" s="4">
        <v>60</v>
      </c>
      <c r="I822" s="4">
        <v>74</v>
      </c>
      <c r="J822" s="4">
        <v>25</v>
      </c>
      <c r="K822" s="4">
        <v>8</v>
      </c>
      <c r="L822" s="6">
        <v>1</v>
      </c>
      <c r="M822" s="4">
        <v>2</v>
      </c>
      <c r="N822" s="4">
        <v>0</v>
      </c>
      <c r="O822" s="4">
        <v>0</v>
      </c>
      <c r="P822" s="4">
        <v>8</v>
      </c>
      <c r="Q822" s="4">
        <v>0</v>
      </c>
      <c r="R822" s="4">
        <v>29</v>
      </c>
      <c r="S822" s="4">
        <v>14</v>
      </c>
      <c r="T822" s="4">
        <v>0</v>
      </c>
      <c r="U822" s="4">
        <v>1</v>
      </c>
      <c r="V822" s="4">
        <v>0</v>
      </c>
      <c r="W822" s="4">
        <v>59</v>
      </c>
      <c r="X822" s="4">
        <v>5</v>
      </c>
      <c r="Y822" s="4">
        <v>78</v>
      </c>
    </row>
    <row r="823" spans="1:25" outlineLevel="7" x14ac:dyDescent="0.25">
      <c r="A823" s="1" t="s">
        <v>27</v>
      </c>
      <c r="B823" s="1" t="s">
        <v>4487</v>
      </c>
      <c r="C823" s="2" t="s">
        <v>4486</v>
      </c>
      <c r="D823" s="2" t="s">
        <v>4502</v>
      </c>
      <c r="E823" s="2" t="s">
        <v>4518</v>
      </c>
      <c r="F823" s="2" t="s">
        <v>4519</v>
      </c>
      <c r="G823" s="4">
        <v>6167</v>
      </c>
      <c r="H823" s="4">
        <v>7</v>
      </c>
      <c r="I823" s="4">
        <v>111</v>
      </c>
      <c r="J823" s="4">
        <v>13</v>
      </c>
      <c r="K823" s="4">
        <v>3</v>
      </c>
      <c r="L823" s="6">
        <v>0</v>
      </c>
      <c r="M823" s="4">
        <v>1</v>
      </c>
      <c r="N823" s="4">
        <v>0</v>
      </c>
      <c r="O823" s="4">
        <v>0</v>
      </c>
      <c r="P823" s="4">
        <v>2</v>
      </c>
      <c r="Q823" s="4">
        <v>0</v>
      </c>
      <c r="R823" s="4">
        <v>26</v>
      </c>
      <c r="S823" s="4">
        <v>8</v>
      </c>
      <c r="T823" s="4">
        <v>0</v>
      </c>
      <c r="U823" s="4">
        <v>1</v>
      </c>
      <c r="V823" s="4">
        <v>0</v>
      </c>
      <c r="W823" s="4">
        <v>14</v>
      </c>
      <c r="X823" s="4">
        <v>1</v>
      </c>
      <c r="Y823" s="4">
        <v>0</v>
      </c>
    </row>
    <row r="824" spans="1:25" outlineLevel="7" x14ac:dyDescent="0.25">
      <c r="A824" s="1" t="s">
        <v>27</v>
      </c>
      <c r="B824" s="1" t="s">
        <v>4487</v>
      </c>
      <c r="C824" s="2" t="s">
        <v>4486</v>
      </c>
      <c r="D824" s="2" t="s">
        <v>4502</v>
      </c>
      <c r="E824" s="2" t="s">
        <v>4527</v>
      </c>
      <c r="F824" s="2" t="s">
        <v>4528</v>
      </c>
      <c r="G824" s="4">
        <v>2047</v>
      </c>
      <c r="H824" s="4">
        <v>0</v>
      </c>
      <c r="I824" s="4">
        <v>59</v>
      </c>
      <c r="J824" s="4">
        <v>3</v>
      </c>
      <c r="K824" s="4">
        <v>2</v>
      </c>
      <c r="L824" s="6">
        <v>1</v>
      </c>
      <c r="M824" s="4">
        <v>1</v>
      </c>
      <c r="N824" s="4">
        <v>0</v>
      </c>
      <c r="O824" s="4">
        <v>0</v>
      </c>
      <c r="P824" s="4">
        <v>4</v>
      </c>
      <c r="Q824" s="4">
        <v>0</v>
      </c>
      <c r="R824" s="4">
        <v>16</v>
      </c>
      <c r="S824" s="4">
        <v>0</v>
      </c>
      <c r="T824" s="4">
        <v>0</v>
      </c>
      <c r="U824" s="4">
        <v>0</v>
      </c>
      <c r="V824" s="4">
        <v>0</v>
      </c>
      <c r="W824" s="4">
        <v>1</v>
      </c>
      <c r="X824" s="4">
        <v>4</v>
      </c>
      <c r="Y824" s="4">
        <v>44</v>
      </c>
    </row>
    <row r="825" spans="1:25" outlineLevel="7" x14ac:dyDescent="0.25">
      <c r="A825" s="1" t="s">
        <v>27</v>
      </c>
      <c r="B825" s="1" t="s">
        <v>4487</v>
      </c>
      <c r="C825" s="2" t="s">
        <v>4486</v>
      </c>
      <c r="D825" s="2" t="s">
        <v>4502</v>
      </c>
      <c r="E825" s="2" t="s">
        <v>4546</v>
      </c>
      <c r="F825" s="2" t="s">
        <v>4547</v>
      </c>
      <c r="G825" s="4">
        <v>1407</v>
      </c>
      <c r="H825" s="4">
        <v>78</v>
      </c>
      <c r="I825" s="4">
        <v>52</v>
      </c>
      <c r="J825" s="4">
        <v>4</v>
      </c>
      <c r="K825" s="4">
        <v>2</v>
      </c>
      <c r="L825" s="6">
        <v>0</v>
      </c>
      <c r="M825" s="4">
        <v>1</v>
      </c>
      <c r="N825" s="4">
        <v>0</v>
      </c>
      <c r="O825" s="4">
        <v>0</v>
      </c>
      <c r="P825" s="4">
        <v>2</v>
      </c>
      <c r="Q825" s="4">
        <v>0</v>
      </c>
      <c r="R825" s="4">
        <v>4</v>
      </c>
      <c r="S825" s="4">
        <v>10</v>
      </c>
      <c r="T825" s="4">
        <v>0</v>
      </c>
      <c r="U825" s="4">
        <v>0</v>
      </c>
      <c r="V825" s="4">
        <v>0</v>
      </c>
      <c r="W825" s="4">
        <v>10</v>
      </c>
      <c r="X825" s="4">
        <v>0</v>
      </c>
      <c r="Y825" s="4">
        <v>0</v>
      </c>
    </row>
    <row r="826" spans="1:25" outlineLevel="7" x14ac:dyDescent="0.25">
      <c r="A826" s="1" t="s">
        <v>27</v>
      </c>
      <c r="B826" s="1" t="s">
        <v>4487</v>
      </c>
      <c r="C826" s="2" t="s">
        <v>4486</v>
      </c>
      <c r="D826" s="2" t="s">
        <v>4502</v>
      </c>
      <c r="E826" s="2" t="s">
        <v>4622</v>
      </c>
      <c r="F826" s="2" t="s">
        <v>4623</v>
      </c>
      <c r="G826" s="4">
        <v>2621</v>
      </c>
      <c r="H826" s="4">
        <v>0</v>
      </c>
      <c r="I826" s="4">
        <v>59</v>
      </c>
      <c r="J826" s="4">
        <v>16</v>
      </c>
      <c r="K826" s="4">
        <v>3</v>
      </c>
      <c r="L826" s="6">
        <v>1</v>
      </c>
      <c r="M826" s="4">
        <v>1</v>
      </c>
      <c r="N826" s="4">
        <v>1</v>
      </c>
      <c r="O826" s="4">
        <v>3</v>
      </c>
      <c r="P826" s="4">
        <v>18</v>
      </c>
      <c r="Q826" s="4">
        <v>0</v>
      </c>
      <c r="R826" s="4">
        <v>6</v>
      </c>
      <c r="S826" s="4">
        <v>7</v>
      </c>
      <c r="T826" s="4">
        <v>0</v>
      </c>
      <c r="U826" s="4">
        <v>1</v>
      </c>
      <c r="V826" s="4">
        <v>0</v>
      </c>
      <c r="W826" s="4">
        <v>15</v>
      </c>
      <c r="X826" s="4">
        <v>1</v>
      </c>
      <c r="Y826" s="4">
        <v>5</v>
      </c>
    </row>
    <row r="827" spans="1:25" outlineLevel="7" x14ac:dyDescent="0.25">
      <c r="A827" s="1" t="s">
        <v>27</v>
      </c>
      <c r="B827" s="1" t="s">
        <v>4487</v>
      </c>
      <c r="C827" s="2" t="s">
        <v>4486</v>
      </c>
      <c r="D827" s="2" t="s">
        <v>4502</v>
      </c>
      <c r="E827" s="2" t="s">
        <v>4769</v>
      </c>
      <c r="F827" s="2" t="s">
        <v>4770</v>
      </c>
      <c r="G827" s="4">
        <v>1220</v>
      </c>
      <c r="H827" s="4">
        <v>0</v>
      </c>
      <c r="I827" s="4">
        <v>10</v>
      </c>
      <c r="J827" s="4">
        <v>10</v>
      </c>
      <c r="K827" s="4">
        <v>1</v>
      </c>
      <c r="L827" s="6">
        <v>1</v>
      </c>
      <c r="M827" s="4">
        <v>1</v>
      </c>
      <c r="N827" s="4">
        <v>1</v>
      </c>
      <c r="O827" s="4">
        <v>0</v>
      </c>
      <c r="P827" s="4">
        <v>4</v>
      </c>
      <c r="Q827" s="4">
        <v>0</v>
      </c>
      <c r="R827" s="4">
        <v>1</v>
      </c>
      <c r="S827" s="4">
        <v>0</v>
      </c>
      <c r="T827" s="4">
        <v>0</v>
      </c>
      <c r="U827" s="4">
        <v>0</v>
      </c>
      <c r="V827" s="4">
        <v>0</v>
      </c>
      <c r="W827" s="4">
        <v>7</v>
      </c>
      <c r="X827" s="4">
        <v>1</v>
      </c>
      <c r="Y827" s="4">
        <v>0</v>
      </c>
    </row>
    <row r="828" spans="1:25" outlineLevel="7" x14ac:dyDescent="0.25">
      <c r="A828" s="1" t="s">
        <v>27</v>
      </c>
      <c r="B828" s="1" t="s">
        <v>4487</v>
      </c>
      <c r="C828" s="2" t="s">
        <v>4486</v>
      </c>
      <c r="D828" s="2" t="s">
        <v>4502</v>
      </c>
      <c r="E828" s="2" t="s">
        <v>4792</v>
      </c>
      <c r="F828" s="2" t="s">
        <v>4793</v>
      </c>
      <c r="G828" s="4">
        <v>759</v>
      </c>
      <c r="H828" s="4">
        <v>0</v>
      </c>
      <c r="I828" s="4">
        <v>19</v>
      </c>
      <c r="J828" s="4">
        <v>0</v>
      </c>
      <c r="K828" s="4">
        <v>1</v>
      </c>
      <c r="L828" s="6">
        <v>1</v>
      </c>
      <c r="M828" s="4">
        <v>1</v>
      </c>
      <c r="N828" s="4">
        <v>1</v>
      </c>
      <c r="O828" s="4">
        <v>0</v>
      </c>
      <c r="P828" s="4">
        <v>4</v>
      </c>
      <c r="Q828" s="4">
        <v>0</v>
      </c>
      <c r="R828" s="4">
        <v>8</v>
      </c>
      <c r="S828" s="4">
        <v>3</v>
      </c>
      <c r="T828" s="4">
        <v>0</v>
      </c>
      <c r="U828" s="4">
        <v>0</v>
      </c>
      <c r="V828" s="4">
        <v>0</v>
      </c>
      <c r="W828" s="4">
        <v>9</v>
      </c>
      <c r="X828" s="4">
        <v>1</v>
      </c>
      <c r="Y828" s="4">
        <v>0</v>
      </c>
    </row>
    <row r="829" spans="1:25" outlineLevel="6" x14ac:dyDescent="0.25">
      <c r="A829" s="1"/>
      <c r="B829" s="1"/>
      <c r="C829" s="2"/>
      <c r="D829" s="12" t="s">
        <v>10459</v>
      </c>
      <c r="E829" s="2"/>
      <c r="F829" s="2"/>
      <c r="G829" s="4">
        <f>SUBTOTAL(1,G822:G828)</f>
        <v>4153.8571428571431</v>
      </c>
      <c r="H829" s="4">
        <f>SUBTOTAL(1,H822:H828)</f>
        <v>20.714285714285715</v>
      </c>
      <c r="I829" s="4">
        <f>SUBTOTAL(1,I822:I828)</f>
        <v>54.857142857142854</v>
      </c>
      <c r="J829" s="4">
        <f>SUBTOTAL(1,J822:J828)</f>
        <v>10.142857142857142</v>
      </c>
      <c r="K829" s="4">
        <f>SUBTOTAL(1,K822:K828)</f>
        <v>2.8571428571428572</v>
      </c>
      <c r="L829" s="6">
        <f>SUBTOTAL(1,L822:L828)</f>
        <v>0.7142857142857143</v>
      </c>
      <c r="M829" s="4"/>
      <c r="N829" s="4">
        <f>SUBTOTAL(1,N822:N828)</f>
        <v>0.42857142857142855</v>
      </c>
      <c r="O829" s="4">
        <f>SUBTOTAL(1,O822:O828)</f>
        <v>0.42857142857142855</v>
      </c>
      <c r="P829" s="4">
        <f>SUBTOTAL(1,P822:P828)</f>
        <v>6</v>
      </c>
      <c r="Q829" s="4">
        <f>SUBTOTAL(1,Q822:Q828)</f>
        <v>0</v>
      </c>
      <c r="R829" s="4">
        <f>SUBTOTAL(1,R822:R828)</f>
        <v>12.857142857142858</v>
      </c>
      <c r="S829" s="4">
        <f>SUBTOTAL(1,S822:S828)</f>
        <v>6</v>
      </c>
      <c r="T829" s="4">
        <f>SUBTOTAL(1,T822:T828)</f>
        <v>0</v>
      </c>
      <c r="U829" s="4">
        <f>SUBTOTAL(1,U822:U828)</f>
        <v>0.42857142857142855</v>
      </c>
      <c r="V829" s="4">
        <f>SUBTOTAL(1,V822:V828)</f>
        <v>0</v>
      </c>
      <c r="W829" s="4">
        <f>SUBTOTAL(1,W822:W828)</f>
        <v>16.428571428571427</v>
      </c>
      <c r="X829" s="4">
        <f>SUBTOTAL(1,X822:X828)</f>
        <v>1.8571428571428572</v>
      </c>
      <c r="Y829" s="4">
        <f>SUBTOTAL(1,Y822:Y828)</f>
        <v>18.142857142857142</v>
      </c>
    </row>
    <row r="830" spans="1:25" outlineLevel="7" x14ac:dyDescent="0.25">
      <c r="A830" s="1" t="s">
        <v>27</v>
      </c>
      <c r="B830" s="1" t="s">
        <v>4487</v>
      </c>
      <c r="C830" s="2" t="s">
        <v>4486</v>
      </c>
      <c r="D830" s="2" t="s">
        <v>4541</v>
      </c>
      <c r="E830" s="2" t="s">
        <v>4542</v>
      </c>
      <c r="F830" s="2" t="s">
        <v>4543</v>
      </c>
      <c r="G830" s="4">
        <v>11717</v>
      </c>
      <c r="H830" s="4">
        <v>0</v>
      </c>
      <c r="I830" s="4">
        <v>29</v>
      </c>
      <c r="J830" s="4">
        <v>18</v>
      </c>
      <c r="K830" s="4">
        <v>2</v>
      </c>
      <c r="L830" s="6">
        <v>0</v>
      </c>
      <c r="M830" s="4">
        <v>1</v>
      </c>
      <c r="N830" s="4">
        <v>0</v>
      </c>
      <c r="O830" s="4">
        <v>1</v>
      </c>
      <c r="P830" s="4">
        <v>5</v>
      </c>
      <c r="Q830" s="4">
        <v>0</v>
      </c>
      <c r="R830" s="4">
        <v>37</v>
      </c>
      <c r="S830" s="4">
        <v>1</v>
      </c>
      <c r="T830" s="4">
        <v>0</v>
      </c>
      <c r="U830" s="4">
        <v>0</v>
      </c>
      <c r="V830" s="4">
        <v>2</v>
      </c>
      <c r="W830" s="4">
        <v>13</v>
      </c>
      <c r="X830" s="4">
        <v>2</v>
      </c>
      <c r="Y830" s="4">
        <v>84</v>
      </c>
    </row>
    <row r="831" spans="1:25" outlineLevel="7" x14ac:dyDescent="0.25">
      <c r="A831" s="1" t="s">
        <v>27</v>
      </c>
      <c r="B831" s="1" t="s">
        <v>4487</v>
      </c>
      <c r="C831" s="2" t="s">
        <v>4486</v>
      </c>
      <c r="D831" s="2" t="s">
        <v>4541</v>
      </c>
      <c r="E831" s="2" t="s">
        <v>4819</v>
      </c>
      <c r="F831" s="2" t="s">
        <v>4820</v>
      </c>
      <c r="G831" s="4">
        <v>1856</v>
      </c>
      <c r="H831" s="4">
        <v>17</v>
      </c>
      <c r="I831" s="4">
        <v>59</v>
      </c>
      <c r="J831" s="4">
        <v>14</v>
      </c>
      <c r="K831" s="4">
        <v>2</v>
      </c>
      <c r="L831" s="6">
        <v>0</v>
      </c>
      <c r="M831" s="4">
        <v>1</v>
      </c>
      <c r="N831" s="4">
        <v>0</v>
      </c>
      <c r="O831" s="4">
        <v>4</v>
      </c>
      <c r="P831" s="4">
        <v>4</v>
      </c>
      <c r="Q831" s="4">
        <v>0</v>
      </c>
      <c r="R831" s="4">
        <v>3</v>
      </c>
      <c r="S831" s="4">
        <v>0</v>
      </c>
      <c r="T831" s="4">
        <v>0</v>
      </c>
      <c r="U831" s="4">
        <v>0</v>
      </c>
      <c r="V831" s="4">
        <v>0</v>
      </c>
      <c r="W831" s="4">
        <v>3</v>
      </c>
      <c r="X831" s="4">
        <v>0</v>
      </c>
      <c r="Y831" s="4">
        <v>0</v>
      </c>
    </row>
    <row r="832" spans="1:25" outlineLevel="6" x14ac:dyDescent="0.25">
      <c r="A832" s="1"/>
      <c r="B832" s="1"/>
      <c r="C832" s="2"/>
      <c r="D832" s="12" t="s">
        <v>10460</v>
      </c>
      <c r="E832" s="2"/>
      <c r="F832" s="2"/>
      <c r="G832" s="4">
        <f>SUBTOTAL(1,G830:G831)</f>
        <v>6786.5</v>
      </c>
      <c r="H832" s="4">
        <f>SUBTOTAL(1,H830:H831)</f>
        <v>8.5</v>
      </c>
      <c r="I832" s="4">
        <f>SUBTOTAL(1,I830:I831)</f>
        <v>44</v>
      </c>
      <c r="J832" s="4">
        <f>SUBTOTAL(1,J830:J831)</f>
        <v>16</v>
      </c>
      <c r="K832" s="4">
        <f>SUBTOTAL(1,K830:K831)</f>
        <v>2</v>
      </c>
      <c r="L832" s="6">
        <f>SUBTOTAL(1,L830:L831)</f>
        <v>0</v>
      </c>
      <c r="M832" s="4"/>
      <c r="N832" s="4">
        <f>SUBTOTAL(1,N830:N831)</f>
        <v>0</v>
      </c>
      <c r="O832" s="4">
        <f>SUBTOTAL(1,O830:O831)</f>
        <v>2.5</v>
      </c>
      <c r="P832" s="4">
        <f>SUBTOTAL(1,P830:P831)</f>
        <v>4.5</v>
      </c>
      <c r="Q832" s="4">
        <f>SUBTOTAL(1,Q830:Q831)</f>
        <v>0</v>
      </c>
      <c r="R832" s="4">
        <f>SUBTOTAL(1,R830:R831)</f>
        <v>20</v>
      </c>
      <c r="S832" s="4">
        <f>SUBTOTAL(1,S830:S831)</f>
        <v>0.5</v>
      </c>
      <c r="T832" s="4">
        <f>SUBTOTAL(1,T830:T831)</f>
        <v>0</v>
      </c>
      <c r="U832" s="4">
        <f>SUBTOTAL(1,U830:U831)</f>
        <v>0</v>
      </c>
      <c r="V832" s="4">
        <f>SUBTOTAL(1,V830:V831)</f>
        <v>1</v>
      </c>
      <c r="W832" s="4">
        <f>SUBTOTAL(1,W830:W831)</f>
        <v>8</v>
      </c>
      <c r="X832" s="4">
        <f>SUBTOTAL(1,X830:X831)</f>
        <v>1</v>
      </c>
      <c r="Y832" s="4">
        <f>SUBTOTAL(1,Y830:Y831)</f>
        <v>42</v>
      </c>
    </row>
    <row r="833" spans="1:25" outlineLevel="7" x14ac:dyDescent="0.25">
      <c r="A833" s="1" t="s">
        <v>27</v>
      </c>
      <c r="B833" s="1" t="s">
        <v>4487</v>
      </c>
      <c r="C833" s="2" t="s">
        <v>4486</v>
      </c>
      <c r="D833" s="2" t="s">
        <v>4493</v>
      </c>
      <c r="E833" s="2" t="s">
        <v>4494</v>
      </c>
      <c r="F833" s="2" t="s">
        <v>4495</v>
      </c>
      <c r="G833" s="4">
        <v>1247</v>
      </c>
      <c r="H833" s="4">
        <v>1</v>
      </c>
      <c r="I833" s="4">
        <v>11</v>
      </c>
      <c r="J833" s="4">
        <v>2</v>
      </c>
      <c r="K833" s="4">
        <v>1</v>
      </c>
      <c r="L833" s="6">
        <v>1</v>
      </c>
      <c r="M833" s="4">
        <v>1</v>
      </c>
      <c r="N833" s="4">
        <v>0</v>
      </c>
      <c r="O833" s="4">
        <v>1</v>
      </c>
      <c r="P833" s="4">
        <v>9</v>
      </c>
      <c r="Q833" s="4">
        <v>0</v>
      </c>
      <c r="R833" s="4">
        <v>15</v>
      </c>
      <c r="S833" s="4">
        <v>2</v>
      </c>
      <c r="T833" s="4">
        <v>0</v>
      </c>
      <c r="U833" s="4">
        <v>1</v>
      </c>
      <c r="V833" s="4">
        <v>0</v>
      </c>
      <c r="W833" s="4">
        <v>12</v>
      </c>
      <c r="X833" s="4">
        <v>1</v>
      </c>
      <c r="Y833" s="4">
        <v>0</v>
      </c>
    </row>
    <row r="834" spans="1:25" outlineLevel="7" x14ac:dyDescent="0.25">
      <c r="A834" s="1" t="s">
        <v>27</v>
      </c>
      <c r="B834" s="1" t="s">
        <v>4487</v>
      </c>
      <c r="C834" s="2" t="s">
        <v>4486</v>
      </c>
      <c r="D834" s="2" t="s">
        <v>4493</v>
      </c>
      <c r="E834" s="2" t="s">
        <v>4522</v>
      </c>
      <c r="F834" s="2" t="s">
        <v>4523</v>
      </c>
      <c r="G834" s="4">
        <v>3431</v>
      </c>
      <c r="H834" s="4">
        <v>67</v>
      </c>
      <c r="I834" s="4">
        <v>74</v>
      </c>
      <c r="J834" s="4">
        <v>0</v>
      </c>
      <c r="K834" s="4">
        <v>11</v>
      </c>
      <c r="L834" s="6">
        <v>1</v>
      </c>
      <c r="M834" s="4">
        <v>2</v>
      </c>
      <c r="N834" s="4">
        <v>0</v>
      </c>
      <c r="O834" s="4">
        <v>1</v>
      </c>
      <c r="P834" s="4">
        <v>23</v>
      </c>
      <c r="Q834" s="4">
        <v>3</v>
      </c>
      <c r="R834" s="4">
        <v>37</v>
      </c>
      <c r="S834" s="4">
        <v>27</v>
      </c>
      <c r="T834" s="4">
        <v>0</v>
      </c>
      <c r="U834" s="4">
        <v>0</v>
      </c>
      <c r="V834" s="4">
        <v>0</v>
      </c>
      <c r="W834" s="4">
        <v>36</v>
      </c>
      <c r="X834" s="4">
        <v>1</v>
      </c>
      <c r="Y834" s="4">
        <v>25</v>
      </c>
    </row>
    <row r="835" spans="1:25" outlineLevel="7" x14ac:dyDescent="0.25">
      <c r="A835" s="1" t="s">
        <v>27</v>
      </c>
      <c r="B835" s="1" t="s">
        <v>4487</v>
      </c>
      <c r="C835" s="2" t="s">
        <v>4486</v>
      </c>
      <c r="D835" s="2" t="s">
        <v>4493</v>
      </c>
      <c r="E835" s="2" t="s">
        <v>4537</v>
      </c>
      <c r="F835" s="2" t="s">
        <v>4538</v>
      </c>
      <c r="G835" s="4">
        <v>3031</v>
      </c>
      <c r="H835" s="4">
        <v>668</v>
      </c>
      <c r="I835" s="4">
        <v>41</v>
      </c>
      <c r="J835" s="4">
        <v>8</v>
      </c>
      <c r="K835" s="4">
        <v>1</v>
      </c>
      <c r="L835" s="6">
        <v>0</v>
      </c>
      <c r="M835" s="4">
        <v>1</v>
      </c>
      <c r="N835" s="4">
        <v>2</v>
      </c>
      <c r="O835" s="4">
        <v>0</v>
      </c>
      <c r="P835" s="4">
        <v>1</v>
      </c>
      <c r="Q835" s="4">
        <v>0</v>
      </c>
      <c r="R835" s="4">
        <v>12</v>
      </c>
      <c r="S835" s="4">
        <v>0</v>
      </c>
      <c r="T835" s="4">
        <v>0</v>
      </c>
      <c r="U835" s="4">
        <v>0</v>
      </c>
      <c r="V835" s="4">
        <v>0</v>
      </c>
      <c r="W835" s="4">
        <v>10</v>
      </c>
      <c r="X835" s="4">
        <v>1</v>
      </c>
      <c r="Y835" s="4">
        <v>0</v>
      </c>
    </row>
    <row r="836" spans="1:25" outlineLevel="7" x14ac:dyDescent="0.25">
      <c r="A836" s="1" t="s">
        <v>27</v>
      </c>
      <c r="B836" s="1" t="s">
        <v>4487</v>
      </c>
      <c r="C836" s="2" t="s">
        <v>4486</v>
      </c>
      <c r="D836" s="2" t="s">
        <v>4493</v>
      </c>
      <c r="E836" s="2" t="s">
        <v>4665</v>
      </c>
      <c r="F836" s="2" t="s">
        <v>4666</v>
      </c>
      <c r="G836" s="4">
        <v>302309</v>
      </c>
      <c r="H836" s="4">
        <v>87360</v>
      </c>
      <c r="I836" s="4">
        <v>126</v>
      </c>
      <c r="J836" s="4">
        <v>49</v>
      </c>
      <c r="K836" s="4">
        <v>0</v>
      </c>
      <c r="L836" s="6">
        <v>0</v>
      </c>
      <c r="M836" s="4">
        <v>1</v>
      </c>
      <c r="N836" s="4">
        <v>0</v>
      </c>
      <c r="O836" s="4">
        <v>1</v>
      </c>
      <c r="P836" s="4">
        <v>3</v>
      </c>
      <c r="Q836" s="4">
        <v>0</v>
      </c>
      <c r="R836" s="4">
        <v>15</v>
      </c>
      <c r="S836" s="4">
        <v>2</v>
      </c>
      <c r="T836" s="4">
        <v>0</v>
      </c>
      <c r="U836" s="4">
        <v>1</v>
      </c>
      <c r="V836" s="4">
        <v>0</v>
      </c>
      <c r="W836" s="4">
        <v>14</v>
      </c>
      <c r="X836" s="4">
        <v>1</v>
      </c>
      <c r="Y836" s="4">
        <v>20</v>
      </c>
    </row>
    <row r="837" spans="1:25" outlineLevel="7" x14ac:dyDescent="0.25">
      <c r="A837" s="1" t="s">
        <v>27</v>
      </c>
      <c r="B837" s="1" t="s">
        <v>4487</v>
      </c>
      <c r="C837" s="2" t="s">
        <v>4486</v>
      </c>
      <c r="D837" s="2" t="s">
        <v>4493</v>
      </c>
      <c r="E837" s="2" t="s">
        <v>4667</v>
      </c>
      <c r="F837" s="2" t="s">
        <v>4668</v>
      </c>
      <c r="G837" s="4">
        <v>408445</v>
      </c>
      <c r="H837" s="4">
        <v>70</v>
      </c>
      <c r="I837" s="4">
        <v>236</v>
      </c>
      <c r="J837" s="4">
        <v>40</v>
      </c>
      <c r="K837" s="4">
        <v>6</v>
      </c>
      <c r="L837" s="6">
        <v>1</v>
      </c>
      <c r="M837" s="4">
        <v>1</v>
      </c>
      <c r="N837" s="4">
        <v>6</v>
      </c>
      <c r="O837" s="4">
        <v>4</v>
      </c>
      <c r="P837" s="4">
        <v>13</v>
      </c>
      <c r="Q837" s="4">
        <v>0</v>
      </c>
      <c r="R837" s="4">
        <v>6</v>
      </c>
      <c r="S837" s="4">
        <v>8</v>
      </c>
      <c r="T837" s="4">
        <v>0</v>
      </c>
      <c r="U837" s="4">
        <v>0</v>
      </c>
      <c r="V837" s="4">
        <v>1</v>
      </c>
      <c r="W837" s="4">
        <v>24</v>
      </c>
      <c r="X837" s="4">
        <v>1</v>
      </c>
      <c r="Y837" s="4">
        <v>0</v>
      </c>
    </row>
    <row r="838" spans="1:25" outlineLevel="7" x14ac:dyDescent="0.25">
      <c r="A838" s="1" t="s">
        <v>27</v>
      </c>
      <c r="B838" s="1" t="s">
        <v>4487</v>
      </c>
      <c r="C838" s="2" t="s">
        <v>4486</v>
      </c>
      <c r="D838" s="2" t="s">
        <v>4493</v>
      </c>
      <c r="E838" s="2" t="s">
        <v>4725</v>
      </c>
      <c r="F838" s="2" t="s">
        <v>4726</v>
      </c>
      <c r="G838" s="4">
        <v>8680</v>
      </c>
      <c r="H838" s="4">
        <v>61</v>
      </c>
      <c r="I838" s="4">
        <v>77</v>
      </c>
      <c r="J838" s="4">
        <v>43</v>
      </c>
      <c r="K838" s="4">
        <v>1</v>
      </c>
      <c r="L838" s="6">
        <v>1</v>
      </c>
      <c r="M838" s="4">
        <v>1</v>
      </c>
      <c r="N838" s="4">
        <v>2</v>
      </c>
      <c r="O838" s="4">
        <v>0</v>
      </c>
      <c r="P838" s="4">
        <v>6</v>
      </c>
      <c r="Q838" s="4">
        <v>0</v>
      </c>
      <c r="R838" s="4">
        <v>13</v>
      </c>
      <c r="S838" s="4">
        <v>3</v>
      </c>
      <c r="T838" s="4">
        <v>0</v>
      </c>
      <c r="U838" s="4">
        <v>0</v>
      </c>
      <c r="V838" s="4">
        <v>1</v>
      </c>
      <c r="W838" s="4">
        <v>12</v>
      </c>
      <c r="X838" s="4">
        <v>3</v>
      </c>
      <c r="Y838" s="4">
        <v>30</v>
      </c>
    </row>
    <row r="839" spans="1:25" outlineLevel="7" x14ac:dyDescent="0.25">
      <c r="A839" s="1" t="s">
        <v>27</v>
      </c>
      <c r="B839" s="1" t="s">
        <v>4487</v>
      </c>
      <c r="C839" s="2" t="s">
        <v>4486</v>
      </c>
      <c r="D839" s="2" t="s">
        <v>4493</v>
      </c>
      <c r="E839" s="2" t="s">
        <v>4732</v>
      </c>
      <c r="F839" s="2" t="s">
        <v>4733</v>
      </c>
      <c r="G839" s="4">
        <v>2430</v>
      </c>
      <c r="H839" s="4">
        <v>0</v>
      </c>
      <c r="I839" s="4">
        <v>0</v>
      </c>
      <c r="J839" s="4">
        <v>0</v>
      </c>
      <c r="K839" s="4">
        <v>0</v>
      </c>
      <c r="L839" s="6">
        <v>0</v>
      </c>
      <c r="M839" s="4">
        <v>1</v>
      </c>
      <c r="N839" s="4">
        <v>0</v>
      </c>
      <c r="O839" s="4">
        <v>0</v>
      </c>
      <c r="P839" s="4">
        <v>2</v>
      </c>
      <c r="Q839" s="4">
        <v>0</v>
      </c>
      <c r="R839" s="4">
        <v>14</v>
      </c>
      <c r="S839" s="4">
        <v>2</v>
      </c>
      <c r="T839" s="4">
        <v>0</v>
      </c>
      <c r="U839" s="4">
        <v>0</v>
      </c>
      <c r="V839" s="4">
        <v>0</v>
      </c>
      <c r="W839" s="4">
        <v>12</v>
      </c>
      <c r="X839" s="4">
        <v>2</v>
      </c>
      <c r="Y839" s="4">
        <v>22</v>
      </c>
    </row>
    <row r="840" spans="1:25" outlineLevel="7" x14ac:dyDescent="0.25">
      <c r="A840" s="1" t="s">
        <v>27</v>
      </c>
      <c r="B840" s="1" t="s">
        <v>4487</v>
      </c>
      <c r="C840" s="2" t="s">
        <v>4486</v>
      </c>
      <c r="D840" s="2" t="s">
        <v>4493</v>
      </c>
      <c r="E840" s="2" t="s">
        <v>4749</v>
      </c>
      <c r="F840" s="2" t="s">
        <v>4750</v>
      </c>
      <c r="G840" s="4">
        <v>1782</v>
      </c>
      <c r="H840" s="4">
        <v>53</v>
      </c>
      <c r="I840" s="4">
        <v>78</v>
      </c>
      <c r="J840" s="4">
        <v>9</v>
      </c>
      <c r="K840" s="4">
        <v>1</v>
      </c>
      <c r="L840" s="6">
        <v>0</v>
      </c>
      <c r="M840" s="4">
        <v>1</v>
      </c>
      <c r="N840" s="4">
        <v>0</v>
      </c>
      <c r="O840" s="4">
        <v>0</v>
      </c>
      <c r="P840" s="4">
        <v>6</v>
      </c>
      <c r="Q840" s="4">
        <v>0</v>
      </c>
      <c r="R840" s="4">
        <v>2</v>
      </c>
      <c r="S840" s="4">
        <v>1</v>
      </c>
      <c r="T840" s="4">
        <v>0</v>
      </c>
      <c r="U840" s="4">
        <v>0</v>
      </c>
      <c r="V840" s="4">
        <v>0</v>
      </c>
      <c r="W840" s="4">
        <v>4</v>
      </c>
      <c r="X840" s="4">
        <v>1</v>
      </c>
      <c r="Y840" s="4">
        <v>40</v>
      </c>
    </row>
    <row r="841" spans="1:25" outlineLevel="7" x14ac:dyDescent="0.25">
      <c r="A841" s="1" t="s">
        <v>27</v>
      </c>
      <c r="B841" s="1" t="s">
        <v>4487</v>
      </c>
      <c r="C841" s="2" t="s">
        <v>4486</v>
      </c>
      <c r="D841" s="2" t="s">
        <v>4493</v>
      </c>
      <c r="E841" s="2" t="s">
        <v>4757</v>
      </c>
      <c r="F841" s="2" t="s">
        <v>4758</v>
      </c>
      <c r="G841" s="4">
        <v>2089</v>
      </c>
      <c r="H841" s="4">
        <v>206</v>
      </c>
      <c r="I841" s="4">
        <v>71</v>
      </c>
      <c r="J841" s="4">
        <v>0</v>
      </c>
      <c r="K841" s="4">
        <v>3</v>
      </c>
      <c r="L841" s="6">
        <v>0</v>
      </c>
      <c r="M841" s="4">
        <v>1</v>
      </c>
      <c r="N841" s="4">
        <v>0</v>
      </c>
      <c r="O841" s="4">
        <v>0</v>
      </c>
      <c r="P841" s="4">
        <v>0</v>
      </c>
      <c r="Q841" s="4">
        <v>0</v>
      </c>
      <c r="R841" s="4">
        <v>9</v>
      </c>
      <c r="S841" s="4">
        <v>1</v>
      </c>
      <c r="T841" s="4">
        <v>0</v>
      </c>
      <c r="U841" s="4">
        <v>0</v>
      </c>
      <c r="V841" s="4">
        <v>0</v>
      </c>
      <c r="W841" s="4">
        <v>12</v>
      </c>
      <c r="X841" s="4">
        <v>0</v>
      </c>
      <c r="Y841" s="4">
        <v>0</v>
      </c>
    </row>
    <row r="842" spans="1:25" outlineLevel="7" x14ac:dyDescent="0.25">
      <c r="A842" s="1" t="s">
        <v>27</v>
      </c>
      <c r="B842" s="1" t="s">
        <v>4487</v>
      </c>
      <c r="C842" s="2" t="s">
        <v>4486</v>
      </c>
      <c r="D842" s="2" t="s">
        <v>4493</v>
      </c>
      <c r="E842" s="2" t="s">
        <v>4767</v>
      </c>
      <c r="F842" s="2" t="s">
        <v>4768</v>
      </c>
      <c r="G842" s="4">
        <v>200515</v>
      </c>
      <c r="H842" s="4">
        <v>4897</v>
      </c>
      <c r="I842" s="4">
        <v>199</v>
      </c>
      <c r="J842" s="4">
        <v>77</v>
      </c>
      <c r="K842" s="4">
        <v>3</v>
      </c>
      <c r="L842" s="6">
        <v>0</v>
      </c>
      <c r="M842" s="4">
        <v>1</v>
      </c>
      <c r="N842" s="4">
        <v>3</v>
      </c>
      <c r="O842" s="4">
        <v>4</v>
      </c>
      <c r="P842" s="4">
        <v>3</v>
      </c>
      <c r="Q842" s="4">
        <v>1</v>
      </c>
      <c r="R842" s="4">
        <v>5</v>
      </c>
      <c r="S842" s="4">
        <v>4</v>
      </c>
      <c r="T842" s="4">
        <v>0</v>
      </c>
      <c r="U842" s="4">
        <v>1</v>
      </c>
      <c r="V842" s="4">
        <v>0</v>
      </c>
      <c r="W842" s="4">
        <v>26</v>
      </c>
      <c r="X842" s="4">
        <v>1</v>
      </c>
      <c r="Y842" s="4">
        <v>30</v>
      </c>
    </row>
    <row r="843" spans="1:25" outlineLevel="7" x14ac:dyDescent="0.25">
      <c r="A843" s="1" t="s">
        <v>27</v>
      </c>
      <c r="B843" s="1" t="s">
        <v>4487</v>
      </c>
      <c r="C843" s="2" t="s">
        <v>4486</v>
      </c>
      <c r="D843" s="2" t="s">
        <v>4493</v>
      </c>
      <c r="E843" s="2" t="s">
        <v>4773</v>
      </c>
      <c r="F843" s="2" t="s">
        <v>4774</v>
      </c>
      <c r="G843" s="4">
        <v>2989</v>
      </c>
      <c r="H843" s="4">
        <v>544</v>
      </c>
      <c r="I843" s="4">
        <v>137</v>
      </c>
      <c r="J843" s="4">
        <v>0</v>
      </c>
      <c r="K843" s="4">
        <v>0</v>
      </c>
      <c r="L843" s="6">
        <v>0</v>
      </c>
      <c r="M843" s="4">
        <v>1</v>
      </c>
      <c r="N843" s="4">
        <v>1</v>
      </c>
      <c r="O843" s="4">
        <v>3</v>
      </c>
      <c r="P843" s="4">
        <v>5</v>
      </c>
      <c r="Q843" s="4">
        <v>0</v>
      </c>
      <c r="R843" s="4">
        <v>1</v>
      </c>
      <c r="S843" s="4">
        <v>5</v>
      </c>
      <c r="T843" s="4">
        <v>0</v>
      </c>
      <c r="U843" s="4">
        <v>0</v>
      </c>
      <c r="V843" s="4">
        <v>0</v>
      </c>
      <c r="W843" s="4">
        <v>8</v>
      </c>
      <c r="X843" s="4">
        <v>0</v>
      </c>
      <c r="Y843" s="4">
        <v>0</v>
      </c>
    </row>
    <row r="844" spans="1:25" outlineLevel="7" x14ac:dyDescent="0.25">
      <c r="A844" s="1" t="s">
        <v>27</v>
      </c>
      <c r="B844" s="1" t="s">
        <v>4487</v>
      </c>
      <c r="C844" s="2" t="s">
        <v>4486</v>
      </c>
      <c r="D844" s="2" t="s">
        <v>4493</v>
      </c>
      <c r="E844" s="2" t="s">
        <v>4775</v>
      </c>
      <c r="F844" s="2" t="s">
        <v>4776</v>
      </c>
      <c r="G844" s="4">
        <v>628</v>
      </c>
      <c r="H844" s="4">
        <v>107</v>
      </c>
      <c r="I844" s="4">
        <v>59</v>
      </c>
      <c r="J844" s="4">
        <v>5</v>
      </c>
      <c r="K844" s="4">
        <v>0</v>
      </c>
      <c r="L844" s="6">
        <v>0</v>
      </c>
      <c r="M844" s="4">
        <v>1</v>
      </c>
      <c r="N844" s="4">
        <v>0</v>
      </c>
      <c r="O844" s="4">
        <v>0</v>
      </c>
      <c r="P844" s="4">
        <v>3</v>
      </c>
      <c r="Q844" s="4">
        <v>0</v>
      </c>
      <c r="R844" s="4">
        <v>1</v>
      </c>
      <c r="S844" s="4">
        <v>0</v>
      </c>
      <c r="T844" s="4">
        <v>0</v>
      </c>
      <c r="U844" s="4">
        <v>0</v>
      </c>
      <c r="V844" s="4">
        <v>0</v>
      </c>
      <c r="W844" s="4">
        <v>3</v>
      </c>
      <c r="X844" s="4">
        <v>0</v>
      </c>
      <c r="Y844" s="4">
        <v>0</v>
      </c>
    </row>
    <row r="845" spans="1:25" outlineLevel="7" x14ac:dyDescent="0.25">
      <c r="A845" s="1" t="s">
        <v>27</v>
      </c>
      <c r="B845" s="1" t="s">
        <v>4487</v>
      </c>
      <c r="C845" s="2" t="s">
        <v>4486</v>
      </c>
      <c r="D845" s="2" t="s">
        <v>4493</v>
      </c>
      <c r="E845" s="2" t="s">
        <v>4779</v>
      </c>
      <c r="F845" s="2" t="s">
        <v>4780</v>
      </c>
      <c r="G845" s="4">
        <v>160</v>
      </c>
      <c r="H845" s="4">
        <v>0</v>
      </c>
      <c r="I845" s="4">
        <v>0</v>
      </c>
      <c r="J845" s="4">
        <v>0</v>
      </c>
      <c r="K845" s="4">
        <v>0</v>
      </c>
      <c r="L845" s="6">
        <v>0</v>
      </c>
      <c r="M845" s="4">
        <v>1</v>
      </c>
      <c r="N845" s="4">
        <v>0</v>
      </c>
      <c r="O845" s="4">
        <v>0</v>
      </c>
      <c r="P845" s="4">
        <v>3</v>
      </c>
      <c r="Q845" s="4">
        <v>0</v>
      </c>
      <c r="R845" s="4">
        <v>4</v>
      </c>
      <c r="S845" s="4">
        <v>2</v>
      </c>
      <c r="T845" s="4">
        <v>0</v>
      </c>
      <c r="U845" s="4">
        <v>0</v>
      </c>
      <c r="V845" s="4">
        <v>0</v>
      </c>
      <c r="W845" s="4">
        <v>3</v>
      </c>
      <c r="X845" s="4">
        <v>0</v>
      </c>
      <c r="Y845" s="4">
        <v>0</v>
      </c>
    </row>
    <row r="846" spans="1:25" outlineLevel="7" x14ac:dyDescent="0.25">
      <c r="A846" s="1" t="s">
        <v>27</v>
      </c>
      <c r="B846" s="1" t="s">
        <v>4487</v>
      </c>
      <c r="C846" s="2" t="s">
        <v>4486</v>
      </c>
      <c r="D846" s="2" t="s">
        <v>4493</v>
      </c>
      <c r="E846" s="2" t="s">
        <v>4788</v>
      </c>
      <c r="F846" s="2" t="s">
        <v>4789</v>
      </c>
      <c r="G846" s="4">
        <v>4400</v>
      </c>
      <c r="H846" s="4">
        <v>1432</v>
      </c>
      <c r="I846" s="4">
        <v>59</v>
      </c>
      <c r="J846" s="4">
        <v>19</v>
      </c>
      <c r="K846" s="4">
        <v>0</v>
      </c>
      <c r="L846" s="6">
        <v>0</v>
      </c>
      <c r="M846" s="4">
        <v>1</v>
      </c>
      <c r="N846" s="4">
        <v>0</v>
      </c>
      <c r="O846" s="4">
        <v>1</v>
      </c>
      <c r="P846" s="4">
        <v>22</v>
      </c>
      <c r="Q846" s="4">
        <v>0</v>
      </c>
      <c r="R846" s="4">
        <v>16</v>
      </c>
      <c r="S846" s="4">
        <v>1</v>
      </c>
      <c r="T846" s="4">
        <v>0</v>
      </c>
      <c r="U846" s="4">
        <v>0</v>
      </c>
      <c r="V846" s="4">
        <v>0</v>
      </c>
      <c r="W846" s="4">
        <v>5</v>
      </c>
      <c r="X846" s="4">
        <v>1</v>
      </c>
      <c r="Y846" s="4">
        <v>0</v>
      </c>
    </row>
    <row r="847" spans="1:25" outlineLevel="7" x14ac:dyDescent="0.25">
      <c r="A847" s="1" t="s">
        <v>27</v>
      </c>
      <c r="B847" s="1" t="s">
        <v>4487</v>
      </c>
      <c r="C847" s="2" t="s">
        <v>4486</v>
      </c>
      <c r="D847" s="2" t="s">
        <v>4493</v>
      </c>
      <c r="E847" s="2" t="s">
        <v>4798</v>
      </c>
      <c r="F847" s="2" t="s">
        <v>4799</v>
      </c>
      <c r="G847" s="4">
        <v>174</v>
      </c>
      <c r="H847" s="4">
        <v>157</v>
      </c>
      <c r="I847" s="4">
        <v>22</v>
      </c>
      <c r="J847" s="4">
        <v>0</v>
      </c>
      <c r="K847" s="4">
        <v>1</v>
      </c>
      <c r="L847" s="6">
        <v>0</v>
      </c>
      <c r="M847" s="4">
        <v>1</v>
      </c>
      <c r="N847" s="4">
        <v>0</v>
      </c>
      <c r="O847" s="4">
        <v>2</v>
      </c>
      <c r="P847" s="4">
        <v>2</v>
      </c>
      <c r="Q847" s="4">
        <v>1</v>
      </c>
      <c r="R847" s="4">
        <v>1</v>
      </c>
      <c r="S847" s="4">
        <v>0</v>
      </c>
      <c r="T847" s="4">
        <v>0</v>
      </c>
      <c r="U847" s="4">
        <v>0</v>
      </c>
      <c r="V847" s="4">
        <v>0</v>
      </c>
      <c r="W847" s="4">
        <v>5</v>
      </c>
      <c r="X847" s="4">
        <v>0</v>
      </c>
      <c r="Y847" s="4">
        <v>0</v>
      </c>
    </row>
    <row r="848" spans="1:25" outlineLevel="7" x14ac:dyDescent="0.25">
      <c r="A848" s="1" t="s">
        <v>27</v>
      </c>
      <c r="B848" s="1" t="s">
        <v>4487</v>
      </c>
      <c r="C848" s="2" t="s">
        <v>4486</v>
      </c>
      <c r="D848" s="2" t="s">
        <v>4493</v>
      </c>
      <c r="E848" s="2" t="s">
        <v>4802</v>
      </c>
      <c r="F848" s="2" t="s">
        <v>4803</v>
      </c>
      <c r="G848" s="4">
        <v>6489</v>
      </c>
      <c r="H848" s="4">
        <v>0</v>
      </c>
      <c r="I848" s="4">
        <v>21</v>
      </c>
      <c r="J848" s="4">
        <v>21</v>
      </c>
      <c r="K848" s="4">
        <v>1</v>
      </c>
      <c r="L848" s="6">
        <v>0</v>
      </c>
      <c r="M848" s="4">
        <v>1</v>
      </c>
      <c r="N848" s="4">
        <v>1</v>
      </c>
      <c r="O848" s="4">
        <v>0</v>
      </c>
      <c r="P848" s="4">
        <v>0</v>
      </c>
      <c r="Q848" s="4">
        <v>0</v>
      </c>
      <c r="R848" s="4">
        <v>1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59</v>
      </c>
      <c r="Y848" s="4">
        <v>228</v>
      </c>
    </row>
    <row r="849" spans="1:25" outlineLevel="7" x14ac:dyDescent="0.25">
      <c r="A849" s="1" t="s">
        <v>27</v>
      </c>
      <c r="B849" s="1" t="s">
        <v>4487</v>
      </c>
      <c r="C849" s="2" t="s">
        <v>4486</v>
      </c>
      <c r="D849" s="2" t="s">
        <v>4493</v>
      </c>
      <c r="E849" s="2" t="s">
        <v>4815</v>
      </c>
      <c r="F849" s="2" t="s">
        <v>4816</v>
      </c>
      <c r="G849" s="4">
        <v>1665</v>
      </c>
      <c r="H849" s="4">
        <v>37</v>
      </c>
      <c r="I849" s="4">
        <v>147</v>
      </c>
      <c r="J849" s="4">
        <v>1</v>
      </c>
      <c r="K849" s="4">
        <v>0</v>
      </c>
      <c r="L849" s="6">
        <v>0</v>
      </c>
      <c r="M849" s="4">
        <v>1</v>
      </c>
      <c r="N849" s="4">
        <v>2</v>
      </c>
      <c r="O849" s="4">
        <v>0</v>
      </c>
      <c r="P849" s="4">
        <v>7</v>
      </c>
      <c r="Q849" s="4">
        <v>0</v>
      </c>
      <c r="R849" s="4">
        <v>8</v>
      </c>
      <c r="S849" s="4">
        <v>5</v>
      </c>
      <c r="T849" s="4">
        <v>0</v>
      </c>
      <c r="U849" s="4">
        <v>0</v>
      </c>
      <c r="V849" s="4">
        <v>0</v>
      </c>
      <c r="W849" s="4">
        <v>2</v>
      </c>
      <c r="X849" s="4">
        <v>0</v>
      </c>
      <c r="Y849" s="4">
        <v>0</v>
      </c>
    </row>
    <row r="850" spans="1:25" outlineLevel="7" x14ac:dyDescent="0.25">
      <c r="A850" s="1" t="s">
        <v>27</v>
      </c>
      <c r="B850" s="1" t="s">
        <v>4487</v>
      </c>
      <c r="C850" s="2" t="s">
        <v>4486</v>
      </c>
      <c r="D850" s="2" t="s">
        <v>4493</v>
      </c>
      <c r="E850" s="2" t="s">
        <v>4823</v>
      </c>
      <c r="F850" s="2" t="s">
        <v>4824</v>
      </c>
      <c r="G850" s="4">
        <v>1113</v>
      </c>
      <c r="H850" s="4">
        <v>0</v>
      </c>
      <c r="I850" s="4">
        <v>0</v>
      </c>
      <c r="J850" s="4">
        <v>0</v>
      </c>
      <c r="K850" s="4">
        <v>0</v>
      </c>
      <c r="L850" s="6">
        <v>0</v>
      </c>
      <c r="M850" s="4">
        <v>1</v>
      </c>
      <c r="N850" s="4">
        <v>0</v>
      </c>
      <c r="O850" s="4">
        <v>0</v>
      </c>
      <c r="P850" s="4">
        <v>2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12</v>
      </c>
      <c r="Y850" s="4">
        <v>371</v>
      </c>
    </row>
    <row r="851" spans="1:25" outlineLevel="6" x14ac:dyDescent="0.25">
      <c r="A851" s="1"/>
      <c r="B851" s="1"/>
      <c r="C851" s="2"/>
      <c r="D851" s="12" t="s">
        <v>10461</v>
      </c>
      <c r="E851" s="2"/>
      <c r="F851" s="2"/>
      <c r="G851" s="4">
        <f>SUBTOTAL(1,G833:G850)</f>
        <v>52865.388888888891</v>
      </c>
      <c r="H851" s="4">
        <f>SUBTOTAL(1,H833:H850)</f>
        <v>5314.4444444444443</v>
      </c>
      <c r="I851" s="4">
        <f>SUBTOTAL(1,I833:I850)</f>
        <v>75.444444444444443</v>
      </c>
      <c r="J851" s="4">
        <f>SUBTOTAL(1,J833:J850)</f>
        <v>15.222222222222221</v>
      </c>
      <c r="K851" s="4">
        <f>SUBTOTAL(1,K833:K850)</f>
        <v>1.6111111111111112</v>
      </c>
      <c r="L851" s="6">
        <f>SUBTOTAL(1,L833:L850)</f>
        <v>0.22222222222222221</v>
      </c>
      <c r="M851" s="4"/>
      <c r="N851" s="4">
        <f>SUBTOTAL(1,N833:N850)</f>
        <v>0.94444444444444442</v>
      </c>
      <c r="O851" s="4">
        <f>SUBTOTAL(1,O833:O850)</f>
        <v>0.94444444444444442</v>
      </c>
      <c r="P851" s="4">
        <f>SUBTOTAL(1,P833:P850)</f>
        <v>6.1111111111111107</v>
      </c>
      <c r="Q851" s="4">
        <f>SUBTOTAL(1,Q833:Q850)</f>
        <v>0.27777777777777779</v>
      </c>
      <c r="R851" s="4">
        <f>SUBTOTAL(1,R833:R850)</f>
        <v>8.8888888888888893</v>
      </c>
      <c r="S851" s="4">
        <f>SUBTOTAL(1,S833:S850)</f>
        <v>3.5</v>
      </c>
      <c r="T851" s="4">
        <f>SUBTOTAL(1,T833:T850)</f>
        <v>0</v>
      </c>
      <c r="U851" s="4">
        <f>SUBTOTAL(1,U833:U850)</f>
        <v>0.16666666666666666</v>
      </c>
      <c r="V851" s="4">
        <f>SUBTOTAL(1,V833:V850)</f>
        <v>0.1111111111111111</v>
      </c>
      <c r="W851" s="4">
        <f>SUBTOTAL(1,W833:W850)</f>
        <v>10.444444444444445</v>
      </c>
      <c r="X851" s="4">
        <f>SUBTOTAL(1,X833:X850)</f>
        <v>4.666666666666667</v>
      </c>
      <c r="Y851" s="4">
        <f>SUBTOTAL(1,Y833:Y850)</f>
        <v>42.555555555555557</v>
      </c>
    </row>
    <row r="852" spans="1:25" outlineLevel="7" x14ac:dyDescent="0.25">
      <c r="A852" s="1" t="s">
        <v>27</v>
      </c>
      <c r="B852" s="1" t="s">
        <v>4487</v>
      </c>
      <c r="C852" s="2" t="s">
        <v>4486</v>
      </c>
      <c r="D852" s="2" t="s">
        <v>4513</v>
      </c>
      <c r="E852" s="2" t="s">
        <v>4514</v>
      </c>
      <c r="F852" s="2" t="s">
        <v>4515</v>
      </c>
      <c r="G852" s="4">
        <v>6057</v>
      </c>
      <c r="H852" s="4">
        <v>113</v>
      </c>
      <c r="I852" s="4">
        <v>59</v>
      </c>
      <c r="J852" s="4">
        <v>35</v>
      </c>
      <c r="K852" s="4">
        <v>0</v>
      </c>
      <c r="L852" s="6">
        <v>1</v>
      </c>
      <c r="M852" s="4">
        <v>1</v>
      </c>
      <c r="N852" s="4">
        <v>0</v>
      </c>
      <c r="O852" s="4">
        <v>3</v>
      </c>
      <c r="P852" s="4">
        <v>4</v>
      </c>
      <c r="Q852" s="4">
        <v>0</v>
      </c>
      <c r="R852" s="4">
        <v>13</v>
      </c>
      <c r="S852" s="4">
        <v>4</v>
      </c>
      <c r="T852" s="4">
        <v>0</v>
      </c>
      <c r="U852" s="4">
        <v>1</v>
      </c>
      <c r="V852" s="4">
        <v>0</v>
      </c>
      <c r="W852" s="4">
        <v>18</v>
      </c>
      <c r="X852" s="4">
        <v>2</v>
      </c>
      <c r="Y852" s="4">
        <v>5</v>
      </c>
    </row>
    <row r="853" spans="1:25" outlineLevel="7" x14ac:dyDescent="0.25">
      <c r="A853" s="1" t="s">
        <v>27</v>
      </c>
      <c r="B853" s="1" t="s">
        <v>4487</v>
      </c>
      <c r="C853" s="2" t="s">
        <v>4486</v>
      </c>
      <c r="D853" s="2" t="s">
        <v>4513</v>
      </c>
      <c r="E853" s="2" t="s">
        <v>4544</v>
      </c>
      <c r="F853" s="2" t="s">
        <v>4545</v>
      </c>
      <c r="G853" s="4">
        <v>1313</v>
      </c>
      <c r="H853" s="4">
        <v>18</v>
      </c>
      <c r="I853" s="4">
        <v>66</v>
      </c>
      <c r="J853" s="4">
        <v>0</v>
      </c>
      <c r="K853" s="4">
        <v>0</v>
      </c>
      <c r="L853" s="6">
        <v>1</v>
      </c>
      <c r="M853" s="4">
        <v>1</v>
      </c>
      <c r="N853" s="4">
        <v>1</v>
      </c>
      <c r="O853" s="4">
        <v>0</v>
      </c>
      <c r="P853" s="4">
        <v>7</v>
      </c>
      <c r="Q853" s="4">
        <v>0</v>
      </c>
      <c r="R853" s="4">
        <v>6</v>
      </c>
      <c r="S853" s="4">
        <v>3</v>
      </c>
      <c r="T853" s="4">
        <v>0</v>
      </c>
      <c r="U853" s="4">
        <v>1</v>
      </c>
      <c r="V853" s="4">
        <v>1</v>
      </c>
      <c r="W853" s="4">
        <v>0</v>
      </c>
      <c r="X853" s="4">
        <v>1</v>
      </c>
      <c r="Y853" s="4">
        <v>7</v>
      </c>
    </row>
    <row r="854" spans="1:25" outlineLevel="6" x14ac:dyDescent="0.25">
      <c r="A854" s="1"/>
      <c r="B854" s="1"/>
      <c r="C854" s="2"/>
      <c r="D854" s="12" t="s">
        <v>10462</v>
      </c>
      <c r="E854" s="2"/>
      <c r="F854" s="2"/>
      <c r="G854" s="4">
        <f>SUBTOTAL(1,G852:G853)</f>
        <v>3685</v>
      </c>
      <c r="H854" s="4">
        <f>SUBTOTAL(1,H852:H853)</f>
        <v>65.5</v>
      </c>
      <c r="I854" s="4">
        <f>SUBTOTAL(1,I852:I853)</f>
        <v>62.5</v>
      </c>
      <c r="J854" s="4">
        <f>SUBTOTAL(1,J852:J853)</f>
        <v>17.5</v>
      </c>
      <c r="K854" s="4">
        <f>SUBTOTAL(1,K852:K853)</f>
        <v>0</v>
      </c>
      <c r="L854" s="6">
        <f>SUBTOTAL(1,L852:L853)</f>
        <v>1</v>
      </c>
      <c r="M854" s="4"/>
      <c r="N854" s="4">
        <f>SUBTOTAL(1,N852:N853)</f>
        <v>0.5</v>
      </c>
      <c r="O854" s="4">
        <f>SUBTOTAL(1,O852:O853)</f>
        <v>1.5</v>
      </c>
      <c r="P854" s="4">
        <f>SUBTOTAL(1,P852:P853)</f>
        <v>5.5</v>
      </c>
      <c r="Q854" s="4">
        <f>SUBTOTAL(1,Q852:Q853)</f>
        <v>0</v>
      </c>
      <c r="R854" s="4">
        <f>SUBTOTAL(1,R852:R853)</f>
        <v>9.5</v>
      </c>
      <c r="S854" s="4">
        <f>SUBTOTAL(1,S852:S853)</f>
        <v>3.5</v>
      </c>
      <c r="T854" s="4">
        <f>SUBTOTAL(1,T852:T853)</f>
        <v>0</v>
      </c>
      <c r="U854" s="4">
        <f>SUBTOTAL(1,U852:U853)</f>
        <v>1</v>
      </c>
      <c r="V854" s="4">
        <f>SUBTOTAL(1,V852:V853)</f>
        <v>0.5</v>
      </c>
      <c r="W854" s="4">
        <f>SUBTOTAL(1,W852:W853)</f>
        <v>9</v>
      </c>
      <c r="X854" s="4">
        <f>SUBTOTAL(1,X852:X853)</f>
        <v>1.5</v>
      </c>
      <c r="Y854" s="4">
        <f>SUBTOTAL(1,Y852:Y853)</f>
        <v>6</v>
      </c>
    </row>
    <row r="855" spans="1:25" outlineLevel="7" x14ac:dyDescent="0.25">
      <c r="A855" s="1" t="s">
        <v>27</v>
      </c>
      <c r="B855" s="1" t="s">
        <v>4487</v>
      </c>
      <c r="C855" s="2" t="s">
        <v>4486</v>
      </c>
      <c r="D855" s="2" t="s">
        <v>4499</v>
      </c>
      <c r="E855" s="2" t="s">
        <v>4500</v>
      </c>
      <c r="F855" s="2" t="s">
        <v>4501</v>
      </c>
      <c r="G855" s="4">
        <v>6200</v>
      </c>
      <c r="H855" s="4">
        <v>721</v>
      </c>
      <c r="I855" s="4">
        <v>52</v>
      </c>
      <c r="J855" s="4">
        <v>9</v>
      </c>
      <c r="K855" s="4">
        <v>1</v>
      </c>
      <c r="L855" s="6">
        <v>1</v>
      </c>
      <c r="M855" s="4">
        <v>1</v>
      </c>
      <c r="N855" s="4">
        <v>0</v>
      </c>
      <c r="O855" s="4">
        <v>0</v>
      </c>
      <c r="P855" s="4">
        <v>2</v>
      </c>
      <c r="Q855" s="4">
        <v>0</v>
      </c>
      <c r="R855" s="4">
        <v>6</v>
      </c>
      <c r="S855" s="4">
        <v>0</v>
      </c>
      <c r="T855" s="4">
        <v>0</v>
      </c>
      <c r="U855" s="4">
        <v>0</v>
      </c>
      <c r="V855" s="4">
        <v>0</v>
      </c>
      <c r="W855" s="4">
        <v>16</v>
      </c>
      <c r="X855" s="4">
        <v>3</v>
      </c>
      <c r="Y855" s="4">
        <v>34</v>
      </c>
    </row>
    <row r="856" spans="1:25" outlineLevel="7" x14ac:dyDescent="0.25">
      <c r="A856" s="1" t="s">
        <v>27</v>
      </c>
      <c r="B856" s="1" t="s">
        <v>4487</v>
      </c>
      <c r="C856" s="2" t="s">
        <v>4486</v>
      </c>
      <c r="D856" s="2" t="s">
        <v>4499</v>
      </c>
      <c r="E856" s="2" t="s">
        <v>4529</v>
      </c>
      <c r="F856" s="2" t="s">
        <v>4530</v>
      </c>
      <c r="G856" s="4">
        <v>10076</v>
      </c>
      <c r="H856" s="4">
        <v>20</v>
      </c>
      <c r="I856" s="4">
        <v>108</v>
      </c>
      <c r="J856" s="4">
        <v>51</v>
      </c>
      <c r="K856" s="4">
        <v>1</v>
      </c>
      <c r="L856" s="6">
        <v>1</v>
      </c>
      <c r="M856" s="4">
        <v>1</v>
      </c>
      <c r="N856" s="4">
        <v>1</v>
      </c>
      <c r="O856" s="4">
        <v>0</v>
      </c>
      <c r="P856" s="4">
        <v>3</v>
      </c>
      <c r="Q856" s="4">
        <v>0</v>
      </c>
      <c r="R856" s="4">
        <v>6</v>
      </c>
      <c r="S856" s="4">
        <v>7</v>
      </c>
      <c r="T856" s="4">
        <v>0</v>
      </c>
      <c r="U856" s="4">
        <v>0</v>
      </c>
      <c r="V856" s="4">
        <v>0</v>
      </c>
      <c r="W856" s="4">
        <v>16</v>
      </c>
      <c r="X856" s="4">
        <v>1</v>
      </c>
      <c r="Y856" s="4">
        <v>30</v>
      </c>
    </row>
    <row r="857" spans="1:25" outlineLevel="7" x14ac:dyDescent="0.25">
      <c r="A857" s="1" t="s">
        <v>27</v>
      </c>
      <c r="B857" s="1" t="s">
        <v>4487</v>
      </c>
      <c r="C857" s="2" t="s">
        <v>4486</v>
      </c>
      <c r="D857" s="2" t="s">
        <v>4499</v>
      </c>
      <c r="E857" s="2" t="s">
        <v>4535</v>
      </c>
      <c r="F857" s="2" t="s">
        <v>4536</v>
      </c>
      <c r="G857" s="4">
        <v>4821</v>
      </c>
      <c r="H857" s="4">
        <v>299</v>
      </c>
      <c r="I857" s="4">
        <v>59</v>
      </c>
      <c r="J857" s="4">
        <v>0</v>
      </c>
      <c r="K857" s="4">
        <v>1</v>
      </c>
      <c r="L857" s="6">
        <v>1</v>
      </c>
      <c r="M857" s="4">
        <v>1</v>
      </c>
      <c r="N857" s="4">
        <v>0</v>
      </c>
      <c r="O857" s="4">
        <v>0</v>
      </c>
      <c r="P857" s="4">
        <v>3</v>
      </c>
      <c r="Q857" s="4">
        <v>0</v>
      </c>
      <c r="R857" s="4">
        <v>5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4</v>
      </c>
      <c r="Y857" s="4">
        <v>39</v>
      </c>
    </row>
    <row r="858" spans="1:25" outlineLevel="7" x14ac:dyDescent="0.25">
      <c r="A858" s="1" t="s">
        <v>27</v>
      </c>
      <c r="B858" s="1" t="s">
        <v>4487</v>
      </c>
      <c r="C858" s="2" t="s">
        <v>4486</v>
      </c>
      <c r="D858" s="2" t="s">
        <v>4499</v>
      </c>
      <c r="E858" s="2" t="s">
        <v>4548</v>
      </c>
      <c r="F858" s="2" t="s">
        <v>4549</v>
      </c>
      <c r="G858" s="4">
        <v>1814</v>
      </c>
      <c r="H858" s="4">
        <v>8</v>
      </c>
      <c r="I858" s="4">
        <v>27</v>
      </c>
      <c r="J858" s="4">
        <v>7</v>
      </c>
      <c r="K858" s="4">
        <v>1</v>
      </c>
      <c r="L858" s="6">
        <v>1</v>
      </c>
      <c r="M858" s="4">
        <v>1</v>
      </c>
      <c r="N858" s="4">
        <v>0</v>
      </c>
      <c r="O858" s="4">
        <v>0</v>
      </c>
      <c r="P858" s="4">
        <v>4</v>
      </c>
      <c r="Q858" s="4">
        <v>0</v>
      </c>
      <c r="R858" s="4">
        <v>4</v>
      </c>
      <c r="S858" s="4">
        <v>7</v>
      </c>
      <c r="T858" s="4">
        <v>0</v>
      </c>
      <c r="U858" s="4">
        <v>0</v>
      </c>
      <c r="V858" s="4">
        <v>0</v>
      </c>
      <c r="W858" s="4">
        <v>6</v>
      </c>
      <c r="X858" s="4">
        <v>1</v>
      </c>
      <c r="Y858" s="4">
        <v>30</v>
      </c>
    </row>
    <row r="859" spans="1:25" outlineLevel="7" x14ac:dyDescent="0.25">
      <c r="A859" s="1" t="s">
        <v>27</v>
      </c>
      <c r="B859" s="1" t="s">
        <v>4487</v>
      </c>
      <c r="C859" s="2" t="s">
        <v>4486</v>
      </c>
      <c r="D859" s="2" t="s">
        <v>4499</v>
      </c>
      <c r="E859" s="2" t="s">
        <v>4730</v>
      </c>
      <c r="F859" s="2" t="s">
        <v>4731</v>
      </c>
      <c r="G859" s="4">
        <v>2181</v>
      </c>
      <c r="H859" s="4">
        <v>0</v>
      </c>
      <c r="I859" s="4">
        <v>36</v>
      </c>
      <c r="J859" s="4">
        <v>25</v>
      </c>
      <c r="K859" s="4">
        <v>0</v>
      </c>
      <c r="L859" s="6">
        <v>1</v>
      </c>
      <c r="M859" s="4">
        <v>1</v>
      </c>
      <c r="N859" s="4">
        <v>0</v>
      </c>
      <c r="O859" s="4">
        <v>0</v>
      </c>
      <c r="P859" s="4">
        <v>3</v>
      </c>
      <c r="Q859" s="4">
        <v>0</v>
      </c>
      <c r="R859" s="4">
        <v>1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1</v>
      </c>
      <c r="Y859" s="4">
        <v>46</v>
      </c>
    </row>
    <row r="860" spans="1:25" outlineLevel="6" x14ac:dyDescent="0.25">
      <c r="A860" s="1"/>
      <c r="B860" s="1"/>
      <c r="C860" s="2"/>
      <c r="D860" s="12" t="s">
        <v>10463</v>
      </c>
      <c r="E860" s="2"/>
      <c r="F860" s="2"/>
      <c r="G860" s="4">
        <f>SUBTOTAL(1,G855:G859)</f>
        <v>5018.3999999999996</v>
      </c>
      <c r="H860" s="4">
        <f>SUBTOTAL(1,H855:H859)</f>
        <v>209.6</v>
      </c>
      <c r="I860" s="4">
        <f>SUBTOTAL(1,I855:I859)</f>
        <v>56.4</v>
      </c>
      <c r="J860" s="4">
        <f>SUBTOTAL(1,J855:J859)</f>
        <v>18.399999999999999</v>
      </c>
      <c r="K860" s="4">
        <f>SUBTOTAL(1,K855:K859)</f>
        <v>0.8</v>
      </c>
      <c r="L860" s="6">
        <f>SUBTOTAL(1,L855:L859)</f>
        <v>1</v>
      </c>
      <c r="M860" s="4"/>
      <c r="N860" s="4">
        <f>SUBTOTAL(1,N855:N859)</f>
        <v>0.2</v>
      </c>
      <c r="O860" s="4">
        <f>SUBTOTAL(1,O855:O859)</f>
        <v>0</v>
      </c>
      <c r="P860" s="4">
        <f>SUBTOTAL(1,P855:P859)</f>
        <v>3</v>
      </c>
      <c r="Q860" s="4">
        <f>SUBTOTAL(1,Q855:Q859)</f>
        <v>0</v>
      </c>
      <c r="R860" s="4">
        <f>SUBTOTAL(1,R855:R859)</f>
        <v>4.4000000000000004</v>
      </c>
      <c r="S860" s="4">
        <f>SUBTOTAL(1,S855:S859)</f>
        <v>2.8</v>
      </c>
      <c r="T860" s="4">
        <f>SUBTOTAL(1,T855:T859)</f>
        <v>0</v>
      </c>
      <c r="U860" s="4">
        <f>SUBTOTAL(1,U855:U859)</f>
        <v>0</v>
      </c>
      <c r="V860" s="4">
        <f>SUBTOTAL(1,V855:V859)</f>
        <v>0</v>
      </c>
      <c r="W860" s="4">
        <f>SUBTOTAL(1,W855:W859)</f>
        <v>7.6</v>
      </c>
      <c r="X860" s="4">
        <f>SUBTOTAL(1,X855:X859)</f>
        <v>2</v>
      </c>
      <c r="Y860" s="4">
        <f>SUBTOTAL(1,Y855:Y859)</f>
        <v>35.799999999999997</v>
      </c>
    </row>
    <row r="861" spans="1:25" outlineLevel="7" x14ac:dyDescent="0.25">
      <c r="A861" s="1" t="s">
        <v>27</v>
      </c>
      <c r="B861" s="1" t="s">
        <v>4487</v>
      </c>
      <c r="C861" s="2" t="s">
        <v>4486</v>
      </c>
      <c r="D861" s="2" t="s">
        <v>4727</v>
      </c>
      <c r="E861" s="2" t="s">
        <v>4728</v>
      </c>
      <c r="F861" s="2" t="s">
        <v>4729</v>
      </c>
      <c r="G861" s="4">
        <v>9757</v>
      </c>
      <c r="H861" s="4">
        <v>275</v>
      </c>
      <c r="I861" s="4">
        <v>78</v>
      </c>
      <c r="J861" s="4">
        <v>47</v>
      </c>
      <c r="K861" s="4">
        <v>1</v>
      </c>
      <c r="L861" s="6">
        <v>1</v>
      </c>
      <c r="M861" s="4">
        <v>1</v>
      </c>
      <c r="N861" s="4">
        <v>0</v>
      </c>
      <c r="O861" s="4">
        <v>0</v>
      </c>
      <c r="P861" s="4">
        <v>1</v>
      </c>
      <c r="Q861" s="4">
        <v>0</v>
      </c>
      <c r="R861" s="4">
        <v>11</v>
      </c>
      <c r="S861" s="4">
        <v>0</v>
      </c>
      <c r="T861" s="4">
        <v>0</v>
      </c>
      <c r="U861" s="4">
        <v>0</v>
      </c>
      <c r="V861" s="4">
        <v>0</v>
      </c>
      <c r="W861" s="4">
        <v>3</v>
      </c>
      <c r="X861" s="4">
        <v>2</v>
      </c>
      <c r="Y861" s="4">
        <v>69</v>
      </c>
    </row>
    <row r="862" spans="1:25" outlineLevel="7" x14ac:dyDescent="0.25">
      <c r="A862" s="1" t="s">
        <v>27</v>
      </c>
      <c r="B862" s="1" t="s">
        <v>4487</v>
      </c>
      <c r="C862" s="2" t="s">
        <v>4486</v>
      </c>
      <c r="D862" s="2" t="s">
        <v>4727</v>
      </c>
      <c r="E862" s="2" t="s">
        <v>4747</v>
      </c>
      <c r="F862" s="2" t="s">
        <v>4748</v>
      </c>
      <c r="G862" s="4">
        <v>508</v>
      </c>
      <c r="H862" s="4">
        <v>1</v>
      </c>
      <c r="I862" s="4">
        <v>69</v>
      </c>
      <c r="J862" s="4">
        <v>0</v>
      </c>
      <c r="K862" s="4">
        <v>0</v>
      </c>
      <c r="L862" s="6">
        <v>0</v>
      </c>
      <c r="M862" s="4">
        <v>1</v>
      </c>
      <c r="N862" s="4">
        <v>0</v>
      </c>
      <c r="O862" s="4">
        <v>1</v>
      </c>
      <c r="P862" s="4">
        <v>4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 outlineLevel="6" x14ac:dyDescent="0.25">
      <c r="A863" s="1"/>
      <c r="B863" s="1"/>
      <c r="C863" s="2"/>
      <c r="D863" s="12" t="s">
        <v>10464</v>
      </c>
      <c r="E863" s="2"/>
      <c r="F863" s="2"/>
      <c r="G863" s="4">
        <f>SUBTOTAL(1,G861:G862)</f>
        <v>5132.5</v>
      </c>
      <c r="H863" s="4">
        <f>SUBTOTAL(1,H861:H862)</f>
        <v>138</v>
      </c>
      <c r="I863" s="4">
        <f>SUBTOTAL(1,I861:I862)</f>
        <v>73.5</v>
      </c>
      <c r="J863" s="4">
        <f>SUBTOTAL(1,J861:J862)</f>
        <v>23.5</v>
      </c>
      <c r="K863" s="4">
        <f>SUBTOTAL(1,K861:K862)</f>
        <v>0.5</v>
      </c>
      <c r="L863" s="6">
        <f>SUBTOTAL(1,L861:L862)</f>
        <v>0.5</v>
      </c>
      <c r="M863" s="4"/>
      <c r="N863" s="4">
        <f>SUBTOTAL(1,N861:N862)</f>
        <v>0</v>
      </c>
      <c r="O863" s="4">
        <f>SUBTOTAL(1,O861:O862)</f>
        <v>0.5</v>
      </c>
      <c r="P863" s="4">
        <f>SUBTOTAL(1,P861:P862)</f>
        <v>2.5</v>
      </c>
      <c r="Q863" s="4">
        <f>SUBTOTAL(1,Q861:Q862)</f>
        <v>0</v>
      </c>
      <c r="R863" s="4">
        <f>SUBTOTAL(1,R861:R862)</f>
        <v>5.5</v>
      </c>
      <c r="S863" s="4">
        <f>SUBTOTAL(1,S861:S862)</f>
        <v>0</v>
      </c>
      <c r="T863" s="4">
        <f>SUBTOTAL(1,T861:T862)</f>
        <v>0</v>
      </c>
      <c r="U863" s="4">
        <f>SUBTOTAL(1,U861:U862)</f>
        <v>0</v>
      </c>
      <c r="V863" s="4">
        <f>SUBTOTAL(1,V861:V862)</f>
        <v>0</v>
      </c>
      <c r="W863" s="4">
        <f>SUBTOTAL(1,W861:W862)</f>
        <v>1.5</v>
      </c>
      <c r="X863" s="4">
        <f>SUBTOTAL(1,X861:X862)</f>
        <v>1</v>
      </c>
      <c r="Y863" s="4">
        <f>SUBTOTAL(1,Y861:Y862)</f>
        <v>34.5</v>
      </c>
    </row>
    <row r="864" spans="1:25" outlineLevel="7" x14ac:dyDescent="0.25">
      <c r="A864" s="1" t="s">
        <v>27</v>
      </c>
      <c r="B864" s="1" t="s">
        <v>4487</v>
      </c>
      <c r="C864" s="2" t="s">
        <v>4486</v>
      </c>
      <c r="D864" s="2" t="s">
        <v>4510</v>
      </c>
      <c r="E864" s="2" t="s">
        <v>4511</v>
      </c>
      <c r="F864" s="2" t="s">
        <v>4512</v>
      </c>
      <c r="G864" s="4">
        <v>5139</v>
      </c>
      <c r="H864" s="4">
        <v>1</v>
      </c>
      <c r="I864" s="4">
        <v>59</v>
      </c>
      <c r="J864" s="4">
        <v>40</v>
      </c>
      <c r="K864" s="4">
        <v>0</v>
      </c>
      <c r="L864" s="6">
        <v>2</v>
      </c>
      <c r="M864" s="4">
        <v>2</v>
      </c>
      <c r="N864" s="4">
        <v>1</v>
      </c>
      <c r="O864" s="4">
        <v>0</v>
      </c>
      <c r="P864" s="4">
        <v>13</v>
      </c>
      <c r="Q864" s="4">
        <v>0</v>
      </c>
      <c r="R864" s="4">
        <v>11</v>
      </c>
      <c r="S864" s="4">
        <v>0</v>
      </c>
      <c r="T864" s="4">
        <v>0</v>
      </c>
      <c r="U864" s="4">
        <v>1</v>
      </c>
      <c r="V864" s="4">
        <v>0</v>
      </c>
      <c r="W864" s="4">
        <v>6</v>
      </c>
      <c r="X864" s="4">
        <v>6</v>
      </c>
      <c r="Y864" s="4">
        <v>54</v>
      </c>
    </row>
    <row r="865" spans="1:25" outlineLevel="7" x14ac:dyDescent="0.25">
      <c r="A865" s="1" t="s">
        <v>27</v>
      </c>
      <c r="B865" s="1" t="s">
        <v>4487</v>
      </c>
      <c r="C865" s="2" t="s">
        <v>4486</v>
      </c>
      <c r="D865" s="2" t="s">
        <v>4510</v>
      </c>
      <c r="E865" s="2" t="s">
        <v>4736</v>
      </c>
      <c r="F865" s="2" t="s">
        <v>4737</v>
      </c>
      <c r="G865" s="4">
        <v>6596</v>
      </c>
      <c r="H865" s="4">
        <v>2589</v>
      </c>
      <c r="I865" s="4">
        <v>78</v>
      </c>
      <c r="J865" s="4">
        <v>45</v>
      </c>
      <c r="K865" s="4">
        <v>0</v>
      </c>
      <c r="L865" s="6">
        <v>1</v>
      </c>
      <c r="M865" s="4">
        <v>1</v>
      </c>
      <c r="N865" s="4">
        <v>0</v>
      </c>
      <c r="O865" s="4">
        <v>0</v>
      </c>
      <c r="P865" s="4">
        <v>12</v>
      </c>
      <c r="Q865" s="4">
        <v>0</v>
      </c>
      <c r="R865" s="4">
        <v>13</v>
      </c>
      <c r="S865" s="4">
        <v>0</v>
      </c>
      <c r="T865" s="4">
        <v>0</v>
      </c>
      <c r="U865" s="4">
        <v>0</v>
      </c>
      <c r="V865" s="4">
        <v>0</v>
      </c>
      <c r="W865" s="4">
        <v>3</v>
      </c>
      <c r="X865" s="4">
        <v>3</v>
      </c>
      <c r="Y865" s="4">
        <v>54</v>
      </c>
    </row>
    <row r="866" spans="1:25" outlineLevel="6" x14ac:dyDescent="0.25">
      <c r="A866" s="1"/>
      <c r="B866" s="1"/>
      <c r="C866" s="2"/>
      <c r="D866" s="12" t="s">
        <v>10465</v>
      </c>
      <c r="E866" s="2"/>
      <c r="F866" s="2"/>
      <c r="G866" s="4">
        <f>SUBTOTAL(1,G864:G865)</f>
        <v>5867.5</v>
      </c>
      <c r="H866" s="4">
        <f>SUBTOTAL(1,H864:H865)</f>
        <v>1295</v>
      </c>
      <c r="I866" s="4">
        <f>SUBTOTAL(1,I864:I865)</f>
        <v>68.5</v>
      </c>
      <c r="J866" s="4">
        <f>SUBTOTAL(1,J864:J865)</f>
        <v>42.5</v>
      </c>
      <c r="K866" s="4">
        <f>SUBTOTAL(1,K864:K865)</f>
        <v>0</v>
      </c>
      <c r="L866" s="6">
        <f>SUBTOTAL(1,L864:L865)</f>
        <v>1.5</v>
      </c>
      <c r="M866" s="4"/>
      <c r="N866" s="4">
        <f>SUBTOTAL(1,N864:N865)</f>
        <v>0.5</v>
      </c>
      <c r="O866" s="4">
        <f>SUBTOTAL(1,O864:O865)</f>
        <v>0</v>
      </c>
      <c r="P866" s="4">
        <f>SUBTOTAL(1,P864:P865)</f>
        <v>12.5</v>
      </c>
      <c r="Q866" s="4">
        <f>SUBTOTAL(1,Q864:Q865)</f>
        <v>0</v>
      </c>
      <c r="R866" s="4">
        <f>SUBTOTAL(1,R864:R865)</f>
        <v>12</v>
      </c>
      <c r="S866" s="4">
        <f>SUBTOTAL(1,S864:S865)</f>
        <v>0</v>
      </c>
      <c r="T866" s="4">
        <f>SUBTOTAL(1,T864:T865)</f>
        <v>0</v>
      </c>
      <c r="U866" s="4">
        <f>SUBTOTAL(1,U864:U865)</f>
        <v>0.5</v>
      </c>
      <c r="V866" s="4">
        <f>SUBTOTAL(1,V864:V865)</f>
        <v>0</v>
      </c>
      <c r="W866" s="4">
        <f>SUBTOTAL(1,W864:W865)</f>
        <v>4.5</v>
      </c>
      <c r="X866" s="4">
        <f>SUBTOTAL(1,X864:X865)</f>
        <v>4.5</v>
      </c>
      <c r="Y866" s="4">
        <f>SUBTOTAL(1,Y864:Y865)</f>
        <v>54</v>
      </c>
    </row>
    <row r="867" spans="1:25" outlineLevel="7" x14ac:dyDescent="0.25">
      <c r="A867" s="1" t="s">
        <v>27</v>
      </c>
      <c r="B867" s="1" t="s">
        <v>4487</v>
      </c>
      <c r="C867" s="2" t="s">
        <v>4486</v>
      </c>
      <c r="D867" s="2" t="s">
        <v>4626</v>
      </c>
      <c r="E867" s="2" t="s">
        <v>4627</v>
      </c>
      <c r="F867" s="2" t="s">
        <v>4628</v>
      </c>
      <c r="G867" s="4">
        <v>601</v>
      </c>
      <c r="H867" s="4">
        <v>3</v>
      </c>
      <c r="I867" s="4">
        <v>50</v>
      </c>
      <c r="J867" s="4">
        <v>0</v>
      </c>
      <c r="K867" s="4">
        <v>0</v>
      </c>
      <c r="L867" s="6">
        <v>0</v>
      </c>
      <c r="M867" s="4">
        <v>1</v>
      </c>
      <c r="N867" s="4">
        <v>0</v>
      </c>
      <c r="O867" s="4">
        <v>1</v>
      </c>
      <c r="P867" s="4">
        <v>6</v>
      </c>
      <c r="Q867" s="4">
        <v>0</v>
      </c>
      <c r="R867" s="4">
        <v>4</v>
      </c>
      <c r="S867" s="4">
        <v>0</v>
      </c>
      <c r="T867" s="4">
        <v>0</v>
      </c>
      <c r="U867" s="4">
        <v>0</v>
      </c>
      <c r="V867" s="4">
        <v>0</v>
      </c>
      <c r="W867" s="4">
        <v>5</v>
      </c>
      <c r="X867" s="4">
        <v>0</v>
      </c>
      <c r="Y867" s="4">
        <v>0</v>
      </c>
    </row>
    <row r="868" spans="1:25" outlineLevel="7" x14ac:dyDescent="0.25">
      <c r="A868" s="1" t="s">
        <v>27</v>
      </c>
      <c r="B868" s="1" t="s">
        <v>4487</v>
      </c>
      <c r="C868" s="2" t="s">
        <v>4486</v>
      </c>
      <c r="D868" s="2" t="s">
        <v>4626</v>
      </c>
      <c r="E868" s="2" t="s">
        <v>4790</v>
      </c>
      <c r="F868" s="2" t="s">
        <v>4791</v>
      </c>
      <c r="G868" s="4">
        <v>546</v>
      </c>
      <c r="H868" s="4">
        <v>55</v>
      </c>
      <c r="I868" s="4">
        <v>59</v>
      </c>
      <c r="J868" s="4">
        <v>0</v>
      </c>
      <c r="K868" s="4">
        <v>1</v>
      </c>
      <c r="L868" s="6">
        <v>0</v>
      </c>
      <c r="M868" s="4">
        <v>1</v>
      </c>
      <c r="N868" s="4">
        <v>2</v>
      </c>
      <c r="O868" s="4">
        <v>3</v>
      </c>
      <c r="P868" s="4">
        <v>11</v>
      </c>
      <c r="Q868" s="4">
        <v>0</v>
      </c>
      <c r="R868" s="4">
        <v>17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1</v>
      </c>
      <c r="Y868" s="4">
        <v>0</v>
      </c>
    </row>
    <row r="869" spans="1:25" outlineLevel="6" x14ac:dyDescent="0.25">
      <c r="A869" s="1"/>
      <c r="B869" s="1"/>
      <c r="C869" s="2"/>
      <c r="D869" s="12" t="s">
        <v>10466</v>
      </c>
      <c r="E869" s="2"/>
      <c r="F869" s="2"/>
      <c r="G869" s="4">
        <f>SUBTOTAL(1,G867:G868)</f>
        <v>573.5</v>
      </c>
      <c r="H869" s="4">
        <f>SUBTOTAL(1,H867:H868)</f>
        <v>29</v>
      </c>
      <c r="I869" s="4">
        <f>SUBTOTAL(1,I867:I868)</f>
        <v>54.5</v>
      </c>
      <c r="J869" s="4">
        <f>SUBTOTAL(1,J867:J868)</f>
        <v>0</v>
      </c>
      <c r="K869" s="4">
        <f>SUBTOTAL(1,K867:K868)</f>
        <v>0.5</v>
      </c>
      <c r="L869" s="6">
        <f>SUBTOTAL(1,L867:L868)</f>
        <v>0</v>
      </c>
      <c r="M869" s="4"/>
      <c r="N869" s="4">
        <f>SUBTOTAL(1,N867:N868)</f>
        <v>1</v>
      </c>
      <c r="O869" s="4">
        <f>SUBTOTAL(1,O867:O868)</f>
        <v>2</v>
      </c>
      <c r="P869" s="4">
        <f>SUBTOTAL(1,P867:P868)</f>
        <v>8.5</v>
      </c>
      <c r="Q869" s="4">
        <f>SUBTOTAL(1,Q867:Q868)</f>
        <v>0</v>
      </c>
      <c r="R869" s="4">
        <f>SUBTOTAL(1,R867:R868)</f>
        <v>10.5</v>
      </c>
      <c r="S869" s="4">
        <f>SUBTOTAL(1,S867:S868)</f>
        <v>0</v>
      </c>
      <c r="T869" s="4">
        <f>SUBTOTAL(1,T867:T868)</f>
        <v>0</v>
      </c>
      <c r="U869" s="4">
        <f>SUBTOTAL(1,U867:U868)</f>
        <v>0</v>
      </c>
      <c r="V869" s="4">
        <f>SUBTOTAL(1,V867:V868)</f>
        <v>0</v>
      </c>
      <c r="W869" s="4">
        <f>SUBTOTAL(1,W867:W868)</f>
        <v>2.5</v>
      </c>
      <c r="X869" s="4">
        <f>SUBTOTAL(1,X867:X868)</f>
        <v>0.5</v>
      </c>
      <c r="Y869" s="4">
        <f>SUBTOTAL(1,Y867:Y868)</f>
        <v>0</v>
      </c>
    </row>
    <row r="870" spans="1:25" outlineLevel="7" x14ac:dyDescent="0.25">
      <c r="A870" s="1" t="s">
        <v>27</v>
      </c>
      <c r="B870" s="1" t="s">
        <v>4487</v>
      </c>
      <c r="C870" s="2" t="s">
        <v>4486</v>
      </c>
      <c r="D870" s="2" t="s">
        <v>4488</v>
      </c>
      <c r="E870" s="2" t="s">
        <v>4489</v>
      </c>
      <c r="F870" s="2" t="s">
        <v>4490</v>
      </c>
      <c r="G870" s="4">
        <v>8348</v>
      </c>
      <c r="H870" s="4">
        <v>2160</v>
      </c>
      <c r="I870" s="4">
        <v>106</v>
      </c>
      <c r="J870" s="4">
        <v>106</v>
      </c>
      <c r="K870" s="4">
        <v>1</v>
      </c>
      <c r="L870" s="6">
        <v>1</v>
      </c>
      <c r="M870" s="4">
        <v>2</v>
      </c>
      <c r="N870" s="4">
        <v>1</v>
      </c>
      <c r="O870" s="4">
        <v>2</v>
      </c>
      <c r="P870" s="4">
        <v>3</v>
      </c>
      <c r="Q870" s="4">
        <v>0</v>
      </c>
      <c r="R870" s="4">
        <v>19</v>
      </c>
      <c r="S870" s="4">
        <v>0</v>
      </c>
      <c r="T870" s="4">
        <v>0</v>
      </c>
      <c r="U870" s="4">
        <v>1</v>
      </c>
      <c r="V870" s="4">
        <v>0</v>
      </c>
      <c r="W870" s="4">
        <v>21</v>
      </c>
      <c r="X870" s="4">
        <v>3</v>
      </c>
      <c r="Y870" s="4">
        <v>60</v>
      </c>
    </row>
    <row r="871" spans="1:25" outlineLevel="7" x14ac:dyDescent="0.25">
      <c r="A871" s="1" t="s">
        <v>27</v>
      </c>
      <c r="B871" s="1" t="s">
        <v>4487</v>
      </c>
      <c r="C871" s="2" t="s">
        <v>4486</v>
      </c>
      <c r="D871" s="2" t="s">
        <v>4488</v>
      </c>
      <c r="E871" s="2" t="s">
        <v>4491</v>
      </c>
      <c r="F871" s="2" t="s">
        <v>4492</v>
      </c>
      <c r="G871" s="4">
        <v>16821</v>
      </c>
      <c r="H871" s="4">
        <v>1390</v>
      </c>
      <c r="I871" s="4">
        <v>63</v>
      </c>
      <c r="J871" s="4">
        <v>63</v>
      </c>
      <c r="K871" s="4">
        <v>1</v>
      </c>
      <c r="L871" s="6">
        <v>1</v>
      </c>
      <c r="M871" s="4">
        <v>2</v>
      </c>
      <c r="N871" s="4">
        <v>1</v>
      </c>
      <c r="O871" s="4">
        <v>0</v>
      </c>
      <c r="P871" s="4">
        <v>3</v>
      </c>
      <c r="Q871" s="4">
        <v>0</v>
      </c>
      <c r="R871" s="4">
        <v>21</v>
      </c>
      <c r="S871" s="4">
        <v>0</v>
      </c>
      <c r="T871" s="4">
        <v>0</v>
      </c>
      <c r="U871" s="4">
        <v>1</v>
      </c>
      <c r="V871" s="4">
        <v>1</v>
      </c>
      <c r="W871" s="4">
        <v>35</v>
      </c>
      <c r="X871" s="4">
        <v>8</v>
      </c>
      <c r="Y871" s="4">
        <v>9</v>
      </c>
    </row>
    <row r="872" spans="1:25" outlineLevel="7" x14ac:dyDescent="0.25">
      <c r="A872" s="1" t="s">
        <v>27</v>
      </c>
      <c r="B872" s="1" t="s">
        <v>4487</v>
      </c>
      <c r="C872" s="2" t="s">
        <v>4486</v>
      </c>
      <c r="D872" s="2" t="s">
        <v>4488</v>
      </c>
      <c r="E872" s="2" t="s">
        <v>4508</v>
      </c>
      <c r="F872" s="2" t="s">
        <v>4509</v>
      </c>
      <c r="G872" s="4">
        <v>14416</v>
      </c>
      <c r="H872" s="4">
        <v>14</v>
      </c>
      <c r="I872" s="4">
        <v>71</v>
      </c>
      <c r="J872" s="4">
        <v>40</v>
      </c>
      <c r="K872" s="4">
        <v>1</v>
      </c>
      <c r="L872" s="6">
        <v>1</v>
      </c>
      <c r="M872" s="4">
        <v>1</v>
      </c>
      <c r="N872" s="4">
        <v>0</v>
      </c>
      <c r="O872" s="4">
        <v>1</v>
      </c>
      <c r="P872" s="4">
        <v>4</v>
      </c>
      <c r="Q872" s="4">
        <v>1</v>
      </c>
      <c r="R872" s="4">
        <v>23</v>
      </c>
      <c r="S872" s="4">
        <v>0</v>
      </c>
      <c r="T872" s="4">
        <v>0</v>
      </c>
      <c r="U872" s="4">
        <v>1</v>
      </c>
      <c r="V872" s="4">
        <v>0</v>
      </c>
      <c r="W872" s="4">
        <v>13</v>
      </c>
      <c r="X872" s="4">
        <v>7</v>
      </c>
      <c r="Y872" s="4">
        <v>7</v>
      </c>
    </row>
    <row r="873" spans="1:25" outlineLevel="7" x14ac:dyDescent="0.25">
      <c r="A873" s="1" t="s">
        <v>27</v>
      </c>
      <c r="B873" s="1" t="s">
        <v>4487</v>
      </c>
      <c r="C873" s="2" t="s">
        <v>4486</v>
      </c>
      <c r="D873" s="2" t="s">
        <v>4488</v>
      </c>
      <c r="E873" s="2" t="s">
        <v>4516</v>
      </c>
      <c r="F873" s="2" t="s">
        <v>4517</v>
      </c>
      <c r="G873" s="4">
        <v>17069</v>
      </c>
      <c r="H873" s="4">
        <v>11</v>
      </c>
      <c r="I873" s="4">
        <v>167</v>
      </c>
      <c r="J873" s="4">
        <v>84</v>
      </c>
      <c r="K873" s="4">
        <v>1</v>
      </c>
      <c r="L873" s="6">
        <v>1</v>
      </c>
      <c r="M873" s="4">
        <v>1</v>
      </c>
      <c r="N873" s="4">
        <v>1</v>
      </c>
      <c r="O873" s="4">
        <v>5</v>
      </c>
      <c r="P873" s="4">
        <v>3</v>
      </c>
      <c r="Q873" s="4">
        <v>0</v>
      </c>
      <c r="R873" s="4">
        <v>16</v>
      </c>
      <c r="S873" s="4">
        <v>0</v>
      </c>
      <c r="T873" s="4">
        <v>0</v>
      </c>
      <c r="U873" s="4">
        <v>1</v>
      </c>
      <c r="V873" s="4">
        <v>0</v>
      </c>
      <c r="W873" s="4">
        <v>20</v>
      </c>
      <c r="X873" s="4">
        <v>5</v>
      </c>
      <c r="Y873" s="4">
        <v>0</v>
      </c>
    </row>
    <row r="874" spans="1:25" outlineLevel="7" x14ac:dyDescent="0.25">
      <c r="A874" s="1" t="s">
        <v>27</v>
      </c>
      <c r="B874" s="1" t="s">
        <v>4487</v>
      </c>
      <c r="C874" s="2" t="s">
        <v>4486</v>
      </c>
      <c r="D874" s="2" t="s">
        <v>4488</v>
      </c>
      <c r="E874" s="2" t="s">
        <v>4533</v>
      </c>
      <c r="F874" s="2" t="s">
        <v>4534</v>
      </c>
      <c r="G874" s="4">
        <v>8464</v>
      </c>
      <c r="H874" s="4">
        <v>402</v>
      </c>
      <c r="I874" s="4">
        <v>81</v>
      </c>
      <c r="J874" s="4">
        <v>27</v>
      </c>
      <c r="K874" s="4">
        <v>1</v>
      </c>
      <c r="L874" s="6">
        <v>1</v>
      </c>
      <c r="M874" s="4">
        <v>1</v>
      </c>
      <c r="N874" s="4">
        <v>0</v>
      </c>
      <c r="O874" s="4">
        <v>3</v>
      </c>
      <c r="P874" s="4">
        <v>1</v>
      </c>
      <c r="Q874" s="4">
        <v>0</v>
      </c>
      <c r="R874" s="4">
        <v>9</v>
      </c>
      <c r="S874" s="4">
        <v>0</v>
      </c>
      <c r="T874" s="4">
        <v>0</v>
      </c>
      <c r="U874" s="4">
        <v>1</v>
      </c>
      <c r="V874" s="4">
        <v>0</v>
      </c>
      <c r="W874" s="4">
        <v>19</v>
      </c>
      <c r="X874" s="4">
        <v>4</v>
      </c>
      <c r="Y874" s="4">
        <v>40</v>
      </c>
    </row>
    <row r="875" spans="1:25" outlineLevel="7" x14ac:dyDescent="0.25">
      <c r="A875" s="1" t="s">
        <v>27</v>
      </c>
      <c r="B875" s="1" t="s">
        <v>4487</v>
      </c>
      <c r="C875" s="2" t="s">
        <v>4486</v>
      </c>
      <c r="D875" s="2" t="s">
        <v>4488</v>
      </c>
      <c r="E875" s="2" t="s">
        <v>4620</v>
      </c>
      <c r="F875" s="2" t="s">
        <v>4621</v>
      </c>
      <c r="G875" s="4">
        <v>11911</v>
      </c>
      <c r="H875" s="4">
        <v>488</v>
      </c>
      <c r="I875" s="4">
        <v>164</v>
      </c>
      <c r="J875" s="4">
        <v>72</v>
      </c>
      <c r="K875" s="4">
        <v>1</v>
      </c>
      <c r="L875" s="6">
        <v>0</v>
      </c>
      <c r="M875" s="4">
        <v>1</v>
      </c>
      <c r="N875" s="4">
        <v>0</v>
      </c>
      <c r="O875" s="4">
        <v>2</v>
      </c>
      <c r="P875" s="4">
        <v>2</v>
      </c>
      <c r="Q875" s="4">
        <v>0</v>
      </c>
      <c r="R875" s="4">
        <v>17</v>
      </c>
      <c r="S875" s="4">
        <v>0</v>
      </c>
      <c r="T875" s="4">
        <v>0</v>
      </c>
      <c r="U875" s="4">
        <v>1</v>
      </c>
      <c r="V875" s="4">
        <v>0</v>
      </c>
      <c r="W875" s="4">
        <v>14</v>
      </c>
      <c r="X875" s="4">
        <v>7</v>
      </c>
      <c r="Y875" s="4">
        <v>16</v>
      </c>
    </row>
    <row r="876" spans="1:25" outlineLevel="7" x14ac:dyDescent="0.25">
      <c r="A876" s="1" t="s">
        <v>27</v>
      </c>
      <c r="B876" s="1" t="s">
        <v>4487</v>
      </c>
      <c r="C876" s="2" t="s">
        <v>4486</v>
      </c>
      <c r="D876" s="2" t="s">
        <v>4488</v>
      </c>
      <c r="E876" s="2" t="s">
        <v>4740</v>
      </c>
      <c r="F876" s="2" t="s">
        <v>4741</v>
      </c>
      <c r="G876" s="4">
        <v>423</v>
      </c>
      <c r="H876" s="4">
        <v>0</v>
      </c>
      <c r="I876" s="4">
        <v>50</v>
      </c>
      <c r="J876" s="4">
        <v>0</v>
      </c>
      <c r="K876" s="4">
        <v>0</v>
      </c>
      <c r="L876" s="6">
        <v>0</v>
      </c>
      <c r="M876" s="4">
        <v>1</v>
      </c>
      <c r="N876" s="4">
        <v>0</v>
      </c>
      <c r="O876" s="4">
        <v>0</v>
      </c>
      <c r="P876" s="4">
        <v>3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 outlineLevel="7" x14ac:dyDescent="0.25">
      <c r="A877" s="1" t="s">
        <v>27</v>
      </c>
      <c r="B877" s="1" t="s">
        <v>4487</v>
      </c>
      <c r="C877" s="2" t="s">
        <v>4486</v>
      </c>
      <c r="D877" s="2" t="s">
        <v>4488</v>
      </c>
      <c r="E877" s="2" t="s">
        <v>4745</v>
      </c>
      <c r="F877" s="2" t="s">
        <v>4746</v>
      </c>
      <c r="G877" s="4">
        <v>8652</v>
      </c>
      <c r="H877" s="4">
        <v>146</v>
      </c>
      <c r="I877" s="4">
        <v>102</v>
      </c>
      <c r="J877" s="4">
        <v>20</v>
      </c>
      <c r="K877" s="4">
        <v>1</v>
      </c>
      <c r="L877" s="6">
        <v>1</v>
      </c>
      <c r="M877" s="4">
        <v>1</v>
      </c>
      <c r="N877" s="4">
        <v>0</v>
      </c>
      <c r="O877" s="4">
        <v>0</v>
      </c>
      <c r="P877" s="4">
        <v>4</v>
      </c>
      <c r="Q877" s="4">
        <v>0</v>
      </c>
      <c r="R877" s="4">
        <v>16</v>
      </c>
      <c r="S877" s="4">
        <v>1</v>
      </c>
      <c r="T877" s="4">
        <v>0</v>
      </c>
      <c r="U877" s="4">
        <v>0</v>
      </c>
      <c r="V877" s="4">
        <v>0</v>
      </c>
      <c r="W877" s="4">
        <v>8</v>
      </c>
      <c r="X877" s="4">
        <v>6</v>
      </c>
      <c r="Y877" s="4">
        <v>28</v>
      </c>
    </row>
    <row r="878" spans="1:25" outlineLevel="7" x14ac:dyDescent="0.25">
      <c r="A878" s="1" t="s">
        <v>27</v>
      </c>
      <c r="B878" s="1" t="s">
        <v>4487</v>
      </c>
      <c r="C878" s="2" t="s">
        <v>4486</v>
      </c>
      <c r="D878" s="2" t="s">
        <v>4488</v>
      </c>
      <c r="E878" s="2" t="s">
        <v>4771</v>
      </c>
      <c r="F878" s="2" t="s">
        <v>4772</v>
      </c>
      <c r="G878" s="4">
        <v>1193</v>
      </c>
      <c r="H878" s="4">
        <v>37</v>
      </c>
      <c r="I878" s="4">
        <v>51</v>
      </c>
      <c r="J878" s="4">
        <v>13</v>
      </c>
      <c r="K878" s="4">
        <v>0</v>
      </c>
      <c r="L878" s="6">
        <v>0</v>
      </c>
      <c r="M878" s="4">
        <v>1</v>
      </c>
      <c r="N878" s="4">
        <v>0</v>
      </c>
      <c r="O878" s="4">
        <v>0</v>
      </c>
      <c r="P878" s="4">
        <v>2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2</v>
      </c>
      <c r="X878" s="4">
        <v>0</v>
      </c>
      <c r="Y878" s="4">
        <v>0</v>
      </c>
    </row>
    <row r="879" spans="1:25" outlineLevel="7" x14ac:dyDescent="0.25">
      <c r="A879" s="1" t="s">
        <v>27</v>
      </c>
      <c r="B879" s="1" t="s">
        <v>4487</v>
      </c>
      <c r="C879" s="2" t="s">
        <v>4486</v>
      </c>
      <c r="D879" s="2" t="s">
        <v>4488</v>
      </c>
      <c r="E879" s="2" t="s">
        <v>4786</v>
      </c>
      <c r="F879" s="2" t="s">
        <v>4787</v>
      </c>
      <c r="G879" s="4">
        <v>5762</v>
      </c>
      <c r="H879" s="4">
        <v>31</v>
      </c>
      <c r="I879" s="4">
        <v>59</v>
      </c>
      <c r="J879" s="4">
        <v>29</v>
      </c>
      <c r="K879" s="4">
        <v>2</v>
      </c>
      <c r="L879" s="6">
        <v>0</v>
      </c>
      <c r="M879" s="4">
        <v>1</v>
      </c>
      <c r="N879" s="4">
        <v>1</v>
      </c>
      <c r="O879" s="4">
        <v>0</v>
      </c>
      <c r="P879" s="4">
        <v>5</v>
      </c>
      <c r="Q879" s="4">
        <v>0</v>
      </c>
      <c r="R879" s="4">
        <v>15</v>
      </c>
      <c r="S879" s="4">
        <v>0</v>
      </c>
      <c r="T879" s="4">
        <v>0</v>
      </c>
      <c r="U879" s="4">
        <v>0</v>
      </c>
      <c r="V879" s="4">
        <v>0</v>
      </c>
      <c r="W879" s="4">
        <v>1</v>
      </c>
      <c r="X879" s="4">
        <v>1</v>
      </c>
      <c r="Y879" s="4">
        <v>0</v>
      </c>
    </row>
    <row r="880" spans="1:25" outlineLevel="7" x14ac:dyDescent="0.25">
      <c r="A880" s="1" t="s">
        <v>27</v>
      </c>
      <c r="B880" s="1" t="s">
        <v>4487</v>
      </c>
      <c r="C880" s="2" t="s">
        <v>4486</v>
      </c>
      <c r="D880" s="2" t="s">
        <v>4488</v>
      </c>
      <c r="E880" s="2" t="s">
        <v>4800</v>
      </c>
      <c r="F880" s="2" t="s">
        <v>4801</v>
      </c>
      <c r="G880" s="4">
        <v>629</v>
      </c>
      <c r="H880" s="4">
        <v>245</v>
      </c>
      <c r="I880" s="4">
        <v>18</v>
      </c>
      <c r="J880" s="4">
        <v>0</v>
      </c>
      <c r="K880" s="4">
        <v>2</v>
      </c>
      <c r="L880" s="6">
        <v>1</v>
      </c>
      <c r="M880" s="4">
        <v>1</v>
      </c>
      <c r="N880" s="4">
        <v>0</v>
      </c>
      <c r="O880" s="4">
        <v>0</v>
      </c>
      <c r="P880" s="4">
        <v>7</v>
      </c>
      <c r="Q880" s="4">
        <v>1</v>
      </c>
      <c r="R880" s="4">
        <v>7</v>
      </c>
      <c r="S880" s="4">
        <v>1</v>
      </c>
      <c r="T880" s="4">
        <v>0</v>
      </c>
      <c r="U880" s="4">
        <v>0</v>
      </c>
      <c r="V880" s="4">
        <v>1</v>
      </c>
      <c r="W880" s="4">
        <v>4</v>
      </c>
      <c r="X880" s="4">
        <v>1</v>
      </c>
      <c r="Y880" s="4">
        <v>2</v>
      </c>
    </row>
    <row r="881" spans="1:25" outlineLevel="7" x14ac:dyDescent="0.25">
      <c r="A881" s="1" t="s">
        <v>27</v>
      </c>
      <c r="B881" s="1" t="s">
        <v>4487</v>
      </c>
      <c r="C881" s="2" t="s">
        <v>4486</v>
      </c>
      <c r="D881" s="2" t="s">
        <v>4488</v>
      </c>
      <c r="E881" s="2" t="s">
        <v>4804</v>
      </c>
      <c r="F881" s="2" t="s">
        <v>4805</v>
      </c>
      <c r="G881" s="4">
        <v>858</v>
      </c>
      <c r="H881" s="4">
        <v>98</v>
      </c>
      <c r="I881" s="4">
        <v>21</v>
      </c>
      <c r="J881" s="4">
        <v>4</v>
      </c>
      <c r="K881" s="4">
        <v>1</v>
      </c>
      <c r="L881" s="6">
        <v>0</v>
      </c>
      <c r="M881" s="4">
        <v>1</v>
      </c>
      <c r="N881" s="4">
        <v>0</v>
      </c>
      <c r="O881" s="4">
        <v>4</v>
      </c>
      <c r="P881" s="4">
        <v>13</v>
      </c>
      <c r="Q881" s="4">
        <v>0</v>
      </c>
      <c r="R881" s="4">
        <v>2</v>
      </c>
      <c r="S881" s="4">
        <v>0</v>
      </c>
      <c r="T881" s="4">
        <v>0</v>
      </c>
      <c r="U881" s="4">
        <v>0</v>
      </c>
      <c r="V881" s="4">
        <v>0</v>
      </c>
      <c r="W881" s="4">
        <v>10</v>
      </c>
      <c r="X881" s="4">
        <v>1</v>
      </c>
      <c r="Y881" s="4">
        <v>0</v>
      </c>
    </row>
    <row r="882" spans="1:25" outlineLevel="7" x14ac:dyDescent="0.25">
      <c r="A882" s="1" t="s">
        <v>27</v>
      </c>
      <c r="B882" s="1" t="s">
        <v>4487</v>
      </c>
      <c r="C882" s="2" t="s">
        <v>4486</v>
      </c>
      <c r="D882" s="2" t="s">
        <v>4488</v>
      </c>
      <c r="E882" s="2" t="s">
        <v>4806</v>
      </c>
      <c r="F882" s="2" t="s">
        <v>4807</v>
      </c>
      <c r="G882" s="4">
        <v>4304</v>
      </c>
      <c r="H882" s="4">
        <v>6</v>
      </c>
      <c r="I882" s="4">
        <v>33</v>
      </c>
      <c r="J882" s="4">
        <v>21</v>
      </c>
      <c r="K882" s="4">
        <v>1</v>
      </c>
      <c r="L882" s="6">
        <v>0</v>
      </c>
      <c r="M882" s="4">
        <v>1</v>
      </c>
      <c r="N882" s="4">
        <v>1</v>
      </c>
      <c r="O882" s="4">
        <v>0</v>
      </c>
      <c r="P882" s="4">
        <v>5</v>
      </c>
      <c r="Q882" s="4">
        <v>0</v>
      </c>
      <c r="R882" s="4">
        <v>15</v>
      </c>
      <c r="S882" s="4">
        <v>0</v>
      </c>
      <c r="T882" s="4">
        <v>0</v>
      </c>
      <c r="U882" s="4">
        <v>1</v>
      </c>
      <c r="V882" s="4">
        <v>0</v>
      </c>
      <c r="W882" s="4">
        <v>3</v>
      </c>
      <c r="X882" s="4">
        <v>2</v>
      </c>
      <c r="Y882" s="4">
        <v>0</v>
      </c>
    </row>
    <row r="883" spans="1:25" outlineLevel="6" x14ac:dyDescent="0.25">
      <c r="A883" s="1"/>
      <c r="B883" s="1"/>
      <c r="C883" s="2"/>
      <c r="D883" s="12" t="s">
        <v>10467</v>
      </c>
      <c r="E883" s="2"/>
      <c r="F883" s="2"/>
      <c r="G883" s="4">
        <f>SUBTOTAL(1,G870:G882)</f>
        <v>7603.8461538461543</v>
      </c>
      <c r="H883" s="4">
        <f>SUBTOTAL(1,H870:H882)</f>
        <v>386.76923076923077</v>
      </c>
      <c r="I883" s="4">
        <f>SUBTOTAL(1,I870:I882)</f>
        <v>75.84615384615384</v>
      </c>
      <c r="J883" s="4">
        <f>SUBTOTAL(1,J870:J882)</f>
        <v>36.846153846153847</v>
      </c>
      <c r="K883" s="4">
        <f>SUBTOTAL(1,K870:K882)</f>
        <v>1</v>
      </c>
      <c r="L883" s="6">
        <f>SUBTOTAL(1,L870:L882)</f>
        <v>0.53846153846153844</v>
      </c>
      <c r="M883" s="4"/>
      <c r="N883" s="4">
        <f>SUBTOTAL(1,N870:N882)</f>
        <v>0.38461538461538464</v>
      </c>
      <c r="O883" s="4">
        <f>SUBTOTAL(1,O870:O882)</f>
        <v>1.3076923076923077</v>
      </c>
      <c r="P883" s="4">
        <f>SUBTOTAL(1,P870:P882)</f>
        <v>4.2307692307692308</v>
      </c>
      <c r="Q883" s="4">
        <f>SUBTOTAL(1,Q870:Q882)</f>
        <v>0.15384615384615385</v>
      </c>
      <c r="R883" s="4">
        <f>SUBTOTAL(1,R870:R882)</f>
        <v>12.307692307692308</v>
      </c>
      <c r="S883" s="4">
        <f>SUBTOTAL(1,S870:S882)</f>
        <v>0.15384615384615385</v>
      </c>
      <c r="T883" s="4">
        <f>SUBTOTAL(1,T870:T882)</f>
        <v>0</v>
      </c>
      <c r="U883" s="4">
        <f>SUBTOTAL(1,U870:U882)</f>
        <v>0.53846153846153844</v>
      </c>
      <c r="V883" s="4">
        <f>SUBTOTAL(1,V870:V882)</f>
        <v>0.15384615384615385</v>
      </c>
      <c r="W883" s="4">
        <f>SUBTOTAL(1,W870:W882)</f>
        <v>11.538461538461538</v>
      </c>
      <c r="X883" s="4">
        <f>SUBTOTAL(1,X870:X882)</f>
        <v>3.4615384615384617</v>
      </c>
      <c r="Y883" s="4">
        <f>SUBTOTAL(1,Y870:Y882)</f>
        <v>12.461538461538462</v>
      </c>
    </row>
    <row r="884" spans="1:25" outlineLevel="7" x14ac:dyDescent="0.25">
      <c r="A884" s="1" t="s">
        <v>27</v>
      </c>
      <c r="B884" s="1" t="s">
        <v>4487</v>
      </c>
      <c r="C884" s="2" t="s">
        <v>4486</v>
      </c>
      <c r="D884" s="2" t="s">
        <v>4524</v>
      </c>
      <c r="E884" s="2" t="s">
        <v>4525</v>
      </c>
      <c r="F884" s="2" t="s">
        <v>4526</v>
      </c>
      <c r="G884" s="4">
        <v>4149</v>
      </c>
      <c r="H884" s="4">
        <v>443</v>
      </c>
      <c r="I884" s="4">
        <v>113</v>
      </c>
      <c r="J884" s="4">
        <v>9</v>
      </c>
      <c r="K884" s="4">
        <v>3</v>
      </c>
      <c r="L884" s="6">
        <v>0</v>
      </c>
      <c r="M884" s="4">
        <v>1</v>
      </c>
      <c r="N884" s="4">
        <v>0</v>
      </c>
      <c r="O884" s="4">
        <v>0</v>
      </c>
      <c r="P884" s="4">
        <v>0</v>
      </c>
      <c r="Q884" s="4">
        <v>0</v>
      </c>
      <c r="R884" s="4">
        <v>25</v>
      </c>
      <c r="S884" s="4">
        <v>0</v>
      </c>
      <c r="T884" s="4">
        <v>0</v>
      </c>
      <c r="U884" s="4">
        <v>0</v>
      </c>
      <c r="V884" s="4">
        <v>0</v>
      </c>
      <c r="W884" s="4">
        <v>6</v>
      </c>
      <c r="X884" s="4">
        <v>1</v>
      </c>
      <c r="Y884" s="4">
        <v>40</v>
      </c>
    </row>
    <row r="885" spans="1:25" outlineLevel="7" x14ac:dyDescent="0.25">
      <c r="A885" s="1" t="s">
        <v>27</v>
      </c>
      <c r="B885" s="1" t="s">
        <v>4487</v>
      </c>
      <c r="C885" s="2" t="s">
        <v>4486</v>
      </c>
      <c r="D885" s="2" t="s">
        <v>4524</v>
      </c>
      <c r="E885" s="2" t="s">
        <v>4734</v>
      </c>
      <c r="F885" s="2" t="s">
        <v>4735</v>
      </c>
      <c r="G885" s="4">
        <v>344</v>
      </c>
      <c r="H885" s="4">
        <v>0</v>
      </c>
      <c r="I885" s="4">
        <v>0</v>
      </c>
      <c r="J885" s="4">
        <v>0</v>
      </c>
      <c r="K885" s="4">
        <v>2</v>
      </c>
      <c r="L885" s="6">
        <v>1</v>
      </c>
      <c r="M885" s="4">
        <v>1</v>
      </c>
      <c r="N885" s="4">
        <v>0</v>
      </c>
      <c r="O885" s="4">
        <v>0</v>
      </c>
      <c r="P885" s="4">
        <v>2</v>
      </c>
      <c r="Q885" s="4">
        <v>0</v>
      </c>
      <c r="R885" s="4">
        <v>9</v>
      </c>
      <c r="S885" s="4">
        <v>0</v>
      </c>
      <c r="T885" s="4">
        <v>0</v>
      </c>
      <c r="U885" s="4">
        <v>0</v>
      </c>
      <c r="V885" s="4">
        <v>0</v>
      </c>
      <c r="W885" s="4">
        <v>1</v>
      </c>
      <c r="X885" s="4">
        <v>0</v>
      </c>
      <c r="Y885" s="4">
        <v>0</v>
      </c>
    </row>
    <row r="886" spans="1:25" outlineLevel="6" x14ac:dyDescent="0.25">
      <c r="A886" s="1"/>
      <c r="B886" s="1"/>
      <c r="C886" s="2"/>
      <c r="D886" s="12" t="s">
        <v>10468</v>
      </c>
      <c r="E886" s="2"/>
      <c r="F886" s="2"/>
      <c r="G886" s="4">
        <f>SUBTOTAL(1,G884:G885)</f>
        <v>2246.5</v>
      </c>
      <c r="H886" s="4">
        <f>SUBTOTAL(1,H884:H885)</f>
        <v>221.5</v>
      </c>
      <c r="I886" s="4">
        <f>SUBTOTAL(1,I884:I885)</f>
        <v>56.5</v>
      </c>
      <c r="J886" s="4">
        <f>SUBTOTAL(1,J884:J885)</f>
        <v>4.5</v>
      </c>
      <c r="K886" s="4">
        <f>SUBTOTAL(1,K884:K885)</f>
        <v>2.5</v>
      </c>
      <c r="L886" s="6">
        <f>SUBTOTAL(1,L884:L885)</f>
        <v>0.5</v>
      </c>
      <c r="M886" s="4"/>
      <c r="N886" s="4">
        <f>SUBTOTAL(1,N884:N885)</f>
        <v>0</v>
      </c>
      <c r="O886" s="4">
        <f>SUBTOTAL(1,O884:O885)</f>
        <v>0</v>
      </c>
      <c r="P886" s="4">
        <f>SUBTOTAL(1,P884:P885)</f>
        <v>1</v>
      </c>
      <c r="Q886" s="4">
        <f>SUBTOTAL(1,Q884:Q885)</f>
        <v>0</v>
      </c>
      <c r="R886" s="4">
        <f>SUBTOTAL(1,R884:R885)</f>
        <v>17</v>
      </c>
      <c r="S886" s="4">
        <f>SUBTOTAL(1,S884:S885)</f>
        <v>0</v>
      </c>
      <c r="T886" s="4">
        <f>SUBTOTAL(1,T884:T885)</f>
        <v>0</v>
      </c>
      <c r="U886" s="4">
        <f>SUBTOTAL(1,U884:U885)</f>
        <v>0</v>
      </c>
      <c r="V886" s="4">
        <f>SUBTOTAL(1,V884:V885)</f>
        <v>0</v>
      </c>
      <c r="W886" s="4">
        <f>SUBTOTAL(1,W884:W885)</f>
        <v>3.5</v>
      </c>
      <c r="X886" s="4">
        <f>SUBTOTAL(1,X884:X885)</f>
        <v>0.5</v>
      </c>
      <c r="Y886" s="4">
        <f>SUBTOTAL(1,Y884:Y885)</f>
        <v>20</v>
      </c>
    </row>
    <row r="887" spans="1:25" outlineLevel="6" x14ac:dyDescent="0.25">
      <c r="A887" s="1" t="s">
        <v>27</v>
      </c>
      <c r="B887" s="1" t="s">
        <v>4487</v>
      </c>
      <c r="C887" s="2" t="s">
        <v>4486</v>
      </c>
      <c r="D887" s="2"/>
      <c r="E887" s="2" t="s">
        <v>101</v>
      </c>
      <c r="F887" s="2" t="s">
        <v>4781</v>
      </c>
      <c r="G887" s="4">
        <v>26</v>
      </c>
      <c r="H887" s="4">
        <v>0</v>
      </c>
      <c r="I887" s="4">
        <v>0</v>
      </c>
      <c r="J887" s="4">
        <v>0</v>
      </c>
      <c r="K887" s="4">
        <v>0</v>
      </c>
      <c r="L887" s="6">
        <v>0</v>
      </c>
      <c r="M887" s="4">
        <v>1</v>
      </c>
      <c r="N887" s="4">
        <v>0</v>
      </c>
      <c r="O887" s="4">
        <v>0</v>
      </c>
      <c r="P887" s="4">
        <v>0</v>
      </c>
      <c r="Q887" s="4">
        <v>1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</row>
    <row r="888" spans="1:25" outlineLevel="6" x14ac:dyDescent="0.25">
      <c r="A888" s="1" t="s">
        <v>27</v>
      </c>
      <c r="B888" s="1" t="s">
        <v>4487</v>
      </c>
      <c r="C888" s="2" t="s">
        <v>4486</v>
      </c>
      <c r="D888" s="2"/>
      <c r="E888" s="2" t="s">
        <v>4782</v>
      </c>
      <c r="F888" s="2" t="s">
        <v>4783</v>
      </c>
      <c r="G888" s="4">
        <v>86</v>
      </c>
      <c r="H888" s="4">
        <v>0</v>
      </c>
      <c r="I888" s="4">
        <v>1</v>
      </c>
      <c r="J888" s="4">
        <v>0</v>
      </c>
      <c r="K888" s="4">
        <v>0</v>
      </c>
      <c r="L888" s="6">
        <v>0</v>
      </c>
      <c r="M888" s="4">
        <v>1</v>
      </c>
      <c r="N888" s="4">
        <v>0</v>
      </c>
      <c r="O888" s="4">
        <v>0</v>
      </c>
      <c r="P888" s="4">
        <v>0</v>
      </c>
      <c r="Q888" s="4">
        <v>4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</row>
    <row r="889" spans="1:25" outlineLevel="6" x14ac:dyDescent="0.25">
      <c r="A889" s="1" t="s">
        <v>27</v>
      </c>
      <c r="B889" s="1" t="s">
        <v>4487</v>
      </c>
      <c r="C889" s="2" t="s">
        <v>4486</v>
      </c>
      <c r="D889" s="2"/>
      <c r="E889" s="2" t="s">
        <v>4784</v>
      </c>
      <c r="F889" s="2" t="s">
        <v>4785</v>
      </c>
      <c r="G889" s="4">
        <v>181</v>
      </c>
      <c r="H889" s="4">
        <v>0</v>
      </c>
      <c r="I889" s="4">
        <v>0</v>
      </c>
      <c r="J889" s="4">
        <v>0</v>
      </c>
      <c r="K889" s="4">
        <v>1</v>
      </c>
      <c r="L889" s="6">
        <v>0</v>
      </c>
      <c r="M889" s="4">
        <v>1</v>
      </c>
      <c r="N889" s="4">
        <v>0</v>
      </c>
      <c r="O889" s="4">
        <v>0</v>
      </c>
      <c r="P889" s="4">
        <v>0</v>
      </c>
      <c r="Q889" s="4">
        <v>0</v>
      </c>
      <c r="R889" s="4">
        <v>14</v>
      </c>
      <c r="S889" s="4">
        <v>2</v>
      </c>
      <c r="T889" s="4">
        <v>0</v>
      </c>
      <c r="U889" s="4">
        <v>0</v>
      </c>
      <c r="V889" s="4">
        <v>0</v>
      </c>
      <c r="W889" s="4">
        <v>3</v>
      </c>
      <c r="X889" s="4">
        <v>0</v>
      </c>
      <c r="Y889" s="4">
        <v>0</v>
      </c>
    </row>
    <row r="890" spans="1:25" outlineLevel="6" x14ac:dyDescent="0.25">
      <c r="A890" s="1" t="s">
        <v>27</v>
      </c>
      <c r="B890" s="1" t="s">
        <v>4487</v>
      </c>
      <c r="C890" s="2" t="s">
        <v>4486</v>
      </c>
      <c r="D890" s="2"/>
      <c r="E890" s="2" t="s">
        <v>4796</v>
      </c>
      <c r="F890" s="2" t="s">
        <v>4797</v>
      </c>
      <c r="G890" s="4">
        <v>314</v>
      </c>
      <c r="H890" s="4">
        <v>276</v>
      </c>
      <c r="I890" s="4">
        <v>22</v>
      </c>
      <c r="J890" s="4">
        <v>0</v>
      </c>
      <c r="K890" s="4">
        <v>1</v>
      </c>
      <c r="L890" s="6">
        <v>0</v>
      </c>
      <c r="M890" s="4">
        <v>1</v>
      </c>
      <c r="N890" s="4">
        <v>0</v>
      </c>
      <c r="O890" s="4">
        <v>12</v>
      </c>
      <c r="P890" s="4">
        <v>2</v>
      </c>
      <c r="Q890" s="4">
        <v>1</v>
      </c>
      <c r="R890" s="4">
        <v>5</v>
      </c>
      <c r="S890" s="4">
        <v>2</v>
      </c>
      <c r="T890" s="4">
        <v>0</v>
      </c>
      <c r="U890" s="4">
        <v>0</v>
      </c>
      <c r="V890" s="4">
        <v>0</v>
      </c>
      <c r="W890" s="4">
        <v>4</v>
      </c>
      <c r="X890" s="4">
        <v>1</v>
      </c>
      <c r="Y890" s="4">
        <v>15</v>
      </c>
    </row>
    <row r="891" spans="1:25" outlineLevel="5" x14ac:dyDescent="0.25">
      <c r="A891" s="1"/>
      <c r="B891" s="1"/>
      <c r="C891" s="12" t="s">
        <v>10248</v>
      </c>
      <c r="D891" s="2"/>
      <c r="E891" s="2"/>
      <c r="F891" s="2"/>
      <c r="G891" s="4">
        <f>SUBTOTAL(1,G806:G890)</f>
        <v>17080.25</v>
      </c>
      <c r="H891" s="4">
        <f>SUBTOTAL(1,H806:H890)</f>
        <v>1521.6805555555557</v>
      </c>
      <c r="I891" s="4">
        <f>SUBTOTAL(1,I806:I890)</f>
        <v>63</v>
      </c>
      <c r="J891" s="4">
        <f>SUBTOTAL(1,J806:J890)</f>
        <v>21.291666666666668</v>
      </c>
      <c r="K891" s="4">
        <f>SUBTOTAL(1,K806:K890)</f>
        <v>1.1805555555555556</v>
      </c>
      <c r="L891" s="6">
        <f>SUBTOTAL(1,L806:L890)</f>
        <v>0.43055555555555558</v>
      </c>
      <c r="M891" s="4"/>
      <c r="N891" s="4">
        <f>SUBTOTAL(1,N806:N890)</f>
        <v>0.59722222222222221</v>
      </c>
      <c r="O891" s="4">
        <f>SUBTOTAL(1,O806:O890)</f>
        <v>0.90277777777777779</v>
      </c>
      <c r="P891" s="4">
        <f>SUBTOTAL(1,P806:P890)</f>
        <v>4.5277777777777777</v>
      </c>
      <c r="Q891" s="4">
        <f>SUBTOTAL(1,Q806:Q890)</f>
        <v>0.18055555555555555</v>
      </c>
      <c r="R891" s="4">
        <f>SUBTOTAL(1,R806:R890)</f>
        <v>10.541666666666666</v>
      </c>
      <c r="S891" s="4">
        <f>SUBTOTAL(1,S806:S890)</f>
        <v>1.9583333333333333</v>
      </c>
      <c r="T891" s="4">
        <f>SUBTOTAL(1,T806:T890)</f>
        <v>0</v>
      </c>
      <c r="U891" s="4">
        <f>SUBTOTAL(1,U806:U890)</f>
        <v>0.33333333333333331</v>
      </c>
      <c r="V891" s="4">
        <f>SUBTOTAL(1,V806:V890)</f>
        <v>9.7222222222222224E-2</v>
      </c>
      <c r="W891" s="4">
        <f>SUBTOTAL(1,W806:W890)</f>
        <v>9.5972222222222214</v>
      </c>
      <c r="X891" s="4">
        <f>SUBTOTAL(1,X806:X890)</f>
        <v>2.6111111111111112</v>
      </c>
      <c r="Y891" s="4">
        <f>SUBTOTAL(1,Y806:Y890)</f>
        <v>25.805555555555557</v>
      </c>
    </row>
    <row r="892" spans="1:25" outlineLevel="7" x14ac:dyDescent="0.25">
      <c r="A892" s="1" t="s">
        <v>27</v>
      </c>
      <c r="B892" s="1" t="s">
        <v>4487</v>
      </c>
      <c r="C892" s="2" t="s">
        <v>5946</v>
      </c>
      <c r="D892" s="2" t="s">
        <v>5950</v>
      </c>
      <c r="E892" s="2" t="s">
        <v>5951</v>
      </c>
      <c r="F892" s="2" t="s">
        <v>5952</v>
      </c>
      <c r="G892" s="4">
        <v>623</v>
      </c>
      <c r="H892" s="4">
        <v>0</v>
      </c>
      <c r="I892" s="4">
        <v>32</v>
      </c>
      <c r="J892" s="4">
        <v>3</v>
      </c>
      <c r="K892" s="4">
        <v>2</v>
      </c>
      <c r="L892" s="6">
        <v>2</v>
      </c>
      <c r="M892" s="4">
        <v>1</v>
      </c>
      <c r="N892" s="4">
        <v>0</v>
      </c>
      <c r="O892" s="4">
        <v>0</v>
      </c>
      <c r="P892" s="4">
        <v>14</v>
      </c>
      <c r="Q892" s="4">
        <v>0</v>
      </c>
      <c r="R892" s="4">
        <v>2</v>
      </c>
      <c r="S892" s="4">
        <v>0</v>
      </c>
      <c r="T892" s="4">
        <v>0</v>
      </c>
      <c r="U892" s="4">
        <v>0</v>
      </c>
      <c r="V892" s="4">
        <v>0</v>
      </c>
      <c r="W892" s="4">
        <v>3</v>
      </c>
      <c r="X892" s="4">
        <v>0</v>
      </c>
      <c r="Y892" s="4">
        <v>0</v>
      </c>
    </row>
    <row r="893" spans="1:25" outlineLevel="7" x14ac:dyDescent="0.25">
      <c r="A893" s="1" t="s">
        <v>27</v>
      </c>
      <c r="B893" s="1" t="s">
        <v>4487</v>
      </c>
      <c r="C893" s="2" t="s">
        <v>5946</v>
      </c>
      <c r="D893" s="2" t="s">
        <v>5950</v>
      </c>
      <c r="E893" s="2" t="s">
        <v>6031</v>
      </c>
      <c r="F893" s="2" t="s">
        <v>6032</v>
      </c>
      <c r="G893" s="4">
        <v>72</v>
      </c>
      <c r="H893" s="4">
        <v>1</v>
      </c>
      <c r="I893" s="4">
        <v>1</v>
      </c>
      <c r="J893" s="4">
        <v>0</v>
      </c>
      <c r="K893" s="4">
        <v>0</v>
      </c>
      <c r="L893" s="6">
        <v>0</v>
      </c>
      <c r="M893" s="4">
        <v>1</v>
      </c>
      <c r="N893" s="4">
        <v>0</v>
      </c>
      <c r="O893" s="4">
        <v>0</v>
      </c>
      <c r="P893" s="4">
        <v>5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 outlineLevel="6" x14ac:dyDescent="0.25">
      <c r="A894" s="1"/>
      <c r="B894" s="1"/>
      <c r="C894" s="2"/>
      <c r="D894" s="12" t="s">
        <v>10469</v>
      </c>
      <c r="E894" s="2"/>
      <c r="F894" s="2"/>
      <c r="G894" s="4">
        <f>SUBTOTAL(1,G892:G893)</f>
        <v>347.5</v>
      </c>
      <c r="H894" s="4">
        <f>SUBTOTAL(1,H892:H893)</f>
        <v>0.5</v>
      </c>
      <c r="I894" s="4">
        <f>SUBTOTAL(1,I892:I893)</f>
        <v>16.5</v>
      </c>
      <c r="J894" s="4">
        <f>SUBTOTAL(1,J892:J893)</f>
        <v>1.5</v>
      </c>
      <c r="K894" s="4">
        <f>SUBTOTAL(1,K892:K893)</f>
        <v>1</v>
      </c>
      <c r="L894" s="6">
        <f>SUBTOTAL(1,L892:L893)</f>
        <v>1</v>
      </c>
      <c r="M894" s="4"/>
      <c r="N894" s="4">
        <f>SUBTOTAL(1,N892:N893)</f>
        <v>0</v>
      </c>
      <c r="O894" s="4">
        <f>SUBTOTAL(1,O892:O893)</f>
        <v>0</v>
      </c>
      <c r="P894" s="4">
        <f>SUBTOTAL(1,P892:P893)</f>
        <v>9.5</v>
      </c>
      <c r="Q894" s="4">
        <f>SUBTOTAL(1,Q892:Q893)</f>
        <v>0</v>
      </c>
      <c r="R894" s="4">
        <f>SUBTOTAL(1,R892:R893)</f>
        <v>1</v>
      </c>
      <c r="S894" s="4">
        <f>SUBTOTAL(1,S892:S893)</f>
        <v>0</v>
      </c>
      <c r="T894" s="4">
        <f>SUBTOTAL(1,T892:T893)</f>
        <v>0</v>
      </c>
      <c r="U894" s="4">
        <f>SUBTOTAL(1,U892:U893)</f>
        <v>0</v>
      </c>
      <c r="V894" s="4">
        <f>SUBTOTAL(1,V892:V893)</f>
        <v>0</v>
      </c>
      <c r="W894" s="4">
        <f>SUBTOTAL(1,W892:W893)</f>
        <v>1.5</v>
      </c>
      <c r="X894" s="4">
        <f>SUBTOTAL(1,X892:X893)</f>
        <v>0</v>
      </c>
      <c r="Y894" s="4">
        <f>SUBTOTAL(1,Y892:Y893)</f>
        <v>0</v>
      </c>
    </row>
    <row r="895" spans="1:25" outlineLevel="7" x14ac:dyDescent="0.25">
      <c r="A895" s="1" t="s">
        <v>27</v>
      </c>
      <c r="B895" s="1" t="s">
        <v>4487</v>
      </c>
      <c r="C895" s="2" t="s">
        <v>5946</v>
      </c>
      <c r="D895" s="2" t="s">
        <v>5965</v>
      </c>
      <c r="E895" s="2" t="s">
        <v>5966</v>
      </c>
      <c r="F895" s="2" t="s">
        <v>5967</v>
      </c>
      <c r="G895" s="4">
        <v>9663</v>
      </c>
      <c r="H895" s="4">
        <v>1772</v>
      </c>
      <c r="I895" s="4">
        <v>117</v>
      </c>
      <c r="J895" s="4">
        <v>36</v>
      </c>
      <c r="K895" s="4">
        <v>11</v>
      </c>
      <c r="L895" s="6">
        <v>0</v>
      </c>
      <c r="M895" s="4">
        <v>2</v>
      </c>
      <c r="N895" s="4">
        <v>8</v>
      </c>
      <c r="O895" s="4">
        <v>0</v>
      </c>
      <c r="P895" s="4">
        <v>33</v>
      </c>
      <c r="Q895" s="4">
        <v>0</v>
      </c>
      <c r="R895" s="4">
        <v>14</v>
      </c>
      <c r="S895" s="4">
        <v>0</v>
      </c>
      <c r="T895" s="4">
        <v>0</v>
      </c>
      <c r="U895" s="4">
        <v>0</v>
      </c>
      <c r="V895" s="4">
        <v>0</v>
      </c>
      <c r="W895" s="4">
        <v>31</v>
      </c>
      <c r="X895" s="4">
        <v>2</v>
      </c>
      <c r="Y895" s="4">
        <v>75</v>
      </c>
    </row>
    <row r="896" spans="1:25" outlineLevel="7" x14ac:dyDescent="0.25">
      <c r="A896" s="1" t="s">
        <v>27</v>
      </c>
      <c r="B896" s="1" t="s">
        <v>4487</v>
      </c>
      <c r="C896" s="2" t="s">
        <v>5946</v>
      </c>
      <c r="D896" s="2" t="s">
        <v>5965</v>
      </c>
      <c r="E896" s="2" t="s">
        <v>5973</v>
      </c>
      <c r="F896" s="2" t="s">
        <v>5974</v>
      </c>
      <c r="G896" s="4">
        <v>783</v>
      </c>
      <c r="H896" s="4">
        <v>363</v>
      </c>
      <c r="I896" s="4">
        <v>20</v>
      </c>
      <c r="J896" s="4">
        <v>6</v>
      </c>
      <c r="K896" s="4">
        <v>3</v>
      </c>
      <c r="L896" s="6">
        <v>0</v>
      </c>
      <c r="M896" s="4">
        <v>1</v>
      </c>
      <c r="N896" s="4">
        <v>0</v>
      </c>
      <c r="O896" s="4">
        <v>0</v>
      </c>
      <c r="P896" s="4">
        <v>7</v>
      </c>
      <c r="Q896" s="4">
        <v>0</v>
      </c>
      <c r="R896" s="4">
        <v>5</v>
      </c>
      <c r="S896" s="4">
        <v>0</v>
      </c>
      <c r="T896" s="4">
        <v>0</v>
      </c>
      <c r="U896" s="4">
        <v>0</v>
      </c>
      <c r="V896" s="4">
        <v>0</v>
      </c>
      <c r="W896" s="4">
        <v>4</v>
      </c>
      <c r="X896" s="4">
        <v>0</v>
      </c>
      <c r="Y896" s="4">
        <v>0</v>
      </c>
    </row>
    <row r="897" spans="1:25" outlineLevel="7" x14ac:dyDescent="0.25">
      <c r="A897" s="1" t="s">
        <v>27</v>
      </c>
      <c r="B897" s="1" t="s">
        <v>4487</v>
      </c>
      <c r="C897" s="2" t="s">
        <v>5946</v>
      </c>
      <c r="D897" s="2" t="s">
        <v>5965</v>
      </c>
      <c r="E897" s="2" t="s">
        <v>5975</v>
      </c>
      <c r="F897" s="2" t="s">
        <v>5976</v>
      </c>
      <c r="G897" s="4">
        <v>693</v>
      </c>
      <c r="H897" s="4">
        <v>75</v>
      </c>
      <c r="I897" s="4">
        <v>28</v>
      </c>
      <c r="J897" s="4">
        <v>14</v>
      </c>
      <c r="K897" s="4">
        <v>1</v>
      </c>
      <c r="L897" s="6">
        <v>0</v>
      </c>
      <c r="M897" s="4">
        <v>1</v>
      </c>
      <c r="N897" s="4">
        <v>0</v>
      </c>
      <c r="O897" s="4">
        <v>0</v>
      </c>
      <c r="P897" s="4">
        <v>3</v>
      </c>
      <c r="Q897" s="4">
        <v>0</v>
      </c>
      <c r="R897" s="4">
        <v>5</v>
      </c>
      <c r="S897" s="4">
        <v>0</v>
      </c>
      <c r="T897" s="4">
        <v>0</v>
      </c>
      <c r="U897" s="4">
        <v>0</v>
      </c>
      <c r="V897" s="4">
        <v>0</v>
      </c>
      <c r="W897" s="4">
        <v>4</v>
      </c>
      <c r="X897" s="4">
        <v>0</v>
      </c>
      <c r="Y897" s="4">
        <v>0</v>
      </c>
    </row>
    <row r="898" spans="1:25" outlineLevel="7" x14ac:dyDescent="0.25">
      <c r="A898" s="1" t="s">
        <v>27</v>
      </c>
      <c r="B898" s="1" t="s">
        <v>4487</v>
      </c>
      <c r="C898" s="2" t="s">
        <v>5946</v>
      </c>
      <c r="D898" s="2" t="s">
        <v>5965</v>
      </c>
      <c r="E898" s="2" t="s">
        <v>5994</v>
      </c>
      <c r="F898" s="2" t="s">
        <v>5995</v>
      </c>
      <c r="G898" s="4">
        <v>554</v>
      </c>
      <c r="H898" s="4">
        <v>39</v>
      </c>
      <c r="I898" s="4">
        <v>44</v>
      </c>
      <c r="J898" s="4">
        <v>10</v>
      </c>
      <c r="K898" s="4">
        <v>1</v>
      </c>
      <c r="L898" s="6">
        <v>0</v>
      </c>
      <c r="M898" s="4">
        <v>1</v>
      </c>
      <c r="N898" s="4">
        <v>0</v>
      </c>
      <c r="O898" s="4">
        <v>0</v>
      </c>
      <c r="P898" s="4">
        <v>5</v>
      </c>
      <c r="Q898" s="4">
        <v>0</v>
      </c>
      <c r="R898" s="4">
        <v>3</v>
      </c>
      <c r="S898" s="4">
        <v>0</v>
      </c>
      <c r="T898" s="4">
        <v>0</v>
      </c>
      <c r="U898" s="4">
        <v>0</v>
      </c>
      <c r="V898" s="4">
        <v>0</v>
      </c>
      <c r="W898" s="4">
        <v>2</v>
      </c>
      <c r="X898" s="4">
        <v>0</v>
      </c>
      <c r="Y898" s="4">
        <v>0</v>
      </c>
    </row>
    <row r="899" spans="1:25" outlineLevel="7" x14ac:dyDescent="0.25">
      <c r="A899" s="1" t="s">
        <v>27</v>
      </c>
      <c r="B899" s="1" t="s">
        <v>4487</v>
      </c>
      <c r="C899" s="2" t="s">
        <v>5946</v>
      </c>
      <c r="D899" s="2" t="s">
        <v>5965</v>
      </c>
      <c r="E899" s="2" t="s">
        <v>5999</v>
      </c>
      <c r="F899" s="2" t="s">
        <v>6000</v>
      </c>
      <c r="G899" s="4">
        <v>921</v>
      </c>
      <c r="H899" s="4">
        <v>96</v>
      </c>
      <c r="I899" s="4">
        <v>34</v>
      </c>
      <c r="J899" s="4">
        <v>14</v>
      </c>
      <c r="K899" s="4">
        <v>2</v>
      </c>
      <c r="L899" s="6">
        <v>0</v>
      </c>
      <c r="M899" s="4">
        <v>1</v>
      </c>
      <c r="N899" s="4">
        <v>1</v>
      </c>
      <c r="O899" s="4">
        <v>0</v>
      </c>
      <c r="P899" s="4">
        <v>0</v>
      </c>
      <c r="Q899" s="4">
        <v>0</v>
      </c>
      <c r="R899" s="4">
        <v>5</v>
      </c>
      <c r="S899" s="4">
        <v>0</v>
      </c>
      <c r="T899" s="4">
        <v>0</v>
      </c>
      <c r="U899" s="4">
        <v>0</v>
      </c>
      <c r="V899" s="4">
        <v>0</v>
      </c>
      <c r="W899" s="4">
        <v>4</v>
      </c>
      <c r="X899" s="4">
        <v>0</v>
      </c>
      <c r="Y899" s="4">
        <v>0</v>
      </c>
    </row>
    <row r="900" spans="1:25" outlineLevel="7" x14ac:dyDescent="0.25">
      <c r="A900" s="1" t="s">
        <v>27</v>
      </c>
      <c r="B900" s="1" t="s">
        <v>4487</v>
      </c>
      <c r="C900" s="2" t="s">
        <v>5946</v>
      </c>
      <c r="D900" s="2" t="s">
        <v>5965</v>
      </c>
      <c r="E900" s="2" t="s">
        <v>6016</v>
      </c>
      <c r="F900" s="2" t="s">
        <v>6017</v>
      </c>
      <c r="G900" s="4">
        <v>1716</v>
      </c>
      <c r="H900" s="4">
        <v>74</v>
      </c>
      <c r="I900" s="4">
        <v>30</v>
      </c>
      <c r="J900" s="4">
        <v>7</v>
      </c>
      <c r="K900" s="4">
        <v>1</v>
      </c>
      <c r="L900" s="6">
        <v>0</v>
      </c>
      <c r="M900" s="4">
        <v>1</v>
      </c>
      <c r="N900" s="4">
        <v>0</v>
      </c>
      <c r="O900" s="4">
        <v>0</v>
      </c>
      <c r="P900" s="4">
        <v>1</v>
      </c>
      <c r="Q900" s="4">
        <v>0</v>
      </c>
      <c r="R900" s="4">
        <v>7</v>
      </c>
      <c r="S900" s="4">
        <v>0</v>
      </c>
      <c r="T900" s="4">
        <v>0</v>
      </c>
      <c r="U900" s="4">
        <v>0</v>
      </c>
      <c r="V900" s="4">
        <v>0</v>
      </c>
      <c r="W900" s="4">
        <v>3</v>
      </c>
      <c r="X900" s="4">
        <v>0</v>
      </c>
      <c r="Y900" s="4">
        <v>0</v>
      </c>
    </row>
    <row r="901" spans="1:25" outlineLevel="7" x14ac:dyDescent="0.25">
      <c r="A901" s="1" t="s">
        <v>27</v>
      </c>
      <c r="B901" s="1" t="s">
        <v>4487</v>
      </c>
      <c r="C901" s="2" t="s">
        <v>5946</v>
      </c>
      <c r="D901" s="2" t="s">
        <v>5965</v>
      </c>
      <c r="E901" s="2" t="s">
        <v>6037</v>
      </c>
      <c r="F901" s="2" t="s">
        <v>6038</v>
      </c>
      <c r="G901" s="4">
        <v>81965</v>
      </c>
      <c r="H901" s="4">
        <v>9872</v>
      </c>
      <c r="I901" s="4">
        <v>1839</v>
      </c>
      <c r="J901" s="4">
        <v>1283</v>
      </c>
      <c r="K901" s="4">
        <v>1</v>
      </c>
      <c r="L901" s="6">
        <v>2</v>
      </c>
      <c r="M901" s="4">
        <v>1</v>
      </c>
      <c r="N901" s="4">
        <v>0</v>
      </c>
      <c r="O901" s="4">
        <v>0</v>
      </c>
      <c r="P901" s="4">
        <v>22</v>
      </c>
      <c r="Q901" s="4">
        <v>0</v>
      </c>
      <c r="R901" s="4">
        <v>15</v>
      </c>
      <c r="S901" s="4">
        <v>0</v>
      </c>
      <c r="T901" s="4">
        <v>0</v>
      </c>
      <c r="U901" s="4">
        <v>0</v>
      </c>
      <c r="V901" s="4">
        <v>0</v>
      </c>
      <c r="W901" s="4">
        <v>4</v>
      </c>
      <c r="X901" s="4">
        <v>1</v>
      </c>
      <c r="Y901" s="4">
        <v>35</v>
      </c>
    </row>
    <row r="902" spans="1:25" outlineLevel="7" x14ac:dyDescent="0.25">
      <c r="A902" s="1" t="s">
        <v>27</v>
      </c>
      <c r="B902" s="1" t="s">
        <v>4487</v>
      </c>
      <c r="C902" s="2" t="s">
        <v>5946</v>
      </c>
      <c r="D902" s="2" t="s">
        <v>5965</v>
      </c>
      <c r="E902" s="2" t="s">
        <v>6061</v>
      </c>
      <c r="F902" s="2" t="s">
        <v>6062</v>
      </c>
      <c r="G902" s="4">
        <v>183725</v>
      </c>
      <c r="H902" s="4">
        <v>749</v>
      </c>
      <c r="I902" s="4">
        <v>822</v>
      </c>
      <c r="J902" s="4">
        <v>655</v>
      </c>
      <c r="K902" s="4">
        <v>8</v>
      </c>
      <c r="L902" s="6">
        <v>3</v>
      </c>
      <c r="M902" s="4">
        <v>1</v>
      </c>
      <c r="N902" s="4">
        <v>0</v>
      </c>
      <c r="O902" s="4">
        <v>0</v>
      </c>
      <c r="P902" s="4">
        <v>29</v>
      </c>
      <c r="Q902" s="4">
        <v>0</v>
      </c>
      <c r="R902" s="4">
        <v>12</v>
      </c>
      <c r="S902" s="4">
        <v>0</v>
      </c>
      <c r="T902" s="4">
        <v>0</v>
      </c>
      <c r="U902" s="4">
        <v>0</v>
      </c>
      <c r="V902" s="4">
        <v>0</v>
      </c>
      <c r="W902" s="4">
        <v>15</v>
      </c>
      <c r="X902" s="4">
        <v>3</v>
      </c>
      <c r="Y902" s="4">
        <v>52</v>
      </c>
    </row>
    <row r="903" spans="1:25" outlineLevel="7" x14ac:dyDescent="0.25">
      <c r="A903" s="1" t="s">
        <v>27</v>
      </c>
      <c r="B903" s="1" t="s">
        <v>4487</v>
      </c>
      <c r="C903" s="2" t="s">
        <v>5946</v>
      </c>
      <c r="D903" s="2" t="s">
        <v>5965</v>
      </c>
      <c r="E903" s="2" t="s">
        <v>6063</v>
      </c>
      <c r="F903" s="2" t="s">
        <v>6064</v>
      </c>
      <c r="G903" s="4">
        <v>16656</v>
      </c>
      <c r="H903" s="4">
        <v>76</v>
      </c>
      <c r="I903" s="4">
        <v>56</v>
      </c>
      <c r="J903" s="4">
        <v>26</v>
      </c>
      <c r="K903" s="4">
        <v>3</v>
      </c>
      <c r="L903" s="6">
        <v>1</v>
      </c>
      <c r="M903" s="4">
        <v>1</v>
      </c>
      <c r="N903" s="4">
        <v>0</v>
      </c>
      <c r="O903" s="4">
        <v>0</v>
      </c>
      <c r="P903" s="4">
        <v>25</v>
      </c>
      <c r="Q903" s="4">
        <v>0</v>
      </c>
      <c r="R903" s="4">
        <v>4</v>
      </c>
      <c r="S903" s="4">
        <v>0</v>
      </c>
      <c r="T903" s="4">
        <v>0</v>
      </c>
      <c r="U903" s="4">
        <v>0</v>
      </c>
      <c r="V903" s="4">
        <v>0</v>
      </c>
      <c r="W903" s="4">
        <v>16</v>
      </c>
      <c r="X903" s="4">
        <v>0</v>
      </c>
      <c r="Y903" s="4">
        <v>0</v>
      </c>
    </row>
    <row r="904" spans="1:25" outlineLevel="6" x14ac:dyDescent="0.25">
      <c r="A904" s="1"/>
      <c r="B904" s="1"/>
      <c r="C904" s="2"/>
      <c r="D904" s="12" t="s">
        <v>10470</v>
      </c>
      <c r="E904" s="2"/>
      <c r="F904" s="2"/>
      <c r="G904" s="4">
        <f>SUBTOTAL(1,G895:G903)</f>
        <v>32964</v>
      </c>
      <c r="H904" s="4">
        <f>SUBTOTAL(1,H895:H903)</f>
        <v>1457.3333333333333</v>
      </c>
      <c r="I904" s="4">
        <f>SUBTOTAL(1,I895:I903)</f>
        <v>332.22222222222223</v>
      </c>
      <c r="J904" s="4">
        <f>SUBTOTAL(1,J895:J903)</f>
        <v>227.88888888888889</v>
      </c>
      <c r="K904" s="4">
        <f>SUBTOTAL(1,K895:K903)</f>
        <v>3.4444444444444446</v>
      </c>
      <c r="L904" s="6">
        <f>SUBTOTAL(1,L895:L903)</f>
        <v>0.66666666666666663</v>
      </c>
      <c r="M904" s="4"/>
      <c r="N904" s="4">
        <f>SUBTOTAL(1,N895:N903)</f>
        <v>1</v>
      </c>
      <c r="O904" s="4">
        <f>SUBTOTAL(1,O895:O903)</f>
        <v>0</v>
      </c>
      <c r="P904" s="4">
        <f>SUBTOTAL(1,P895:P903)</f>
        <v>13.888888888888889</v>
      </c>
      <c r="Q904" s="4">
        <f>SUBTOTAL(1,Q895:Q903)</f>
        <v>0</v>
      </c>
      <c r="R904" s="4">
        <f>SUBTOTAL(1,R895:R903)</f>
        <v>7.7777777777777777</v>
      </c>
      <c r="S904" s="4">
        <f>SUBTOTAL(1,S895:S903)</f>
        <v>0</v>
      </c>
      <c r="T904" s="4">
        <f>SUBTOTAL(1,T895:T903)</f>
        <v>0</v>
      </c>
      <c r="U904" s="4">
        <f>SUBTOTAL(1,U895:U903)</f>
        <v>0</v>
      </c>
      <c r="V904" s="4">
        <f>SUBTOTAL(1,V895:V903)</f>
        <v>0</v>
      </c>
      <c r="W904" s="4">
        <f>SUBTOTAL(1,W895:W903)</f>
        <v>9.2222222222222214</v>
      </c>
      <c r="X904" s="4">
        <f>SUBTOTAL(1,X895:X903)</f>
        <v>0.66666666666666663</v>
      </c>
      <c r="Y904" s="4">
        <f>SUBTOTAL(1,Y895:Y903)</f>
        <v>18</v>
      </c>
    </row>
    <row r="905" spans="1:25" outlineLevel="7" x14ac:dyDescent="0.25">
      <c r="A905" s="1" t="s">
        <v>27</v>
      </c>
      <c r="B905" s="1" t="s">
        <v>4487</v>
      </c>
      <c r="C905" s="2" t="s">
        <v>5946</v>
      </c>
      <c r="D905" s="2" t="s">
        <v>5987</v>
      </c>
      <c r="E905" s="2" t="s">
        <v>5988</v>
      </c>
      <c r="F905" s="2" t="s">
        <v>5989</v>
      </c>
      <c r="G905" s="4">
        <v>391</v>
      </c>
      <c r="H905" s="4">
        <v>5</v>
      </c>
      <c r="I905" s="4">
        <v>13</v>
      </c>
      <c r="J905" s="4">
        <v>0</v>
      </c>
      <c r="K905" s="4">
        <v>1</v>
      </c>
      <c r="L905" s="6">
        <v>0</v>
      </c>
      <c r="M905" s="4">
        <v>1</v>
      </c>
      <c r="N905" s="4">
        <v>0</v>
      </c>
      <c r="O905" s="4">
        <v>0</v>
      </c>
      <c r="P905" s="4">
        <v>24</v>
      </c>
      <c r="Q905" s="4">
        <v>0</v>
      </c>
      <c r="R905" s="4">
        <v>1</v>
      </c>
      <c r="S905" s="4">
        <v>0</v>
      </c>
      <c r="T905" s="4">
        <v>0</v>
      </c>
      <c r="U905" s="4">
        <v>0</v>
      </c>
      <c r="V905" s="4">
        <v>0</v>
      </c>
      <c r="W905" s="4">
        <v>4</v>
      </c>
      <c r="X905" s="4">
        <v>0</v>
      </c>
      <c r="Y905" s="4">
        <v>0</v>
      </c>
    </row>
    <row r="906" spans="1:25" outlineLevel="7" x14ac:dyDescent="0.25">
      <c r="A906" s="1" t="s">
        <v>27</v>
      </c>
      <c r="B906" s="1" t="s">
        <v>4487</v>
      </c>
      <c r="C906" s="2" t="s">
        <v>5946</v>
      </c>
      <c r="D906" s="2" t="s">
        <v>5987</v>
      </c>
      <c r="E906" s="2" t="s">
        <v>6059</v>
      </c>
      <c r="F906" s="2" t="s">
        <v>6060</v>
      </c>
      <c r="G906" s="4">
        <v>1474</v>
      </c>
      <c r="H906" s="4">
        <v>0</v>
      </c>
      <c r="I906" s="4">
        <v>52</v>
      </c>
      <c r="J906" s="4">
        <v>21</v>
      </c>
      <c r="K906" s="4">
        <v>0</v>
      </c>
      <c r="L906" s="6">
        <v>1</v>
      </c>
      <c r="M906" s="4">
        <v>1</v>
      </c>
      <c r="N906" s="4">
        <v>0</v>
      </c>
      <c r="O906" s="4">
        <v>0</v>
      </c>
      <c r="P906" s="4">
        <v>5</v>
      </c>
      <c r="Q906" s="4">
        <v>0</v>
      </c>
      <c r="R906" s="4">
        <v>8</v>
      </c>
      <c r="S906" s="4">
        <v>0</v>
      </c>
      <c r="T906" s="4">
        <v>0</v>
      </c>
      <c r="U906" s="4">
        <v>0</v>
      </c>
      <c r="V906" s="4">
        <v>0</v>
      </c>
      <c r="W906" s="4">
        <v>3</v>
      </c>
      <c r="X906" s="4">
        <v>0</v>
      </c>
      <c r="Y906" s="4">
        <v>0</v>
      </c>
    </row>
    <row r="907" spans="1:25" outlineLevel="6" x14ac:dyDescent="0.25">
      <c r="A907" s="1"/>
      <c r="B907" s="1"/>
      <c r="C907" s="2"/>
      <c r="D907" s="12" t="s">
        <v>10471</v>
      </c>
      <c r="E907" s="2"/>
      <c r="F907" s="2"/>
      <c r="G907" s="4">
        <f>SUBTOTAL(1,G905:G906)</f>
        <v>932.5</v>
      </c>
      <c r="H907" s="4">
        <f>SUBTOTAL(1,H905:H906)</f>
        <v>2.5</v>
      </c>
      <c r="I907" s="4">
        <f>SUBTOTAL(1,I905:I906)</f>
        <v>32.5</v>
      </c>
      <c r="J907" s="4">
        <f>SUBTOTAL(1,J905:J906)</f>
        <v>10.5</v>
      </c>
      <c r="K907" s="4">
        <f>SUBTOTAL(1,K905:K906)</f>
        <v>0.5</v>
      </c>
      <c r="L907" s="6">
        <f>SUBTOTAL(1,L905:L906)</f>
        <v>0.5</v>
      </c>
      <c r="M907" s="4"/>
      <c r="N907" s="4">
        <f>SUBTOTAL(1,N905:N906)</f>
        <v>0</v>
      </c>
      <c r="O907" s="4">
        <f>SUBTOTAL(1,O905:O906)</f>
        <v>0</v>
      </c>
      <c r="P907" s="4">
        <f>SUBTOTAL(1,P905:P906)</f>
        <v>14.5</v>
      </c>
      <c r="Q907" s="4">
        <f>SUBTOTAL(1,Q905:Q906)</f>
        <v>0</v>
      </c>
      <c r="R907" s="4">
        <f>SUBTOTAL(1,R905:R906)</f>
        <v>4.5</v>
      </c>
      <c r="S907" s="4">
        <f>SUBTOTAL(1,S905:S906)</f>
        <v>0</v>
      </c>
      <c r="T907" s="4">
        <f>SUBTOTAL(1,T905:T906)</f>
        <v>0</v>
      </c>
      <c r="U907" s="4">
        <f>SUBTOTAL(1,U905:U906)</f>
        <v>0</v>
      </c>
      <c r="V907" s="4">
        <f>SUBTOTAL(1,V905:V906)</f>
        <v>0</v>
      </c>
      <c r="W907" s="4">
        <f>SUBTOTAL(1,W905:W906)</f>
        <v>3.5</v>
      </c>
      <c r="X907" s="4">
        <f>SUBTOTAL(1,X905:X906)</f>
        <v>0</v>
      </c>
      <c r="Y907" s="4">
        <f>SUBTOTAL(1,Y905:Y906)</f>
        <v>0</v>
      </c>
    </row>
    <row r="908" spans="1:25" outlineLevel="7" x14ac:dyDescent="0.25">
      <c r="A908" s="1" t="s">
        <v>27</v>
      </c>
      <c r="B908" s="1" t="s">
        <v>4487</v>
      </c>
      <c r="C908" s="2" t="s">
        <v>5946</v>
      </c>
      <c r="D908" s="2" t="s">
        <v>5947</v>
      </c>
      <c r="E908" s="2" t="s">
        <v>5948</v>
      </c>
      <c r="F908" s="2" t="s">
        <v>5949</v>
      </c>
      <c r="G908" s="4">
        <v>7773</v>
      </c>
      <c r="H908" s="4">
        <v>2677</v>
      </c>
      <c r="I908" s="4">
        <v>66</v>
      </c>
      <c r="J908" s="4">
        <v>28</v>
      </c>
      <c r="K908" s="4">
        <v>2</v>
      </c>
      <c r="L908" s="6">
        <v>0</v>
      </c>
      <c r="M908" s="4">
        <v>1</v>
      </c>
      <c r="N908" s="4">
        <v>1</v>
      </c>
      <c r="O908" s="4">
        <v>1</v>
      </c>
      <c r="P908" s="4">
        <v>39</v>
      </c>
      <c r="Q908" s="4">
        <v>7</v>
      </c>
      <c r="R908" s="4">
        <v>6</v>
      </c>
      <c r="S908" s="4">
        <v>0</v>
      </c>
      <c r="T908" s="4">
        <v>0</v>
      </c>
      <c r="U908" s="4">
        <v>0</v>
      </c>
      <c r="V908" s="4">
        <v>0</v>
      </c>
      <c r="W908" s="4">
        <v>23</v>
      </c>
      <c r="X908" s="4">
        <v>3</v>
      </c>
      <c r="Y908" s="4">
        <v>82</v>
      </c>
    </row>
    <row r="909" spans="1:25" outlineLevel="7" x14ac:dyDescent="0.25">
      <c r="A909" s="1" t="s">
        <v>27</v>
      </c>
      <c r="B909" s="1" t="s">
        <v>4487</v>
      </c>
      <c r="C909" s="2" t="s">
        <v>5946</v>
      </c>
      <c r="D909" s="2" t="s">
        <v>5947</v>
      </c>
      <c r="E909" s="2" t="s">
        <v>5958</v>
      </c>
      <c r="F909" s="2" t="s">
        <v>5959</v>
      </c>
      <c r="G909" s="4">
        <v>6767</v>
      </c>
      <c r="H909" s="4">
        <v>1032</v>
      </c>
      <c r="I909" s="4">
        <v>90</v>
      </c>
      <c r="J909" s="4">
        <v>17</v>
      </c>
      <c r="K909" s="4">
        <v>3</v>
      </c>
      <c r="L909" s="6">
        <v>1</v>
      </c>
      <c r="M909" s="4">
        <v>1</v>
      </c>
      <c r="N909" s="4">
        <v>0</v>
      </c>
      <c r="O909" s="4">
        <v>0</v>
      </c>
      <c r="P909" s="4">
        <v>17</v>
      </c>
      <c r="Q909" s="4">
        <v>0</v>
      </c>
      <c r="R909" s="4">
        <v>3</v>
      </c>
      <c r="S909" s="4">
        <v>0</v>
      </c>
      <c r="T909" s="4">
        <v>0</v>
      </c>
      <c r="U909" s="4">
        <v>0</v>
      </c>
      <c r="V909" s="4">
        <v>0</v>
      </c>
      <c r="W909" s="4">
        <v>23</v>
      </c>
      <c r="X909" s="4">
        <v>1</v>
      </c>
      <c r="Y909" s="4">
        <v>43</v>
      </c>
    </row>
    <row r="910" spans="1:25" outlineLevel="7" x14ac:dyDescent="0.25">
      <c r="A910" s="1" t="s">
        <v>27</v>
      </c>
      <c r="B910" s="1" t="s">
        <v>4487</v>
      </c>
      <c r="C910" s="2" t="s">
        <v>5946</v>
      </c>
      <c r="D910" s="2" t="s">
        <v>5947</v>
      </c>
      <c r="E910" s="2" t="s">
        <v>5990</v>
      </c>
      <c r="F910" s="2" t="s">
        <v>5991</v>
      </c>
      <c r="G910" s="4">
        <v>3702</v>
      </c>
      <c r="H910" s="4">
        <v>31</v>
      </c>
      <c r="I910" s="4">
        <v>13</v>
      </c>
      <c r="J910" s="4">
        <v>5</v>
      </c>
      <c r="K910" s="4">
        <v>4</v>
      </c>
      <c r="L910" s="6">
        <v>1</v>
      </c>
      <c r="M910" s="4">
        <v>1</v>
      </c>
      <c r="N910" s="4">
        <v>0</v>
      </c>
      <c r="O910" s="4">
        <v>0</v>
      </c>
      <c r="P910" s="4">
        <v>7</v>
      </c>
      <c r="Q910" s="4">
        <v>0</v>
      </c>
      <c r="R910" s="4">
        <v>4</v>
      </c>
      <c r="S910" s="4">
        <v>0</v>
      </c>
      <c r="T910" s="4">
        <v>0</v>
      </c>
      <c r="U910" s="4">
        <v>0</v>
      </c>
      <c r="V910" s="4">
        <v>0</v>
      </c>
      <c r="W910" s="4">
        <v>4</v>
      </c>
      <c r="X910" s="4">
        <v>0</v>
      </c>
      <c r="Y910" s="4">
        <v>0</v>
      </c>
    </row>
    <row r="911" spans="1:25" outlineLevel="7" x14ac:dyDescent="0.25">
      <c r="A911" s="1" t="s">
        <v>27</v>
      </c>
      <c r="B911" s="1" t="s">
        <v>4487</v>
      </c>
      <c r="C911" s="2" t="s">
        <v>5946</v>
      </c>
      <c r="D911" s="2" t="s">
        <v>5947</v>
      </c>
      <c r="E911" s="2" t="s">
        <v>6049</v>
      </c>
      <c r="F911" s="2" t="s">
        <v>6050</v>
      </c>
      <c r="G911" s="4">
        <v>4944</v>
      </c>
      <c r="H911" s="4">
        <v>0</v>
      </c>
      <c r="I911" s="4">
        <v>103</v>
      </c>
      <c r="J911" s="4">
        <v>53</v>
      </c>
      <c r="K911" s="4">
        <v>2</v>
      </c>
      <c r="L911" s="6">
        <v>1</v>
      </c>
      <c r="M911" s="4">
        <v>1</v>
      </c>
      <c r="N911" s="4">
        <v>0</v>
      </c>
      <c r="O911" s="4">
        <v>0</v>
      </c>
      <c r="P911" s="4">
        <v>4</v>
      </c>
      <c r="Q911" s="4">
        <v>0</v>
      </c>
      <c r="R911" s="4">
        <v>4</v>
      </c>
      <c r="S911" s="4">
        <v>0</v>
      </c>
      <c r="T911" s="4">
        <v>0</v>
      </c>
      <c r="U911" s="4">
        <v>0</v>
      </c>
      <c r="V911" s="4">
        <v>0</v>
      </c>
      <c r="W911" s="4">
        <v>5</v>
      </c>
      <c r="X911" s="4">
        <v>0</v>
      </c>
      <c r="Y911" s="4">
        <v>0</v>
      </c>
    </row>
    <row r="912" spans="1:25" outlineLevel="7" x14ac:dyDescent="0.25">
      <c r="A912" s="1" t="s">
        <v>27</v>
      </c>
      <c r="B912" s="1" t="s">
        <v>4487</v>
      </c>
      <c r="C912" s="2" t="s">
        <v>5946</v>
      </c>
      <c r="D912" s="2" t="s">
        <v>5947</v>
      </c>
      <c r="E912" s="2" t="s">
        <v>6051</v>
      </c>
      <c r="F912" s="2" t="s">
        <v>6052</v>
      </c>
      <c r="G912" s="4">
        <v>4149</v>
      </c>
      <c r="H912" s="4">
        <v>1</v>
      </c>
      <c r="I912" s="4">
        <v>33</v>
      </c>
      <c r="J912" s="4">
        <v>17</v>
      </c>
      <c r="K912" s="4">
        <v>3</v>
      </c>
      <c r="L912" s="6">
        <v>0</v>
      </c>
      <c r="M912" s="4">
        <v>1</v>
      </c>
      <c r="N912" s="4">
        <v>0</v>
      </c>
      <c r="O912" s="4">
        <v>0</v>
      </c>
      <c r="P912" s="4">
        <v>29</v>
      </c>
      <c r="Q912" s="4">
        <v>0</v>
      </c>
      <c r="R912" s="4">
        <v>5</v>
      </c>
      <c r="S912" s="4">
        <v>0</v>
      </c>
      <c r="T912" s="4">
        <v>0</v>
      </c>
      <c r="U912" s="4">
        <v>0</v>
      </c>
      <c r="V912" s="4">
        <v>0</v>
      </c>
      <c r="W912" s="4">
        <v>19</v>
      </c>
      <c r="X912" s="4">
        <v>0</v>
      </c>
      <c r="Y912" s="4">
        <v>0</v>
      </c>
    </row>
    <row r="913" spans="1:25" outlineLevel="7" x14ac:dyDescent="0.25">
      <c r="A913" s="1" t="s">
        <v>27</v>
      </c>
      <c r="B913" s="1" t="s">
        <v>4487</v>
      </c>
      <c r="C913" s="2" t="s">
        <v>5946</v>
      </c>
      <c r="D913" s="2" t="s">
        <v>5947</v>
      </c>
      <c r="E913" s="2" t="s">
        <v>6053</v>
      </c>
      <c r="F913" s="2" t="s">
        <v>6054</v>
      </c>
      <c r="G913" s="4">
        <v>208</v>
      </c>
      <c r="H913" s="4">
        <v>1</v>
      </c>
      <c r="I913" s="4">
        <v>28</v>
      </c>
      <c r="J913" s="4">
        <v>14</v>
      </c>
      <c r="K913" s="4">
        <v>2</v>
      </c>
      <c r="L913" s="6">
        <v>1</v>
      </c>
      <c r="M913" s="4">
        <v>1</v>
      </c>
      <c r="N913" s="4">
        <v>0</v>
      </c>
      <c r="O913" s="4">
        <v>0</v>
      </c>
      <c r="P913" s="4">
        <v>7</v>
      </c>
      <c r="Q913" s="4">
        <v>0</v>
      </c>
      <c r="R913" s="4">
        <v>4</v>
      </c>
      <c r="S913" s="4">
        <v>0</v>
      </c>
      <c r="T913" s="4">
        <v>0</v>
      </c>
      <c r="U913" s="4">
        <v>0</v>
      </c>
      <c r="V913" s="4">
        <v>0</v>
      </c>
      <c r="W913" s="4">
        <v>5</v>
      </c>
      <c r="X913" s="4">
        <v>0</v>
      </c>
      <c r="Y913" s="4">
        <v>0</v>
      </c>
    </row>
    <row r="914" spans="1:25" outlineLevel="6" x14ac:dyDescent="0.25">
      <c r="A914" s="1"/>
      <c r="B914" s="1"/>
      <c r="C914" s="2"/>
      <c r="D914" s="12" t="s">
        <v>10472</v>
      </c>
      <c r="E914" s="2"/>
      <c r="F914" s="2"/>
      <c r="G914" s="4">
        <f>SUBTOTAL(1,G908:G913)</f>
        <v>4590.5</v>
      </c>
      <c r="H914" s="4">
        <f>SUBTOTAL(1,H908:H913)</f>
        <v>623.66666666666663</v>
      </c>
      <c r="I914" s="4">
        <f>SUBTOTAL(1,I908:I913)</f>
        <v>55.5</v>
      </c>
      <c r="J914" s="4">
        <f>SUBTOTAL(1,J908:J913)</f>
        <v>22.333333333333332</v>
      </c>
      <c r="K914" s="4">
        <f>SUBTOTAL(1,K908:K913)</f>
        <v>2.6666666666666665</v>
      </c>
      <c r="L914" s="6">
        <f>SUBTOTAL(1,L908:L913)</f>
        <v>0.66666666666666663</v>
      </c>
      <c r="M914" s="4"/>
      <c r="N914" s="4">
        <f>SUBTOTAL(1,N908:N913)</f>
        <v>0.16666666666666666</v>
      </c>
      <c r="O914" s="4">
        <f>SUBTOTAL(1,O908:O913)</f>
        <v>0.16666666666666666</v>
      </c>
      <c r="P914" s="4">
        <f>SUBTOTAL(1,P908:P913)</f>
        <v>17.166666666666668</v>
      </c>
      <c r="Q914" s="4">
        <f>SUBTOTAL(1,Q908:Q913)</f>
        <v>1.1666666666666667</v>
      </c>
      <c r="R914" s="4">
        <f>SUBTOTAL(1,R908:R913)</f>
        <v>4.333333333333333</v>
      </c>
      <c r="S914" s="4">
        <f>SUBTOTAL(1,S908:S913)</f>
        <v>0</v>
      </c>
      <c r="T914" s="4">
        <f>SUBTOTAL(1,T908:T913)</f>
        <v>0</v>
      </c>
      <c r="U914" s="4">
        <f>SUBTOTAL(1,U908:U913)</f>
        <v>0</v>
      </c>
      <c r="V914" s="4">
        <f>SUBTOTAL(1,V908:V913)</f>
        <v>0</v>
      </c>
      <c r="W914" s="4">
        <f>SUBTOTAL(1,W908:W913)</f>
        <v>13.166666666666666</v>
      </c>
      <c r="X914" s="4">
        <f>SUBTOTAL(1,X908:X913)</f>
        <v>0.66666666666666663</v>
      </c>
      <c r="Y914" s="4">
        <f>SUBTOTAL(1,Y908:Y913)</f>
        <v>20.833333333333332</v>
      </c>
    </row>
    <row r="915" spans="1:25" outlineLevel="7" x14ac:dyDescent="0.25">
      <c r="A915" s="1" t="s">
        <v>27</v>
      </c>
      <c r="B915" s="1" t="s">
        <v>4487</v>
      </c>
      <c r="C915" s="2" t="s">
        <v>5946</v>
      </c>
      <c r="D915" s="2" t="s">
        <v>6013</v>
      </c>
      <c r="E915" s="2" t="s">
        <v>6014</v>
      </c>
      <c r="F915" s="2" t="s">
        <v>6015</v>
      </c>
      <c r="G915" s="4">
        <v>16</v>
      </c>
      <c r="H915" s="4">
        <v>0</v>
      </c>
      <c r="I915" s="4">
        <v>13</v>
      </c>
      <c r="J915" s="4">
        <v>0</v>
      </c>
      <c r="K915" s="4">
        <v>0</v>
      </c>
      <c r="L915" s="6">
        <v>0</v>
      </c>
      <c r="M915" s="4">
        <v>1</v>
      </c>
      <c r="N915" s="4">
        <v>0</v>
      </c>
      <c r="O915" s="4">
        <v>0</v>
      </c>
      <c r="P915" s="4">
        <v>9</v>
      </c>
      <c r="Q915" s="4">
        <v>0</v>
      </c>
      <c r="R915" s="4">
        <v>3</v>
      </c>
      <c r="S915" s="4">
        <v>0</v>
      </c>
      <c r="T915" s="4">
        <v>0</v>
      </c>
      <c r="U915" s="4">
        <v>0</v>
      </c>
      <c r="V915" s="4">
        <v>0</v>
      </c>
      <c r="W915" s="4">
        <v>1</v>
      </c>
      <c r="X915" s="4">
        <v>1</v>
      </c>
      <c r="Y915" s="4">
        <v>13</v>
      </c>
    </row>
    <row r="916" spans="1:25" outlineLevel="6" x14ac:dyDescent="0.25">
      <c r="A916" s="1"/>
      <c r="B916" s="1"/>
      <c r="C916" s="2"/>
      <c r="D916" s="12" t="s">
        <v>10473</v>
      </c>
      <c r="E916" s="2"/>
      <c r="F916" s="2"/>
      <c r="G916" s="4">
        <f>SUBTOTAL(1,G915:G915)</f>
        <v>16</v>
      </c>
      <c r="H916" s="4">
        <f>SUBTOTAL(1,H915:H915)</f>
        <v>0</v>
      </c>
      <c r="I916" s="4">
        <f>SUBTOTAL(1,I915:I915)</f>
        <v>13</v>
      </c>
      <c r="J916" s="4">
        <f>SUBTOTAL(1,J915:J915)</f>
        <v>0</v>
      </c>
      <c r="K916" s="4">
        <f>SUBTOTAL(1,K915:K915)</f>
        <v>0</v>
      </c>
      <c r="L916" s="6">
        <f>SUBTOTAL(1,L915:L915)</f>
        <v>0</v>
      </c>
      <c r="M916" s="4"/>
      <c r="N916" s="4">
        <f>SUBTOTAL(1,N915:N915)</f>
        <v>0</v>
      </c>
      <c r="O916" s="4">
        <f>SUBTOTAL(1,O915:O915)</f>
        <v>0</v>
      </c>
      <c r="P916" s="4">
        <f>SUBTOTAL(1,P915:P915)</f>
        <v>9</v>
      </c>
      <c r="Q916" s="4">
        <f>SUBTOTAL(1,Q915:Q915)</f>
        <v>0</v>
      </c>
      <c r="R916" s="4">
        <f>SUBTOTAL(1,R915:R915)</f>
        <v>3</v>
      </c>
      <c r="S916" s="4">
        <f>SUBTOTAL(1,S915:S915)</f>
        <v>0</v>
      </c>
      <c r="T916" s="4">
        <f>SUBTOTAL(1,T915:T915)</f>
        <v>0</v>
      </c>
      <c r="U916" s="4">
        <f>SUBTOTAL(1,U915:U915)</f>
        <v>0</v>
      </c>
      <c r="V916" s="4">
        <f>SUBTOTAL(1,V915:V915)</f>
        <v>0</v>
      </c>
      <c r="W916" s="4">
        <f>SUBTOTAL(1,W915:W915)</f>
        <v>1</v>
      </c>
      <c r="X916" s="4">
        <f>SUBTOTAL(1,X915:X915)</f>
        <v>1</v>
      </c>
      <c r="Y916" s="4">
        <f>SUBTOTAL(1,Y915:Y915)</f>
        <v>13</v>
      </c>
    </row>
    <row r="917" spans="1:25" outlineLevel="7" x14ac:dyDescent="0.25">
      <c r="A917" s="1" t="s">
        <v>27</v>
      </c>
      <c r="B917" s="1" t="s">
        <v>4487</v>
      </c>
      <c r="C917" s="2" t="s">
        <v>5946</v>
      </c>
      <c r="D917" s="2" t="s">
        <v>5953</v>
      </c>
      <c r="E917" s="2" t="s">
        <v>5954</v>
      </c>
      <c r="F917" s="2" t="s">
        <v>5955</v>
      </c>
      <c r="G917" s="4">
        <v>1738</v>
      </c>
      <c r="H917" s="4">
        <v>5</v>
      </c>
      <c r="I917" s="4">
        <v>117</v>
      </c>
      <c r="J917" s="4">
        <v>50</v>
      </c>
      <c r="K917" s="4">
        <v>0</v>
      </c>
      <c r="L917" s="6">
        <v>1</v>
      </c>
      <c r="M917" s="4">
        <v>1</v>
      </c>
      <c r="N917" s="4">
        <v>1</v>
      </c>
      <c r="O917" s="4">
        <v>0</v>
      </c>
      <c r="P917" s="4">
        <v>24</v>
      </c>
      <c r="Q917" s="4">
        <v>1</v>
      </c>
      <c r="R917" s="4">
        <v>2</v>
      </c>
      <c r="S917" s="4">
        <v>0</v>
      </c>
      <c r="T917" s="4">
        <v>0</v>
      </c>
      <c r="U917" s="4">
        <v>0</v>
      </c>
      <c r="V917" s="4">
        <v>0</v>
      </c>
      <c r="W917" s="4">
        <v>10</v>
      </c>
      <c r="X917" s="4">
        <v>0</v>
      </c>
      <c r="Y917" s="4">
        <v>0</v>
      </c>
    </row>
    <row r="918" spans="1:25" outlineLevel="7" x14ac:dyDescent="0.25">
      <c r="A918" s="1" t="s">
        <v>27</v>
      </c>
      <c r="B918" s="1" t="s">
        <v>4487</v>
      </c>
      <c r="C918" s="2" t="s">
        <v>5946</v>
      </c>
      <c r="D918" s="2" t="s">
        <v>5953</v>
      </c>
      <c r="E918" s="2" t="s">
        <v>5956</v>
      </c>
      <c r="F918" s="2" t="s">
        <v>5957</v>
      </c>
      <c r="G918" s="4">
        <v>39424</v>
      </c>
      <c r="H918" s="4">
        <v>227</v>
      </c>
      <c r="I918" s="4">
        <v>351</v>
      </c>
      <c r="J918" s="4">
        <v>236</v>
      </c>
      <c r="K918" s="4">
        <v>3</v>
      </c>
      <c r="L918" s="6">
        <v>1</v>
      </c>
      <c r="M918" s="4">
        <v>1</v>
      </c>
      <c r="N918" s="4">
        <v>3</v>
      </c>
      <c r="O918" s="4">
        <v>0</v>
      </c>
      <c r="P918" s="4">
        <v>43</v>
      </c>
      <c r="Q918" s="4">
        <v>4</v>
      </c>
      <c r="R918" s="4">
        <v>13</v>
      </c>
      <c r="S918" s="4">
        <v>0</v>
      </c>
      <c r="T918" s="4">
        <v>0</v>
      </c>
      <c r="U918" s="4">
        <v>0</v>
      </c>
      <c r="V918" s="4">
        <v>0</v>
      </c>
      <c r="W918" s="4">
        <v>16</v>
      </c>
      <c r="X918" s="4">
        <v>1</v>
      </c>
      <c r="Y918" s="4">
        <v>40</v>
      </c>
    </row>
    <row r="919" spans="1:25" outlineLevel="7" x14ac:dyDescent="0.25">
      <c r="A919" s="1" t="s">
        <v>27</v>
      </c>
      <c r="B919" s="1" t="s">
        <v>4487</v>
      </c>
      <c r="C919" s="2" t="s">
        <v>5946</v>
      </c>
      <c r="D919" s="2" t="s">
        <v>5953</v>
      </c>
      <c r="E919" s="2" t="s">
        <v>5960</v>
      </c>
      <c r="F919" s="2" t="s">
        <v>5961</v>
      </c>
      <c r="G919" s="4">
        <v>4032</v>
      </c>
      <c r="H919" s="4">
        <v>756</v>
      </c>
      <c r="I919" s="4">
        <v>85</v>
      </c>
      <c r="J919" s="4">
        <v>39</v>
      </c>
      <c r="K919" s="4">
        <v>1</v>
      </c>
      <c r="L919" s="6">
        <v>2</v>
      </c>
      <c r="M919" s="4">
        <v>1</v>
      </c>
      <c r="N919" s="4">
        <v>3</v>
      </c>
      <c r="O919" s="4">
        <v>0</v>
      </c>
      <c r="P919" s="4">
        <v>31</v>
      </c>
      <c r="Q919" s="4">
        <v>3</v>
      </c>
      <c r="R919" s="4">
        <v>8</v>
      </c>
      <c r="S919" s="4">
        <v>0</v>
      </c>
      <c r="T919" s="4">
        <v>0</v>
      </c>
      <c r="U919" s="4">
        <v>0</v>
      </c>
      <c r="V919" s="4">
        <v>0</v>
      </c>
      <c r="W919" s="4">
        <v>18</v>
      </c>
      <c r="X919" s="4">
        <v>1</v>
      </c>
      <c r="Y919" s="4">
        <v>30</v>
      </c>
    </row>
    <row r="920" spans="1:25" outlineLevel="7" x14ac:dyDescent="0.25">
      <c r="A920" s="1" t="s">
        <v>27</v>
      </c>
      <c r="B920" s="1" t="s">
        <v>4487</v>
      </c>
      <c r="C920" s="2" t="s">
        <v>5946</v>
      </c>
      <c r="D920" s="2" t="s">
        <v>5953</v>
      </c>
      <c r="E920" s="2" t="s">
        <v>5971</v>
      </c>
      <c r="F920" s="2" t="s">
        <v>5972</v>
      </c>
      <c r="G920" s="4">
        <v>720</v>
      </c>
      <c r="H920" s="4">
        <v>0</v>
      </c>
      <c r="I920" s="4">
        <v>17</v>
      </c>
      <c r="J920" s="4">
        <v>6</v>
      </c>
      <c r="K920" s="4">
        <v>0</v>
      </c>
      <c r="L920" s="6">
        <v>0</v>
      </c>
      <c r="M920" s="4">
        <v>1</v>
      </c>
      <c r="N920" s="4">
        <v>0</v>
      </c>
      <c r="O920" s="4">
        <v>0</v>
      </c>
      <c r="P920" s="4">
        <v>20</v>
      </c>
      <c r="Q920" s="4">
        <v>1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3</v>
      </c>
      <c r="X920" s="4">
        <v>0</v>
      </c>
      <c r="Y920" s="4">
        <v>0</v>
      </c>
    </row>
    <row r="921" spans="1:25" outlineLevel="7" x14ac:dyDescent="0.25">
      <c r="A921" s="1" t="s">
        <v>27</v>
      </c>
      <c r="B921" s="1" t="s">
        <v>4487</v>
      </c>
      <c r="C921" s="2" t="s">
        <v>5946</v>
      </c>
      <c r="D921" s="2" t="s">
        <v>5953</v>
      </c>
      <c r="E921" s="2" t="s">
        <v>5977</v>
      </c>
      <c r="F921" s="2" t="s">
        <v>5978</v>
      </c>
      <c r="G921" s="4">
        <v>1414</v>
      </c>
      <c r="H921" s="4">
        <v>8</v>
      </c>
      <c r="I921" s="4">
        <v>18</v>
      </c>
      <c r="J921" s="4">
        <v>7</v>
      </c>
      <c r="K921" s="4">
        <v>1</v>
      </c>
      <c r="L921" s="6">
        <v>1</v>
      </c>
      <c r="M921" s="4">
        <v>1</v>
      </c>
      <c r="N921" s="4">
        <v>3</v>
      </c>
      <c r="O921" s="4">
        <v>0</v>
      </c>
      <c r="P921" s="4">
        <v>14</v>
      </c>
      <c r="Q921" s="4">
        <v>0</v>
      </c>
      <c r="R921" s="4">
        <v>3</v>
      </c>
      <c r="S921" s="4">
        <v>0</v>
      </c>
      <c r="T921" s="4">
        <v>0</v>
      </c>
      <c r="U921" s="4">
        <v>0</v>
      </c>
      <c r="V921" s="4">
        <v>0</v>
      </c>
      <c r="W921" s="4">
        <v>1</v>
      </c>
      <c r="X921" s="4">
        <v>1</v>
      </c>
      <c r="Y921" s="4">
        <v>40</v>
      </c>
    </row>
    <row r="922" spans="1:25" outlineLevel="7" x14ac:dyDescent="0.25">
      <c r="A922" s="1" t="s">
        <v>27</v>
      </c>
      <c r="B922" s="1" t="s">
        <v>4487</v>
      </c>
      <c r="C922" s="2" t="s">
        <v>5946</v>
      </c>
      <c r="D922" s="2" t="s">
        <v>5953</v>
      </c>
      <c r="E922" s="2" t="s">
        <v>5979</v>
      </c>
      <c r="F922" s="2" t="s">
        <v>5980</v>
      </c>
      <c r="G922" s="4">
        <v>1235</v>
      </c>
      <c r="H922" s="4">
        <v>2</v>
      </c>
      <c r="I922" s="4">
        <v>14</v>
      </c>
      <c r="J922" s="4">
        <v>8</v>
      </c>
      <c r="K922" s="4">
        <v>1</v>
      </c>
      <c r="L922" s="6">
        <v>1</v>
      </c>
      <c r="M922" s="4">
        <v>1</v>
      </c>
      <c r="N922" s="4">
        <v>3</v>
      </c>
      <c r="O922" s="4">
        <v>0</v>
      </c>
      <c r="P922" s="4">
        <v>23</v>
      </c>
      <c r="Q922" s="4">
        <v>1</v>
      </c>
      <c r="R922" s="4">
        <v>3</v>
      </c>
      <c r="S922" s="4">
        <v>0</v>
      </c>
      <c r="T922" s="4">
        <v>0</v>
      </c>
      <c r="U922" s="4">
        <v>0</v>
      </c>
      <c r="V922" s="4">
        <v>0</v>
      </c>
      <c r="W922" s="4">
        <v>2</v>
      </c>
      <c r="X922" s="4">
        <v>0</v>
      </c>
      <c r="Y922" s="4">
        <v>0</v>
      </c>
    </row>
    <row r="923" spans="1:25" outlineLevel="7" x14ac:dyDescent="0.25">
      <c r="A923" s="1" t="s">
        <v>27</v>
      </c>
      <c r="B923" s="1" t="s">
        <v>4487</v>
      </c>
      <c r="C923" s="2" t="s">
        <v>5946</v>
      </c>
      <c r="D923" s="2" t="s">
        <v>5953</v>
      </c>
      <c r="E923" s="2" t="s">
        <v>5981</v>
      </c>
      <c r="F923" s="2" t="s">
        <v>5982</v>
      </c>
      <c r="G923" s="4">
        <v>751</v>
      </c>
      <c r="H923" s="4">
        <v>0</v>
      </c>
      <c r="I923" s="4">
        <v>31</v>
      </c>
      <c r="J923" s="4">
        <v>15</v>
      </c>
      <c r="K923" s="4">
        <v>1</v>
      </c>
      <c r="L923" s="6">
        <v>2</v>
      </c>
      <c r="M923" s="4">
        <v>1</v>
      </c>
      <c r="N923" s="4">
        <v>2</v>
      </c>
      <c r="O923" s="4">
        <v>0</v>
      </c>
      <c r="P923" s="4">
        <v>12</v>
      </c>
      <c r="Q923" s="4">
        <v>1</v>
      </c>
      <c r="R923" s="4">
        <v>2</v>
      </c>
      <c r="S923" s="4">
        <v>0</v>
      </c>
      <c r="T923" s="4">
        <v>0</v>
      </c>
      <c r="U923" s="4">
        <v>0</v>
      </c>
      <c r="V923" s="4">
        <v>0</v>
      </c>
      <c r="W923" s="4">
        <v>8</v>
      </c>
      <c r="X923" s="4">
        <v>1</v>
      </c>
      <c r="Y923" s="4">
        <v>30</v>
      </c>
    </row>
    <row r="924" spans="1:25" outlineLevel="7" x14ac:dyDescent="0.25">
      <c r="A924" s="1" t="s">
        <v>27</v>
      </c>
      <c r="B924" s="1" t="s">
        <v>4487</v>
      </c>
      <c r="C924" s="2" t="s">
        <v>5946</v>
      </c>
      <c r="D924" s="2" t="s">
        <v>5953</v>
      </c>
      <c r="E924" s="2" t="s">
        <v>5983</v>
      </c>
      <c r="F924" s="2" t="s">
        <v>5984</v>
      </c>
      <c r="G924" s="4">
        <v>6194</v>
      </c>
      <c r="H924" s="4">
        <v>3</v>
      </c>
      <c r="I924" s="4">
        <v>93</v>
      </c>
      <c r="J924" s="4">
        <v>24</v>
      </c>
      <c r="K924" s="4">
        <v>1</v>
      </c>
      <c r="L924" s="6">
        <v>1</v>
      </c>
      <c r="M924" s="4">
        <v>1</v>
      </c>
      <c r="N924" s="4">
        <v>2</v>
      </c>
      <c r="O924" s="4">
        <v>0</v>
      </c>
      <c r="P924" s="4">
        <v>21</v>
      </c>
      <c r="Q924" s="4">
        <v>3</v>
      </c>
      <c r="R924" s="4">
        <v>2</v>
      </c>
      <c r="S924" s="4">
        <v>0</v>
      </c>
      <c r="T924" s="4">
        <v>0</v>
      </c>
      <c r="U924" s="4">
        <v>0</v>
      </c>
      <c r="V924" s="4">
        <v>0</v>
      </c>
      <c r="W924" s="4">
        <v>13</v>
      </c>
      <c r="X924" s="4">
        <v>0</v>
      </c>
      <c r="Y924" s="4">
        <v>0</v>
      </c>
    </row>
    <row r="925" spans="1:25" outlineLevel="7" x14ac:dyDescent="0.25">
      <c r="A925" s="1" t="s">
        <v>27</v>
      </c>
      <c r="B925" s="1" t="s">
        <v>4487</v>
      </c>
      <c r="C925" s="2" t="s">
        <v>5946</v>
      </c>
      <c r="D925" s="2" t="s">
        <v>5953</v>
      </c>
      <c r="E925" s="2" t="s">
        <v>5985</v>
      </c>
      <c r="F925" s="2" t="s">
        <v>5986</v>
      </c>
      <c r="G925" s="4">
        <v>1129</v>
      </c>
      <c r="H925" s="4">
        <v>0</v>
      </c>
      <c r="I925" s="4">
        <v>33</v>
      </c>
      <c r="J925" s="4">
        <v>12</v>
      </c>
      <c r="K925" s="4">
        <v>1</v>
      </c>
      <c r="L925" s="6">
        <v>3</v>
      </c>
      <c r="M925" s="4">
        <v>1</v>
      </c>
      <c r="N925" s="4">
        <v>3</v>
      </c>
      <c r="O925" s="4">
        <v>0</v>
      </c>
      <c r="P925" s="4">
        <v>28</v>
      </c>
      <c r="Q925" s="4">
        <v>8</v>
      </c>
      <c r="R925" s="4">
        <v>1</v>
      </c>
      <c r="S925" s="4">
        <v>0</v>
      </c>
      <c r="T925" s="4">
        <v>0</v>
      </c>
      <c r="U925" s="4">
        <v>0</v>
      </c>
      <c r="V925" s="4">
        <v>0</v>
      </c>
      <c r="W925" s="4">
        <v>9</v>
      </c>
      <c r="X925" s="4">
        <v>1</v>
      </c>
      <c r="Y925" s="4">
        <v>30</v>
      </c>
    </row>
    <row r="926" spans="1:25" outlineLevel="7" x14ac:dyDescent="0.25">
      <c r="A926" s="1" t="s">
        <v>27</v>
      </c>
      <c r="B926" s="1" t="s">
        <v>4487</v>
      </c>
      <c r="C926" s="2" t="s">
        <v>5946</v>
      </c>
      <c r="D926" s="2" t="s">
        <v>5953</v>
      </c>
      <c r="E926" s="2" t="s">
        <v>6043</v>
      </c>
      <c r="F926" s="2" t="s">
        <v>6044</v>
      </c>
      <c r="G926" s="4">
        <v>280</v>
      </c>
      <c r="H926" s="4">
        <v>84</v>
      </c>
      <c r="I926" s="4">
        <v>32</v>
      </c>
      <c r="J926" s="4">
        <v>13</v>
      </c>
      <c r="K926" s="4">
        <v>1</v>
      </c>
      <c r="L926" s="6">
        <v>1</v>
      </c>
      <c r="M926" s="4">
        <v>1</v>
      </c>
      <c r="N926" s="4">
        <v>2</v>
      </c>
      <c r="O926" s="4">
        <v>0</v>
      </c>
      <c r="P926" s="4">
        <v>8</v>
      </c>
      <c r="Q926" s="4">
        <v>1</v>
      </c>
      <c r="R926" s="4">
        <v>1</v>
      </c>
      <c r="S926" s="4">
        <v>0</v>
      </c>
      <c r="T926" s="4">
        <v>0</v>
      </c>
      <c r="U926" s="4">
        <v>0</v>
      </c>
      <c r="V926" s="4">
        <v>0</v>
      </c>
      <c r="W926" s="4">
        <v>2</v>
      </c>
      <c r="X926" s="4">
        <v>0</v>
      </c>
      <c r="Y926" s="4">
        <v>0</v>
      </c>
    </row>
    <row r="927" spans="1:25" outlineLevel="6" x14ac:dyDescent="0.25">
      <c r="A927" s="1"/>
      <c r="B927" s="1"/>
      <c r="C927" s="2"/>
      <c r="D927" s="12" t="s">
        <v>10474</v>
      </c>
      <c r="E927" s="2"/>
      <c r="F927" s="2"/>
      <c r="G927" s="4">
        <f>SUBTOTAL(1,G917:G926)</f>
        <v>5691.7</v>
      </c>
      <c r="H927" s="4">
        <f>SUBTOTAL(1,H917:H926)</f>
        <v>108.5</v>
      </c>
      <c r="I927" s="4">
        <f>SUBTOTAL(1,I917:I926)</f>
        <v>79.099999999999994</v>
      </c>
      <c r="J927" s="4">
        <f>SUBTOTAL(1,J917:J926)</f>
        <v>41</v>
      </c>
      <c r="K927" s="4">
        <f>SUBTOTAL(1,K917:K926)</f>
        <v>1</v>
      </c>
      <c r="L927" s="6">
        <f>SUBTOTAL(1,L917:L926)</f>
        <v>1.3</v>
      </c>
      <c r="M927" s="4"/>
      <c r="N927" s="4">
        <f>SUBTOTAL(1,N917:N926)</f>
        <v>2.2000000000000002</v>
      </c>
      <c r="O927" s="4">
        <f>SUBTOTAL(1,O917:O926)</f>
        <v>0</v>
      </c>
      <c r="P927" s="4">
        <f>SUBTOTAL(1,P917:P926)</f>
        <v>22.4</v>
      </c>
      <c r="Q927" s="4">
        <f>SUBTOTAL(1,Q917:Q926)</f>
        <v>2.2999999999999998</v>
      </c>
      <c r="R927" s="4">
        <f>SUBTOTAL(1,R917:R926)</f>
        <v>3.5</v>
      </c>
      <c r="S927" s="4">
        <f>SUBTOTAL(1,S917:S926)</f>
        <v>0</v>
      </c>
      <c r="T927" s="4">
        <f>SUBTOTAL(1,T917:T926)</f>
        <v>0</v>
      </c>
      <c r="U927" s="4">
        <f>SUBTOTAL(1,U917:U926)</f>
        <v>0</v>
      </c>
      <c r="V927" s="4">
        <f>SUBTOTAL(1,V917:V926)</f>
        <v>0</v>
      </c>
      <c r="W927" s="4">
        <f>SUBTOTAL(1,W917:W926)</f>
        <v>8.1999999999999993</v>
      </c>
      <c r="X927" s="4">
        <f>SUBTOTAL(1,X917:X926)</f>
        <v>0.5</v>
      </c>
      <c r="Y927" s="4">
        <f>SUBTOTAL(1,Y917:Y926)</f>
        <v>17</v>
      </c>
    </row>
    <row r="928" spans="1:25" outlineLevel="7" x14ac:dyDescent="0.25">
      <c r="A928" s="1" t="s">
        <v>27</v>
      </c>
      <c r="B928" s="1" t="s">
        <v>4487</v>
      </c>
      <c r="C928" s="2" t="s">
        <v>5946</v>
      </c>
      <c r="D928" s="2" t="s">
        <v>6024</v>
      </c>
      <c r="E928" s="2" t="s">
        <v>6025</v>
      </c>
      <c r="F928" s="2" t="s">
        <v>6026</v>
      </c>
      <c r="G928" s="4">
        <v>234</v>
      </c>
      <c r="H928" s="4">
        <v>4</v>
      </c>
      <c r="I928" s="4">
        <v>28</v>
      </c>
      <c r="J928" s="4">
        <v>14</v>
      </c>
      <c r="K928" s="4">
        <v>4</v>
      </c>
      <c r="L928" s="6">
        <v>1</v>
      </c>
      <c r="M928" s="4">
        <v>1</v>
      </c>
      <c r="N928" s="4">
        <v>0</v>
      </c>
      <c r="O928" s="4">
        <v>0</v>
      </c>
      <c r="P928" s="4">
        <v>9</v>
      </c>
      <c r="Q928" s="4">
        <v>0</v>
      </c>
      <c r="R928" s="4">
        <v>4</v>
      </c>
      <c r="S928" s="4">
        <v>0</v>
      </c>
      <c r="T928" s="4">
        <v>0</v>
      </c>
      <c r="U928" s="4">
        <v>0</v>
      </c>
      <c r="V928" s="4">
        <v>0</v>
      </c>
      <c r="W928" s="4">
        <v>4</v>
      </c>
      <c r="X928" s="4">
        <v>0</v>
      </c>
      <c r="Y928" s="4">
        <v>0</v>
      </c>
    </row>
    <row r="929" spans="1:25" outlineLevel="7" x14ac:dyDescent="0.25">
      <c r="A929" s="1" t="s">
        <v>27</v>
      </c>
      <c r="B929" s="1" t="s">
        <v>4487</v>
      </c>
      <c r="C929" s="2" t="s">
        <v>5946</v>
      </c>
      <c r="D929" s="2" t="s">
        <v>6024</v>
      </c>
      <c r="E929" s="2" t="s">
        <v>6027</v>
      </c>
      <c r="F929" s="2" t="s">
        <v>6028</v>
      </c>
      <c r="G929" s="4">
        <v>103</v>
      </c>
      <c r="H929" s="4">
        <v>0</v>
      </c>
      <c r="I929" s="4">
        <v>33</v>
      </c>
      <c r="J929" s="4">
        <v>16</v>
      </c>
      <c r="K929" s="4">
        <v>1</v>
      </c>
      <c r="L929" s="6">
        <v>1</v>
      </c>
      <c r="M929" s="4">
        <v>1</v>
      </c>
      <c r="N929" s="4">
        <v>0</v>
      </c>
      <c r="O929" s="4">
        <v>0</v>
      </c>
      <c r="P929" s="4">
        <v>8</v>
      </c>
      <c r="Q929" s="4">
        <v>0</v>
      </c>
      <c r="R929" s="4">
        <v>1</v>
      </c>
      <c r="S929" s="4">
        <v>0</v>
      </c>
      <c r="T929" s="4">
        <v>0</v>
      </c>
      <c r="U929" s="4">
        <v>0</v>
      </c>
      <c r="V929" s="4">
        <v>0</v>
      </c>
      <c r="W929" s="4">
        <v>4</v>
      </c>
      <c r="X929" s="4">
        <v>0</v>
      </c>
      <c r="Y929" s="4">
        <v>0</v>
      </c>
    </row>
    <row r="930" spans="1:25" outlineLevel="7" x14ac:dyDescent="0.25">
      <c r="A930" s="1" t="s">
        <v>27</v>
      </c>
      <c r="B930" s="1" t="s">
        <v>4487</v>
      </c>
      <c r="C930" s="2" t="s">
        <v>5946</v>
      </c>
      <c r="D930" s="2" t="s">
        <v>6024</v>
      </c>
      <c r="E930" s="2" t="s">
        <v>6029</v>
      </c>
      <c r="F930" s="2" t="s">
        <v>6030</v>
      </c>
      <c r="G930" s="4">
        <v>117</v>
      </c>
      <c r="H930" s="4">
        <v>0</v>
      </c>
      <c r="I930" s="4">
        <v>33</v>
      </c>
      <c r="J930" s="4">
        <v>16</v>
      </c>
      <c r="K930" s="4">
        <v>1</v>
      </c>
      <c r="L930" s="6">
        <v>1</v>
      </c>
      <c r="M930" s="4">
        <v>1</v>
      </c>
      <c r="N930" s="4">
        <v>1</v>
      </c>
      <c r="O930" s="4">
        <v>0</v>
      </c>
      <c r="P930" s="4">
        <v>7</v>
      </c>
      <c r="Q930" s="4">
        <v>0</v>
      </c>
      <c r="R930" s="4">
        <v>1</v>
      </c>
      <c r="S930" s="4">
        <v>0</v>
      </c>
      <c r="T930" s="4">
        <v>0</v>
      </c>
      <c r="U930" s="4">
        <v>0</v>
      </c>
      <c r="V930" s="4">
        <v>0</v>
      </c>
      <c r="W930" s="4">
        <v>4</v>
      </c>
      <c r="X930" s="4">
        <v>0</v>
      </c>
      <c r="Y930" s="4">
        <v>0</v>
      </c>
    </row>
    <row r="931" spans="1:25" outlineLevel="7" x14ac:dyDescent="0.25">
      <c r="A931" s="1" t="s">
        <v>27</v>
      </c>
      <c r="B931" s="1" t="s">
        <v>4487</v>
      </c>
      <c r="C931" s="2" t="s">
        <v>5946</v>
      </c>
      <c r="D931" s="2" t="s">
        <v>6024</v>
      </c>
      <c r="E931" s="2" t="s">
        <v>6041</v>
      </c>
      <c r="F931" s="2" t="s">
        <v>6042</v>
      </c>
      <c r="G931" s="4">
        <v>113</v>
      </c>
      <c r="H931" s="4">
        <v>0</v>
      </c>
      <c r="I931" s="4">
        <v>31</v>
      </c>
      <c r="J931" s="4">
        <v>16</v>
      </c>
      <c r="K931" s="4">
        <v>1</v>
      </c>
      <c r="L931" s="6">
        <v>1</v>
      </c>
      <c r="M931" s="4">
        <v>1</v>
      </c>
      <c r="N931" s="4">
        <v>0</v>
      </c>
      <c r="O931" s="4">
        <v>0</v>
      </c>
      <c r="P931" s="4">
        <v>6</v>
      </c>
      <c r="Q931" s="4">
        <v>0</v>
      </c>
      <c r="R931" s="4">
        <v>1</v>
      </c>
      <c r="S931" s="4">
        <v>0</v>
      </c>
      <c r="T931" s="4">
        <v>0</v>
      </c>
      <c r="U931" s="4">
        <v>0</v>
      </c>
      <c r="V931" s="4">
        <v>0</v>
      </c>
      <c r="W931" s="4">
        <v>4</v>
      </c>
      <c r="X931" s="4">
        <v>0</v>
      </c>
      <c r="Y931" s="4">
        <v>0</v>
      </c>
    </row>
    <row r="932" spans="1:25" outlineLevel="7" x14ac:dyDescent="0.25">
      <c r="A932" s="1" t="s">
        <v>27</v>
      </c>
      <c r="B932" s="1" t="s">
        <v>4487</v>
      </c>
      <c r="C932" s="2" t="s">
        <v>5946</v>
      </c>
      <c r="D932" s="2" t="s">
        <v>6024</v>
      </c>
      <c r="E932" s="2" t="s">
        <v>6055</v>
      </c>
      <c r="F932" s="2" t="s">
        <v>6056</v>
      </c>
      <c r="G932" s="4">
        <v>93</v>
      </c>
      <c r="H932" s="4">
        <v>0</v>
      </c>
      <c r="I932" s="4">
        <v>25</v>
      </c>
      <c r="J932" s="4">
        <v>12</v>
      </c>
      <c r="K932" s="4">
        <v>1</v>
      </c>
      <c r="L932" s="6">
        <v>1</v>
      </c>
      <c r="M932" s="4">
        <v>1</v>
      </c>
      <c r="N932" s="4">
        <v>1</v>
      </c>
      <c r="O932" s="4">
        <v>0</v>
      </c>
      <c r="P932" s="4">
        <v>4</v>
      </c>
      <c r="Q932" s="4">
        <v>0</v>
      </c>
      <c r="R932" s="4">
        <v>1</v>
      </c>
      <c r="S932" s="4">
        <v>0</v>
      </c>
      <c r="T932" s="4">
        <v>0</v>
      </c>
      <c r="U932" s="4">
        <v>0</v>
      </c>
      <c r="V932" s="4">
        <v>0</v>
      </c>
      <c r="W932" s="4">
        <v>4</v>
      </c>
      <c r="X932" s="4">
        <v>0</v>
      </c>
      <c r="Y932" s="4">
        <v>0</v>
      </c>
    </row>
    <row r="933" spans="1:25" outlineLevel="6" x14ac:dyDescent="0.25">
      <c r="A933" s="1"/>
      <c r="B933" s="1"/>
      <c r="C933" s="2"/>
      <c r="D933" s="12" t="s">
        <v>10475</v>
      </c>
      <c r="E933" s="2"/>
      <c r="F933" s="2"/>
      <c r="G933" s="4">
        <f>SUBTOTAL(1,G928:G932)</f>
        <v>132</v>
      </c>
      <c r="H933" s="4">
        <f>SUBTOTAL(1,H928:H932)</f>
        <v>0.8</v>
      </c>
      <c r="I933" s="4">
        <f>SUBTOTAL(1,I928:I932)</f>
        <v>30</v>
      </c>
      <c r="J933" s="4">
        <f>SUBTOTAL(1,J928:J932)</f>
        <v>14.8</v>
      </c>
      <c r="K933" s="4">
        <f>SUBTOTAL(1,K928:K932)</f>
        <v>1.6</v>
      </c>
      <c r="L933" s="6">
        <f>SUBTOTAL(1,L928:L932)</f>
        <v>1</v>
      </c>
      <c r="M933" s="4"/>
      <c r="N933" s="4">
        <f>SUBTOTAL(1,N928:N932)</f>
        <v>0.4</v>
      </c>
      <c r="O933" s="4">
        <f>SUBTOTAL(1,O928:O932)</f>
        <v>0</v>
      </c>
      <c r="P933" s="4">
        <f>SUBTOTAL(1,P928:P932)</f>
        <v>6.8</v>
      </c>
      <c r="Q933" s="4">
        <f>SUBTOTAL(1,Q928:Q932)</f>
        <v>0</v>
      </c>
      <c r="R933" s="4">
        <f>SUBTOTAL(1,R928:R932)</f>
        <v>1.6</v>
      </c>
      <c r="S933" s="4">
        <f>SUBTOTAL(1,S928:S932)</f>
        <v>0</v>
      </c>
      <c r="T933" s="4">
        <f>SUBTOTAL(1,T928:T932)</f>
        <v>0</v>
      </c>
      <c r="U933" s="4">
        <f>SUBTOTAL(1,U928:U932)</f>
        <v>0</v>
      </c>
      <c r="V933" s="4">
        <f>SUBTOTAL(1,V928:V932)</f>
        <v>0</v>
      </c>
      <c r="W933" s="4">
        <f>SUBTOTAL(1,W928:W932)</f>
        <v>4</v>
      </c>
      <c r="X933" s="4">
        <f>SUBTOTAL(1,X928:X932)</f>
        <v>0</v>
      </c>
      <c r="Y933" s="4">
        <f>SUBTOTAL(1,Y928:Y932)</f>
        <v>0</v>
      </c>
    </row>
    <row r="934" spans="1:25" outlineLevel="7" x14ac:dyDescent="0.25">
      <c r="A934" s="1" t="s">
        <v>27</v>
      </c>
      <c r="B934" s="1" t="s">
        <v>4487</v>
      </c>
      <c r="C934" s="2" t="s">
        <v>5946</v>
      </c>
      <c r="D934" s="2" t="s">
        <v>5968</v>
      </c>
      <c r="E934" s="2" t="s">
        <v>5969</v>
      </c>
      <c r="F934" s="2" t="s">
        <v>5970</v>
      </c>
      <c r="G934" s="4">
        <v>886</v>
      </c>
      <c r="H934" s="4">
        <v>4</v>
      </c>
      <c r="I934" s="4">
        <v>56</v>
      </c>
      <c r="J934" s="4">
        <v>0</v>
      </c>
      <c r="K934" s="4">
        <v>0</v>
      </c>
      <c r="L934" s="6">
        <v>0</v>
      </c>
      <c r="M934" s="4">
        <v>1</v>
      </c>
      <c r="N934" s="4">
        <v>0</v>
      </c>
      <c r="O934" s="4">
        <v>0</v>
      </c>
      <c r="P934" s="4">
        <v>2</v>
      </c>
      <c r="Q934" s="4">
        <v>0</v>
      </c>
      <c r="R934" s="4">
        <v>1</v>
      </c>
      <c r="S934" s="4">
        <v>0</v>
      </c>
      <c r="T934" s="4">
        <v>0</v>
      </c>
      <c r="U934" s="4">
        <v>0</v>
      </c>
      <c r="V934" s="4">
        <v>7</v>
      </c>
      <c r="W934" s="4">
        <v>7</v>
      </c>
      <c r="X934" s="4">
        <v>0</v>
      </c>
      <c r="Y934" s="4">
        <v>0</v>
      </c>
    </row>
    <row r="935" spans="1:25" outlineLevel="7" x14ac:dyDescent="0.25">
      <c r="A935" s="1" t="s">
        <v>27</v>
      </c>
      <c r="B935" s="1" t="s">
        <v>4487</v>
      </c>
      <c r="C935" s="2" t="s">
        <v>5946</v>
      </c>
      <c r="D935" s="2" t="s">
        <v>5968</v>
      </c>
      <c r="E935" s="2" t="s">
        <v>5992</v>
      </c>
      <c r="F935" s="2" t="s">
        <v>5993</v>
      </c>
      <c r="G935" s="4">
        <v>526</v>
      </c>
      <c r="H935" s="4">
        <v>0</v>
      </c>
      <c r="I935" s="4">
        <v>14</v>
      </c>
      <c r="J935" s="4">
        <v>0</v>
      </c>
      <c r="K935" s="4">
        <v>0</v>
      </c>
      <c r="L935" s="6">
        <v>1</v>
      </c>
      <c r="M935" s="4">
        <v>1</v>
      </c>
      <c r="N935" s="4">
        <v>0</v>
      </c>
      <c r="O935" s="4">
        <v>0</v>
      </c>
      <c r="P935" s="4">
        <v>2</v>
      </c>
      <c r="Q935" s="4">
        <v>2</v>
      </c>
      <c r="R935" s="4">
        <v>0</v>
      </c>
      <c r="S935" s="4">
        <v>0</v>
      </c>
      <c r="T935" s="4">
        <v>0</v>
      </c>
      <c r="U935" s="4">
        <v>0</v>
      </c>
      <c r="V935" s="4">
        <v>1</v>
      </c>
      <c r="W935" s="4">
        <v>3</v>
      </c>
      <c r="X935" s="4">
        <v>0</v>
      </c>
      <c r="Y935" s="4">
        <v>0</v>
      </c>
    </row>
    <row r="936" spans="1:25" outlineLevel="7" x14ac:dyDescent="0.25">
      <c r="A936" s="1" t="s">
        <v>27</v>
      </c>
      <c r="B936" s="1" t="s">
        <v>4487</v>
      </c>
      <c r="C936" s="2" t="s">
        <v>5946</v>
      </c>
      <c r="D936" s="2" t="s">
        <v>5968</v>
      </c>
      <c r="E936" s="2" t="s">
        <v>6005</v>
      </c>
      <c r="F936" s="2" t="s">
        <v>6006</v>
      </c>
      <c r="G936" s="4">
        <v>1461</v>
      </c>
      <c r="H936" s="4">
        <v>605</v>
      </c>
      <c r="I936" s="4">
        <v>71</v>
      </c>
      <c r="J936" s="4">
        <v>0</v>
      </c>
      <c r="K936" s="4">
        <v>0</v>
      </c>
      <c r="L936" s="6">
        <v>0</v>
      </c>
      <c r="M936" s="4">
        <v>1</v>
      </c>
      <c r="N936" s="4">
        <v>0</v>
      </c>
      <c r="O936" s="4">
        <v>0</v>
      </c>
      <c r="P936" s="4">
        <v>1</v>
      </c>
      <c r="Q936" s="4">
        <v>0</v>
      </c>
      <c r="R936" s="4">
        <v>1</v>
      </c>
      <c r="S936" s="4">
        <v>0</v>
      </c>
      <c r="T936" s="4">
        <v>0</v>
      </c>
      <c r="U936" s="4">
        <v>0</v>
      </c>
      <c r="V936" s="4">
        <v>2</v>
      </c>
      <c r="W936" s="4">
        <v>4</v>
      </c>
      <c r="X936" s="4">
        <v>0</v>
      </c>
      <c r="Y936" s="4">
        <v>0</v>
      </c>
    </row>
    <row r="937" spans="1:25" outlineLevel="7" x14ac:dyDescent="0.25">
      <c r="A937" s="1" t="s">
        <v>27</v>
      </c>
      <c r="B937" s="1" t="s">
        <v>4487</v>
      </c>
      <c r="C937" s="2" t="s">
        <v>5946</v>
      </c>
      <c r="D937" s="2" t="s">
        <v>5968</v>
      </c>
      <c r="E937" s="2" t="s">
        <v>6035</v>
      </c>
      <c r="F937" s="2" t="s">
        <v>6036</v>
      </c>
      <c r="G937" s="4">
        <v>2</v>
      </c>
      <c r="H937" s="4">
        <v>0</v>
      </c>
      <c r="I937" s="4">
        <v>23</v>
      </c>
      <c r="J937" s="4">
        <v>0</v>
      </c>
      <c r="K937" s="4">
        <v>0</v>
      </c>
      <c r="L937" s="6">
        <v>1</v>
      </c>
      <c r="M937" s="4">
        <v>1</v>
      </c>
      <c r="N937" s="4">
        <v>0</v>
      </c>
      <c r="O937" s="4">
        <v>0</v>
      </c>
      <c r="P937" s="4">
        <v>3</v>
      </c>
      <c r="Q937" s="4">
        <v>0</v>
      </c>
      <c r="R937" s="4">
        <v>1</v>
      </c>
      <c r="S937" s="4">
        <v>0</v>
      </c>
      <c r="T937" s="4">
        <v>0</v>
      </c>
      <c r="U937" s="4">
        <v>0</v>
      </c>
      <c r="V937" s="4">
        <v>1</v>
      </c>
      <c r="W937" s="4">
        <v>1</v>
      </c>
      <c r="X937" s="4">
        <v>0</v>
      </c>
      <c r="Y937" s="4">
        <v>0</v>
      </c>
    </row>
    <row r="938" spans="1:25" outlineLevel="7" x14ac:dyDescent="0.25">
      <c r="A938" s="1" t="s">
        <v>27</v>
      </c>
      <c r="B938" s="1" t="s">
        <v>4487</v>
      </c>
      <c r="C938" s="2" t="s">
        <v>5946</v>
      </c>
      <c r="D938" s="2" t="s">
        <v>5968</v>
      </c>
      <c r="E938" s="2" t="s">
        <v>6045</v>
      </c>
      <c r="F938" s="2" t="s">
        <v>6046</v>
      </c>
      <c r="G938" s="4">
        <v>1062</v>
      </c>
      <c r="H938" s="4">
        <v>2</v>
      </c>
      <c r="I938" s="4">
        <v>125</v>
      </c>
      <c r="J938" s="4">
        <v>92</v>
      </c>
      <c r="K938" s="4">
        <v>0</v>
      </c>
      <c r="L938" s="6">
        <v>1</v>
      </c>
      <c r="M938" s="4">
        <v>2</v>
      </c>
      <c r="N938" s="4">
        <v>0</v>
      </c>
      <c r="O938" s="4">
        <v>0</v>
      </c>
      <c r="P938" s="4">
        <v>2</v>
      </c>
      <c r="Q938" s="4">
        <v>1</v>
      </c>
      <c r="R938" s="4">
        <v>1</v>
      </c>
      <c r="S938" s="4">
        <v>0</v>
      </c>
      <c r="T938" s="4">
        <v>0</v>
      </c>
      <c r="U938" s="4">
        <v>0</v>
      </c>
      <c r="V938" s="4">
        <v>1</v>
      </c>
      <c r="W938" s="4">
        <v>2</v>
      </c>
      <c r="X938" s="4">
        <v>0</v>
      </c>
      <c r="Y938" s="4">
        <v>0</v>
      </c>
    </row>
    <row r="939" spans="1:25" outlineLevel="7" x14ac:dyDescent="0.25">
      <c r="A939" s="1" t="s">
        <v>27</v>
      </c>
      <c r="B939" s="1" t="s">
        <v>4487</v>
      </c>
      <c r="C939" s="2" t="s">
        <v>5946</v>
      </c>
      <c r="D939" s="2" t="s">
        <v>5968</v>
      </c>
      <c r="E939" s="2" t="s">
        <v>6047</v>
      </c>
      <c r="F939" s="2" t="s">
        <v>6048</v>
      </c>
      <c r="G939" s="4">
        <v>518</v>
      </c>
      <c r="H939" s="4">
        <v>2</v>
      </c>
      <c r="I939" s="4">
        <v>18</v>
      </c>
      <c r="J939" s="4">
        <v>9</v>
      </c>
      <c r="K939" s="4">
        <v>0</v>
      </c>
      <c r="L939" s="6">
        <v>1</v>
      </c>
      <c r="M939" s="4">
        <v>1</v>
      </c>
      <c r="N939" s="4">
        <v>0</v>
      </c>
      <c r="O939" s="4">
        <v>0</v>
      </c>
      <c r="P939" s="4">
        <v>2</v>
      </c>
      <c r="Q939" s="4">
        <v>0</v>
      </c>
      <c r="R939" s="4">
        <v>1</v>
      </c>
      <c r="S939" s="4">
        <v>0</v>
      </c>
      <c r="T939" s="4">
        <v>0</v>
      </c>
      <c r="U939" s="4">
        <v>0</v>
      </c>
      <c r="V939" s="4">
        <v>2</v>
      </c>
      <c r="W939" s="4">
        <v>4</v>
      </c>
      <c r="X939" s="4">
        <v>0</v>
      </c>
      <c r="Y939" s="4">
        <v>0</v>
      </c>
    </row>
    <row r="940" spans="1:25" outlineLevel="7" x14ac:dyDescent="0.25">
      <c r="A940" s="1" t="s">
        <v>27</v>
      </c>
      <c r="B940" s="1" t="s">
        <v>4487</v>
      </c>
      <c r="C940" s="2" t="s">
        <v>5946</v>
      </c>
      <c r="D940" s="2" t="s">
        <v>5968</v>
      </c>
      <c r="E940" s="2" t="s">
        <v>6057</v>
      </c>
      <c r="F940" s="2" t="s">
        <v>6058</v>
      </c>
      <c r="G940" s="4">
        <v>749</v>
      </c>
      <c r="H940" s="4">
        <v>0</v>
      </c>
      <c r="I940" s="4">
        <v>42</v>
      </c>
      <c r="J940" s="4">
        <v>0</v>
      </c>
      <c r="K940" s="4">
        <v>1</v>
      </c>
      <c r="L940" s="6">
        <v>1</v>
      </c>
      <c r="M940" s="4">
        <v>1</v>
      </c>
      <c r="N940" s="4">
        <v>0</v>
      </c>
      <c r="O940" s="4">
        <v>0</v>
      </c>
      <c r="P940" s="4">
        <v>3</v>
      </c>
      <c r="Q940" s="4">
        <v>0</v>
      </c>
      <c r="R940" s="4">
        <v>1</v>
      </c>
      <c r="S940" s="4">
        <v>0</v>
      </c>
      <c r="T940" s="4">
        <v>0</v>
      </c>
      <c r="U940" s="4">
        <v>0</v>
      </c>
      <c r="V940" s="4">
        <v>0</v>
      </c>
      <c r="W940" s="4">
        <v>3</v>
      </c>
      <c r="X940" s="4">
        <v>0</v>
      </c>
      <c r="Y940" s="4">
        <v>0</v>
      </c>
    </row>
    <row r="941" spans="1:25" outlineLevel="7" x14ac:dyDescent="0.25">
      <c r="A941" s="1" t="s">
        <v>27</v>
      </c>
      <c r="B941" s="1" t="s">
        <v>4487</v>
      </c>
      <c r="C941" s="2" t="s">
        <v>5946</v>
      </c>
      <c r="D941" s="2" t="s">
        <v>5968</v>
      </c>
      <c r="E941" s="2" t="s">
        <v>6068</v>
      </c>
      <c r="F941" s="2" t="s">
        <v>6069</v>
      </c>
      <c r="G941" s="4">
        <v>384</v>
      </c>
      <c r="H941" s="4">
        <v>3</v>
      </c>
      <c r="I941" s="4">
        <v>13</v>
      </c>
      <c r="J941" s="4">
        <v>5</v>
      </c>
      <c r="K941" s="4">
        <v>0</v>
      </c>
      <c r="L941" s="6">
        <v>0</v>
      </c>
      <c r="M941" s="4">
        <v>1</v>
      </c>
      <c r="N941" s="4">
        <v>0</v>
      </c>
      <c r="O941" s="4">
        <v>0</v>
      </c>
      <c r="P941" s="4">
        <v>0</v>
      </c>
      <c r="Q941" s="4">
        <v>0</v>
      </c>
      <c r="R941" s="4">
        <v>1</v>
      </c>
      <c r="S941" s="4">
        <v>0</v>
      </c>
      <c r="T941" s="4">
        <v>0</v>
      </c>
      <c r="U941" s="4">
        <v>0</v>
      </c>
      <c r="V941" s="4">
        <v>0</v>
      </c>
      <c r="W941" s="4">
        <v>2</v>
      </c>
      <c r="X941" s="4">
        <v>0</v>
      </c>
      <c r="Y941" s="4">
        <v>0</v>
      </c>
    </row>
    <row r="942" spans="1:25" outlineLevel="7" x14ac:dyDescent="0.25">
      <c r="A942" s="1" t="s">
        <v>27</v>
      </c>
      <c r="B942" s="1" t="s">
        <v>4487</v>
      </c>
      <c r="C942" s="2" t="s">
        <v>5946</v>
      </c>
      <c r="D942" s="2" t="s">
        <v>5968</v>
      </c>
      <c r="E942" s="2" t="s">
        <v>6070</v>
      </c>
      <c r="F942" s="2" t="s">
        <v>6071</v>
      </c>
      <c r="G942" s="4">
        <v>565</v>
      </c>
      <c r="H942" s="4">
        <v>11</v>
      </c>
      <c r="I942" s="4">
        <v>49</v>
      </c>
      <c r="J942" s="4">
        <v>0</v>
      </c>
      <c r="K942" s="4">
        <v>0</v>
      </c>
      <c r="L942" s="6">
        <v>0</v>
      </c>
      <c r="M942" s="4">
        <v>1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</row>
    <row r="943" spans="1:25" outlineLevel="7" x14ac:dyDescent="0.25">
      <c r="A943" s="1" t="s">
        <v>27</v>
      </c>
      <c r="B943" s="1" t="s">
        <v>4487</v>
      </c>
      <c r="C943" s="2" t="s">
        <v>5946</v>
      </c>
      <c r="D943" s="2" t="s">
        <v>5968</v>
      </c>
      <c r="E943" s="2" t="s">
        <v>6072</v>
      </c>
      <c r="F943" s="2" t="s">
        <v>6073</v>
      </c>
      <c r="G943" s="4">
        <v>160</v>
      </c>
      <c r="H943" s="4">
        <v>1</v>
      </c>
      <c r="I943" s="4">
        <v>11</v>
      </c>
      <c r="J943" s="4">
        <v>0</v>
      </c>
      <c r="K943" s="4">
        <v>0</v>
      </c>
      <c r="L943" s="6">
        <v>0</v>
      </c>
      <c r="M943" s="4">
        <v>1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2</v>
      </c>
      <c r="X943" s="4">
        <v>0</v>
      </c>
      <c r="Y943" s="4">
        <v>0</v>
      </c>
    </row>
    <row r="944" spans="1:25" outlineLevel="7" x14ac:dyDescent="0.25">
      <c r="A944" s="1" t="s">
        <v>27</v>
      </c>
      <c r="B944" s="1" t="s">
        <v>4487</v>
      </c>
      <c r="C944" s="2" t="s">
        <v>5946</v>
      </c>
      <c r="D944" s="2" t="s">
        <v>5968</v>
      </c>
      <c r="E944" s="2" t="s">
        <v>6074</v>
      </c>
      <c r="F944" s="2" t="s">
        <v>6075</v>
      </c>
      <c r="G944" s="4">
        <v>223</v>
      </c>
      <c r="H944" s="4">
        <v>2</v>
      </c>
      <c r="I944" s="4">
        <v>3</v>
      </c>
      <c r="J944" s="4">
        <v>3</v>
      </c>
      <c r="K944" s="4">
        <v>0</v>
      </c>
      <c r="L944" s="6">
        <v>0</v>
      </c>
      <c r="M944" s="4">
        <v>1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3</v>
      </c>
      <c r="X944" s="4">
        <v>0</v>
      </c>
      <c r="Y944" s="4">
        <v>0</v>
      </c>
    </row>
    <row r="945" spans="1:25" outlineLevel="6" x14ac:dyDescent="0.25">
      <c r="A945" s="1"/>
      <c r="B945" s="1"/>
      <c r="C945" s="2"/>
      <c r="D945" s="12" t="s">
        <v>10476</v>
      </c>
      <c r="E945" s="2"/>
      <c r="F945" s="2"/>
      <c r="G945" s="4">
        <f>SUBTOTAL(1,G934:G944)</f>
        <v>594.18181818181813</v>
      </c>
      <c r="H945" s="4">
        <f>SUBTOTAL(1,H934:H944)</f>
        <v>57.272727272727273</v>
      </c>
      <c r="I945" s="4">
        <f>SUBTOTAL(1,I934:I944)</f>
        <v>38.636363636363633</v>
      </c>
      <c r="J945" s="4">
        <f>SUBTOTAL(1,J934:J944)</f>
        <v>9.9090909090909083</v>
      </c>
      <c r="K945" s="4">
        <f>SUBTOTAL(1,K934:K944)</f>
        <v>9.0909090909090912E-2</v>
      </c>
      <c r="L945" s="6">
        <f>SUBTOTAL(1,L934:L944)</f>
        <v>0.45454545454545453</v>
      </c>
      <c r="M945" s="4"/>
      <c r="N945" s="4">
        <f>SUBTOTAL(1,N934:N944)</f>
        <v>0</v>
      </c>
      <c r="O945" s="4">
        <f>SUBTOTAL(1,O934:O944)</f>
        <v>0</v>
      </c>
      <c r="P945" s="4">
        <f>SUBTOTAL(1,P934:P944)</f>
        <v>1.3636363636363635</v>
      </c>
      <c r="Q945" s="4">
        <f>SUBTOTAL(1,Q934:Q944)</f>
        <v>0.27272727272727271</v>
      </c>
      <c r="R945" s="4">
        <f>SUBTOTAL(1,R934:R944)</f>
        <v>0.63636363636363635</v>
      </c>
      <c r="S945" s="4">
        <f>SUBTOTAL(1,S934:S944)</f>
        <v>0</v>
      </c>
      <c r="T945" s="4">
        <f>SUBTOTAL(1,T934:T944)</f>
        <v>0</v>
      </c>
      <c r="U945" s="4">
        <f>SUBTOTAL(1,U934:U944)</f>
        <v>0</v>
      </c>
      <c r="V945" s="4">
        <f>SUBTOTAL(1,V934:V944)</f>
        <v>1.2727272727272727</v>
      </c>
      <c r="W945" s="4">
        <f>SUBTOTAL(1,W934:W944)</f>
        <v>2.8181818181818183</v>
      </c>
      <c r="X945" s="4">
        <f>SUBTOTAL(1,X934:X944)</f>
        <v>0</v>
      </c>
      <c r="Y945" s="4">
        <f>SUBTOTAL(1,Y934:Y944)</f>
        <v>0</v>
      </c>
    </row>
    <row r="946" spans="1:25" outlineLevel="7" x14ac:dyDescent="0.25">
      <c r="A946" s="1" t="s">
        <v>27</v>
      </c>
      <c r="B946" s="1" t="s">
        <v>4487</v>
      </c>
      <c r="C946" s="2" t="s">
        <v>5946</v>
      </c>
      <c r="D946" s="2" t="s">
        <v>6065</v>
      </c>
      <c r="E946" s="2" t="s">
        <v>6066</v>
      </c>
      <c r="F946" s="2" t="s">
        <v>6067</v>
      </c>
      <c r="G946" s="4">
        <v>1424</v>
      </c>
      <c r="H946" s="4">
        <v>372</v>
      </c>
      <c r="I946" s="4">
        <v>67</v>
      </c>
      <c r="J946" s="4">
        <v>12</v>
      </c>
      <c r="K946" s="4">
        <v>2</v>
      </c>
      <c r="L946" s="6">
        <v>1</v>
      </c>
      <c r="M946" s="4">
        <v>1</v>
      </c>
      <c r="N946" s="4">
        <v>0</v>
      </c>
      <c r="O946" s="4">
        <v>0</v>
      </c>
      <c r="P946" s="4">
        <v>13</v>
      </c>
      <c r="Q946" s="4">
        <v>0</v>
      </c>
      <c r="R946" s="4">
        <v>3</v>
      </c>
      <c r="S946" s="4">
        <v>0</v>
      </c>
      <c r="T946" s="4">
        <v>0</v>
      </c>
      <c r="U946" s="4">
        <v>0</v>
      </c>
      <c r="V946" s="4">
        <v>0</v>
      </c>
      <c r="W946" s="4">
        <v>5</v>
      </c>
      <c r="X946" s="4">
        <v>0</v>
      </c>
      <c r="Y946" s="4">
        <v>0</v>
      </c>
    </row>
    <row r="947" spans="1:25" outlineLevel="6" x14ac:dyDescent="0.25">
      <c r="A947" s="1"/>
      <c r="B947" s="1"/>
      <c r="C947" s="2"/>
      <c r="D947" s="12" t="s">
        <v>10477</v>
      </c>
      <c r="E947" s="2"/>
      <c r="F947" s="2"/>
      <c r="G947" s="4">
        <f>SUBTOTAL(1,G946:G946)</f>
        <v>1424</v>
      </c>
      <c r="H947" s="4">
        <f>SUBTOTAL(1,H946:H946)</f>
        <v>372</v>
      </c>
      <c r="I947" s="4">
        <f>SUBTOTAL(1,I946:I946)</f>
        <v>67</v>
      </c>
      <c r="J947" s="4">
        <f>SUBTOTAL(1,J946:J946)</f>
        <v>12</v>
      </c>
      <c r="K947" s="4">
        <f>SUBTOTAL(1,K946:K946)</f>
        <v>2</v>
      </c>
      <c r="L947" s="6">
        <f>SUBTOTAL(1,L946:L946)</f>
        <v>1</v>
      </c>
      <c r="M947" s="4"/>
      <c r="N947" s="4">
        <f>SUBTOTAL(1,N946:N946)</f>
        <v>0</v>
      </c>
      <c r="O947" s="4">
        <f>SUBTOTAL(1,O946:O946)</f>
        <v>0</v>
      </c>
      <c r="P947" s="4">
        <f>SUBTOTAL(1,P946:P946)</f>
        <v>13</v>
      </c>
      <c r="Q947" s="4">
        <f>SUBTOTAL(1,Q946:Q946)</f>
        <v>0</v>
      </c>
      <c r="R947" s="4">
        <f>SUBTOTAL(1,R946:R946)</f>
        <v>3</v>
      </c>
      <c r="S947" s="4">
        <f>SUBTOTAL(1,S946:S946)</f>
        <v>0</v>
      </c>
      <c r="T947" s="4">
        <f>SUBTOTAL(1,T946:T946)</f>
        <v>0</v>
      </c>
      <c r="U947" s="4">
        <f>SUBTOTAL(1,U946:U946)</f>
        <v>0</v>
      </c>
      <c r="V947" s="4">
        <f>SUBTOTAL(1,V946:V946)</f>
        <v>0</v>
      </c>
      <c r="W947" s="4">
        <f>SUBTOTAL(1,W946:W946)</f>
        <v>5</v>
      </c>
      <c r="X947" s="4">
        <f>SUBTOTAL(1,X946:X946)</f>
        <v>0</v>
      </c>
      <c r="Y947" s="4">
        <f>SUBTOTAL(1,Y946:Y946)</f>
        <v>0</v>
      </c>
    </row>
    <row r="948" spans="1:25" outlineLevel="7" x14ac:dyDescent="0.25">
      <c r="A948" s="1" t="s">
        <v>27</v>
      </c>
      <c r="B948" s="1" t="s">
        <v>4487</v>
      </c>
      <c r="C948" s="2" t="s">
        <v>5946</v>
      </c>
      <c r="D948" s="2" t="s">
        <v>5962</v>
      </c>
      <c r="E948" s="2" t="s">
        <v>5963</v>
      </c>
      <c r="F948" s="2" t="s">
        <v>5964</v>
      </c>
      <c r="G948" s="4">
        <v>2494</v>
      </c>
      <c r="H948" s="4">
        <v>16</v>
      </c>
      <c r="I948" s="4">
        <v>93</v>
      </c>
      <c r="J948" s="4">
        <v>35</v>
      </c>
      <c r="K948" s="4">
        <v>0</v>
      </c>
      <c r="L948" s="6">
        <v>0</v>
      </c>
      <c r="M948" s="4">
        <v>1</v>
      </c>
      <c r="N948" s="4">
        <v>0</v>
      </c>
      <c r="O948" s="4">
        <v>0</v>
      </c>
      <c r="P948" s="4">
        <v>26</v>
      </c>
      <c r="Q948" s="4">
        <v>0</v>
      </c>
      <c r="R948" s="4">
        <v>3</v>
      </c>
      <c r="S948" s="4">
        <v>0</v>
      </c>
      <c r="T948" s="4">
        <v>0</v>
      </c>
      <c r="U948" s="4">
        <v>0</v>
      </c>
      <c r="V948" s="4">
        <v>0</v>
      </c>
      <c r="W948" s="4">
        <v>4</v>
      </c>
      <c r="X948" s="4">
        <v>0</v>
      </c>
      <c r="Y948" s="4">
        <v>0</v>
      </c>
    </row>
    <row r="949" spans="1:25" outlineLevel="7" x14ac:dyDescent="0.25">
      <c r="A949" s="1" t="s">
        <v>27</v>
      </c>
      <c r="B949" s="1" t="s">
        <v>4487</v>
      </c>
      <c r="C949" s="2" t="s">
        <v>5946</v>
      </c>
      <c r="D949" s="2" t="s">
        <v>5962</v>
      </c>
      <c r="E949" s="2" t="s">
        <v>6007</v>
      </c>
      <c r="F949" s="2" t="s">
        <v>6008</v>
      </c>
      <c r="G949" s="4">
        <v>214</v>
      </c>
      <c r="H949" s="4">
        <v>88</v>
      </c>
      <c r="I949" s="4">
        <v>17</v>
      </c>
      <c r="J949" s="4">
        <v>13</v>
      </c>
      <c r="K949" s="4">
        <v>0</v>
      </c>
      <c r="L949" s="6">
        <v>0</v>
      </c>
      <c r="M949" s="4">
        <v>1</v>
      </c>
      <c r="N949" s="4">
        <v>0</v>
      </c>
      <c r="O949" s="4">
        <v>0</v>
      </c>
      <c r="P949" s="4">
        <v>7</v>
      </c>
      <c r="Q949" s="4">
        <v>1</v>
      </c>
      <c r="R949" s="4">
        <v>3</v>
      </c>
      <c r="S949" s="4">
        <v>0</v>
      </c>
      <c r="T949" s="4">
        <v>0</v>
      </c>
      <c r="U949" s="4">
        <v>0</v>
      </c>
      <c r="V949" s="4">
        <v>0</v>
      </c>
      <c r="W949" s="4">
        <v>1</v>
      </c>
      <c r="X949" s="4">
        <v>0</v>
      </c>
      <c r="Y949" s="4">
        <v>0</v>
      </c>
    </row>
    <row r="950" spans="1:25" outlineLevel="7" x14ac:dyDescent="0.25">
      <c r="A950" s="1" t="s">
        <v>27</v>
      </c>
      <c r="B950" s="1" t="s">
        <v>4487</v>
      </c>
      <c r="C950" s="2" t="s">
        <v>5946</v>
      </c>
      <c r="D950" s="2" t="s">
        <v>5962</v>
      </c>
      <c r="E950" s="2" t="s">
        <v>6011</v>
      </c>
      <c r="F950" s="2" t="s">
        <v>6012</v>
      </c>
      <c r="G950" s="4">
        <v>1420</v>
      </c>
      <c r="H950" s="4">
        <v>33</v>
      </c>
      <c r="I950" s="4">
        <v>57</v>
      </c>
      <c r="J950" s="4">
        <v>25</v>
      </c>
      <c r="K950" s="4">
        <v>0</v>
      </c>
      <c r="L950" s="6">
        <v>1</v>
      </c>
      <c r="M950" s="4">
        <v>1</v>
      </c>
      <c r="N950" s="4">
        <v>0</v>
      </c>
      <c r="O950" s="4">
        <v>0</v>
      </c>
      <c r="P950" s="4">
        <v>22</v>
      </c>
      <c r="Q950" s="4">
        <v>0</v>
      </c>
      <c r="R950" s="4">
        <v>3</v>
      </c>
      <c r="S950" s="4">
        <v>0</v>
      </c>
      <c r="T950" s="4">
        <v>0</v>
      </c>
      <c r="U950" s="4">
        <v>0</v>
      </c>
      <c r="V950" s="4">
        <v>0</v>
      </c>
      <c r="W950" s="4">
        <v>4</v>
      </c>
      <c r="X950" s="4">
        <v>0</v>
      </c>
      <c r="Y950" s="4">
        <v>0</v>
      </c>
    </row>
    <row r="951" spans="1:25" outlineLevel="6" x14ac:dyDescent="0.25">
      <c r="A951" s="1"/>
      <c r="B951" s="1"/>
      <c r="C951" s="2"/>
      <c r="D951" s="12" t="s">
        <v>10478</v>
      </c>
      <c r="E951" s="2"/>
      <c r="F951" s="2"/>
      <c r="G951" s="4">
        <f>SUBTOTAL(1,G948:G950)</f>
        <v>1376</v>
      </c>
      <c r="H951" s="4">
        <f>SUBTOTAL(1,H948:H950)</f>
        <v>45.666666666666664</v>
      </c>
      <c r="I951" s="4">
        <f>SUBTOTAL(1,I948:I950)</f>
        <v>55.666666666666664</v>
      </c>
      <c r="J951" s="4">
        <f>SUBTOTAL(1,J948:J950)</f>
        <v>24.333333333333332</v>
      </c>
      <c r="K951" s="4">
        <f>SUBTOTAL(1,K948:K950)</f>
        <v>0</v>
      </c>
      <c r="L951" s="6">
        <f>SUBTOTAL(1,L948:L950)</f>
        <v>0.33333333333333331</v>
      </c>
      <c r="M951" s="4"/>
      <c r="N951" s="4">
        <f>SUBTOTAL(1,N948:N950)</f>
        <v>0</v>
      </c>
      <c r="O951" s="4">
        <f>SUBTOTAL(1,O948:O950)</f>
        <v>0</v>
      </c>
      <c r="P951" s="4">
        <f>SUBTOTAL(1,P948:P950)</f>
        <v>18.333333333333332</v>
      </c>
      <c r="Q951" s="4">
        <f>SUBTOTAL(1,Q948:Q950)</f>
        <v>0.33333333333333331</v>
      </c>
      <c r="R951" s="4">
        <f>SUBTOTAL(1,R948:R950)</f>
        <v>3</v>
      </c>
      <c r="S951" s="4">
        <f>SUBTOTAL(1,S948:S950)</f>
        <v>0</v>
      </c>
      <c r="T951" s="4">
        <f>SUBTOTAL(1,T948:T950)</f>
        <v>0</v>
      </c>
      <c r="U951" s="4">
        <f>SUBTOTAL(1,U948:U950)</f>
        <v>0</v>
      </c>
      <c r="V951" s="4">
        <f>SUBTOTAL(1,V948:V950)</f>
        <v>0</v>
      </c>
      <c r="W951" s="4">
        <f>SUBTOTAL(1,W948:W950)</f>
        <v>3</v>
      </c>
      <c r="X951" s="4">
        <f>SUBTOTAL(1,X948:X950)</f>
        <v>0</v>
      </c>
      <c r="Y951" s="4">
        <f>SUBTOTAL(1,Y948:Y950)</f>
        <v>0</v>
      </c>
    </row>
    <row r="952" spans="1:25" outlineLevel="7" x14ac:dyDescent="0.25">
      <c r="A952" s="1" t="s">
        <v>27</v>
      </c>
      <c r="B952" s="1" t="s">
        <v>4487</v>
      </c>
      <c r="C952" s="2" t="s">
        <v>5946</v>
      </c>
      <c r="D952" s="2" t="s">
        <v>5996</v>
      </c>
      <c r="E952" s="2" t="s">
        <v>5997</v>
      </c>
      <c r="F952" s="2" t="s">
        <v>5998</v>
      </c>
      <c r="G952" s="4">
        <v>2214</v>
      </c>
      <c r="H952" s="4">
        <v>0</v>
      </c>
      <c r="I952" s="4">
        <v>79</v>
      </c>
      <c r="J952" s="4">
        <v>18</v>
      </c>
      <c r="K952" s="4">
        <v>1</v>
      </c>
      <c r="L952" s="6">
        <v>0</v>
      </c>
      <c r="M952" s="4">
        <v>1</v>
      </c>
      <c r="N952" s="4">
        <v>1</v>
      </c>
      <c r="O952" s="4">
        <v>0</v>
      </c>
      <c r="P952" s="4">
        <v>8</v>
      </c>
      <c r="Q952" s="4">
        <v>0</v>
      </c>
      <c r="R952" s="4">
        <v>5</v>
      </c>
      <c r="S952" s="4">
        <v>0</v>
      </c>
      <c r="T952" s="4">
        <v>0</v>
      </c>
      <c r="U952" s="4">
        <v>0</v>
      </c>
      <c r="V952" s="4">
        <v>0</v>
      </c>
      <c r="W952" s="4">
        <v>3</v>
      </c>
      <c r="X952" s="4">
        <v>0</v>
      </c>
      <c r="Y952" s="4">
        <v>0</v>
      </c>
    </row>
    <row r="953" spans="1:25" outlineLevel="7" x14ac:dyDescent="0.25">
      <c r="A953" s="1" t="s">
        <v>27</v>
      </c>
      <c r="B953" s="1" t="s">
        <v>4487</v>
      </c>
      <c r="C953" s="2" t="s">
        <v>5946</v>
      </c>
      <c r="D953" s="2" t="s">
        <v>5996</v>
      </c>
      <c r="E953" s="2" t="s">
        <v>6003</v>
      </c>
      <c r="F953" s="2" t="s">
        <v>6004</v>
      </c>
      <c r="G953" s="4">
        <v>4664</v>
      </c>
      <c r="H953" s="4">
        <v>1723</v>
      </c>
      <c r="I953" s="4">
        <v>118</v>
      </c>
      <c r="J953" s="4">
        <v>84</v>
      </c>
      <c r="K953" s="4">
        <v>2</v>
      </c>
      <c r="L953" s="6">
        <v>0</v>
      </c>
      <c r="M953" s="4">
        <v>3</v>
      </c>
      <c r="N953" s="4">
        <v>10</v>
      </c>
      <c r="O953" s="4">
        <v>0</v>
      </c>
      <c r="P953" s="4">
        <v>23</v>
      </c>
      <c r="Q953" s="4">
        <v>0</v>
      </c>
      <c r="R953" s="4">
        <v>19</v>
      </c>
      <c r="S953" s="4">
        <v>0</v>
      </c>
      <c r="T953" s="4">
        <v>0</v>
      </c>
      <c r="U953" s="4">
        <v>0</v>
      </c>
      <c r="V953" s="4">
        <v>0</v>
      </c>
      <c r="W953" s="4">
        <v>17</v>
      </c>
      <c r="X953" s="4">
        <v>1</v>
      </c>
      <c r="Y953" s="4">
        <v>50</v>
      </c>
    </row>
    <row r="954" spans="1:25" outlineLevel="6" x14ac:dyDescent="0.25">
      <c r="A954" s="1"/>
      <c r="B954" s="1"/>
      <c r="C954" s="2"/>
      <c r="D954" s="12" t="s">
        <v>10479</v>
      </c>
      <c r="E954" s="2"/>
      <c r="F954" s="2"/>
      <c r="G954" s="4">
        <f>SUBTOTAL(1,G952:G953)</f>
        <v>3439</v>
      </c>
      <c r="H954" s="4">
        <f>SUBTOTAL(1,H952:H953)</f>
        <v>861.5</v>
      </c>
      <c r="I954" s="4">
        <f>SUBTOTAL(1,I952:I953)</f>
        <v>98.5</v>
      </c>
      <c r="J954" s="4">
        <f>SUBTOTAL(1,J952:J953)</f>
        <v>51</v>
      </c>
      <c r="K954" s="4">
        <f>SUBTOTAL(1,K952:K953)</f>
        <v>1.5</v>
      </c>
      <c r="L954" s="6">
        <f>SUBTOTAL(1,L952:L953)</f>
        <v>0</v>
      </c>
      <c r="M954" s="4"/>
      <c r="N954" s="4">
        <f>SUBTOTAL(1,N952:N953)</f>
        <v>5.5</v>
      </c>
      <c r="O954" s="4">
        <f>SUBTOTAL(1,O952:O953)</f>
        <v>0</v>
      </c>
      <c r="P954" s="4">
        <f>SUBTOTAL(1,P952:P953)</f>
        <v>15.5</v>
      </c>
      <c r="Q954" s="4">
        <f>SUBTOTAL(1,Q952:Q953)</f>
        <v>0</v>
      </c>
      <c r="R954" s="4">
        <f>SUBTOTAL(1,R952:R953)</f>
        <v>12</v>
      </c>
      <c r="S954" s="4">
        <f>SUBTOTAL(1,S952:S953)</f>
        <v>0</v>
      </c>
      <c r="T954" s="4">
        <f>SUBTOTAL(1,T952:T953)</f>
        <v>0</v>
      </c>
      <c r="U954" s="4">
        <f>SUBTOTAL(1,U952:U953)</f>
        <v>0</v>
      </c>
      <c r="V954" s="4">
        <f>SUBTOTAL(1,V952:V953)</f>
        <v>0</v>
      </c>
      <c r="W954" s="4">
        <f>SUBTOTAL(1,W952:W953)</f>
        <v>10</v>
      </c>
      <c r="X954" s="4">
        <f>SUBTOTAL(1,X952:X953)</f>
        <v>0.5</v>
      </c>
      <c r="Y954" s="4">
        <f>SUBTOTAL(1,Y952:Y953)</f>
        <v>25</v>
      </c>
    </row>
    <row r="955" spans="1:25" outlineLevel="6" x14ac:dyDescent="0.25">
      <c r="A955" s="1" t="s">
        <v>27</v>
      </c>
      <c r="B955" s="1" t="s">
        <v>4487</v>
      </c>
      <c r="C955" s="2" t="s">
        <v>5946</v>
      </c>
      <c r="D955" s="2"/>
      <c r="E955" s="2" t="s">
        <v>6001</v>
      </c>
      <c r="F955" s="2" t="s">
        <v>6002</v>
      </c>
      <c r="G955" s="4">
        <v>4972</v>
      </c>
      <c r="H955" s="4">
        <v>2</v>
      </c>
      <c r="I955" s="4">
        <v>87</v>
      </c>
      <c r="J955" s="4">
        <v>27</v>
      </c>
      <c r="K955" s="4">
        <v>8</v>
      </c>
      <c r="L955" s="6">
        <v>1</v>
      </c>
      <c r="M955" s="4">
        <v>1</v>
      </c>
      <c r="N955" s="4">
        <v>0</v>
      </c>
      <c r="O955" s="4">
        <v>0</v>
      </c>
      <c r="P955" s="4">
        <v>15</v>
      </c>
      <c r="Q955" s="4">
        <v>0</v>
      </c>
      <c r="R955" s="4">
        <v>13</v>
      </c>
      <c r="S955" s="4">
        <v>0</v>
      </c>
      <c r="T955" s="4">
        <v>0</v>
      </c>
      <c r="U955" s="4">
        <v>0</v>
      </c>
      <c r="V955" s="4">
        <v>0</v>
      </c>
      <c r="W955" s="4">
        <v>10</v>
      </c>
      <c r="X955" s="4">
        <v>1</v>
      </c>
      <c r="Y955" s="4">
        <v>25</v>
      </c>
    </row>
    <row r="956" spans="1:25" outlineLevel="6" x14ac:dyDescent="0.25">
      <c r="A956" s="1" t="s">
        <v>27</v>
      </c>
      <c r="B956" s="1" t="s">
        <v>4487</v>
      </c>
      <c r="C956" s="2" t="s">
        <v>5946</v>
      </c>
      <c r="D956" s="2"/>
      <c r="E956" s="2" t="s">
        <v>6009</v>
      </c>
      <c r="F956" s="2" t="s">
        <v>6010</v>
      </c>
      <c r="G956" s="4">
        <v>45823</v>
      </c>
      <c r="H956" s="4">
        <v>110</v>
      </c>
      <c r="I956" s="4">
        <v>970</v>
      </c>
      <c r="J956" s="4">
        <v>100</v>
      </c>
      <c r="K956" s="4">
        <v>5</v>
      </c>
      <c r="L956" s="6">
        <v>0</v>
      </c>
      <c r="M956" s="4">
        <v>1</v>
      </c>
      <c r="N956" s="4">
        <v>1</v>
      </c>
      <c r="O956" s="4">
        <v>0</v>
      </c>
      <c r="P956" s="4">
        <v>36</v>
      </c>
      <c r="Q956" s="4">
        <v>0</v>
      </c>
      <c r="R956" s="4">
        <v>14</v>
      </c>
      <c r="S956" s="4">
        <v>0</v>
      </c>
      <c r="T956" s="4">
        <v>0</v>
      </c>
      <c r="U956" s="4">
        <v>1</v>
      </c>
      <c r="V956" s="4">
        <v>0</v>
      </c>
      <c r="W956" s="4">
        <v>8</v>
      </c>
      <c r="X956" s="4">
        <v>2</v>
      </c>
      <c r="Y956" s="4">
        <v>51</v>
      </c>
    </row>
    <row r="957" spans="1:25" outlineLevel="6" x14ac:dyDescent="0.25">
      <c r="A957" s="1" t="s">
        <v>27</v>
      </c>
      <c r="B957" s="1" t="s">
        <v>4487</v>
      </c>
      <c r="C957" s="2" t="s">
        <v>5946</v>
      </c>
      <c r="D957" s="2"/>
      <c r="E957" s="2" t="s">
        <v>6018</v>
      </c>
      <c r="F957" s="2" t="s">
        <v>6019</v>
      </c>
      <c r="G957" s="4">
        <v>45</v>
      </c>
      <c r="H957" s="4">
        <v>0</v>
      </c>
      <c r="I957" s="4">
        <v>27</v>
      </c>
      <c r="J957" s="4">
        <v>0</v>
      </c>
      <c r="K957" s="4">
        <v>0</v>
      </c>
      <c r="L957" s="6">
        <v>0</v>
      </c>
      <c r="M957" s="4">
        <v>1</v>
      </c>
      <c r="N957" s="4">
        <v>0</v>
      </c>
      <c r="O957" s="4">
        <v>0</v>
      </c>
      <c r="P957" s="4">
        <v>1</v>
      </c>
      <c r="Q957" s="4">
        <v>0</v>
      </c>
      <c r="R957" s="4">
        <v>1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</row>
    <row r="958" spans="1:25" outlineLevel="6" x14ac:dyDescent="0.25">
      <c r="A958" s="1" t="s">
        <v>27</v>
      </c>
      <c r="B958" s="1" t="s">
        <v>4487</v>
      </c>
      <c r="C958" s="2" t="s">
        <v>5946</v>
      </c>
      <c r="D958" s="2"/>
      <c r="E958" s="2" t="s">
        <v>6020</v>
      </c>
      <c r="F958" s="2" t="s">
        <v>6021</v>
      </c>
      <c r="G958" s="4">
        <v>17</v>
      </c>
      <c r="H958" s="4">
        <v>0</v>
      </c>
      <c r="I958" s="4">
        <v>30</v>
      </c>
      <c r="J958" s="4">
        <v>0</v>
      </c>
      <c r="K958" s="4">
        <v>0</v>
      </c>
      <c r="L958" s="6">
        <v>0</v>
      </c>
      <c r="M958" s="4">
        <v>1</v>
      </c>
      <c r="N958" s="4">
        <v>0</v>
      </c>
      <c r="O958" s="4">
        <v>0</v>
      </c>
      <c r="P958" s="4">
        <v>2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</row>
    <row r="959" spans="1:25" outlineLevel="6" x14ac:dyDescent="0.25">
      <c r="A959" s="1" t="s">
        <v>27</v>
      </c>
      <c r="B959" s="1" t="s">
        <v>4487</v>
      </c>
      <c r="C959" s="2" t="s">
        <v>5946</v>
      </c>
      <c r="D959" s="2"/>
      <c r="E959" s="2" t="s">
        <v>6022</v>
      </c>
      <c r="F959" s="2" t="s">
        <v>6023</v>
      </c>
      <c r="G959" s="4">
        <v>291</v>
      </c>
      <c r="H959" s="4">
        <v>0</v>
      </c>
      <c r="I959" s="4">
        <v>18</v>
      </c>
      <c r="J959" s="4">
        <v>0</v>
      </c>
      <c r="K959" s="4">
        <v>0</v>
      </c>
      <c r="L959" s="6">
        <v>0</v>
      </c>
      <c r="M959" s="4">
        <v>1</v>
      </c>
      <c r="N959" s="4">
        <v>0</v>
      </c>
      <c r="O959" s="4">
        <v>0</v>
      </c>
      <c r="P959" s="4">
        <v>4</v>
      </c>
      <c r="Q959" s="4">
        <v>0</v>
      </c>
      <c r="R959" s="4">
        <v>6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</row>
    <row r="960" spans="1:25" outlineLevel="6" x14ac:dyDescent="0.25">
      <c r="A960" s="1" t="s">
        <v>27</v>
      </c>
      <c r="B960" s="1" t="s">
        <v>4487</v>
      </c>
      <c r="C960" s="2" t="s">
        <v>5946</v>
      </c>
      <c r="D960" s="2"/>
      <c r="E960" s="2" t="s">
        <v>6033</v>
      </c>
      <c r="F960" s="2" t="s">
        <v>6034</v>
      </c>
      <c r="G960" s="4">
        <v>12</v>
      </c>
      <c r="H960" s="4">
        <v>0</v>
      </c>
      <c r="I960" s="4">
        <v>0</v>
      </c>
      <c r="J960" s="4">
        <v>0</v>
      </c>
      <c r="K960" s="4">
        <v>0</v>
      </c>
      <c r="L960" s="6">
        <v>0</v>
      </c>
      <c r="M960" s="4">
        <v>1</v>
      </c>
      <c r="N960" s="4">
        <v>0</v>
      </c>
      <c r="O960" s="4">
        <v>0</v>
      </c>
      <c r="P960" s="4">
        <v>0</v>
      </c>
      <c r="Q960" s="4">
        <v>0</v>
      </c>
      <c r="R960" s="4">
        <v>1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 outlineLevel="6" x14ac:dyDescent="0.25">
      <c r="A961" s="1" t="s">
        <v>27</v>
      </c>
      <c r="B961" s="1" t="s">
        <v>4487</v>
      </c>
      <c r="C961" s="2" t="s">
        <v>5946</v>
      </c>
      <c r="D961" s="2"/>
      <c r="E961" s="2" t="s">
        <v>6039</v>
      </c>
      <c r="F961" s="2" t="s">
        <v>6040</v>
      </c>
      <c r="G961" s="4">
        <v>7</v>
      </c>
      <c r="H961" s="4">
        <v>0</v>
      </c>
      <c r="I961" s="4">
        <v>0</v>
      </c>
      <c r="J961" s="4">
        <v>0</v>
      </c>
      <c r="K961" s="4">
        <v>0</v>
      </c>
      <c r="L961" s="6">
        <v>0</v>
      </c>
      <c r="M961" s="4">
        <v>1</v>
      </c>
      <c r="N961" s="4">
        <v>0</v>
      </c>
      <c r="O961" s="4">
        <v>0</v>
      </c>
      <c r="P961" s="4">
        <v>2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 outlineLevel="5" x14ac:dyDescent="0.25">
      <c r="A962" s="1"/>
      <c r="B962" s="1"/>
      <c r="C962" s="12" t="s">
        <v>10249</v>
      </c>
      <c r="D962" s="2"/>
      <c r="E962" s="2"/>
      <c r="F962" s="2"/>
      <c r="G962" s="4">
        <f>SUBTOTAL(1,G892:G961)</f>
        <v>7703.4745762711864</v>
      </c>
      <c r="H962" s="4">
        <f>SUBTOTAL(1,H892:H961)</f>
        <v>354.69491525423729</v>
      </c>
      <c r="I962" s="4">
        <f>SUBTOTAL(1,I892:I961)</f>
        <v>107.84745762711864</v>
      </c>
      <c r="J962" s="4">
        <f>SUBTOTAL(1,J892:J961)</f>
        <v>52.813559322033896</v>
      </c>
      <c r="K962" s="4">
        <f>SUBTOTAL(1,K892:K961)</f>
        <v>1.4745762711864407</v>
      </c>
      <c r="L962" s="6">
        <f>SUBTOTAL(1,L892:L961)</f>
        <v>0.66101694915254239</v>
      </c>
      <c r="M962" s="4"/>
      <c r="N962" s="4">
        <f>SUBTOTAL(1,N892:N961)</f>
        <v>0.77966101694915257</v>
      </c>
      <c r="O962" s="4">
        <f>SUBTOTAL(1,O892:O961)</f>
        <v>1.6949152542372881E-2</v>
      </c>
      <c r="P962" s="4">
        <f>SUBTOTAL(1,P892:P961)</f>
        <v>12.152542372881356</v>
      </c>
      <c r="Q962" s="4">
        <f>SUBTOTAL(1,Q892:Q961)</f>
        <v>0.57627118644067798</v>
      </c>
      <c r="R962" s="4">
        <f>SUBTOTAL(1,R892:R961)</f>
        <v>3.9152542372881354</v>
      </c>
      <c r="S962" s="4">
        <f>SUBTOTAL(1,S892:S961)</f>
        <v>0</v>
      </c>
      <c r="T962" s="4">
        <f>SUBTOTAL(1,T892:T961)</f>
        <v>0</v>
      </c>
      <c r="U962" s="4">
        <f>SUBTOTAL(1,U892:U961)</f>
        <v>1.6949152542372881E-2</v>
      </c>
      <c r="V962" s="4">
        <f>SUBTOTAL(1,V892:V961)</f>
        <v>0.23728813559322035</v>
      </c>
      <c r="W962" s="4">
        <f>SUBTOTAL(1,W892:W961)</f>
        <v>6.0677966101694913</v>
      </c>
      <c r="X962" s="4">
        <f>SUBTOTAL(1,X892:X961)</f>
        <v>0.33898305084745761</v>
      </c>
      <c r="Y962" s="4">
        <f>SUBTOTAL(1,Y892:Y961)</f>
        <v>10.101694915254237</v>
      </c>
    </row>
    <row r="963" spans="1:25" outlineLevel="7" x14ac:dyDescent="0.25">
      <c r="A963" s="1" t="s">
        <v>27</v>
      </c>
      <c r="B963" s="1" t="s">
        <v>4487</v>
      </c>
      <c r="C963" s="2" t="s">
        <v>7798</v>
      </c>
      <c r="D963" s="2" t="s">
        <v>7832</v>
      </c>
      <c r="E963" s="2" t="s">
        <v>7833</v>
      </c>
      <c r="F963" s="2" t="s">
        <v>7834</v>
      </c>
      <c r="G963" s="4">
        <v>3091</v>
      </c>
      <c r="H963" s="4">
        <v>182</v>
      </c>
      <c r="I963" s="4">
        <v>66</v>
      </c>
      <c r="J963" s="4">
        <v>0</v>
      </c>
      <c r="K963" s="4">
        <v>0</v>
      </c>
      <c r="L963" s="6">
        <v>0</v>
      </c>
      <c r="M963" s="4">
        <v>1</v>
      </c>
      <c r="N963" s="4">
        <v>1</v>
      </c>
      <c r="O963" s="4">
        <v>0</v>
      </c>
      <c r="P963" s="4">
        <v>31</v>
      </c>
      <c r="Q963" s="4">
        <v>1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40</v>
      </c>
    </row>
    <row r="964" spans="1:25" outlineLevel="7" x14ac:dyDescent="0.25">
      <c r="A964" s="1" t="s">
        <v>27</v>
      </c>
      <c r="B964" s="1" t="s">
        <v>4487</v>
      </c>
      <c r="C964" s="2" t="s">
        <v>7798</v>
      </c>
      <c r="D964" s="2" t="s">
        <v>7832</v>
      </c>
      <c r="E964" s="2" t="s">
        <v>7842</v>
      </c>
      <c r="F964" s="2" t="s">
        <v>7843</v>
      </c>
      <c r="G964" s="4">
        <v>179</v>
      </c>
      <c r="H964" s="4">
        <v>0</v>
      </c>
      <c r="I964" s="4">
        <v>6</v>
      </c>
      <c r="J964" s="4">
        <v>0</v>
      </c>
      <c r="K964" s="4">
        <v>0</v>
      </c>
      <c r="L964" s="6">
        <v>0</v>
      </c>
      <c r="M964" s="4">
        <v>1</v>
      </c>
      <c r="N964" s="4">
        <v>0</v>
      </c>
      <c r="O964" s="4">
        <v>0</v>
      </c>
      <c r="P964" s="4">
        <v>1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 outlineLevel="7" x14ac:dyDescent="0.25">
      <c r="A965" s="1" t="s">
        <v>27</v>
      </c>
      <c r="B965" s="1" t="s">
        <v>4487</v>
      </c>
      <c r="C965" s="2" t="s">
        <v>7798</v>
      </c>
      <c r="D965" s="2" t="s">
        <v>7832</v>
      </c>
      <c r="E965" s="2" t="s">
        <v>7879</v>
      </c>
      <c r="F965" s="2" t="s">
        <v>7880</v>
      </c>
      <c r="G965" s="4">
        <v>676</v>
      </c>
      <c r="H965" s="4">
        <v>7</v>
      </c>
      <c r="I965" s="4">
        <v>10</v>
      </c>
      <c r="J965" s="4">
        <v>7</v>
      </c>
      <c r="K965" s="4">
        <v>0</v>
      </c>
      <c r="L965" s="6">
        <v>0</v>
      </c>
      <c r="M965" s="4">
        <v>1</v>
      </c>
      <c r="N965" s="4">
        <v>0</v>
      </c>
      <c r="O965" s="4">
        <v>0</v>
      </c>
      <c r="P965" s="4">
        <v>17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1</v>
      </c>
      <c r="Y965" s="4">
        <v>21</v>
      </c>
    </row>
    <row r="966" spans="1:25" outlineLevel="7" x14ac:dyDescent="0.25">
      <c r="A966" s="1" t="s">
        <v>27</v>
      </c>
      <c r="B966" s="1" t="s">
        <v>4487</v>
      </c>
      <c r="C966" s="2" t="s">
        <v>7798</v>
      </c>
      <c r="D966" s="2" t="s">
        <v>7832</v>
      </c>
      <c r="E966" s="2" t="s">
        <v>7941</v>
      </c>
      <c r="F966" s="2" t="s">
        <v>7942</v>
      </c>
      <c r="G966" s="4">
        <v>298</v>
      </c>
      <c r="H966" s="4">
        <v>0</v>
      </c>
      <c r="I966" s="4">
        <v>10</v>
      </c>
      <c r="J966" s="4">
        <v>0</v>
      </c>
      <c r="K966" s="4">
        <v>0</v>
      </c>
      <c r="L966" s="6">
        <v>2</v>
      </c>
      <c r="M966" s="4">
        <v>1</v>
      </c>
      <c r="N966" s="4">
        <v>0</v>
      </c>
      <c r="O966" s="4">
        <v>0</v>
      </c>
      <c r="P966" s="4">
        <v>22</v>
      </c>
      <c r="Q966" s="4">
        <v>0</v>
      </c>
      <c r="R966" s="4">
        <v>1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 outlineLevel="6" x14ac:dyDescent="0.25">
      <c r="A967" s="1"/>
      <c r="B967" s="1"/>
      <c r="C967" s="2"/>
      <c r="D967" s="12" t="s">
        <v>10480</v>
      </c>
      <c r="E967" s="2"/>
      <c r="F967" s="2"/>
      <c r="G967" s="4">
        <f>SUBTOTAL(1,G963:G966)</f>
        <v>1061</v>
      </c>
      <c r="H967" s="4">
        <f>SUBTOTAL(1,H963:H966)</f>
        <v>47.25</v>
      </c>
      <c r="I967" s="4">
        <f>SUBTOTAL(1,I963:I966)</f>
        <v>23</v>
      </c>
      <c r="J967" s="4">
        <f>SUBTOTAL(1,J963:J966)</f>
        <v>1.75</v>
      </c>
      <c r="K967" s="4">
        <f>SUBTOTAL(1,K963:K966)</f>
        <v>0</v>
      </c>
      <c r="L967" s="6">
        <f>SUBTOTAL(1,L963:L966)</f>
        <v>0.5</v>
      </c>
      <c r="M967" s="4"/>
      <c r="N967" s="4">
        <f>SUBTOTAL(1,N963:N966)</f>
        <v>0.25</v>
      </c>
      <c r="O967" s="4">
        <f>SUBTOTAL(1,O963:O966)</f>
        <v>0</v>
      </c>
      <c r="P967" s="4">
        <f>SUBTOTAL(1,P963:P966)</f>
        <v>17.75</v>
      </c>
      <c r="Q967" s="4">
        <f>SUBTOTAL(1,Q963:Q966)</f>
        <v>0.25</v>
      </c>
      <c r="R967" s="4">
        <f>SUBTOTAL(1,R963:R966)</f>
        <v>0.25</v>
      </c>
      <c r="S967" s="4">
        <f>SUBTOTAL(1,S963:S966)</f>
        <v>0</v>
      </c>
      <c r="T967" s="4">
        <f>SUBTOTAL(1,T963:T966)</f>
        <v>0</v>
      </c>
      <c r="U967" s="4">
        <f>SUBTOTAL(1,U963:U966)</f>
        <v>0</v>
      </c>
      <c r="V967" s="4">
        <f>SUBTOTAL(1,V963:V966)</f>
        <v>0</v>
      </c>
      <c r="W967" s="4">
        <f>SUBTOTAL(1,W963:W966)</f>
        <v>0</v>
      </c>
      <c r="X967" s="4">
        <f>SUBTOTAL(1,X963:X966)</f>
        <v>0.25</v>
      </c>
      <c r="Y967" s="4">
        <f>SUBTOTAL(1,Y963:Y966)</f>
        <v>15.25</v>
      </c>
    </row>
    <row r="968" spans="1:25" outlineLevel="7" x14ac:dyDescent="0.25">
      <c r="A968" s="1" t="s">
        <v>27</v>
      </c>
      <c r="B968" s="1" t="s">
        <v>4487</v>
      </c>
      <c r="C968" s="2" t="s">
        <v>7798</v>
      </c>
      <c r="D968" s="2" t="s">
        <v>7864</v>
      </c>
      <c r="E968" s="2" t="s">
        <v>7865</v>
      </c>
      <c r="F968" s="2" t="s">
        <v>7866</v>
      </c>
      <c r="G968" s="4">
        <v>399</v>
      </c>
      <c r="H968" s="4">
        <v>0</v>
      </c>
      <c r="I968" s="4">
        <v>89</v>
      </c>
      <c r="J968" s="4">
        <v>0</v>
      </c>
      <c r="K968" s="4">
        <v>1</v>
      </c>
      <c r="L968" s="6">
        <v>1</v>
      </c>
      <c r="M968" s="4">
        <v>1</v>
      </c>
      <c r="N968" s="4">
        <v>1</v>
      </c>
      <c r="O968" s="4">
        <v>0</v>
      </c>
      <c r="P968" s="4">
        <v>2</v>
      </c>
      <c r="Q968" s="4">
        <v>0</v>
      </c>
      <c r="R968" s="4">
        <v>5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 outlineLevel="7" x14ac:dyDescent="0.25">
      <c r="A969" s="1" t="s">
        <v>27</v>
      </c>
      <c r="B969" s="1" t="s">
        <v>4487</v>
      </c>
      <c r="C969" s="2" t="s">
        <v>7798</v>
      </c>
      <c r="D969" s="2" t="s">
        <v>7864</v>
      </c>
      <c r="E969" s="2" t="s">
        <v>7873</v>
      </c>
      <c r="F969" s="2" t="s">
        <v>7874</v>
      </c>
      <c r="G969" s="4">
        <v>188</v>
      </c>
      <c r="H969" s="4">
        <v>7</v>
      </c>
      <c r="I969" s="4">
        <v>48</v>
      </c>
      <c r="J969" s="4">
        <v>0</v>
      </c>
      <c r="K969" s="4">
        <v>0</v>
      </c>
      <c r="L969" s="6">
        <v>0</v>
      </c>
      <c r="M969" s="4">
        <v>1</v>
      </c>
      <c r="N969" s="4">
        <v>0</v>
      </c>
      <c r="O969" s="4">
        <v>0</v>
      </c>
      <c r="P969" s="4">
        <v>4</v>
      </c>
      <c r="Q969" s="4">
        <v>0</v>
      </c>
      <c r="R969" s="4">
        <v>14</v>
      </c>
      <c r="S969" s="4">
        <v>0</v>
      </c>
      <c r="T969" s="4">
        <v>0</v>
      </c>
      <c r="U969" s="4">
        <v>0</v>
      </c>
      <c r="V969" s="4">
        <v>0</v>
      </c>
      <c r="W969" s="4">
        <v>1</v>
      </c>
      <c r="X969" s="4">
        <v>0</v>
      </c>
      <c r="Y969" s="4">
        <v>0</v>
      </c>
    </row>
    <row r="970" spans="1:25" outlineLevel="7" x14ac:dyDescent="0.25">
      <c r="A970" s="1" t="s">
        <v>27</v>
      </c>
      <c r="B970" s="1" t="s">
        <v>4487</v>
      </c>
      <c r="C970" s="2" t="s">
        <v>7798</v>
      </c>
      <c r="D970" s="2" t="s">
        <v>7864</v>
      </c>
      <c r="E970" s="2" t="s">
        <v>7906</v>
      </c>
      <c r="F970" s="2" t="s">
        <v>7907</v>
      </c>
      <c r="G970" s="4">
        <v>1195</v>
      </c>
      <c r="H970" s="4">
        <v>154</v>
      </c>
      <c r="I970" s="4">
        <v>150</v>
      </c>
      <c r="J970" s="4">
        <v>0</v>
      </c>
      <c r="K970" s="4">
        <v>0</v>
      </c>
      <c r="L970" s="6">
        <v>1</v>
      </c>
      <c r="M970" s="4">
        <v>1</v>
      </c>
      <c r="N970" s="4">
        <v>1</v>
      </c>
      <c r="O970" s="4">
        <v>0</v>
      </c>
      <c r="P970" s="4">
        <v>7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 outlineLevel="7" x14ac:dyDescent="0.25">
      <c r="A971" s="1" t="s">
        <v>27</v>
      </c>
      <c r="B971" s="1" t="s">
        <v>4487</v>
      </c>
      <c r="C971" s="2" t="s">
        <v>7798</v>
      </c>
      <c r="D971" s="2" t="s">
        <v>7864</v>
      </c>
      <c r="E971" s="2" t="s">
        <v>7952</v>
      </c>
      <c r="F971" s="2" t="s">
        <v>7953</v>
      </c>
      <c r="G971" s="4">
        <v>43</v>
      </c>
      <c r="H971" s="4">
        <v>0</v>
      </c>
      <c r="I971" s="4">
        <v>5</v>
      </c>
      <c r="J971" s="4">
        <v>0</v>
      </c>
      <c r="K971" s="4">
        <v>0</v>
      </c>
      <c r="L971" s="6">
        <v>0</v>
      </c>
      <c r="M971" s="4">
        <v>1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 outlineLevel="6" x14ac:dyDescent="0.25">
      <c r="A972" s="1"/>
      <c r="B972" s="1"/>
      <c r="C972" s="2"/>
      <c r="D972" s="12" t="s">
        <v>10481</v>
      </c>
      <c r="E972" s="2"/>
      <c r="F972" s="2"/>
      <c r="G972" s="4">
        <f>SUBTOTAL(1,G968:G971)</f>
        <v>456.25</v>
      </c>
      <c r="H972" s="4">
        <f>SUBTOTAL(1,H968:H971)</f>
        <v>40.25</v>
      </c>
      <c r="I972" s="4">
        <f>SUBTOTAL(1,I968:I971)</f>
        <v>73</v>
      </c>
      <c r="J972" s="4">
        <f>SUBTOTAL(1,J968:J971)</f>
        <v>0</v>
      </c>
      <c r="K972" s="4">
        <f>SUBTOTAL(1,K968:K971)</f>
        <v>0.25</v>
      </c>
      <c r="L972" s="6">
        <f>SUBTOTAL(1,L968:L971)</f>
        <v>0.5</v>
      </c>
      <c r="M972" s="4"/>
      <c r="N972" s="4">
        <f>SUBTOTAL(1,N968:N971)</f>
        <v>0.5</v>
      </c>
      <c r="O972" s="4">
        <f>SUBTOTAL(1,O968:O971)</f>
        <v>0</v>
      </c>
      <c r="P972" s="4">
        <f>SUBTOTAL(1,P968:P971)</f>
        <v>3.25</v>
      </c>
      <c r="Q972" s="4">
        <f>SUBTOTAL(1,Q968:Q971)</f>
        <v>0</v>
      </c>
      <c r="R972" s="4">
        <f>SUBTOTAL(1,R968:R971)</f>
        <v>4.75</v>
      </c>
      <c r="S972" s="4">
        <f>SUBTOTAL(1,S968:S971)</f>
        <v>0</v>
      </c>
      <c r="T972" s="4">
        <f>SUBTOTAL(1,T968:T971)</f>
        <v>0</v>
      </c>
      <c r="U972" s="4">
        <f>SUBTOTAL(1,U968:U971)</f>
        <v>0</v>
      </c>
      <c r="V972" s="4">
        <f>SUBTOTAL(1,V968:V971)</f>
        <v>0</v>
      </c>
      <c r="W972" s="4">
        <f>SUBTOTAL(1,W968:W971)</f>
        <v>0.25</v>
      </c>
      <c r="X972" s="4">
        <f>SUBTOTAL(1,X968:X971)</f>
        <v>0</v>
      </c>
      <c r="Y972" s="4">
        <f>SUBTOTAL(1,Y968:Y971)</f>
        <v>0</v>
      </c>
    </row>
    <row r="973" spans="1:25" outlineLevel="7" x14ac:dyDescent="0.25">
      <c r="A973" s="1" t="s">
        <v>27</v>
      </c>
      <c r="B973" s="1" t="s">
        <v>4487</v>
      </c>
      <c r="C973" s="2" t="s">
        <v>7798</v>
      </c>
      <c r="D973" s="2" t="s">
        <v>7805</v>
      </c>
      <c r="E973" s="2" t="s">
        <v>7806</v>
      </c>
      <c r="F973" s="2" t="s">
        <v>7807</v>
      </c>
      <c r="G973" s="4">
        <v>2812</v>
      </c>
      <c r="H973" s="4">
        <v>414</v>
      </c>
      <c r="I973" s="4">
        <v>35</v>
      </c>
      <c r="J973" s="4">
        <v>13</v>
      </c>
      <c r="K973" s="4">
        <v>1</v>
      </c>
      <c r="L973" s="6">
        <v>0</v>
      </c>
      <c r="M973" s="4">
        <v>1</v>
      </c>
      <c r="N973" s="4">
        <v>1</v>
      </c>
      <c r="O973" s="4">
        <v>3</v>
      </c>
      <c r="P973" s="4">
        <v>9</v>
      </c>
      <c r="Q973" s="4">
        <v>0</v>
      </c>
      <c r="R973" s="4">
        <v>1</v>
      </c>
      <c r="S973" s="4">
        <v>0</v>
      </c>
      <c r="T973" s="4">
        <v>0</v>
      </c>
      <c r="U973" s="4">
        <v>0</v>
      </c>
      <c r="V973" s="4">
        <v>0</v>
      </c>
      <c r="W973" s="4">
        <v>7</v>
      </c>
      <c r="X973" s="4">
        <v>3</v>
      </c>
      <c r="Y973" s="4">
        <v>49</v>
      </c>
    </row>
    <row r="974" spans="1:25" outlineLevel="7" x14ac:dyDescent="0.25">
      <c r="A974" s="1" t="s">
        <v>27</v>
      </c>
      <c r="B974" s="1" t="s">
        <v>4487</v>
      </c>
      <c r="C974" s="2" t="s">
        <v>7798</v>
      </c>
      <c r="D974" s="2" t="s">
        <v>7805</v>
      </c>
      <c r="E974" s="2" t="s">
        <v>7814</v>
      </c>
      <c r="F974" s="2" t="s">
        <v>7815</v>
      </c>
      <c r="G974" s="4">
        <v>13417</v>
      </c>
      <c r="H974" s="4">
        <v>2338</v>
      </c>
      <c r="I974" s="4">
        <v>86</v>
      </c>
      <c r="J974" s="4">
        <v>45</v>
      </c>
      <c r="K974" s="4">
        <v>1</v>
      </c>
      <c r="L974" s="6">
        <v>1</v>
      </c>
      <c r="M974" s="4">
        <v>1</v>
      </c>
      <c r="N974" s="4">
        <v>0</v>
      </c>
      <c r="O974" s="4">
        <v>0</v>
      </c>
      <c r="P974" s="4">
        <v>9</v>
      </c>
      <c r="Q974" s="4">
        <v>0</v>
      </c>
      <c r="R974" s="4">
        <v>1</v>
      </c>
      <c r="S974" s="4">
        <v>0</v>
      </c>
      <c r="T974" s="4">
        <v>0</v>
      </c>
      <c r="U974" s="4">
        <v>0</v>
      </c>
      <c r="V974" s="4">
        <v>0</v>
      </c>
      <c r="W974" s="4">
        <v>8</v>
      </c>
      <c r="X974" s="4">
        <v>4</v>
      </c>
      <c r="Y974" s="4">
        <v>90</v>
      </c>
    </row>
    <row r="975" spans="1:25" outlineLevel="7" x14ac:dyDescent="0.25">
      <c r="A975" s="1" t="s">
        <v>27</v>
      </c>
      <c r="B975" s="1" t="s">
        <v>4487</v>
      </c>
      <c r="C975" s="2" t="s">
        <v>7798</v>
      </c>
      <c r="D975" s="2" t="s">
        <v>7805</v>
      </c>
      <c r="E975" s="2" t="s">
        <v>7881</v>
      </c>
      <c r="F975" s="2" t="s">
        <v>7882</v>
      </c>
      <c r="G975" s="4">
        <v>45501</v>
      </c>
      <c r="H975" s="4">
        <v>5530</v>
      </c>
      <c r="I975" s="4">
        <v>511</v>
      </c>
      <c r="J975" s="4">
        <v>308</v>
      </c>
      <c r="K975" s="4">
        <v>1</v>
      </c>
      <c r="L975" s="6">
        <v>1</v>
      </c>
      <c r="M975" s="4">
        <v>2</v>
      </c>
      <c r="N975" s="4">
        <v>0</v>
      </c>
      <c r="O975" s="4">
        <v>0</v>
      </c>
      <c r="P975" s="4">
        <v>33</v>
      </c>
      <c r="Q975" s="4">
        <v>0</v>
      </c>
      <c r="R975" s="4">
        <v>20</v>
      </c>
      <c r="S975" s="4">
        <v>0</v>
      </c>
      <c r="T975" s="4">
        <v>0</v>
      </c>
      <c r="U975" s="4">
        <v>1</v>
      </c>
      <c r="V975" s="4">
        <v>0</v>
      </c>
      <c r="W975" s="4">
        <v>3</v>
      </c>
      <c r="X975" s="4">
        <v>1</v>
      </c>
      <c r="Y975" s="4">
        <v>71</v>
      </c>
    </row>
    <row r="976" spans="1:25" outlineLevel="7" x14ac:dyDescent="0.25">
      <c r="A976" s="1" t="s">
        <v>27</v>
      </c>
      <c r="B976" s="1" t="s">
        <v>4487</v>
      </c>
      <c r="C976" s="2" t="s">
        <v>7798</v>
      </c>
      <c r="D976" s="2" t="s">
        <v>7805</v>
      </c>
      <c r="E976" s="2" t="s">
        <v>7893</v>
      </c>
      <c r="F976" s="2" t="s">
        <v>7894</v>
      </c>
      <c r="G976" s="4">
        <v>3542</v>
      </c>
      <c r="H976" s="4">
        <v>951</v>
      </c>
      <c r="I976" s="4">
        <v>74</v>
      </c>
      <c r="J976" s="4">
        <v>24</v>
      </c>
      <c r="K976" s="4">
        <v>1</v>
      </c>
      <c r="L976" s="6">
        <v>3</v>
      </c>
      <c r="M976" s="4">
        <v>1</v>
      </c>
      <c r="N976" s="4">
        <v>2</v>
      </c>
      <c r="O976" s="4">
        <v>2</v>
      </c>
      <c r="P976" s="4">
        <v>9</v>
      </c>
      <c r="Q976" s="4">
        <v>0</v>
      </c>
      <c r="R976" s="4">
        <v>1</v>
      </c>
      <c r="S976" s="4">
        <v>0</v>
      </c>
      <c r="T976" s="4">
        <v>0</v>
      </c>
      <c r="U976" s="4">
        <v>1</v>
      </c>
      <c r="V976" s="4">
        <v>0</v>
      </c>
      <c r="W976" s="4">
        <v>10</v>
      </c>
      <c r="X976" s="4">
        <v>5</v>
      </c>
      <c r="Y976" s="4">
        <v>59</v>
      </c>
    </row>
    <row r="977" spans="1:25" outlineLevel="7" x14ac:dyDescent="0.25">
      <c r="A977" s="1" t="s">
        <v>27</v>
      </c>
      <c r="B977" s="1" t="s">
        <v>4487</v>
      </c>
      <c r="C977" s="2" t="s">
        <v>7798</v>
      </c>
      <c r="D977" s="2" t="s">
        <v>7805</v>
      </c>
      <c r="E977" s="2" t="s">
        <v>7902</v>
      </c>
      <c r="F977" s="2" t="s">
        <v>7903</v>
      </c>
      <c r="G977" s="4">
        <v>5803</v>
      </c>
      <c r="H977" s="4">
        <v>183</v>
      </c>
      <c r="I977" s="4">
        <v>65</v>
      </c>
      <c r="J977" s="4">
        <v>30</v>
      </c>
      <c r="K977" s="4">
        <v>2</v>
      </c>
      <c r="L977" s="6">
        <v>3</v>
      </c>
      <c r="M977" s="4">
        <v>1</v>
      </c>
      <c r="N977" s="4">
        <v>2</v>
      </c>
      <c r="O977" s="4">
        <v>2</v>
      </c>
      <c r="P977" s="4">
        <v>6</v>
      </c>
      <c r="Q977" s="4">
        <v>0</v>
      </c>
      <c r="R977" s="4">
        <v>2</v>
      </c>
      <c r="S977" s="4">
        <v>0</v>
      </c>
      <c r="T977" s="4">
        <v>0</v>
      </c>
      <c r="U977" s="4">
        <v>1</v>
      </c>
      <c r="V977" s="4">
        <v>0</v>
      </c>
      <c r="W977" s="4">
        <v>5</v>
      </c>
      <c r="X977" s="4">
        <v>6</v>
      </c>
      <c r="Y977" s="4">
        <v>82</v>
      </c>
    </row>
    <row r="978" spans="1:25" outlineLevel="7" x14ac:dyDescent="0.25">
      <c r="A978" s="1" t="s">
        <v>27</v>
      </c>
      <c r="B978" s="1" t="s">
        <v>4487</v>
      </c>
      <c r="C978" s="2" t="s">
        <v>7798</v>
      </c>
      <c r="D978" s="2" t="s">
        <v>7805</v>
      </c>
      <c r="E978" s="2" t="s">
        <v>7932</v>
      </c>
      <c r="F978" s="2" t="s">
        <v>7933</v>
      </c>
      <c r="G978" s="4">
        <v>541</v>
      </c>
      <c r="H978" s="4">
        <v>26</v>
      </c>
      <c r="I978" s="4">
        <v>5</v>
      </c>
      <c r="J978" s="4">
        <v>2</v>
      </c>
      <c r="K978" s="4">
        <v>1</v>
      </c>
      <c r="L978" s="6">
        <v>1</v>
      </c>
      <c r="M978" s="4">
        <v>1</v>
      </c>
      <c r="N978" s="4">
        <v>0</v>
      </c>
      <c r="O978" s="4">
        <v>3</v>
      </c>
      <c r="P978" s="4">
        <v>4</v>
      </c>
      <c r="Q978" s="4">
        <v>0</v>
      </c>
      <c r="R978" s="4">
        <v>1</v>
      </c>
      <c r="S978" s="4">
        <v>0</v>
      </c>
      <c r="T978" s="4">
        <v>0</v>
      </c>
      <c r="U978" s="4">
        <v>0</v>
      </c>
      <c r="V978" s="4">
        <v>0</v>
      </c>
      <c r="W978" s="4">
        <v>1</v>
      </c>
      <c r="X978" s="4">
        <v>2</v>
      </c>
      <c r="Y978" s="4">
        <v>20</v>
      </c>
    </row>
    <row r="979" spans="1:25" outlineLevel="7" x14ac:dyDescent="0.25">
      <c r="A979" s="1" t="s">
        <v>27</v>
      </c>
      <c r="B979" s="1" t="s">
        <v>4487</v>
      </c>
      <c r="C979" s="2" t="s">
        <v>7798</v>
      </c>
      <c r="D979" s="2" t="s">
        <v>7805</v>
      </c>
      <c r="E979" s="2" t="s">
        <v>7939</v>
      </c>
      <c r="F979" s="2" t="s">
        <v>7940</v>
      </c>
      <c r="G979" s="4">
        <v>1236</v>
      </c>
      <c r="H979" s="4">
        <v>1</v>
      </c>
      <c r="I979" s="4">
        <v>15</v>
      </c>
      <c r="J979" s="4">
        <v>7</v>
      </c>
      <c r="K979" s="4">
        <v>1</v>
      </c>
      <c r="L979" s="6">
        <v>2</v>
      </c>
      <c r="M979" s="4">
        <v>1</v>
      </c>
      <c r="N979" s="4">
        <v>0</v>
      </c>
      <c r="O979" s="4">
        <v>1</v>
      </c>
      <c r="P979" s="4">
        <v>9</v>
      </c>
      <c r="Q979" s="4">
        <v>0</v>
      </c>
      <c r="R979" s="4">
        <v>1</v>
      </c>
      <c r="S979" s="4">
        <v>0</v>
      </c>
      <c r="T979" s="4">
        <v>0</v>
      </c>
      <c r="U979" s="4">
        <v>0</v>
      </c>
      <c r="V979" s="4">
        <v>0</v>
      </c>
      <c r="W979" s="4">
        <v>2</v>
      </c>
      <c r="X979" s="4">
        <v>2</v>
      </c>
      <c r="Y979" s="4">
        <v>20</v>
      </c>
    </row>
    <row r="980" spans="1:25" outlineLevel="7" x14ac:dyDescent="0.25">
      <c r="A980" s="1" t="s">
        <v>27</v>
      </c>
      <c r="B980" s="1" t="s">
        <v>4487</v>
      </c>
      <c r="C980" s="2" t="s">
        <v>7798</v>
      </c>
      <c r="D980" s="2" t="s">
        <v>7805</v>
      </c>
      <c r="E980" s="2" t="s">
        <v>7945</v>
      </c>
      <c r="F980" s="2" t="s">
        <v>7946</v>
      </c>
      <c r="G980" s="4">
        <v>854</v>
      </c>
      <c r="H980" s="4">
        <v>1</v>
      </c>
      <c r="I980" s="4">
        <v>7</v>
      </c>
      <c r="J980" s="4">
        <v>4</v>
      </c>
      <c r="K980" s="4">
        <v>1</v>
      </c>
      <c r="L980" s="6">
        <v>1</v>
      </c>
      <c r="M980" s="4">
        <v>1</v>
      </c>
      <c r="N980" s="4">
        <v>0</v>
      </c>
      <c r="O980" s="4">
        <v>0</v>
      </c>
      <c r="P980" s="4">
        <v>4</v>
      </c>
      <c r="Q980" s="4">
        <v>0</v>
      </c>
      <c r="R980" s="4">
        <v>2</v>
      </c>
      <c r="S980" s="4">
        <v>0</v>
      </c>
      <c r="T980" s="4">
        <v>0</v>
      </c>
      <c r="U980" s="4">
        <v>0</v>
      </c>
      <c r="V980" s="4">
        <v>0</v>
      </c>
      <c r="W980" s="4">
        <v>2</v>
      </c>
      <c r="X980" s="4">
        <v>2</v>
      </c>
      <c r="Y980" s="4">
        <v>30</v>
      </c>
    </row>
    <row r="981" spans="1:25" outlineLevel="6" x14ac:dyDescent="0.25">
      <c r="A981" s="1"/>
      <c r="B981" s="1"/>
      <c r="C981" s="2"/>
      <c r="D981" s="12" t="s">
        <v>10482</v>
      </c>
      <c r="E981" s="2"/>
      <c r="F981" s="2"/>
      <c r="G981" s="4">
        <f>SUBTOTAL(1,G973:G980)</f>
        <v>9213.25</v>
      </c>
      <c r="H981" s="4">
        <f>SUBTOTAL(1,H973:H980)</f>
        <v>1180.5</v>
      </c>
      <c r="I981" s="4">
        <f>SUBTOTAL(1,I973:I980)</f>
        <v>99.75</v>
      </c>
      <c r="J981" s="4">
        <f>SUBTOTAL(1,J973:J980)</f>
        <v>54.125</v>
      </c>
      <c r="K981" s="4">
        <f>SUBTOTAL(1,K973:K980)</f>
        <v>1.125</v>
      </c>
      <c r="L981" s="6">
        <f>SUBTOTAL(1,L973:L980)</f>
        <v>1.5</v>
      </c>
      <c r="M981" s="4"/>
      <c r="N981" s="4">
        <f>SUBTOTAL(1,N973:N980)</f>
        <v>0.625</v>
      </c>
      <c r="O981" s="4">
        <f>SUBTOTAL(1,O973:O980)</f>
        <v>1.375</v>
      </c>
      <c r="P981" s="4">
        <f>SUBTOTAL(1,P973:P980)</f>
        <v>10.375</v>
      </c>
      <c r="Q981" s="4">
        <f>SUBTOTAL(1,Q973:Q980)</f>
        <v>0</v>
      </c>
      <c r="R981" s="4">
        <f>SUBTOTAL(1,R973:R980)</f>
        <v>3.625</v>
      </c>
      <c r="S981" s="4">
        <f>SUBTOTAL(1,S973:S980)</f>
        <v>0</v>
      </c>
      <c r="T981" s="4">
        <f>SUBTOTAL(1,T973:T980)</f>
        <v>0</v>
      </c>
      <c r="U981" s="4">
        <f>SUBTOTAL(1,U973:U980)</f>
        <v>0.375</v>
      </c>
      <c r="V981" s="4">
        <f>SUBTOTAL(1,V973:V980)</f>
        <v>0</v>
      </c>
      <c r="W981" s="4">
        <f>SUBTOTAL(1,W973:W980)</f>
        <v>4.75</v>
      </c>
      <c r="X981" s="4">
        <f>SUBTOTAL(1,X973:X980)</f>
        <v>3.125</v>
      </c>
      <c r="Y981" s="4">
        <f>SUBTOTAL(1,Y973:Y980)</f>
        <v>52.625</v>
      </c>
    </row>
    <row r="982" spans="1:25" outlineLevel="7" x14ac:dyDescent="0.25">
      <c r="A982" s="1" t="s">
        <v>27</v>
      </c>
      <c r="B982" s="1" t="s">
        <v>4487</v>
      </c>
      <c r="C982" s="2" t="s">
        <v>7798</v>
      </c>
      <c r="D982" s="2" t="s">
        <v>7934</v>
      </c>
      <c r="E982" s="2" t="s">
        <v>7935</v>
      </c>
      <c r="F982" s="2" t="s">
        <v>7936</v>
      </c>
      <c r="G982" s="4">
        <v>14</v>
      </c>
      <c r="H982" s="4">
        <v>5</v>
      </c>
      <c r="I982" s="4">
        <v>0</v>
      </c>
      <c r="J982" s="4">
        <v>0</v>
      </c>
      <c r="K982" s="4">
        <v>0</v>
      </c>
      <c r="L982" s="6">
        <v>0</v>
      </c>
      <c r="M982" s="4">
        <v>1</v>
      </c>
      <c r="N982" s="4">
        <v>0</v>
      </c>
      <c r="O982" s="4">
        <v>0</v>
      </c>
      <c r="P982" s="4">
        <v>1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 outlineLevel="6" x14ac:dyDescent="0.25">
      <c r="A983" s="1"/>
      <c r="B983" s="1"/>
      <c r="C983" s="2"/>
      <c r="D983" s="12" t="s">
        <v>10483</v>
      </c>
      <c r="E983" s="2"/>
      <c r="F983" s="2"/>
      <c r="G983" s="4">
        <f>SUBTOTAL(1,G982:G982)</f>
        <v>14</v>
      </c>
      <c r="H983" s="4">
        <f>SUBTOTAL(1,H982:H982)</f>
        <v>5</v>
      </c>
      <c r="I983" s="4">
        <f>SUBTOTAL(1,I982:I982)</f>
        <v>0</v>
      </c>
      <c r="J983" s="4">
        <f>SUBTOTAL(1,J982:J982)</f>
        <v>0</v>
      </c>
      <c r="K983" s="4">
        <f>SUBTOTAL(1,K982:K982)</f>
        <v>0</v>
      </c>
      <c r="L983" s="6">
        <f>SUBTOTAL(1,L982:L982)</f>
        <v>0</v>
      </c>
      <c r="M983" s="4"/>
      <c r="N983" s="4">
        <f>SUBTOTAL(1,N982:N982)</f>
        <v>0</v>
      </c>
      <c r="O983" s="4">
        <f>SUBTOTAL(1,O982:O982)</f>
        <v>0</v>
      </c>
      <c r="P983" s="4">
        <f>SUBTOTAL(1,P982:P982)</f>
        <v>1</v>
      </c>
      <c r="Q983" s="4">
        <f>SUBTOTAL(1,Q982:Q982)</f>
        <v>0</v>
      </c>
      <c r="R983" s="4">
        <f>SUBTOTAL(1,R982:R982)</f>
        <v>0</v>
      </c>
      <c r="S983" s="4">
        <f>SUBTOTAL(1,S982:S982)</f>
        <v>0</v>
      </c>
      <c r="T983" s="4">
        <f>SUBTOTAL(1,T982:T982)</f>
        <v>0</v>
      </c>
      <c r="U983" s="4">
        <f>SUBTOTAL(1,U982:U982)</f>
        <v>0</v>
      </c>
      <c r="V983" s="4">
        <f>SUBTOTAL(1,V982:V982)</f>
        <v>0</v>
      </c>
      <c r="W983" s="4">
        <f>SUBTOTAL(1,W982:W982)</f>
        <v>0</v>
      </c>
      <c r="X983" s="4">
        <f>SUBTOTAL(1,X982:X982)</f>
        <v>0</v>
      </c>
      <c r="Y983" s="4">
        <f>SUBTOTAL(1,Y982:Y982)</f>
        <v>0</v>
      </c>
    </row>
    <row r="984" spans="1:25" outlineLevel="7" x14ac:dyDescent="0.25">
      <c r="A984" s="1" t="s">
        <v>27</v>
      </c>
      <c r="B984" s="1" t="s">
        <v>4487</v>
      </c>
      <c r="C984" s="2" t="s">
        <v>7798</v>
      </c>
      <c r="D984" s="2" t="s">
        <v>5947</v>
      </c>
      <c r="E984" s="2" t="s">
        <v>7835</v>
      </c>
      <c r="F984" s="2" t="s">
        <v>7836</v>
      </c>
      <c r="G984" s="4">
        <v>354</v>
      </c>
      <c r="H984" s="4">
        <v>2</v>
      </c>
      <c r="I984" s="4">
        <v>7</v>
      </c>
      <c r="J984" s="4">
        <v>3</v>
      </c>
      <c r="K984" s="4">
        <v>1</v>
      </c>
      <c r="L984" s="6">
        <v>0</v>
      </c>
      <c r="M984" s="4">
        <v>1</v>
      </c>
      <c r="N984" s="4">
        <v>0</v>
      </c>
      <c r="O984" s="4">
        <v>0</v>
      </c>
      <c r="P984" s="4">
        <v>4</v>
      </c>
      <c r="Q984" s="4">
        <v>0</v>
      </c>
      <c r="R984" s="4">
        <v>2</v>
      </c>
      <c r="S984" s="4">
        <v>0</v>
      </c>
      <c r="T984" s="4">
        <v>0</v>
      </c>
      <c r="U984" s="4">
        <v>0</v>
      </c>
      <c r="V984" s="4">
        <v>0</v>
      </c>
      <c r="W984" s="4">
        <v>4</v>
      </c>
      <c r="X984" s="4">
        <v>0</v>
      </c>
      <c r="Y984" s="4">
        <v>0</v>
      </c>
    </row>
    <row r="985" spans="1:25" outlineLevel="6" x14ac:dyDescent="0.25">
      <c r="A985" s="1"/>
      <c r="B985" s="1"/>
      <c r="C985" s="2"/>
      <c r="D985" s="12" t="s">
        <v>10472</v>
      </c>
      <c r="E985" s="2"/>
      <c r="F985" s="2"/>
      <c r="G985" s="4">
        <f>SUBTOTAL(1,G984:G984)</f>
        <v>354</v>
      </c>
      <c r="H985" s="4">
        <f>SUBTOTAL(1,H984:H984)</f>
        <v>2</v>
      </c>
      <c r="I985" s="4">
        <f>SUBTOTAL(1,I984:I984)</f>
        <v>7</v>
      </c>
      <c r="J985" s="4">
        <f>SUBTOTAL(1,J984:J984)</f>
        <v>3</v>
      </c>
      <c r="K985" s="4">
        <f>SUBTOTAL(1,K984:K984)</f>
        <v>1</v>
      </c>
      <c r="L985" s="6">
        <f>SUBTOTAL(1,L984:L984)</f>
        <v>0</v>
      </c>
      <c r="M985" s="4"/>
      <c r="N985" s="4">
        <f>SUBTOTAL(1,N984:N984)</f>
        <v>0</v>
      </c>
      <c r="O985" s="4">
        <f>SUBTOTAL(1,O984:O984)</f>
        <v>0</v>
      </c>
      <c r="P985" s="4">
        <f>SUBTOTAL(1,P984:P984)</f>
        <v>4</v>
      </c>
      <c r="Q985" s="4">
        <f>SUBTOTAL(1,Q984:Q984)</f>
        <v>0</v>
      </c>
      <c r="R985" s="4">
        <f>SUBTOTAL(1,R984:R984)</f>
        <v>2</v>
      </c>
      <c r="S985" s="4">
        <f>SUBTOTAL(1,S984:S984)</f>
        <v>0</v>
      </c>
      <c r="T985" s="4">
        <f>SUBTOTAL(1,T984:T984)</f>
        <v>0</v>
      </c>
      <c r="U985" s="4">
        <f>SUBTOTAL(1,U984:U984)</f>
        <v>0</v>
      </c>
      <c r="V985" s="4">
        <f>SUBTOTAL(1,V984:V984)</f>
        <v>0</v>
      </c>
      <c r="W985" s="4">
        <f>SUBTOTAL(1,W984:W984)</f>
        <v>4</v>
      </c>
      <c r="X985" s="4">
        <f>SUBTOTAL(1,X984:X984)</f>
        <v>0</v>
      </c>
      <c r="Y985" s="4">
        <f>SUBTOTAL(1,Y984:Y984)</f>
        <v>0</v>
      </c>
    </row>
    <row r="986" spans="1:25" outlineLevel="7" x14ac:dyDescent="0.25">
      <c r="A986" s="1" t="s">
        <v>27</v>
      </c>
      <c r="B986" s="1" t="s">
        <v>4487</v>
      </c>
      <c r="C986" s="2" t="s">
        <v>7798</v>
      </c>
      <c r="D986" s="2" t="s">
        <v>7859</v>
      </c>
      <c r="E986" s="2" t="s">
        <v>7860</v>
      </c>
      <c r="F986" s="2" t="s">
        <v>7861</v>
      </c>
      <c r="G986" s="4">
        <v>1621</v>
      </c>
      <c r="H986" s="4">
        <v>14</v>
      </c>
      <c r="I986" s="4">
        <v>41</v>
      </c>
      <c r="J986" s="4">
        <v>0</v>
      </c>
      <c r="K986" s="4">
        <v>8</v>
      </c>
      <c r="L986" s="6">
        <v>0</v>
      </c>
      <c r="M986" s="4">
        <v>1</v>
      </c>
      <c r="N986" s="4">
        <v>0</v>
      </c>
      <c r="O986" s="4">
        <v>0</v>
      </c>
      <c r="P986" s="4">
        <v>12</v>
      </c>
      <c r="Q986" s="4">
        <v>0</v>
      </c>
      <c r="R986" s="4">
        <v>8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 outlineLevel="7" x14ac:dyDescent="0.25">
      <c r="A987" s="1" t="s">
        <v>27</v>
      </c>
      <c r="B987" s="1" t="s">
        <v>4487</v>
      </c>
      <c r="C987" s="2" t="s">
        <v>7798</v>
      </c>
      <c r="D987" s="2" t="s">
        <v>7859</v>
      </c>
      <c r="E987" s="2" t="s">
        <v>7867</v>
      </c>
      <c r="F987" s="2" t="s">
        <v>7868</v>
      </c>
      <c r="G987" s="4">
        <v>5442</v>
      </c>
      <c r="H987" s="4">
        <v>2</v>
      </c>
      <c r="I987" s="4">
        <v>50</v>
      </c>
      <c r="J987" s="4">
        <v>0</v>
      </c>
      <c r="K987" s="4">
        <v>8</v>
      </c>
      <c r="L987" s="6">
        <v>0</v>
      </c>
      <c r="M987" s="4">
        <v>1</v>
      </c>
      <c r="N987" s="4">
        <v>1</v>
      </c>
      <c r="O987" s="4">
        <v>0</v>
      </c>
      <c r="P987" s="4">
        <v>6</v>
      </c>
      <c r="Q987" s="4">
        <v>0</v>
      </c>
      <c r="R987" s="4">
        <v>15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6</v>
      </c>
      <c r="Y987" s="4">
        <v>30</v>
      </c>
    </row>
    <row r="988" spans="1:25" outlineLevel="7" x14ac:dyDescent="0.25">
      <c r="A988" s="1" t="s">
        <v>27</v>
      </c>
      <c r="B988" s="1" t="s">
        <v>4487</v>
      </c>
      <c r="C988" s="2" t="s">
        <v>7798</v>
      </c>
      <c r="D988" s="2" t="s">
        <v>7859</v>
      </c>
      <c r="E988" s="2" t="s">
        <v>7869</v>
      </c>
      <c r="F988" s="2" t="s">
        <v>7870</v>
      </c>
      <c r="G988" s="4">
        <v>864</v>
      </c>
      <c r="H988" s="4">
        <v>33</v>
      </c>
      <c r="I988" s="4">
        <v>125</v>
      </c>
      <c r="J988" s="4">
        <v>18</v>
      </c>
      <c r="K988" s="4">
        <v>5</v>
      </c>
      <c r="L988" s="6">
        <v>0</v>
      </c>
      <c r="M988" s="4">
        <v>1</v>
      </c>
      <c r="N988" s="4">
        <v>0</v>
      </c>
      <c r="O988" s="4">
        <v>0</v>
      </c>
      <c r="P988" s="4">
        <v>3</v>
      </c>
      <c r="Q988" s="4">
        <v>0</v>
      </c>
      <c r="R988" s="4">
        <v>12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7</v>
      </c>
      <c r="Y988" s="4">
        <v>52</v>
      </c>
    </row>
    <row r="989" spans="1:25" outlineLevel="7" x14ac:dyDescent="0.25">
      <c r="A989" s="1" t="s">
        <v>27</v>
      </c>
      <c r="B989" s="1" t="s">
        <v>4487</v>
      </c>
      <c r="C989" s="2" t="s">
        <v>7798</v>
      </c>
      <c r="D989" s="2" t="s">
        <v>7859</v>
      </c>
      <c r="E989" s="2" t="s">
        <v>7947</v>
      </c>
      <c r="F989" s="2" t="s">
        <v>7948</v>
      </c>
      <c r="G989" s="4">
        <v>49</v>
      </c>
      <c r="H989" s="4">
        <v>0</v>
      </c>
      <c r="I989" s="4">
        <v>5</v>
      </c>
      <c r="J989" s="4">
        <v>0</v>
      </c>
      <c r="K989" s="4">
        <v>1</v>
      </c>
      <c r="L989" s="6">
        <v>0</v>
      </c>
      <c r="M989" s="4">
        <v>1</v>
      </c>
      <c r="N989" s="4">
        <v>0</v>
      </c>
      <c r="O989" s="4">
        <v>0</v>
      </c>
      <c r="P989" s="4">
        <v>0</v>
      </c>
      <c r="Q989" s="4">
        <v>0</v>
      </c>
      <c r="R989" s="4">
        <v>1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 outlineLevel="6" x14ac:dyDescent="0.25">
      <c r="A990" s="1"/>
      <c r="B990" s="1"/>
      <c r="C990" s="2"/>
      <c r="D990" s="12" t="s">
        <v>10484</v>
      </c>
      <c r="E990" s="2"/>
      <c r="F990" s="2"/>
      <c r="G990" s="4">
        <f>SUBTOTAL(1,G986:G989)</f>
        <v>1994</v>
      </c>
      <c r="H990" s="4">
        <f>SUBTOTAL(1,H986:H989)</f>
        <v>12.25</v>
      </c>
      <c r="I990" s="4">
        <f>SUBTOTAL(1,I986:I989)</f>
        <v>55.25</v>
      </c>
      <c r="J990" s="4">
        <f>SUBTOTAL(1,J986:J989)</f>
        <v>4.5</v>
      </c>
      <c r="K990" s="4">
        <f>SUBTOTAL(1,K986:K989)</f>
        <v>5.5</v>
      </c>
      <c r="L990" s="6">
        <f>SUBTOTAL(1,L986:L989)</f>
        <v>0</v>
      </c>
      <c r="M990" s="4"/>
      <c r="N990" s="4">
        <f>SUBTOTAL(1,N986:N989)</f>
        <v>0.25</v>
      </c>
      <c r="O990" s="4">
        <f>SUBTOTAL(1,O986:O989)</f>
        <v>0</v>
      </c>
      <c r="P990" s="4">
        <f>SUBTOTAL(1,P986:P989)</f>
        <v>5.25</v>
      </c>
      <c r="Q990" s="4">
        <f>SUBTOTAL(1,Q986:Q989)</f>
        <v>0</v>
      </c>
      <c r="R990" s="4">
        <f>SUBTOTAL(1,R986:R989)</f>
        <v>9</v>
      </c>
      <c r="S990" s="4">
        <f>SUBTOTAL(1,S986:S989)</f>
        <v>0</v>
      </c>
      <c r="T990" s="4">
        <f>SUBTOTAL(1,T986:T989)</f>
        <v>0</v>
      </c>
      <c r="U990" s="4">
        <f>SUBTOTAL(1,U986:U989)</f>
        <v>0</v>
      </c>
      <c r="V990" s="4">
        <f>SUBTOTAL(1,V986:V989)</f>
        <v>0</v>
      </c>
      <c r="W990" s="4">
        <f>SUBTOTAL(1,W986:W989)</f>
        <v>0</v>
      </c>
      <c r="X990" s="4">
        <f>SUBTOTAL(1,X986:X989)</f>
        <v>3.25</v>
      </c>
      <c r="Y990" s="4">
        <f>SUBTOTAL(1,Y986:Y989)</f>
        <v>20.5</v>
      </c>
    </row>
    <row r="991" spans="1:25" outlineLevel="7" x14ac:dyDescent="0.25">
      <c r="A991" s="1" t="s">
        <v>27</v>
      </c>
      <c r="B991" s="1" t="s">
        <v>4487</v>
      </c>
      <c r="C991" s="2" t="s">
        <v>7798</v>
      </c>
      <c r="D991" s="2" t="s">
        <v>2750</v>
      </c>
      <c r="E991" s="2" t="s">
        <v>7808</v>
      </c>
      <c r="F991" s="2" t="s">
        <v>7809</v>
      </c>
      <c r="G991" s="4">
        <v>9130</v>
      </c>
      <c r="H991" s="4">
        <v>429</v>
      </c>
      <c r="I991" s="4">
        <v>136</v>
      </c>
      <c r="J991" s="4">
        <v>72</v>
      </c>
      <c r="K991" s="4">
        <v>2</v>
      </c>
      <c r="L991" s="6">
        <v>1</v>
      </c>
      <c r="M991" s="4">
        <v>1</v>
      </c>
      <c r="N991" s="4">
        <v>1</v>
      </c>
      <c r="O991" s="4">
        <v>0</v>
      </c>
      <c r="P991" s="4">
        <v>31</v>
      </c>
      <c r="Q991" s="4">
        <v>1</v>
      </c>
      <c r="R991" s="4">
        <v>18</v>
      </c>
      <c r="S991" s="4">
        <v>0</v>
      </c>
      <c r="T991" s="4">
        <v>0</v>
      </c>
      <c r="U991" s="4">
        <v>1</v>
      </c>
      <c r="V991" s="4">
        <v>0</v>
      </c>
      <c r="W991" s="4">
        <v>29</v>
      </c>
      <c r="X991" s="4">
        <v>2</v>
      </c>
      <c r="Y991" s="4">
        <v>25</v>
      </c>
    </row>
    <row r="992" spans="1:25" outlineLevel="7" x14ac:dyDescent="0.25">
      <c r="A992" s="1" t="s">
        <v>27</v>
      </c>
      <c r="B992" s="1" t="s">
        <v>4487</v>
      </c>
      <c r="C992" s="2" t="s">
        <v>7798</v>
      </c>
      <c r="D992" s="2" t="s">
        <v>2750</v>
      </c>
      <c r="E992" s="2" t="s">
        <v>7810</v>
      </c>
      <c r="F992" s="2" t="s">
        <v>7811</v>
      </c>
      <c r="G992" s="4">
        <v>3779</v>
      </c>
      <c r="H992" s="4">
        <v>703</v>
      </c>
      <c r="I992" s="4">
        <v>183</v>
      </c>
      <c r="J992" s="4">
        <v>39</v>
      </c>
      <c r="K992" s="4">
        <v>0</v>
      </c>
      <c r="L992" s="6">
        <v>1</v>
      </c>
      <c r="M992" s="4">
        <v>1</v>
      </c>
      <c r="N992" s="4">
        <v>1</v>
      </c>
      <c r="O992" s="4">
        <v>0</v>
      </c>
      <c r="P992" s="4">
        <v>3</v>
      </c>
      <c r="Q992" s="4">
        <v>4</v>
      </c>
      <c r="R992" s="4">
        <v>8</v>
      </c>
      <c r="S992" s="4">
        <v>0</v>
      </c>
      <c r="T992" s="4">
        <v>0</v>
      </c>
      <c r="U992" s="4">
        <v>1</v>
      </c>
      <c r="V992" s="4">
        <v>0</v>
      </c>
      <c r="W992" s="4">
        <v>16</v>
      </c>
      <c r="X992" s="4">
        <v>2</v>
      </c>
      <c r="Y992" s="4">
        <v>25</v>
      </c>
    </row>
    <row r="993" spans="1:25" outlineLevel="7" x14ac:dyDescent="0.25">
      <c r="A993" s="1" t="s">
        <v>27</v>
      </c>
      <c r="B993" s="1" t="s">
        <v>4487</v>
      </c>
      <c r="C993" s="2" t="s">
        <v>7798</v>
      </c>
      <c r="D993" s="2" t="s">
        <v>2750</v>
      </c>
      <c r="E993" s="2" t="s">
        <v>7824</v>
      </c>
      <c r="F993" s="2" t="s">
        <v>7825</v>
      </c>
      <c r="G993" s="4">
        <v>7326</v>
      </c>
      <c r="H993" s="4">
        <v>4</v>
      </c>
      <c r="I993" s="4">
        <v>51</v>
      </c>
      <c r="J993" s="4">
        <v>28</v>
      </c>
      <c r="K993" s="4">
        <v>0</v>
      </c>
      <c r="L993" s="6">
        <v>1</v>
      </c>
      <c r="M993" s="4">
        <v>1</v>
      </c>
      <c r="N993" s="4">
        <v>1</v>
      </c>
      <c r="O993" s="4">
        <v>0</v>
      </c>
      <c r="P993" s="4">
        <v>8</v>
      </c>
      <c r="Q993" s="4">
        <v>6</v>
      </c>
      <c r="R993" s="4">
        <v>9</v>
      </c>
      <c r="S993" s="4">
        <v>0</v>
      </c>
      <c r="T993" s="4">
        <v>0</v>
      </c>
      <c r="U993" s="4">
        <v>1</v>
      </c>
      <c r="V993" s="4">
        <v>0</v>
      </c>
      <c r="W993" s="4">
        <v>17</v>
      </c>
      <c r="X993" s="4">
        <v>1</v>
      </c>
      <c r="Y993" s="4">
        <v>0</v>
      </c>
    </row>
    <row r="994" spans="1:25" outlineLevel="7" x14ac:dyDescent="0.25">
      <c r="A994" s="1" t="s">
        <v>27</v>
      </c>
      <c r="B994" s="1" t="s">
        <v>4487</v>
      </c>
      <c r="C994" s="2" t="s">
        <v>7798</v>
      </c>
      <c r="D994" s="2" t="s">
        <v>2750</v>
      </c>
      <c r="E994" s="2" t="s">
        <v>7826</v>
      </c>
      <c r="F994" s="2" t="s">
        <v>7827</v>
      </c>
      <c r="G994" s="4">
        <v>2381</v>
      </c>
      <c r="H994" s="4">
        <v>0</v>
      </c>
      <c r="I994" s="4">
        <v>31</v>
      </c>
      <c r="J994" s="4">
        <v>12</v>
      </c>
      <c r="K994" s="4">
        <v>0</v>
      </c>
      <c r="L994" s="6">
        <v>1</v>
      </c>
      <c r="M994" s="4">
        <v>1</v>
      </c>
      <c r="N994" s="4">
        <v>1</v>
      </c>
      <c r="O994" s="4">
        <v>0</v>
      </c>
      <c r="P994" s="4">
        <v>3</v>
      </c>
      <c r="Q994" s="4">
        <v>1</v>
      </c>
      <c r="R994" s="4">
        <v>8</v>
      </c>
      <c r="S994" s="4">
        <v>1</v>
      </c>
      <c r="T994" s="4">
        <v>0</v>
      </c>
      <c r="U994" s="4">
        <v>1</v>
      </c>
      <c r="V994" s="4">
        <v>0</v>
      </c>
      <c r="W994" s="4">
        <v>7</v>
      </c>
      <c r="X994" s="4">
        <v>0</v>
      </c>
      <c r="Y994" s="4">
        <v>0</v>
      </c>
    </row>
    <row r="995" spans="1:25" outlineLevel="7" x14ac:dyDescent="0.25">
      <c r="A995" s="1" t="s">
        <v>27</v>
      </c>
      <c r="B995" s="1" t="s">
        <v>4487</v>
      </c>
      <c r="C995" s="2" t="s">
        <v>7798</v>
      </c>
      <c r="D995" s="2" t="s">
        <v>2750</v>
      </c>
      <c r="E995" s="2" t="s">
        <v>7844</v>
      </c>
      <c r="F995" s="2" t="s">
        <v>7845</v>
      </c>
      <c r="G995" s="4">
        <v>427</v>
      </c>
      <c r="H995" s="4">
        <v>0</v>
      </c>
      <c r="I995" s="4">
        <v>24</v>
      </c>
      <c r="J995" s="4">
        <v>6</v>
      </c>
      <c r="K995" s="4">
        <v>1</v>
      </c>
      <c r="L995" s="6">
        <v>0</v>
      </c>
      <c r="M995" s="4">
        <v>1</v>
      </c>
      <c r="N995" s="4">
        <v>0</v>
      </c>
      <c r="O995" s="4">
        <v>0</v>
      </c>
      <c r="P995" s="4">
        <v>4</v>
      </c>
      <c r="Q995" s="4">
        <v>0</v>
      </c>
      <c r="R995" s="4">
        <v>7</v>
      </c>
      <c r="S995" s="4">
        <v>0</v>
      </c>
      <c r="T995" s="4">
        <v>0</v>
      </c>
      <c r="U995" s="4">
        <v>0</v>
      </c>
      <c r="V995" s="4">
        <v>0</v>
      </c>
      <c r="W995" s="4">
        <v>1</v>
      </c>
      <c r="X995" s="4">
        <v>0</v>
      </c>
      <c r="Y995" s="4">
        <v>0</v>
      </c>
    </row>
    <row r="996" spans="1:25" outlineLevel="7" x14ac:dyDescent="0.25">
      <c r="A996" s="1" t="s">
        <v>27</v>
      </c>
      <c r="B996" s="1" t="s">
        <v>4487</v>
      </c>
      <c r="C996" s="2" t="s">
        <v>7798</v>
      </c>
      <c r="D996" s="2" t="s">
        <v>2750</v>
      </c>
      <c r="E996" s="2" t="s">
        <v>7857</v>
      </c>
      <c r="F996" s="2" t="s">
        <v>7858</v>
      </c>
      <c r="G996" s="4">
        <v>1065</v>
      </c>
      <c r="H996" s="4">
        <v>184</v>
      </c>
      <c r="I996" s="4">
        <v>121</v>
      </c>
      <c r="J996" s="4">
        <v>13</v>
      </c>
      <c r="K996" s="4">
        <v>0</v>
      </c>
      <c r="L996" s="6">
        <v>1</v>
      </c>
      <c r="M996" s="4">
        <v>1</v>
      </c>
      <c r="N996" s="4">
        <v>1</v>
      </c>
      <c r="O996" s="4">
        <v>0</v>
      </c>
      <c r="P996" s="4">
        <v>1</v>
      </c>
      <c r="Q996" s="4">
        <v>0</v>
      </c>
      <c r="R996" s="4">
        <v>6</v>
      </c>
      <c r="S996" s="4">
        <v>0</v>
      </c>
      <c r="T996" s="4">
        <v>0</v>
      </c>
      <c r="U996" s="4">
        <v>1</v>
      </c>
      <c r="V996" s="4">
        <v>0</v>
      </c>
      <c r="W996" s="4">
        <v>5</v>
      </c>
      <c r="X996" s="4">
        <v>0</v>
      </c>
      <c r="Y996" s="4">
        <v>0</v>
      </c>
    </row>
    <row r="997" spans="1:25" outlineLevel="7" x14ac:dyDescent="0.25">
      <c r="A997" s="1" t="s">
        <v>27</v>
      </c>
      <c r="B997" s="1" t="s">
        <v>4487</v>
      </c>
      <c r="C997" s="2" t="s">
        <v>7798</v>
      </c>
      <c r="D997" s="2" t="s">
        <v>2750</v>
      </c>
      <c r="E997" s="2" t="s">
        <v>7887</v>
      </c>
      <c r="F997" s="2" t="s">
        <v>7888</v>
      </c>
      <c r="G997" s="4">
        <v>2001</v>
      </c>
      <c r="H997" s="4">
        <v>225</v>
      </c>
      <c r="I997" s="4">
        <v>77</v>
      </c>
      <c r="J997" s="4">
        <v>0</v>
      </c>
      <c r="K997" s="4">
        <v>0</v>
      </c>
      <c r="L997" s="6">
        <v>0</v>
      </c>
      <c r="M997" s="4">
        <v>1</v>
      </c>
      <c r="N997" s="4">
        <v>0</v>
      </c>
      <c r="O997" s="4">
        <v>0</v>
      </c>
      <c r="P997" s="4">
        <v>0</v>
      </c>
      <c r="Q997" s="4">
        <v>0</v>
      </c>
      <c r="R997" s="4">
        <v>6</v>
      </c>
      <c r="S997" s="4">
        <v>0</v>
      </c>
      <c r="T997" s="4">
        <v>0</v>
      </c>
      <c r="U997" s="4">
        <v>1</v>
      </c>
      <c r="V997" s="4">
        <v>0</v>
      </c>
      <c r="W997" s="4">
        <v>5</v>
      </c>
      <c r="X997" s="4">
        <v>1</v>
      </c>
      <c r="Y997" s="4">
        <v>0</v>
      </c>
    </row>
    <row r="998" spans="1:25" outlineLevel="7" x14ac:dyDescent="0.25">
      <c r="A998" s="1" t="s">
        <v>27</v>
      </c>
      <c r="B998" s="1" t="s">
        <v>4487</v>
      </c>
      <c r="C998" s="2" t="s">
        <v>7798</v>
      </c>
      <c r="D998" s="2" t="s">
        <v>2750</v>
      </c>
      <c r="E998" s="2" t="s">
        <v>7891</v>
      </c>
      <c r="F998" s="2" t="s">
        <v>7892</v>
      </c>
      <c r="G998" s="4">
        <v>210</v>
      </c>
      <c r="H998" s="4">
        <v>0</v>
      </c>
      <c r="I998" s="4">
        <v>13</v>
      </c>
      <c r="J998" s="4">
        <v>7</v>
      </c>
      <c r="K998" s="4">
        <v>0</v>
      </c>
      <c r="L998" s="6">
        <v>1</v>
      </c>
      <c r="M998" s="4">
        <v>1</v>
      </c>
      <c r="N998" s="4">
        <v>1</v>
      </c>
      <c r="O998" s="4">
        <v>0</v>
      </c>
      <c r="P998" s="4">
        <v>6</v>
      </c>
      <c r="Q998" s="4">
        <v>3</v>
      </c>
      <c r="R998" s="4">
        <v>4</v>
      </c>
      <c r="S998" s="4">
        <v>1</v>
      </c>
      <c r="T998" s="4">
        <v>0</v>
      </c>
      <c r="U998" s="4">
        <v>1</v>
      </c>
      <c r="V998" s="4">
        <v>0</v>
      </c>
      <c r="W998" s="4">
        <v>8</v>
      </c>
      <c r="X998" s="4">
        <v>0</v>
      </c>
      <c r="Y998" s="4">
        <v>0</v>
      </c>
    </row>
    <row r="999" spans="1:25" outlineLevel="7" x14ac:dyDescent="0.25">
      <c r="A999" s="1" t="s">
        <v>27</v>
      </c>
      <c r="B999" s="1" t="s">
        <v>4487</v>
      </c>
      <c r="C999" s="2" t="s">
        <v>7798</v>
      </c>
      <c r="D999" s="2" t="s">
        <v>2750</v>
      </c>
      <c r="E999" s="2" t="s">
        <v>7912</v>
      </c>
      <c r="F999" s="2" t="s">
        <v>7913</v>
      </c>
      <c r="G999" s="4">
        <v>182</v>
      </c>
      <c r="H999" s="4">
        <v>0</v>
      </c>
      <c r="I999" s="4">
        <v>23</v>
      </c>
      <c r="J999" s="4">
        <v>6</v>
      </c>
      <c r="K999" s="4">
        <v>1</v>
      </c>
      <c r="L999" s="6">
        <v>1</v>
      </c>
      <c r="M999" s="4">
        <v>1</v>
      </c>
      <c r="N999" s="4">
        <v>1</v>
      </c>
      <c r="O999" s="4">
        <v>0</v>
      </c>
      <c r="P999" s="4">
        <v>5</v>
      </c>
      <c r="Q999" s="4">
        <v>0</v>
      </c>
      <c r="R999" s="4">
        <v>2</v>
      </c>
      <c r="S999" s="4">
        <v>1</v>
      </c>
      <c r="T999" s="4">
        <v>0</v>
      </c>
      <c r="U999" s="4">
        <v>1</v>
      </c>
      <c r="V999" s="4">
        <v>0</v>
      </c>
      <c r="W999" s="4">
        <v>1</v>
      </c>
      <c r="X999" s="4">
        <v>0</v>
      </c>
      <c r="Y999" s="4">
        <v>0</v>
      </c>
    </row>
    <row r="1000" spans="1:25" outlineLevel="7" x14ac:dyDescent="0.25">
      <c r="A1000" s="1" t="s">
        <v>27</v>
      </c>
      <c r="B1000" s="1" t="s">
        <v>4487</v>
      </c>
      <c r="C1000" s="2" t="s">
        <v>7798</v>
      </c>
      <c r="D1000" s="2" t="s">
        <v>2750</v>
      </c>
      <c r="E1000" s="2" t="s">
        <v>7914</v>
      </c>
      <c r="F1000" s="2" t="s">
        <v>7915</v>
      </c>
      <c r="G1000" s="4">
        <v>264</v>
      </c>
      <c r="H1000" s="4">
        <v>0</v>
      </c>
      <c r="I1000" s="4">
        <v>15</v>
      </c>
      <c r="J1000" s="4">
        <v>2</v>
      </c>
      <c r="K1000" s="4">
        <v>0</v>
      </c>
      <c r="L1000" s="6">
        <v>0</v>
      </c>
      <c r="M1000" s="4">
        <v>1</v>
      </c>
      <c r="N1000" s="4">
        <v>1</v>
      </c>
      <c r="O1000" s="4">
        <v>0</v>
      </c>
      <c r="P1000" s="4">
        <v>6</v>
      </c>
      <c r="Q1000" s="4">
        <v>0</v>
      </c>
      <c r="R1000" s="4">
        <v>1</v>
      </c>
      <c r="S1000" s="4">
        <v>1</v>
      </c>
      <c r="T1000" s="4">
        <v>0</v>
      </c>
      <c r="U1000" s="4">
        <v>1</v>
      </c>
      <c r="V1000" s="4">
        <v>0</v>
      </c>
      <c r="W1000" s="4">
        <v>1</v>
      </c>
      <c r="X1000" s="4">
        <v>0</v>
      </c>
      <c r="Y1000" s="4">
        <v>0</v>
      </c>
    </row>
    <row r="1001" spans="1:25" outlineLevel="6" x14ac:dyDescent="0.25">
      <c r="A1001" s="1"/>
      <c r="B1001" s="1"/>
      <c r="C1001" s="2"/>
      <c r="D1001" s="12" t="s">
        <v>10368</v>
      </c>
      <c r="E1001" s="2"/>
      <c r="F1001" s="2"/>
      <c r="G1001" s="4">
        <f>SUBTOTAL(1,G991:G1000)</f>
        <v>2676.5</v>
      </c>
      <c r="H1001" s="4">
        <f>SUBTOTAL(1,H991:H1000)</f>
        <v>154.5</v>
      </c>
      <c r="I1001" s="4">
        <f>SUBTOTAL(1,I991:I1000)</f>
        <v>67.400000000000006</v>
      </c>
      <c r="J1001" s="4">
        <f>SUBTOTAL(1,J991:J1000)</f>
        <v>18.5</v>
      </c>
      <c r="K1001" s="4">
        <f>SUBTOTAL(1,K991:K1000)</f>
        <v>0.4</v>
      </c>
      <c r="L1001" s="6">
        <f>SUBTOTAL(1,L991:L1000)</f>
        <v>0.7</v>
      </c>
      <c r="M1001" s="4"/>
      <c r="N1001" s="4">
        <f>SUBTOTAL(1,N991:N1000)</f>
        <v>0.8</v>
      </c>
      <c r="O1001" s="4">
        <f>SUBTOTAL(1,O991:O1000)</f>
        <v>0</v>
      </c>
      <c r="P1001" s="4">
        <f>SUBTOTAL(1,P991:P1000)</f>
        <v>6.7</v>
      </c>
      <c r="Q1001" s="4">
        <f>SUBTOTAL(1,Q991:Q1000)</f>
        <v>1.5</v>
      </c>
      <c r="R1001" s="4">
        <f>SUBTOTAL(1,R991:R1000)</f>
        <v>6.9</v>
      </c>
      <c r="S1001" s="4">
        <f>SUBTOTAL(1,S991:S1000)</f>
        <v>0.4</v>
      </c>
      <c r="T1001" s="4">
        <f>SUBTOTAL(1,T991:T1000)</f>
        <v>0</v>
      </c>
      <c r="U1001" s="4">
        <f>SUBTOTAL(1,U991:U1000)</f>
        <v>0.9</v>
      </c>
      <c r="V1001" s="4">
        <f>SUBTOTAL(1,V991:V1000)</f>
        <v>0</v>
      </c>
      <c r="W1001" s="4">
        <f>SUBTOTAL(1,W991:W1000)</f>
        <v>9</v>
      </c>
      <c r="X1001" s="4">
        <f>SUBTOTAL(1,X991:X1000)</f>
        <v>0.6</v>
      </c>
      <c r="Y1001" s="4">
        <f>SUBTOTAL(1,Y991:Y1000)</f>
        <v>5</v>
      </c>
    </row>
    <row r="1002" spans="1:25" outlineLevel="7" x14ac:dyDescent="0.25">
      <c r="A1002" s="1" t="s">
        <v>27</v>
      </c>
      <c r="B1002" s="1" t="s">
        <v>4487</v>
      </c>
      <c r="C1002" s="2" t="s">
        <v>7798</v>
      </c>
      <c r="D1002" s="2" t="s">
        <v>7852</v>
      </c>
      <c r="E1002" s="2" t="s">
        <v>7853</v>
      </c>
      <c r="F1002" s="2" t="s">
        <v>7854</v>
      </c>
      <c r="G1002" s="4">
        <v>181</v>
      </c>
      <c r="H1002" s="4">
        <v>0</v>
      </c>
      <c r="I1002" s="4">
        <v>8</v>
      </c>
      <c r="J1002" s="4">
        <v>0</v>
      </c>
      <c r="K1002" s="4">
        <v>0</v>
      </c>
      <c r="L1002" s="6">
        <v>0</v>
      </c>
      <c r="M1002" s="4">
        <v>1</v>
      </c>
      <c r="N1002" s="4">
        <v>0</v>
      </c>
      <c r="O1002" s="4">
        <v>2</v>
      </c>
      <c r="P1002" s="4">
        <v>17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30</v>
      </c>
    </row>
    <row r="1003" spans="1:25" outlineLevel="6" x14ac:dyDescent="0.25">
      <c r="A1003" s="1"/>
      <c r="B1003" s="1"/>
      <c r="C1003" s="2"/>
      <c r="D1003" s="12" t="s">
        <v>10485</v>
      </c>
      <c r="E1003" s="2"/>
      <c r="F1003" s="2"/>
      <c r="G1003" s="4">
        <f>SUBTOTAL(1,G1002:G1002)</f>
        <v>181</v>
      </c>
      <c r="H1003" s="4">
        <f>SUBTOTAL(1,H1002:H1002)</f>
        <v>0</v>
      </c>
      <c r="I1003" s="4">
        <f>SUBTOTAL(1,I1002:I1002)</f>
        <v>8</v>
      </c>
      <c r="J1003" s="4">
        <f>SUBTOTAL(1,J1002:J1002)</f>
        <v>0</v>
      </c>
      <c r="K1003" s="4">
        <f>SUBTOTAL(1,K1002:K1002)</f>
        <v>0</v>
      </c>
      <c r="L1003" s="6">
        <f>SUBTOTAL(1,L1002:L1002)</f>
        <v>0</v>
      </c>
      <c r="M1003" s="4"/>
      <c r="N1003" s="4">
        <f>SUBTOTAL(1,N1002:N1002)</f>
        <v>0</v>
      </c>
      <c r="O1003" s="4">
        <f>SUBTOTAL(1,O1002:O1002)</f>
        <v>2</v>
      </c>
      <c r="P1003" s="4">
        <f>SUBTOTAL(1,P1002:P1002)</f>
        <v>17</v>
      </c>
      <c r="Q1003" s="4">
        <f>SUBTOTAL(1,Q1002:Q1002)</f>
        <v>0</v>
      </c>
      <c r="R1003" s="4">
        <f>SUBTOTAL(1,R1002:R1002)</f>
        <v>0</v>
      </c>
      <c r="S1003" s="4">
        <f>SUBTOTAL(1,S1002:S1002)</f>
        <v>0</v>
      </c>
      <c r="T1003" s="4">
        <f>SUBTOTAL(1,T1002:T1002)</f>
        <v>0</v>
      </c>
      <c r="U1003" s="4">
        <f>SUBTOTAL(1,U1002:U1002)</f>
        <v>0</v>
      </c>
      <c r="V1003" s="4">
        <f>SUBTOTAL(1,V1002:V1002)</f>
        <v>0</v>
      </c>
      <c r="W1003" s="4">
        <f>SUBTOTAL(1,W1002:W1002)</f>
        <v>0</v>
      </c>
      <c r="X1003" s="4">
        <f>SUBTOTAL(1,X1002:X1002)</f>
        <v>0</v>
      </c>
      <c r="Y1003" s="4">
        <f>SUBTOTAL(1,Y1002:Y1002)</f>
        <v>30</v>
      </c>
    </row>
    <row r="1004" spans="1:25" outlineLevel="7" x14ac:dyDescent="0.25">
      <c r="A1004" s="1" t="s">
        <v>27</v>
      </c>
      <c r="B1004" s="1" t="s">
        <v>4487</v>
      </c>
      <c r="C1004" s="2" t="s">
        <v>7798</v>
      </c>
      <c r="D1004" s="2" t="s">
        <v>7802</v>
      </c>
      <c r="E1004" s="2" t="s">
        <v>7803</v>
      </c>
      <c r="F1004" s="2" t="s">
        <v>7804</v>
      </c>
      <c r="G1004" s="4">
        <v>465</v>
      </c>
      <c r="H1004" s="4">
        <v>4</v>
      </c>
      <c r="I1004" s="4">
        <v>87</v>
      </c>
      <c r="J1004" s="4">
        <v>0</v>
      </c>
      <c r="K1004" s="4">
        <v>1</v>
      </c>
      <c r="L1004" s="6">
        <v>1</v>
      </c>
      <c r="M1004" s="4">
        <v>1</v>
      </c>
      <c r="N1004" s="4">
        <v>1</v>
      </c>
      <c r="O1004" s="4">
        <v>0</v>
      </c>
      <c r="P1004" s="4">
        <v>17</v>
      </c>
      <c r="Q1004" s="4">
        <v>1</v>
      </c>
      <c r="R1004" s="4">
        <v>1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 outlineLevel="7" x14ac:dyDescent="0.25">
      <c r="A1005" s="1" t="s">
        <v>27</v>
      </c>
      <c r="B1005" s="1" t="s">
        <v>4487</v>
      </c>
      <c r="C1005" s="2" t="s">
        <v>7798</v>
      </c>
      <c r="D1005" s="2" t="s">
        <v>7802</v>
      </c>
      <c r="E1005" s="2" t="s">
        <v>7828</v>
      </c>
      <c r="F1005" s="2" t="s">
        <v>7829</v>
      </c>
      <c r="G1005" s="4">
        <v>493</v>
      </c>
      <c r="H1005" s="4">
        <v>9</v>
      </c>
      <c r="I1005" s="4">
        <v>79</v>
      </c>
      <c r="J1005" s="4">
        <v>0</v>
      </c>
      <c r="K1005" s="4">
        <v>0</v>
      </c>
      <c r="L1005" s="6">
        <v>1</v>
      </c>
      <c r="M1005" s="4">
        <v>1</v>
      </c>
      <c r="N1005" s="4">
        <v>1</v>
      </c>
      <c r="O1005" s="4">
        <v>0</v>
      </c>
      <c r="P1005" s="4">
        <v>12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</row>
    <row r="1006" spans="1:25" outlineLevel="7" x14ac:dyDescent="0.25">
      <c r="A1006" s="1" t="s">
        <v>27</v>
      </c>
      <c r="B1006" s="1" t="s">
        <v>4487</v>
      </c>
      <c r="C1006" s="2" t="s">
        <v>7798</v>
      </c>
      <c r="D1006" s="2" t="s">
        <v>7802</v>
      </c>
      <c r="E1006" s="2" t="s">
        <v>7830</v>
      </c>
      <c r="F1006" s="2" t="s">
        <v>7831</v>
      </c>
      <c r="G1006" s="4">
        <v>43</v>
      </c>
      <c r="H1006" s="4">
        <v>0</v>
      </c>
      <c r="I1006" s="4">
        <v>26</v>
      </c>
      <c r="J1006" s="4">
        <v>0</v>
      </c>
      <c r="K1006" s="4">
        <v>0</v>
      </c>
      <c r="L1006" s="6">
        <v>0</v>
      </c>
      <c r="M1006" s="4">
        <v>1</v>
      </c>
      <c r="N1006" s="4">
        <v>0</v>
      </c>
      <c r="O1006" s="4">
        <v>0</v>
      </c>
      <c r="P1006" s="4">
        <v>3</v>
      </c>
      <c r="Q1006" s="4">
        <v>1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</row>
    <row r="1007" spans="1:25" outlineLevel="7" x14ac:dyDescent="0.25">
      <c r="A1007" s="1" t="s">
        <v>27</v>
      </c>
      <c r="B1007" s="1" t="s">
        <v>4487</v>
      </c>
      <c r="C1007" s="2" t="s">
        <v>7798</v>
      </c>
      <c r="D1007" s="2" t="s">
        <v>7802</v>
      </c>
      <c r="E1007" s="2" t="s">
        <v>7862</v>
      </c>
      <c r="F1007" s="2" t="s">
        <v>7863</v>
      </c>
      <c r="G1007" s="4">
        <v>692</v>
      </c>
      <c r="H1007" s="4">
        <v>10</v>
      </c>
      <c r="I1007" s="4">
        <v>70</v>
      </c>
      <c r="J1007" s="4">
        <v>0</v>
      </c>
      <c r="K1007" s="4">
        <v>0</v>
      </c>
      <c r="L1007" s="6">
        <v>0</v>
      </c>
      <c r="M1007" s="4">
        <v>1</v>
      </c>
      <c r="N1007" s="4">
        <v>1</v>
      </c>
      <c r="O1007" s="4">
        <v>0</v>
      </c>
      <c r="P1007" s="4">
        <v>3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</row>
    <row r="1008" spans="1:25" outlineLevel="7" x14ac:dyDescent="0.25">
      <c r="A1008" s="1" t="s">
        <v>27</v>
      </c>
      <c r="B1008" s="1" t="s">
        <v>4487</v>
      </c>
      <c r="C1008" s="2" t="s">
        <v>7798</v>
      </c>
      <c r="D1008" s="2" t="s">
        <v>7802</v>
      </c>
      <c r="E1008" s="2" t="s">
        <v>7871</v>
      </c>
      <c r="F1008" s="2" t="s">
        <v>7872</v>
      </c>
      <c r="G1008" s="4">
        <v>582</v>
      </c>
      <c r="H1008" s="4">
        <v>0</v>
      </c>
      <c r="I1008" s="4">
        <v>45</v>
      </c>
      <c r="J1008" s="4">
        <v>0</v>
      </c>
      <c r="K1008" s="4">
        <v>1</v>
      </c>
      <c r="L1008" s="6">
        <v>0</v>
      </c>
      <c r="M1008" s="4">
        <v>1</v>
      </c>
      <c r="N1008" s="4">
        <v>1</v>
      </c>
      <c r="O1008" s="4">
        <v>1</v>
      </c>
      <c r="P1008" s="4">
        <v>1</v>
      </c>
      <c r="Q1008" s="4">
        <v>0</v>
      </c>
      <c r="R1008" s="4">
        <v>1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</row>
    <row r="1009" spans="1:25" outlineLevel="7" x14ac:dyDescent="0.25">
      <c r="A1009" s="1" t="s">
        <v>27</v>
      </c>
      <c r="B1009" s="1" t="s">
        <v>4487</v>
      </c>
      <c r="C1009" s="2" t="s">
        <v>7798</v>
      </c>
      <c r="D1009" s="2" t="s">
        <v>7802</v>
      </c>
      <c r="E1009" s="2" t="s">
        <v>7904</v>
      </c>
      <c r="F1009" s="2" t="s">
        <v>7905</v>
      </c>
      <c r="G1009" s="4">
        <v>402</v>
      </c>
      <c r="H1009" s="4">
        <v>0</v>
      </c>
      <c r="I1009" s="4">
        <v>44</v>
      </c>
      <c r="J1009" s="4">
        <v>0</v>
      </c>
      <c r="K1009" s="4">
        <v>1</v>
      </c>
      <c r="L1009" s="6">
        <v>0</v>
      </c>
      <c r="M1009" s="4">
        <v>1</v>
      </c>
      <c r="N1009" s="4">
        <v>1</v>
      </c>
      <c r="O1009" s="4">
        <v>1</v>
      </c>
      <c r="P1009" s="4">
        <v>0</v>
      </c>
      <c r="Q1009" s="4">
        <v>0</v>
      </c>
      <c r="R1009" s="4">
        <v>1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</row>
    <row r="1010" spans="1:25" outlineLevel="7" x14ac:dyDescent="0.25">
      <c r="A1010" s="1" t="s">
        <v>27</v>
      </c>
      <c r="B1010" s="1" t="s">
        <v>4487</v>
      </c>
      <c r="C1010" s="2" t="s">
        <v>7798</v>
      </c>
      <c r="D1010" s="2" t="s">
        <v>7802</v>
      </c>
      <c r="E1010" s="2" t="s">
        <v>7910</v>
      </c>
      <c r="F1010" s="2" t="s">
        <v>7911</v>
      </c>
      <c r="G1010" s="4">
        <v>488</v>
      </c>
      <c r="H1010" s="4">
        <v>13</v>
      </c>
      <c r="I1010" s="4">
        <v>76</v>
      </c>
      <c r="J1010" s="4">
        <v>0</v>
      </c>
      <c r="K1010" s="4">
        <v>1</v>
      </c>
      <c r="L1010" s="6">
        <v>0</v>
      </c>
      <c r="M1010" s="4">
        <v>1</v>
      </c>
      <c r="N1010" s="4">
        <v>0</v>
      </c>
      <c r="O1010" s="4">
        <v>2</v>
      </c>
      <c r="P1010" s="4">
        <v>0</v>
      </c>
      <c r="Q1010" s="4">
        <v>0</v>
      </c>
      <c r="R1010" s="4">
        <v>1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</row>
    <row r="1011" spans="1:25" outlineLevel="7" x14ac:dyDescent="0.25">
      <c r="A1011" s="1" t="s">
        <v>27</v>
      </c>
      <c r="B1011" s="1" t="s">
        <v>4487</v>
      </c>
      <c r="C1011" s="2" t="s">
        <v>7798</v>
      </c>
      <c r="D1011" s="2" t="s">
        <v>7802</v>
      </c>
      <c r="E1011" s="2" t="s">
        <v>7918</v>
      </c>
      <c r="F1011" s="2" t="s">
        <v>7919</v>
      </c>
      <c r="G1011" s="4">
        <v>442</v>
      </c>
      <c r="H1011" s="4">
        <v>12</v>
      </c>
      <c r="I1011" s="4">
        <v>60</v>
      </c>
      <c r="J1011" s="4">
        <v>0</v>
      </c>
      <c r="K1011" s="4">
        <v>0</v>
      </c>
      <c r="L1011" s="6">
        <v>0</v>
      </c>
      <c r="M1011" s="4">
        <v>1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</row>
    <row r="1012" spans="1:25" outlineLevel="7" x14ac:dyDescent="0.25">
      <c r="A1012" s="1" t="s">
        <v>27</v>
      </c>
      <c r="B1012" s="1" t="s">
        <v>4487</v>
      </c>
      <c r="C1012" s="2" t="s">
        <v>7798</v>
      </c>
      <c r="D1012" s="2" t="s">
        <v>7802</v>
      </c>
      <c r="E1012" s="2" t="s">
        <v>7920</v>
      </c>
      <c r="F1012" s="2" t="s">
        <v>7921</v>
      </c>
      <c r="G1012" s="4">
        <v>526</v>
      </c>
      <c r="H1012" s="4">
        <v>11</v>
      </c>
      <c r="I1012" s="4">
        <v>60</v>
      </c>
      <c r="J1012" s="4">
        <v>0</v>
      </c>
      <c r="K1012" s="4">
        <v>0</v>
      </c>
      <c r="L1012" s="6">
        <v>1</v>
      </c>
      <c r="M1012" s="4">
        <v>1</v>
      </c>
      <c r="N1012" s="4">
        <v>0</v>
      </c>
      <c r="O1012" s="4">
        <v>0</v>
      </c>
      <c r="P1012" s="4">
        <v>11</v>
      </c>
      <c r="Q1012" s="4">
        <v>0</v>
      </c>
      <c r="R1012" s="4">
        <v>0</v>
      </c>
      <c r="S1012" s="4">
        <v>1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 outlineLevel="7" x14ac:dyDescent="0.25">
      <c r="A1013" s="1" t="s">
        <v>27</v>
      </c>
      <c r="B1013" s="1" t="s">
        <v>4487</v>
      </c>
      <c r="C1013" s="2" t="s">
        <v>7798</v>
      </c>
      <c r="D1013" s="2" t="s">
        <v>7802</v>
      </c>
      <c r="E1013" s="2" t="s">
        <v>7922</v>
      </c>
      <c r="F1013" s="2" t="s">
        <v>7923</v>
      </c>
      <c r="G1013" s="4">
        <v>485</v>
      </c>
      <c r="H1013" s="4">
        <v>13</v>
      </c>
      <c r="I1013" s="4">
        <v>60</v>
      </c>
      <c r="J1013" s="4">
        <v>0</v>
      </c>
      <c r="K1013" s="4">
        <v>0</v>
      </c>
      <c r="L1013" s="6">
        <v>0</v>
      </c>
      <c r="M1013" s="4">
        <v>1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 outlineLevel="6" x14ac:dyDescent="0.25">
      <c r="A1014" s="1"/>
      <c r="B1014" s="1"/>
      <c r="C1014" s="2"/>
      <c r="D1014" s="12" t="s">
        <v>10486</v>
      </c>
      <c r="E1014" s="2"/>
      <c r="F1014" s="2"/>
      <c r="G1014" s="4">
        <f>SUBTOTAL(1,G1004:G1013)</f>
        <v>461.8</v>
      </c>
      <c r="H1014" s="4">
        <f>SUBTOTAL(1,H1004:H1013)</f>
        <v>7.2</v>
      </c>
      <c r="I1014" s="4">
        <f>SUBTOTAL(1,I1004:I1013)</f>
        <v>60.7</v>
      </c>
      <c r="J1014" s="4">
        <f>SUBTOTAL(1,J1004:J1013)</f>
        <v>0</v>
      </c>
      <c r="K1014" s="4">
        <f>SUBTOTAL(1,K1004:K1013)</f>
        <v>0.4</v>
      </c>
      <c r="L1014" s="6">
        <f>SUBTOTAL(1,L1004:L1013)</f>
        <v>0.3</v>
      </c>
      <c r="M1014" s="4"/>
      <c r="N1014" s="4">
        <f>SUBTOTAL(1,N1004:N1013)</f>
        <v>0.5</v>
      </c>
      <c r="O1014" s="4">
        <f>SUBTOTAL(1,O1004:O1013)</f>
        <v>0.4</v>
      </c>
      <c r="P1014" s="4">
        <f>SUBTOTAL(1,P1004:P1013)</f>
        <v>4.7</v>
      </c>
      <c r="Q1014" s="4">
        <f>SUBTOTAL(1,Q1004:Q1013)</f>
        <v>0.2</v>
      </c>
      <c r="R1014" s="4">
        <f>SUBTOTAL(1,R1004:R1013)</f>
        <v>0.4</v>
      </c>
      <c r="S1014" s="4">
        <f>SUBTOTAL(1,S1004:S1013)</f>
        <v>0.1</v>
      </c>
      <c r="T1014" s="4">
        <f>SUBTOTAL(1,T1004:T1013)</f>
        <v>0</v>
      </c>
      <c r="U1014" s="4">
        <f>SUBTOTAL(1,U1004:U1013)</f>
        <v>0</v>
      </c>
      <c r="V1014" s="4">
        <f>SUBTOTAL(1,V1004:V1013)</f>
        <v>0</v>
      </c>
      <c r="W1014" s="4">
        <f>SUBTOTAL(1,W1004:W1013)</f>
        <v>0</v>
      </c>
      <c r="X1014" s="4">
        <f>SUBTOTAL(1,X1004:X1013)</f>
        <v>0</v>
      </c>
      <c r="Y1014" s="4">
        <f>SUBTOTAL(1,Y1004:Y1013)</f>
        <v>0</v>
      </c>
    </row>
    <row r="1015" spans="1:25" outlineLevel="7" x14ac:dyDescent="0.25">
      <c r="A1015" s="1" t="s">
        <v>27</v>
      </c>
      <c r="B1015" s="1" t="s">
        <v>4487</v>
      </c>
      <c r="C1015" s="2" t="s">
        <v>7798</v>
      </c>
      <c r="D1015" s="2" t="s">
        <v>7821</v>
      </c>
      <c r="E1015" s="2" t="s">
        <v>7822</v>
      </c>
      <c r="F1015" s="2" t="s">
        <v>7823</v>
      </c>
      <c r="G1015" s="4">
        <v>6915</v>
      </c>
      <c r="H1015" s="4">
        <v>117</v>
      </c>
      <c r="I1015" s="4">
        <v>158</v>
      </c>
      <c r="J1015" s="4">
        <v>79</v>
      </c>
      <c r="K1015" s="4">
        <v>3</v>
      </c>
      <c r="L1015" s="6">
        <v>0</v>
      </c>
      <c r="M1015" s="4">
        <v>1</v>
      </c>
      <c r="N1015" s="4">
        <v>1</v>
      </c>
      <c r="O1015" s="4">
        <v>0</v>
      </c>
      <c r="P1015" s="4">
        <v>9</v>
      </c>
      <c r="Q1015" s="4">
        <v>1</v>
      </c>
      <c r="R1015" s="4">
        <v>37</v>
      </c>
      <c r="S1015" s="4">
        <v>0</v>
      </c>
      <c r="T1015" s="4">
        <v>0</v>
      </c>
      <c r="U1015" s="4">
        <v>0</v>
      </c>
      <c r="V1015" s="4">
        <v>0</v>
      </c>
      <c r="W1015" s="4">
        <v>6</v>
      </c>
      <c r="X1015" s="4">
        <v>1</v>
      </c>
      <c r="Y1015" s="4">
        <v>33</v>
      </c>
    </row>
    <row r="1016" spans="1:25" outlineLevel="7" x14ac:dyDescent="0.25">
      <c r="A1016" s="1" t="s">
        <v>27</v>
      </c>
      <c r="B1016" s="1" t="s">
        <v>4487</v>
      </c>
      <c r="C1016" s="2" t="s">
        <v>7798</v>
      </c>
      <c r="D1016" s="2" t="s">
        <v>7821</v>
      </c>
      <c r="E1016" s="2" t="s">
        <v>7855</v>
      </c>
      <c r="F1016" s="2" t="s">
        <v>7856</v>
      </c>
      <c r="G1016" s="4">
        <v>5005</v>
      </c>
      <c r="H1016" s="4">
        <v>29</v>
      </c>
      <c r="I1016" s="4">
        <v>76</v>
      </c>
      <c r="J1016" s="4">
        <v>19</v>
      </c>
      <c r="K1016" s="4">
        <v>3</v>
      </c>
      <c r="L1016" s="6">
        <v>0</v>
      </c>
      <c r="M1016" s="4">
        <v>2</v>
      </c>
      <c r="N1016" s="4">
        <v>0</v>
      </c>
      <c r="O1016" s="4">
        <v>0</v>
      </c>
      <c r="P1016" s="4">
        <v>8</v>
      </c>
      <c r="Q1016" s="4">
        <v>0</v>
      </c>
      <c r="R1016" s="4">
        <v>29</v>
      </c>
      <c r="S1016" s="4">
        <v>0</v>
      </c>
      <c r="T1016" s="4">
        <v>0</v>
      </c>
      <c r="U1016" s="4">
        <v>0</v>
      </c>
      <c r="V1016" s="4">
        <v>0</v>
      </c>
      <c r="W1016" s="4">
        <v>5</v>
      </c>
      <c r="X1016" s="4">
        <v>4</v>
      </c>
      <c r="Y1016" s="4">
        <v>94</v>
      </c>
    </row>
    <row r="1017" spans="1:25" outlineLevel="7" x14ac:dyDescent="0.25">
      <c r="A1017" s="1" t="s">
        <v>27</v>
      </c>
      <c r="B1017" s="1" t="s">
        <v>4487</v>
      </c>
      <c r="C1017" s="2" t="s">
        <v>7798</v>
      </c>
      <c r="D1017" s="2" t="s">
        <v>7821</v>
      </c>
      <c r="E1017" s="2" t="s">
        <v>7930</v>
      </c>
      <c r="F1017" s="2" t="s">
        <v>7931</v>
      </c>
      <c r="G1017" s="4">
        <v>647</v>
      </c>
      <c r="H1017" s="4">
        <v>0</v>
      </c>
      <c r="I1017" s="4">
        <v>24</v>
      </c>
      <c r="J1017" s="4">
        <v>6</v>
      </c>
      <c r="K1017" s="4">
        <v>1</v>
      </c>
      <c r="L1017" s="6">
        <v>0</v>
      </c>
      <c r="M1017" s="4">
        <v>1</v>
      </c>
      <c r="N1017" s="4">
        <v>0</v>
      </c>
      <c r="O1017" s="4">
        <v>0</v>
      </c>
      <c r="P1017" s="4">
        <v>1</v>
      </c>
      <c r="Q1017" s="4">
        <v>0</v>
      </c>
      <c r="R1017" s="4">
        <v>22</v>
      </c>
      <c r="S1017" s="4">
        <v>0</v>
      </c>
      <c r="T1017" s="4">
        <v>0</v>
      </c>
      <c r="U1017" s="4">
        <v>0</v>
      </c>
      <c r="V1017" s="4">
        <v>0</v>
      </c>
      <c r="W1017" s="4">
        <v>2</v>
      </c>
      <c r="X1017" s="4">
        <v>0</v>
      </c>
      <c r="Y1017" s="4">
        <v>0</v>
      </c>
    </row>
    <row r="1018" spans="1:25" outlineLevel="6" x14ac:dyDescent="0.25">
      <c r="A1018" s="1"/>
      <c r="B1018" s="1"/>
      <c r="C1018" s="2"/>
      <c r="D1018" s="12" t="s">
        <v>10487</v>
      </c>
      <c r="E1018" s="2"/>
      <c r="F1018" s="2"/>
      <c r="G1018" s="4">
        <f>SUBTOTAL(1,G1015:G1017)</f>
        <v>4189</v>
      </c>
      <c r="H1018" s="4">
        <f>SUBTOTAL(1,H1015:H1017)</f>
        <v>48.666666666666664</v>
      </c>
      <c r="I1018" s="4">
        <f>SUBTOTAL(1,I1015:I1017)</f>
        <v>86</v>
      </c>
      <c r="J1018" s="4">
        <f>SUBTOTAL(1,J1015:J1017)</f>
        <v>34.666666666666664</v>
      </c>
      <c r="K1018" s="4">
        <f>SUBTOTAL(1,K1015:K1017)</f>
        <v>2.3333333333333335</v>
      </c>
      <c r="L1018" s="6">
        <f>SUBTOTAL(1,L1015:L1017)</f>
        <v>0</v>
      </c>
      <c r="M1018" s="4"/>
      <c r="N1018" s="4">
        <f>SUBTOTAL(1,N1015:N1017)</f>
        <v>0.33333333333333331</v>
      </c>
      <c r="O1018" s="4">
        <f>SUBTOTAL(1,O1015:O1017)</f>
        <v>0</v>
      </c>
      <c r="P1018" s="4">
        <f>SUBTOTAL(1,P1015:P1017)</f>
        <v>6</v>
      </c>
      <c r="Q1018" s="4">
        <f>SUBTOTAL(1,Q1015:Q1017)</f>
        <v>0.33333333333333331</v>
      </c>
      <c r="R1018" s="4">
        <f>SUBTOTAL(1,R1015:R1017)</f>
        <v>29.333333333333332</v>
      </c>
      <c r="S1018" s="4">
        <f>SUBTOTAL(1,S1015:S1017)</f>
        <v>0</v>
      </c>
      <c r="T1018" s="4">
        <f>SUBTOTAL(1,T1015:T1017)</f>
        <v>0</v>
      </c>
      <c r="U1018" s="4">
        <f>SUBTOTAL(1,U1015:U1017)</f>
        <v>0</v>
      </c>
      <c r="V1018" s="4">
        <f>SUBTOTAL(1,V1015:V1017)</f>
        <v>0</v>
      </c>
      <c r="W1018" s="4">
        <f>SUBTOTAL(1,W1015:W1017)</f>
        <v>4.333333333333333</v>
      </c>
      <c r="X1018" s="4">
        <f>SUBTOTAL(1,X1015:X1017)</f>
        <v>1.6666666666666667</v>
      </c>
      <c r="Y1018" s="4">
        <f>SUBTOTAL(1,Y1015:Y1017)</f>
        <v>42.333333333333336</v>
      </c>
    </row>
    <row r="1019" spans="1:25" outlineLevel="7" x14ac:dyDescent="0.25">
      <c r="A1019" s="1" t="s">
        <v>27</v>
      </c>
      <c r="B1019" s="1" t="s">
        <v>4487</v>
      </c>
      <c r="C1019" s="2" t="s">
        <v>7798</v>
      </c>
      <c r="D1019" s="2" t="s">
        <v>7837</v>
      </c>
      <c r="E1019" s="2" t="s">
        <v>7838</v>
      </c>
      <c r="F1019" s="2" t="s">
        <v>7839</v>
      </c>
      <c r="G1019" s="4">
        <v>897</v>
      </c>
      <c r="H1019" s="4">
        <v>18</v>
      </c>
      <c r="I1019" s="4">
        <v>130</v>
      </c>
      <c r="J1019" s="4">
        <v>0</v>
      </c>
      <c r="K1019" s="4">
        <v>2</v>
      </c>
      <c r="L1019" s="6">
        <v>1</v>
      </c>
      <c r="M1019" s="4">
        <v>1</v>
      </c>
      <c r="N1019" s="4">
        <v>0</v>
      </c>
      <c r="O1019" s="4">
        <v>0</v>
      </c>
      <c r="P1019" s="4">
        <v>10</v>
      </c>
      <c r="Q1019" s="4">
        <v>0</v>
      </c>
      <c r="R1019" s="4">
        <v>12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 outlineLevel="7" x14ac:dyDescent="0.25">
      <c r="A1020" s="1" t="s">
        <v>27</v>
      </c>
      <c r="B1020" s="1" t="s">
        <v>4487</v>
      </c>
      <c r="C1020" s="2" t="s">
        <v>7798</v>
      </c>
      <c r="D1020" s="2" t="s">
        <v>7837</v>
      </c>
      <c r="E1020" s="2" t="s">
        <v>7840</v>
      </c>
      <c r="F1020" s="2" t="s">
        <v>7841</v>
      </c>
      <c r="G1020" s="4">
        <v>180</v>
      </c>
      <c r="H1020" s="4">
        <v>0</v>
      </c>
      <c r="I1020" s="4">
        <v>27</v>
      </c>
      <c r="J1020" s="4">
        <v>0</v>
      </c>
      <c r="K1020" s="4">
        <v>1</v>
      </c>
      <c r="L1020" s="6">
        <v>1</v>
      </c>
      <c r="M1020" s="4">
        <v>1</v>
      </c>
      <c r="N1020" s="4">
        <v>0</v>
      </c>
      <c r="O1020" s="4">
        <v>0</v>
      </c>
      <c r="P1020" s="4">
        <v>2</v>
      </c>
      <c r="Q1020" s="4">
        <v>0</v>
      </c>
      <c r="R1020" s="4">
        <v>2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 outlineLevel="7" x14ac:dyDescent="0.25">
      <c r="A1021" s="1" t="s">
        <v>27</v>
      </c>
      <c r="B1021" s="1" t="s">
        <v>4487</v>
      </c>
      <c r="C1021" s="2" t="s">
        <v>7798</v>
      </c>
      <c r="D1021" s="2" t="s">
        <v>7837</v>
      </c>
      <c r="E1021" s="2" t="s">
        <v>7895</v>
      </c>
      <c r="F1021" s="2" t="s">
        <v>7896</v>
      </c>
      <c r="G1021" s="4">
        <v>1563</v>
      </c>
      <c r="H1021" s="4">
        <v>12</v>
      </c>
      <c r="I1021" s="4">
        <v>178</v>
      </c>
      <c r="J1021" s="4">
        <v>44</v>
      </c>
      <c r="K1021" s="4">
        <v>1</v>
      </c>
      <c r="L1021" s="6">
        <v>1</v>
      </c>
      <c r="M1021" s="4">
        <v>1</v>
      </c>
      <c r="N1021" s="4">
        <v>2</v>
      </c>
      <c r="O1021" s="4">
        <v>2</v>
      </c>
      <c r="P1021" s="4">
        <v>3</v>
      </c>
      <c r="Q1021" s="4">
        <v>0</v>
      </c>
      <c r="R1021" s="4">
        <v>6</v>
      </c>
      <c r="S1021" s="4">
        <v>0</v>
      </c>
      <c r="T1021" s="4">
        <v>0</v>
      </c>
      <c r="U1021" s="4">
        <v>0</v>
      </c>
      <c r="V1021" s="4">
        <v>0</v>
      </c>
      <c r="W1021" s="4">
        <v>5</v>
      </c>
      <c r="X1021" s="4">
        <v>4</v>
      </c>
      <c r="Y1021" s="4">
        <v>35</v>
      </c>
    </row>
    <row r="1022" spans="1:25" outlineLevel="7" x14ac:dyDescent="0.25">
      <c r="A1022" s="1" t="s">
        <v>27</v>
      </c>
      <c r="B1022" s="1" t="s">
        <v>4487</v>
      </c>
      <c r="C1022" s="2" t="s">
        <v>7798</v>
      </c>
      <c r="D1022" s="2" t="s">
        <v>7837</v>
      </c>
      <c r="E1022" s="2" t="s">
        <v>7908</v>
      </c>
      <c r="F1022" s="2" t="s">
        <v>7909</v>
      </c>
      <c r="G1022" s="4">
        <v>189</v>
      </c>
      <c r="H1022" s="4">
        <v>5</v>
      </c>
      <c r="I1022" s="4">
        <v>0</v>
      </c>
      <c r="J1022" s="4">
        <v>0</v>
      </c>
      <c r="K1022" s="4">
        <v>2</v>
      </c>
      <c r="L1022" s="6">
        <v>1</v>
      </c>
      <c r="M1022" s="4">
        <v>1</v>
      </c>
      <c r="N1022" s="4">
        <v>0</v>
      </c>
      <c r="O1022" s="4">
        <v>0</v>
      </c>
      <c r="P1022" s="4">
        <v>3</v>
      </c>
      <c r="Q1022" s="4">
        <v>0</v>
      </c>
      <c r="R1022" s="4">
        <v>2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</row>
    <row r="1023" spans="1:25" outlineLevel="7" x14ac:dyDescent="0.25">
      <c r="A1023" s="1" t="s">
        <v>27</v>
      </c>
      <c r="B1023" s="1" t="s">
        <v>4487</v>
      </c>
      <c r="C1023" s="2" t="s">
        <v>7798</v>
      </c>
      <c r="D1023" s="2" t="s">
        <v>7837</v>
      </c>
      <c r="E1023" s="2" t="s">
        <v>7937</v>
      </c>
      <c r="F1023" s="2" t="s">
        <v>7938</v>
      </c>
      <c r="G1023" s="4">
        <v>246</v>
      </c>
      <c r="H1023" s="4">
        <v>0</v>
      </c>
      <c r="I1023" s="4">
        <v>24</v>
      </c>
      <c r="J1023" s="4">
        <v>0</v>
      </c>
      <c r="K1023" s="4">
        <v>1</v>
      </c>
      <c r="L1023" s="6">
        <v>1</v>
      </c>
      <c r="M1023" s="4">
        <v>1</v>
      </c>
      <c r="N1023" s="4">
        <v>0</v>
      </c>
      <c r="O1023" s="4">
        <v>0</v>
      </c>
      <c r="P1023" s="4">
        <v>11</v>
      </c>
      <c r="Q1023" s="4">
        <v>0</v>
      </c>
      <c r="R1023" s="4">
        <v>2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</row>
    <row r="1024" spans="1:25" outlineLevel="6" x14ac:dyDescent="0.25">
      <c r="A1024" s="1"/>
      <c r="B1024" s="1"/>
      <c r="C1024" s="2"/>
      <c r="D1024" s="12" t="s">
        <v>10488</v>
      </c>
      <c r="E1024" s="2"/>
      <c r="F1024" s="2"/>
      <c r="G1024" s="4">
        <f>SUBTOTAL(1,G1019:G1023)</f>
        <v>615</v>
      </c>
      <c r="H1024" s="4">
        <f>SUBTOTAL(1,H1019:H1023)</f>
        <v>7</v>
      </c>
      <c r="I1024" s="4">
        <f>SUBTOTAL(1,I1019:I1023)</f>
        <v>71.8</v>
      </c>
      <c r="J1024" s="4">
        <f>SUBTOTAL(1,J1019:J1023)</f>
        <v>8.8000000000000007</v>
      </c>
      <c r="K1024" s="4">
        <f>SUBTOTAL(1,K1019:K1023)</f>
        <v>1.4</v>
      </c>
      <c r="L1024" s="6">
        <f>SUBTOTAL(1,L1019:L1023)</f>
        <v>1</v>
      </c>
      <c r="M1024" s="4"/>
      <c r="N1024" s="4">
        <f>SUBTOTAL(1,N1019:N1023)</f>
        <v>0.4</v>
      </c>
      <c r="O1024" s="4">
        <f>SUBTOTAL(1,O1019:O1023)</f>
        <v>0.4</v>
      </c>
      <c r="P1024" s="4">
        <f>SUBTOTAL(1,P1019:P1023)</f>
        <v>5.8</v>
      </c>
      <c r="Q1024" s="4">
        <f>SUBTOTAL(1,Q1019:Q1023)</f>
        <v>0</v>
      </c>
      <c r="R1024" s="4">
        <f>SUBTOTAL(1,R1019:R1023)</f>
        <v>4.8</v>
      </c>
      <c r="S1024" s="4">
        <f>SUBTOTAL(1,S1019:S1023)</f>
        <v>0</v>
      </c>
      <c r="T1024" s="4">
        <f>SUBTOTAL(1,T1019:T1023)</f>
        <v>0</v>
      </c>
      <c r="U1024" s="4">
        <f>SUBTOTAL(1,U1019:U1023)</f>
        <v>0</v>
      </c>
      <c r="V1024" s="4">
        <f>SUBTOTAL(1,V1019:V1023)</f>
        <v>0</v>
      </c>
      <c r="W1024" s="4">
        <f>SUBTOTAL(1,W1019:W1023)</f>
        <v>1</v>
      </c>
      <c r="X1024" s="4">
        <f>SUBTOTAL(1,X1019:X1023)</f>
        <v>0.8</v>
      </c>
      <c r="Y1024" s="4">
        <f>SUBTOTAL(1,Y1019:Y1023)</f>
        <v>7</v>
      </c>
    </row>
    <row r="1025" spans="1:25" outlineLevel="7" x14ac:dyDescent="0.25">
      <c r="A1025" s="1" t="s">
        <v>27</v>
      </c>
      <c r="B1025" s="1" t="s">
        <v>4487</v>
      </c>
      <c r="C1025" s="2" t="s">
        <v>7798</v>
      </c>
      <c r="D1025" s="2" t="s">
        <v>7799</v>
      </c>
      <c r="E1025" s="2" t="s">
        <v>7800</v>
      </c>
      <c r="F1025" s="2" t="s">
        <v>7801</v>
      </c>
      <c r="G1025" s="4">
        <v>1720</v>
      </c>
      <c r="H1025" s="4">
        <v>106</v>
      </c>
      <c r="I1025" s="4">
        <v>64</v>
      </c>
      <c r="J1025" s="4">
        <v>64</v>
      </c>
      <c r="K1025" s="4">
        <v>2</v>
      </c>
      <c r="L1025" s="6">
        <v>1</v>
      </c>
      <c r="M1025" s="4">
        <v>2</v>
      </c>
      <c r="N1025" s="4">
        <v>1</v>
      </c>
      <c r="O1025" s="4">
        <v>21</v>
      </c>
      <c r="P1025" s="4">
        <v>5</v>
      </c>
      <c r="Q1025" s="4">
        <v>1</v>
      </c>
      <c r="R1025" s="4">
        <v>4</v>
      </c>
      <c r="S1025" s="4">
        <v>0</v>
      </c>
      <c r="T1025" s="4">
        <v>0</v>
      </c>
      <c r="U1025" s="4">
        <v>1</v>
      </c>
      <c r="V1025" s="4">
        <v>0</v>
      </c>
      <c r="W1025" s="4">
        <v>2</v>
      </c>
      <c r="X1025" s="4">
        <v>4</v>
      </c>
      <c r="Y1025" s="4">
        <v>67</v>
      </c>
    </row>
    <row r="1026" spans="1:25" outlineLevel="7" x14ac:dyDescent="0.25">
      <c r="A1026" s="1" t="s">
        <v>27</v>
      </c>
      <c r="B1026" s="1" t="s">
        <v>4487</v>
      </c>
      <c r="C1026" s="2" t="s">
        <v>7798</v>
      </c>
      <c r="D1026" s="2" t="s">
        <v>7799</v>
      </c>
      <c r="E1026" s="2" t="s">
        <v>7846</v>
      </c>
      <c r="F1026" s="2" t="s">
        <v>7847</v>
      </c>
      <c r="G1026" s="4">
        <v>656</v>
      </c>
      <c r="H1026" s="4">
        <v>9</v>
      </c>
      <c r="I1026" s="4">
        <v>82</v>
      </c>
      <c r="J1026" s="4">
        <v>0</v>
      </c>
      <c r="K1026" s="4">
        <v>2</v>
      </c>
      <c r="L1026" s="6">
        <v>0</v>
      </c>
      <c r="M1026" s="4">
        <v>1</v>
      </c>
      <c r="N1026" s="4">
        <v>0</v>
      </c>
      <c r="O1026" s="4">
        <v>0</v>
      </c>
      <c r="P1026" s="4">
        <v>1</v>
      </c>
      <c r="Q1026" s="4">
        <v>0</v>
      </c>
      <c r="R1026" s="4">
        <v>9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</row>
    <row r="1027" spans="1:25" outlineLevel="7" x14ac:dyDescent="0.25">
      <c r="A1027" s="1" t="s">
        <v>27</v>
      </c>
      <c r="B1027" s="1" t="s">
        <v>4487</v>
      </c>
      <c r="C1027" s="2" t="s">
        <v>7798</v>
      </c>
      <c r="D1027" s="2" t="s">
        <v>7799</v>
      </c>
      <c r="E1027" s="2" t="s">
        <v>7848</v>
      </c>
      <c r="F1027" s="2" t="s">
        <v>7849</v>
      </c>
      <c r="G1027" s="4">
        <v>18</v>
      </c>
      <c r="H1027" s="4">
        <v>4</v>
      </c>
      <c r="I1027" s="4">
        <v>0</v>
      </c>
      <c r="J1027" s="4">
        <v>0</v>
      </c>
      <c r="K1027" s="4">
        <v>0</v>
      </c>
      <c r="L1027" s="6">
        <v>0</v>
      </c>
      <c r="M1027" s="4">
        <v>1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</row>
    <row r="1028" spans="1:25" outlineLevel="7" x14ac:dyDescent="0.25">
      <c r="A1028" s="1" t="s">
        <v>27</v>
      </c>
      <c r="B1028" s="1" t="s">
        <v>4487</v>
      </c>
      <c r="C1028" s="2" t="s">
        <v>7798</v>
      </c>
      <c r="D1028" s="2" t="s">
        <v>7799</v>
      </c>
      <c r="E1028" s="2" t="s">
        <v>7850</v>
      </c>
      <c r="F1028" s="2" t="s">
        <v>7851</v>
      </c>
      <c r="G1028" s="4">
        <v>1608</v>
      </c>
      <c r="H1028" s="4">
        <v>16</v>
      </c>
      <c r="I1028" s="4">
        <v>60</v>
      </c>
      <c r="J1028" s="4">
        <v>1</v>
      </c>
      <c r="K1028" s="4">
        <v>1</v>
      </c>
      <c r="L1028" s="6">
        <v>1</v>
      </c>
      <c r="M1028" s="4">
        <v>1</v>
      </c>
      <c r="N1028" s="4">
        <v>1</v>
      </c>
      <c r="O1028" s="4">
        <v>0</v>
      </c>
      <c r="P1028" s="4">
        <v>4</v>
      </c>
      <c r="Q1028" s="4">
        <v>0</v>
      </c>
      <c r="R1028" s="4">
        <v>9</v>
      </c>
      <c r="S1028" s="4">
        <v>1</v>
      </c>
      <c r="T1028" s="4">
        <v>0</v>
      </c>
      <c r="U1028" s="4">
        <v>1</v>
      </c>
      <c r="V1028" s="4">
        <v>0</v>
      </c>
      <c r="W1028" s="4">
        <v>1</v>
      </c>
      <c r="X1028" s="4">
        <v>0</v>
      </c>
      <c r="Y1028" s="4">
        <v>0</v>
      </c>
    </row>
    <row r="1029" spans="1:25" outlineLevel="7" x14ac:dyDescent="0.25">
      <c r="A1029" s="1" t="s">
        <v>27</v>
      </c>
      <c r="B1029" s="1" t="s">
        <v>4487</v>
      </c>
      <c r="C1029" s="2" t="s">
        <v>7798</v>
      </c>
      <c r="D1029" s="2" t="s">
        <v>7799</v>
      </c>
      <c r="E1029" s="2" t="s">
        <v>7889</v>
      </c>
      <c r="F1029" s="2" t="s">
        <v>7890</v>
      </c>
      <c r="G1029" s="4">
        <v>299</v>
      </c>
      <c r="H1029" s="4">
        <v>7</v>
      </c>
      <c r="I1029" s="4">
        <v>47</v>
      </c>
      <c r="J1029" s="4">
        <v>0</v>
      </c>
      <c r="K1029" s="4">
        <v>2</v>
      </c>
      <c r="L1029" s="6">
        <v>0</v>
      </c>
      <c r="M1029" s="4">
        <v>1</v>
      </c>
      <c r="N1029" s="4">
        <v>0</v>
      </c>
      <c r="O1029" s="4">
        <v>0</v>
      </c>
      <c r="P1029" s="4">
        <v>3</v>
      </c>
      <c r="Q1029" s="4">
        <v>0</v>
      </c>
      <c r="R1029" s="4">
        <v>4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 outlineLevel="7" x14ac:dyDescent="0.25">
      <c r="A1030" s="1" t="s">
        <v>27</v>
      </c>
      <c r="B1030" s="1" t="s">
        <v>4487</v>
      </c>
      <c r="C1030" s="2" t="s">
        <v>7798</v>
      </c>
      <c r="D1030" s="2" t="s">
        <v>7799</v>
      </c>
      <c r="E1030" s="2" t="s">
        <v>7897</v>
      </c>
      <c r="F1030" s="2" t="s">
        <v>7898</v>
      </c>
      <c r="G1030" s="4">
        <v>12082</v>
      </c>
      <c r="H1030" s="4">
        <v>16</v>
      </c>
      <c r="I1030" s="4">
        <v>57</v>
      </c>
      <c r="J1030" s="4">
        <v>1</v>
      </c>
      <c r="K1030" s="4">
        <v>2</v>
      </c>
      <c r="L1030" s="6">
        <v>1</v>
      </c>
      <c r="M1030" s="4">
        <v>1</v>
      </c>
      <c r="N1030" s="4">
        <v>2</v>
      </c>
      <c r="O1030" s="4">
        <v>3</v>
      </c>
      <c r="P1030" s="4">
        <v>2</v>
      </c>
      <c r="Q1030" s="4">
        <v>1</v>
      </c>
      <c r="R1030" s="4">
        <v>2</v>
      </c>
      <c r="S1030" s="4">
        <v>0</v>
      </c>
      <c r="T1030" s="4">
        <v>0</v>
      </c>
      <c r="U1030" s="4">
        <v>0</v>
      </c>
      <c r="V1030" s="4">
        <v>0</v>
      </c>
      <c r="W1030" s="4">
        <v>28</v>
      </c>
      <c r="X1030" s="4">
        <v>12</v>
      </c>
      <c r="Y1030" s="4">
        <v>36</v>
      </c>
    </row>
    <row r="1031" spans="1:25" outlineLevel="7" x14ac:dyDescent="0.25">
      <c r="A1031" s="1" t="s">
        <v>27</v>
      </c>
      <c r="B1031" s="1" t="s">
        <v>4487</v>
      </c>
      <c r="C1031" s="2" t="s">
        <v>7798</v>
      </c>
      <c r="D1031" s="2" t="s">
        <v>7799</v>
      </c>
      <c r="E1031" s="2" t="s">
        <v>7924</v>
      </c>
      <c r="F1031" s="2" t="s">
        <v>7925</v>
      </c>
      <c r="G1031" s="4">
        <v>344</v>
      </c>
      <c r="H1031" s="4">
        <v>26</v>
      </c>
      <c r="I1031" s="4">
        <v>46</v>
      </c>
      <c r="J1031" s="4">
        <v>0</v>
      </c>
      <c r="K1031" s="4">
        <v>2</v>
      </c>
      <c r="L1031" s="6">
        <v>1</v>
      </c>
      <c r="M1031" s="4">
        <v>1</v>
      </c>
      <c r="N1031" s="4">
        <v>0</v>
      </c>
      <c r="O1031" s="4">
        <v>0</v>
      </c>
      <c r="P1031" s="4">
        <v>3</v>
      </c>
      <c r="Q1031" s="4">
        <v>0</v>
      </c>
      <c r="R1031" s="4">
        <v>4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 outlineLevel="7" x14ac:dyDescent="0.25">
      <c r="A1032" s="1" t="s">
        <v>27</v>
      </c>
      <c r="B1032" s="1" t="s">
        <v>4487</v>
      </c>
      <c r="C1032" s="2" t="s">
        <v>7798</v>
      </c>
      <c r="D1032" s="2" t="s">
        <v>7799</v>
      </c>
      <c r="E1032" s="2" t="s">
        <v>7943</v>
      </c>
      <c r="F1032" s="2" t="s">
        <v>7944</v>
      </c>
      <c r="G1032" s="4">
        <v>1436</v>
      </c>
      <c r="H1032" s="4">
        <v>9</v>
      </c>
      <c r="I1032" s="4">
        <v>60</v>
      </c>
      <c r="J1032" s="4">
        <v>0</v>
      </c>
      <c r="K1032" s="4">
        <v>0</v>
      </c>
      <c r="L1032" s="6">
        <v>1</v>
      </c>
      <c r="M1032" s="4">
        <v>1</v>
      </c>
      <c r="N1032" s="4">
        <v>0</v>
      </c>
      <c r="O1032" s="4">
        <v>0</v>
      </c>
      <c r="P1032" s="4">
        <v>4</v>
      </c>
      <c r="Q1032" s="4">
        <v>0</v>
      </c>
      <c r="R1032" s="4">
        <v>6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 outlineLevel="7" x14ac:dyDescent="0.25">
      <c r="A1033" s="1" t="s">
        <v>27</v>
      </c>
      <c r="B1033" s="1" t="s">
        <v>4487</v>
      </c>
      <c r="C1033" s="2" t="s">
        <v>7798</v>
      </c>
      <c r="D1033" s="2" t="s">
        <v>7799</v>
      </c>
      <c r="E1033" s="2" t="s">
        <v>7954</v>
      </c>
      <c r="F1033" s="2" t="s">
        <v>7955</v>
      </c>
      <c r="G1033" s="4">
        <v>40</v>
      </c>
      <c r="H1033" s="4">
        <v>0</v>
      </c>
      <c r="I1033" s="4">
        <v>5</v>
      </c>
      <c r="J1033" s="4">
        <v>0</v>
      </c>
      <c r="K1033" s="4">
        <v>0</v>
      </c>
      <c r="L1033" s="6">
        <v>0</v>
      </c>
      <c r="M1033" s="4">
        <v>1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 outlineLevel="7" x14ac:dyDescent="0.25">
      <c r="A1034" s="1" t="s">
        <v>27</v>
      </c>
      <c r="B1034" s="1" t="s">
        <v>4487</v>
      </c>
      <c r="C1034" s="2" t="s">
        <v>7798</v>
      </c>
      <c r="D1034" s="2" t="s">
        <v>7799</v>
      </c>
      <c r="E1034" s="2" t="s">
        <v>7966</v>
      </c>
      <c r="F1034" s="2" t="s">
        <v>7967</v>
      </c>
      <c r="G1034" s="4">
        <v>198</v>
      </c>
      <c r="H1034" s="4">
        <v>175</v>
      </c>
      <c r="I1034" s="4">
        <v>46</v>
      </c>
      <c r="J1034" s="4">
        <v>0</v>
      </c>
      <c r="K1034" s="4">
        <v>1</v>
      </c>
      <c r="L1034" s="6">
        <v>0</v>
      </c>
      <c r="M1034" s="4">
        <v>1</v>
      </c>
      <c r="N1034" s="4">
        <v>0</v>
      </c>
      <c r="O1034" s="4">
        <v>0</v>
      </c>
      <c r="P1034" s="4">
        <v>1</v>
      </c>
      <c r="Q1034" s="4">
        <v>0</v>
      </c>
      <c r="R1034" s="4">
        <v>1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 outlineLevel="6" x14ac:dyDescent="0.25">
      <c r="A1035" s="1"/>
      <c r="B1035" s="1"/>
      <c r="C1035" s="2"/>
      <c r="D1035" s="12" t="s">
        <v>10489</v>
      </c>
      <c r="E1035" s="2"/>
      <c r="F1035" s="2"/>
      <c r="G1035" s="4">
        <f>SUBTOTAL(1,G1025:G1034)</f>
        <v>1840.1</v>
      </c>
      <c r="H1035" s="4">
        <f>SUBTOTAL(1,H1025:H1034)</f>
        <v>36.799999999999997</v>
      </c>
      <c r="I1035" s="4">
        <f>SUBTOTAL(1,I1025:I1034)</f>
        <v>46.7</v>
      </c>
      <c r="J1035" s="4">
        <f>SUBTOTAL(1,J1025:J1034)</f>
        <v>6.6</v>
      </c>
      <c r="K1035" s="4">
        <f>SUBTOTAL(1,K1025:K1034)</f>
        <v>1.2</v>
      </c>
      <c r="L1035" s="6">
        <f>SUBTOTAL(1,L1025:L1034)</f>
        <v>0.5</v>
      </c>
      <c r="M1035" s="4"/>
      <c r="N1035" s="4">
        <f>SUBTOTAL(1,N1025:N1034)</f>
        <v>0.4</v>
      </c>
      <c r="O1035" s="4">
        <f>SUBTOTAL(1,O1025:O1034)</f>
        <v>2.4</v>
      </c>
      <c r="P1035" s="4">
        <f>SUBTOTAL(1,P1025:P1034)</f>
        <v>2.2999999999999998</v>
      </c>
      <c r="Q1035" s="4">
        <f>SUBTOTAL(1,Q1025:Q1034)</f>
        <v>0.2</v>
      </c>
      <c r="R1035" s="4">
        <f>SUBTOTAL(1,R1025:R1034)</f>
        <v>3.9</v>
      </c>
      <c r="S1035" s="4">
        <f>SUBTOTAL(1,S1025:S1034)</f>
        <v>0.1</v>
      </c>
      <c r="T1035" s="4">
        <f>SUBTOTAL(1,T1025:T1034)</f>
        <v>0</v>
      </c>
      <c r="U1035" s="4">
        <f>SUBTOTAL(1,U1025:U1034)</f>
        <v>0.2</v>
      </c>
      <c r="V1035" s="4">
        <f>SUBTOTAL(1,V1025:V1034)</f>
        <v>0</v>
      </c>
      <c r="W1035" s="4">
        <f>SUBTOTAL(1,W1025:W1034)</f>
        <v>3.1</v>
      </c>
      <c r="X1035" s="4">
        <f>SUBTOTAL(1,X1025:X1034)</f>
        <v>1.6</v>
      </c>
      <c r="Y1035" s="4">
        <f>SUBTOTAL(1,Y1025:Y1034)</f>
        <v>10.3</v>
      </c>
    </row>
    <row r="1036" spans="1:25" outlineLevel="7" x14ac:dyDescent="0.25">
      <c r="A1036" s="1" t="s">
        <v>27</v>
      </c>
      <c r="B1036" s="1" t="s">
        <v>4487</v>
      </c>
      <c r="C1036" s="2" t="s">
        <v>7798</v>
      </c>
      <c r="D1036" s="2" t="s">
        <v>7816</v>
      </c>
      <c r="E1036" s="2" t="s">
        <v>7817</v>
      </c>
      <c r="F1036" s="2" t="s">
        <v>7818</v>
      </c>
      <c r="G1036" s="4">
        <v>691</v>
      </c>
      <c r="H1036" s="4">
        <v>0</v>
      </c>
      <c r="I1036" s="4">
        <v>10</v>
      </c>
      <c r="J1036" s="4">
        <v>4</v>
      </c>
      <c r="K1036" s="4">
        <v>0</v>
      </c>
      <c r="L1036" s="6">
        <v>1</v>
      </c>
      <c r="M1036" s="4">
        <v>1</v>
      </c>
      <c r="N1036" s="4">
        <v>0</v>
      </c>
      <c r="O1036" s="4">
        <v>0</v>
      </c>
      <c r="P1036" s="4">
        <v>9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1</v>
      </c>
      <c r="Y1036" s="4">
        <v>41</v>
      </c>
    </row>
    <row r="1037" spans="1:25" outlineLevel="7" x14ac:dyDescent="0.25">
      <c r="A1037" s="1" t="s">
        <v>27</v>
      </c>
      <c r="B1037" s="1" t="s">
        <v>4487</v>
      </c>
      <c r="C1037" s="2" t="s">
        <v>7798</v>
      </c>
      <c r="D1037" s="2" t="s">
        <v>7816</v>
      </c>
      <c r="E1037" s="2" t="s">
        <v>7819</v>
      </c>
      <c r="F1037" s="2" t="s">
        <v>7820</v>
      </c>
      <c r="G1037" s="4">
        <v>64</v>
      </c>
      <c r="H1037" s="4">
        <v>0</v>
      </c>
      <c r="I1037" s="4">
        <v>5</v>
      </c>
      <c r="J1037" s="4">
        <v>0</v>
      </c>
      <c r="K1037" s="4">
        <v>0</v>
      </c>
      <c r="L1037" s="6">
        <v>0</v>
      </c>
      <c r="M1037" s="4">
        <v>1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18</v>
      </c>
    </row>
    <row r="1038" spans="1:25" outlineLevel="7" x14ac:dyDescent="0.25">
      <c r="A1038" s="1" t="s">
        <v>27</v>
      </c>
      <c r="B1038" s="1" t="s">
        <v>4487</v>
      </c>
      <c r="C1038" s="2" t="s">
        <v>7798</v>
      </c>
      <c r="D1038" s="2" t="s">
        <v>7816</v>
      </c>
      <c r="E1038" s="2" t="s">
        <v>7875</v>
      </c>
      <c r="F1038" s="2" t="s">
        <v>7876</v>
      </c>
      <c r="G1038" s="4">
        <v>5062</v>
      </c>
      <c r="H1038" s="4">
        <v>101</v>
      </c>
      <c r="I1038" s="4">
        <v>100</v>
      </c>
      <c r="J1038" s="4">
        <v>85</v>
      </c>
      <c r="K1038" s="4">
        <v>1</v>
      </c>
      <c r="L1038" s="6">
        <v>1</v>
      </c>
      <c r="M1038" s="4">
        <v>1</v>
      </c>
      <c r="N1038" s="4">
        <v>0</v>
      </c>
      <c r="O1038" s="4">
        <v>0</v>
      </c>
      <c r="P1038" s="4">
        <v>9</v>
      </c>
      <c r="Q1038" s="4">
        <v>0</v>
      </c>
      <c r="R1038" s="4">
        <v>15</v>
      </c>
      <c r="S1038" s="4">
        <v>0</v>
      </c>
      <c r="T1038" s="4">
        <v>0</v>
      </c>
      <c r="U1038" s="4">
        <v>1</v>
      </c>
      <c r="V1038" s="4">
        <v>0</v>
      </c>
      <c r="W1038" s="4">
        <v>0</v>
      </c>
      <c r="X1038" s="4">
        <v>4</v>
      </c>
      <c r="Y1038" s="4">
        <v>102</v>
      </c>
    </row>
    <row r="1039" spans="1:25" outlineLevel="7" x14ac:dyDescent="0.25">
      <c r="A1039" s="1" t="s">
        <v>27</v>
      </c>
      <c r="B1039" s="1" t="s">
        <v>4487</v>
      </c>
      <c r="C1039" s="2" t="s">
        <v>7798</v>
      </c>
      <c r="D1039" s="2" t="s">
        <v>7816</v>
      </c>
      <c r="E1039" s="2" t="s">
        <v>7877</v>
      </c>
      <c r="F1039" s="2" t="s">
        <v>7878</v>
      </c>
      <c r="G1039" s="4">
        <v>3208</v>
      </c>
      <c r="H1039" s="4">
        <v>226</v>
      </c>
      <c r="I1039" s="4">
        <v>60</v>
      </c>
      <c r="J1039" s="4">
        <v>35</v>
      </c>
      <c r="K1039" s="4">
        <v>0</v>
      </c>
      <c r="L1039" s="6">
        <v>1</v>
      </c>
      <c r="M1039" s="4">
        <v>1</v>
      </c>
      <c r="N1039" s="4">
        <v>1</v>
      </c>
      <c r="O1039" s="4">
        <v>0</v>
      </c>
      <c r="P1039" s="4">
        <v>14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1</v>
      </c>
      <c r="Y1039" s="4">
        <v>40</v>
      </c>
    </row>
    <row r="1040" spans="1:25" outlineLevel="7" x14ac:dyDescent="0.25">
      <c r="A1040" s="1" t="s">
        <v>27</v>
      </c>
      <c r="B1040" s="1" t="s">
        <v>4487</v>
      </c>
      <c r="C1040" s="2" t="s">
        <v>7798</v>
      </c>
      <c r="D1040" s="2" t="s">
        <v>7816</v>
      </c>
      <c r="E1040" s="2" t="s">
        <v>7883</v>
      </c>
      <c r="F1040" s="2" t="s">
        <v>7884</v>
      </c>
      <c r="G1040" s="4">
        <v>1331</v>
      </c>
      <c r="H1040" s="4">
        <v>1</v>
      </c>
      <c r="I1040" s="4">
        <v>23</v>
      </c>
      <c r="J1040" s="4">
        <v>13</v>
      </c>
      <c r="K1040" s="4">
        <v>0</v>
      </c>
      <c r="L1040" s="6">
        <v>0</v>
      </c>
      <c r="M1040" s="4">
        <v>1</v>
      </c>
      <c r="N1040" s="4">
        <v>0</v>
      </c>
      <c r="O1040" s="4">
        <v>0</v>
      </c>
      <c r="P1040" s="4">
        <v>16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3</v>
      </c>
      <c r="Y1040" s="4">
        <v>62</v>
      </c>
    </row>
    <row r="1041" spans="1:25" outlineLevel="7" x14ac:dyDescent="0.25">
      <c r="A1041" s="1" t="s">
        <v>27</v>
      </c>
      <c r="B1041" s="1" t="s">
        <v>4487</v>
      </c>
      <c r="C1041" s="2" t="s">
        <v>7798</v>
      </c>
      <c r="D1041" s="2" t="s">
        <v>7816</v>
      </c>
      <c r="E1041" s="2" t="s">
        <v>7885</v>
      </c>
      <c r="F1041" s="2" t="s">
        <v>7886</v>
      </c>
      <c r="G1041" s="4">
        <v>9718</v>
      </c>
      <c r="H1041" s="4">
        <v>172</v>
      </c>
      <c r="I1041" s="4">
        <v>414</v>
      </c>
      <c r="J1041" s="4">
        <v>369</v>
      </c>
      <c r="K1041" s="4">
        <v>0</v>
      </c>
      <c r="L1041" s="6">
        <v>0</v>
      </c>
      <c r="M1041" s="4">
        <v>1</v>
      </c>
      <c r="N1041" s="4">
        <v>0</v>
      </c>
      <c r="O1041" s="4">
        <v>0</v>
      </c>
      <c r="P1041" s="4">
        <v>1</v>
      </c>
      <c r="Q1041" s="4">
        <v>0</v>
      </c>
      <c r="R1041" s="4">
        <v>3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5</v>
      </c>
      <c r="Y1041" s="4">
        <v>95</v>
      </c>
    </row>
    <row r="1042" spans="1:25" outlineLevel="7" x14ac:dyDescent="0.25">
      <c r="A1042" s="1" t="s">
        <v>27</v>
      </c>
      <c r="B1042" s="1" t="s">
        <v>4487</v>
      </c>
      <c r="C1042" s="2" t="s">
        <v>7798</v>
      </c>
      <c r="D1042" s="2" t="s">
        <v>7816</v>
      </c>
      <c r="E1042" s="2" t="s">
        <v>7916</v>
      </c>
      <c r="F1042" s="2" t="s">
        <v>7917</v>
      </c>
      <c r="G1042" s="4">
        <v>627</v>
      </c>
      <c r="H1042" s="4">
        <v>42</v>
      </c>
      <c r="I1042" s="4">
        <v>64</v>
      </c>
      <c r="J1042" s="4">
        <v>0</v>
      </c>
      <c r="K1042" s="4">
        <v>0</v>
      </c>
      <c r="L1042" s="6">
        <v>1</v>
      </c>
      <c r="M1042" s="4">
        <v>1</v>
      </c>
      <c r="N1042" s="4">
        <v>0</v>
      </c>
      <c r="O1042" s="4">
        <v>0</v>
      </c>
      <c r="P1042" s="4">
        <v>11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</row>
    <row r="1043" spans="1:25" outlineLevel="6" x14ac:dyDescent="0.25">
      <c r="A1043" s="1"/>
      <c r="B1043" s="1"/>
      <c r="C1043" s="2"/>
      <c r="D1043" s="12" t="s">
        <v>10490</v>
      </c>
      <c r="E1043" s="2"/>
      <c r="F1043" s="2"/>
      <c r="G1043" s="4">
        <f>SUBTOTAL(1,G1036:G1042)</f>
        <v>2957.2857142857142</v>
      </c>
      <c r="H1043" s="4">
        <f>SUBTOTAL(1,H1036:H1042)</f>
        <v>77.428571428571431</v>
      </c>
      <c r="I1043" s="4">
        <f>SUBTOTAL(1,I1036:I1042)</f>
        <v>96.571428571428569</v>
      </c>
      <c r="J1043" s="4">
        <f>SUBTOTAL(1,J1036:J1042)</f>
        <v>72.285714285714292</v>
      </c>
      <c r="K1043" s="4">
        <f>SUBTOTAL(1,K1036:K1042)</f>
        <v>0.14285714285714285</v>
      </c>
      <c r="L1043" s="6">
        <f>SUBTOTAL(1,L1036:L1042)</f>
        <v>0.5714285714285714</v>
      </c>
      <c r="M1043" s="4"/>
      <c r="N1043" s="4">
        <f>SUBTOTAL(1,N1036:N1042)</f>
        <v>0.14285714285714285</v>
      </c>
      <c r="O1043" s="4">
        <f>SUBTOTAL(1,O1036:O1042)</f>
        <v>0</v>
      </c>
      <c r="P1043" s="4">
        <f>SUBTOTAL(1,P1036:P1042)</f>
        <v>8.5714285714285712</v>
      </c>
      <c r="Q1043" s="4">
        <f>SUBTOTAL(1,Q1036:Q1042)</f>
        <v>0</v>
      </c>
      <c r="R1043" s="4">
        <f>SUBTOTAL(1,R1036:R1042)</f>
        <v>2.5714285714285716</v>
      </c>
      <c r="S1043" s="4">
        <f>SUBTOTAL(1,S1036:S1042)</f>
        <v>0</v>
      </c>
      <c r="T1043" s="4">
        <f>SUBTOTAL(1,T1036:T1042)</f>
        <v>0</v>
      </c>
      <c r="U1043" s="4">
        <f>SUBTOTAL(1,U1036:U1042)</f>
        <v>0.14285714285714285</v>
      </c>
      <c r="V1043" s="4">
        <f>SUBTOTAL(1,V1036:V1042)</f>
        <v>0</v>
      </c>
      <c r="W1043" s="4">
        <f>SUBTOTAL(1,W1036:W1042)</f>
        <v>0</v>
      </c>
      <c r="X1043" s="4">
        <f>SUBTOTAL(1,X1036:X1042)</f>
        <v>2</v>
      </c>
      <c r="Y1043" s="4">
        <f>SUBTOTAL(1,Y1036:Y1042)</f>
        <v>51.142857142857146</v>
      </c>
    </row>
    <row r="1044" spans="1:25" outlineLevel="7" x14ac:dyDescent="0.25">
      <c r="A1044" s="1" t="s">
        <v>27</v>
      </c>
      <c r="B1044" s="1" t="s">
        <v>4487</v>
      </c>
      <c r="C1044" s="2" t="s">
        <v>7798</v>
      </c>
      <c r="D1044" s="2" t="s">
        <v>4488</v>
      </c>
      <c r="E1044" s="2" t="s">
        <v>7926</v>
      </c>
      <c r="F1044" s="2" t="s">
        <v>7927</v>
      </c>
      <c r="G1044" s="4">
        <v>2309</v>
      </c>
      <c r="H1044" s="4">
        <v>0</v>
      </c>
      <c r="I1044" s="4">
        <v>10</v>
      </c>
      <c r="J1044" s="4">
        <v>0</v>
      </c>
      <c r="K1044" s="4">
        <v>1</v>
      </c>
      <c r="L1044" s="6">
        <v>0</v>
      </c>
      <c r="M1044" s="4">
        <v>1</v>
      </c>
      <c r="N1044" s="4">
        <v>0</v>
      </c>
      <c r="O1044" s="4">
        <v>0</v>
      </c>
      <c r="P1044" s="4">
        <v>4</v>
      </c>
      <c r="Q1044" s="4">
        <v>0</v>
      </c>
      <c r="R1044" s="4">
        <v>12</v>
      </c>
      <c r="S1044" s="4">
        <v>0</v>
      </c>
      <c r="T1044" s="4">
        <v>0</v>
      </c>
      <c r="U1044" s="4">
        <v>0</v>
      </c>
      <c r="V1044" s="4">
        <v>0</v>
      </c>
      <c r="W1044" s="4">
        <v>10</v>
      </c>
      <c r="X1044" s="4">
        <v>1</v>
      </c>
      <c r="Y1044" s="4">
        <v>9</v>
      </c>
    </row>
    <row r="1045" spans="1:25" outlineLevel="6" x14ac:dyDescent="0.25">
      <c r="A1045" s="1"/>
      <c r="B1045" s="1"/>
      <c r="C1045" s="2"/>
      <c r="D1045" s="12" t="s">
        <v>10467</v>
      </c>
      <c r="E1045" s="2"/>
      <c r="F1045" s="2"/>
      <c r="G1045" s="4">
        <f>SUBTOTAL(1,G1044:G1044)</f>
        <v>2309</v>
      </c>
      <c r="H1045" s="4">
        <f>SUBTOTAL(1,H1044:H1044)</f>
        <v>0</v>
      </c>
      <c r="I1045" s="4">
        <f>SUBTOTAL(1,I1044:I1044)</f>
        <v>10</v>
      </c>
      <c r="J1045" s="4">
        <f>SUBTOTAL(1,J1044:J1044)</f>
        <v>0</v>
      </c>
      <c r="K1045" s="4">
        <f>SUBTOTAL(1,K1044:K1044)</f>
        <v>1</v>
      </c>
      <c r="L1045" s="6">
        <f>SUBTOTAL(1,L1044:L1044)</f>
        <v>0</v>
      </c>
      <c r="M1045" s="4"/>
      <c r="N1045" s="4">
        <f>SUBTOTAL(1,N1044:N1044)</f>
        <v>0</v>
      </c>
      <c r="O1045" s="4">
        <f>SUBTOTAL(1,O1044:O1044)</f>
        <v>0</v>
      </c>
      <c r="P1045" s="4">
        <f>SUBTOTAL(1,P1044:P1044)</f>
        <v>4</v>
      </c>
      <c r="Q1045" s="4">
        <f>SUBTOTAL(1,Q1044:Q1044)</f>
        <v>0</v>
      </c>
      <c r="R1045" s="4">
        <f>SUBTOTAL(1,R1044:R1044)</f>
        <v>12</v>
      </c>
      <c r="S1045" s="4">
        <f>SUBTOTAL(1,S1044:S1044)</f>
        <v>0</v>
      </c>
      <c r="T1045" s="4">
        <f>SUBTOTAL(1,T1044:T1044)</f>
        <v>0</v>
      </c>
      <c r="U1045" s="4">
        <f>SUBTOTAL(1,U1044:U1044)</f>
        <v>0</v>
      </c>
      <c r="V1045" s="4">
        <f>SUBTOTAL(1,V1044:V1044)</f>
        <v>0</v>
      </c>
      <c r="W1045" s="4">
        <f>SUBTOTAL(1,W1044:W1044)</f>
        <v>10</v>
      </c>
      <c r="X1045" s="4">
        <f>SUBTOTAL(1,X1044:X1044)</f>
        <v>1</v>
      </c>
      <c r="Y1045" s="4">
        <f>SUBTOTAL(1,Y1044:Y1044)</f>
        <v>9</v>
      </c>
    </row>
    <row r="1046" spans="1:25" outlineLevel="7" x14ac:dyDescent="0.25">
      <c r="A1046" s="1" t="s">
        <v>27</v>
      </c>
      <c r="B1046" s="1" t="s">
        <v>4487</v>
      </c>
      <c r="C1046" s="2" t="s">
        <v>7798</v>
      </c>
      <c r="D1046" s="2" t="s">
        <v>7899</v>
      </c>
      <c r="E1046" s="2" t="s">
        <v>7900</v>
      </c>
      <c r="F1046" s="2" t="s">
        <v>7901</v>
      </c>
      <c r="G1046" s="4">
        <v>2412</v>
      </c>
      <c r="H1046" s="4">
        <v>333</v>
      </c>
      <c r="I1046" s="4">
        <v>144</v>
      </c>
      <c r="J1046" s="4">
        <v>51</v>
      </c>
      <c r="K1046" s="4">
        <v>1</v>
      </c>
      <c r="L1046" s="6">
        <v>1</v>
      </c>
      <c r="M1046" s="4">
        <v>1</v>
      </c>
      <c r="N1046" s="4">
        <v>1</v>
      </c>
      <c r="O1046" s="4">
        <v>2</v>
      </c>
      <c r="P1046" s="4">
        <v>6</v>
      </c>
      <c r="Q1046" s="4">
        <v>0</v>
      </c>
      <c r="R1046" s="4">
        <v>1</v>
      </c>
      <c r="S1046" s="4">
        <v>1</v>
      </c>
      <c r="T1046" s="4">
        <v>0</v>
      </c>
      <c r="U1046" s="4">
        <v>0</v>
      </c>
      <c r="V1046" s="4">
        <v>0</v>
      </c>
      <c r="W1046" s="4">
        <v>5</v>
      </c>
      <c r="X1046" s="4">
        <v>5</v>
      </c>
      <c r="Y1046" s="4">
        <v>56</v>
      </c>
    </row>
    <row r="1047" spans="1:25" outlineLevel="6" x14ac:dyDescent="0.25">
      <c r="A1047" s="1"/>
      <c r="B1047" s="1"/>
      <c r="C1047" s="2"/>
      <c r="D1047" s="12" t="s">
        <v>10491</v>
      </c>
      <c r="E1047" s="2"/>
      <c r="F1047" s="2"/>
      <c r="G1047" s="4">
        <f>SUBTOTAL(1,G1046:G1046)</f>
        <v>2412</v>
      </c>
      <c r="H1047" s="4">
        <f>SUBTOTAL(1,H1046:H1046)</f>
        <v>333</v>
      </c>
      <c r="I1047" s="4">
        <f>SUBTOTAL(1,I1046:I1046)</f>
        <v>144</v>
      </c>
      <c r="J1047" s="4">
        <f>SUBTOTAL(1,J1046:J1046)</f>
        <v>51</v>
      </c>
      <c r="K1047" s="4">
        <f>SUBTOTAL(1,K1046:K1046)</f>
        <v>1</v>
      </c>
      <c r="L1047" s="6">
        <f>SUBTOTAL(1,L1046:L1046)</f>
        <v>1</v>
      </c>
      <c r="M1047" s="4"/>
      <c r="N1047" s="4">
        <f>SUBTOTAL(1,N1046:N1046)</f>
        <v>1</v>
      </c>
      <c r="O1047" s="4">
        <f>SUBTOTAL(1,O1046:O1046)</f>
        <v>2</v>
      </c>
      <c r="P1047" s="4">
        <f>SUBTOTAL(1,P1046:P1046)</f>
        <v>6</v>
      </c>
      <c r="Q1047" s="4">
        <f>SUBTOTAL(1,Q1046:Q1046)</f>
        <v>0</v>
      </c>
      <c r="R1047" s="4">
        <f>SUBTOTAL(1,R1046:R1046)</f>
        <v>1</v>
      </c>
      <c r="S1047" s="4">
        <f>SUBTOTAL(1,S1046:S1046)</f>
        <v>1</v>
      </c>
      <c r="T1047" s="4">
        <f>SUBTOTAL(1,T1046:T1046)</f>
        <v>0</v>
      </c>
      <c r="U1047" s="4">
        <f>SUBTOTAL(1,U1046:U1046)</f>
        <v>0</v>
      </c>
      <c r="V1047" s="4">
        <f>SUBTOTAL(1,V1046:V1046)</f>
        <v>0</v>
      </c>
      <c r="W1047" s="4">
        <f>SUBTOTAL(1,W1046:W1046)</f>
        <v>5</v>
      </c>
      <c r="X1047" s="4">
        <f>SUBTOTAL(1,X1046:X1046)</f>
        <v>5</v>
      </c>
      <c r="Y1047" s="4">
        <f>SUBTOTAL(1,Y1046:Y1046)</f>
        <v>56</v>
      </c>
    </row>
    <row r="1048" spans="1:25" outlineLevel="7" x14ac:dyDescent="0.25">
      <c r="A1048" s="1" t="s">
        <v>27</v>
      </c>
      <c r="B1048" s="1" t="s">
        <v>4487</v>
      </c>
      <c r="C1048" s="2" t="s">
        <v>7798</v>
      </c>
      <c r="D1048" s="2" t="s">
        <v>7949</v>
      </c>
      <c r="E1048" s="2" t="s">
        <v>7950</v>
      </c>
      <c r="F1048" s="2" t="s">
        <v>7951</v>
      </c>
      <c r="G1048" s="4">
        <v>53</v>
      </c>
      <c r="H1048" s="4">
        <v>0</v>
      </c>
      <c r="I1048" s="4">
        <v>5</v>
      </c>
      <c r="J1048" s="4">
        <v>0</v>
      </c>
      <c r="K1048" s="4">
        <v>0</v>
      </c>
      <c r="L1048" s="6">
        <v>0</v>
      </c>
      <c r="M1048" s="4">
        <v>1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 outlineLevel="6" x14ac:dyDescent="0.25">
      <c r="A1049" s="1"/>
      <c r="B1049" s="1"/>
      <c r="C1049" s="2"/>
      <c r="D1049" s="12" t="s">
        <v>10492</v>
      </c>
      <c r="E1049" s="2"/>
      <c r="F1049" s="2"/>
      <c r="G1049" s="4">
        <f>SUBTOTAL(1,G1048:G1048)</f>
        <v>53</v>
      </c>
      <c r="H1049" s="4">
        <f>SUBTOTAL(1,H1048:H1048)</f>
        <v>0</v>
      </c>
      <c r="I1049" s="4">
        <f>SUBTOTAL(1,I1048:I1048)</f>
        <v>5</v>
      </c>
      <c r="J1049" s="4">
        <f>SUBTOTAL(1,J1048:J1048)</f>
        <v>0</v>
      </c>
      <c r="K1049" s="4">
        <f>SUBTOTAL(1,K1048:K1048)</f>
        <v>0</v>
      </c>
      <c r="L1049" s="6">
        <f>SUBTOTAL(1,L1048:L1048)</f>
        <v>0</v>
      </c>
      <c r="M1049" s="4"/>
      <c r="N1049" s="4">
        <f>SUBTOTAL(1,N1048:N1048)</f>
        <v>0</v>
      </c>
      <c r="O1049" s="4">
        <f>SUBTOTAL(1,O1048:O1048)</f>
        <v>0</v>
      </c>
      <c r="P1049" s="4">
        <f>SUBTOTAL(1,P1048:P1048)</f>
        <v>0</v>
      </c>
      <c r="Q1049" s="4">
        <f>SUBTOTAL(1,Q1048:Q1048)</f>
        <v>0</v>
      </c>
      <c r="R1049" s="4">
        <f>SUBTOTAL(1,R1048:R1048)</f>
        <v>0</v>
      </c>
      <c r="S1049" s="4">
        <f>SUBTOTAL(1,S1048:S1048)</f>
        <v>0</v>
      </c>
      <c r="T1049" s="4">
        <f>SUBTOTAL(1,T1048:T1048)</f>
        <v>0</v>
      </c>
      <c r="U1049" s="4">
        <f>SUBTOTAL(1,U1048:U1048)</f>
        <v>0</v>
      </c>
      <c r="V1049" s="4">
        <f>SUBTOTAL(1,V1048:V1048)</f>
        <v>0</v>
      </c>
      <c r="W1049" s="4">
        <f>SUBTOTAL(1,W1048:W1048)</f>
        <v>0</v>
      </c>
      <c r="X1049" s="4">
        <f>SUBTOTAL(1,X1048:X1048)</f>
        <v>0</v>
      </c>
      <c r="Y1049" s="4">
        <f>SUBTOTAL(1,Y1048:Y1048)</f>
        <v>0</v>
      </c>
    </row>
    <row r="1050" spans="1:25" outlineLevel="6" x14ac:dyDescent="0.25">
      <c r="A1050" s="1" t="s">
        <v>27</v>
      </c>
      <c r="B1050" s="1" t="s">
        <v>4487</v>
      </c>
      <c r="C1050" s="2" t="s">
        <v>7798</v>
      </c>
      <c r="D1050" s="2"/>
      <c r="E1050" s="2" t="s">
        <v>7812</v>
      </c>
      <c r="F1050" s="2" t="s">
        <v>7813</v>
      </c>
      <c r="G1050" s="4">
        <v>216</v>
      </c>
      <c r="H1050" s="4">
        <v>12</v>
      </c>
      <c r="I1050" s="4">
        <v>17</v>
      </c>
      <c r="J1050" s="4">
        <v>0</v>
      </c>
      <c r="K1050" s="4">
        <v>0</v>
      </c>
      <c r="L1050" s="6">
        <v>1</v>
      </c>
      <c r="M1050" s="4">
        <v>1</v>
      </c>
      <c r="N1050" s="4">
        <v>0</v>
      </c>
      <c r="O1050" s="4">
        <v>0</v>
      </c>
      <c r="P1050" s="4">
        <v>17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 outlineLevel="6" x14ac:dyDescent="0.25">
      <c r="A1051" s="1" t="s">
        <v>27</v>
      </c>
      <c r="B1051" s="1" t="s">
        <v>4487</v>
      </c>
      <c r="C1051" s="2" t="s">
        <v>7798</v>
      </c>
      <c r="D1051" s="2"/>
      <c r="E1051" s="2" t="s">
        <v>7928</v>
      </c>
      <c r="F1051" s="2" t="s">
        <v>7929</v>
      </c>
      <c r="G1051" s="4">
        <v>19</v>
      </c>
      <c r="H1051" s="4">
        <v>0</v>
      </c>
      <c r="I1051" s="4">
        <v>0</v>
      </c>
      <c r="J1051" s="4">
        <v>0</v>
      </c>
      <c r="K1051" s="4">
        <v>0</v>
      </c>
      <c r="L1051" s="6">
        <v>0</v>
      </c>
      <c r="M1051" s="4">
        <v>1</v>
      </c>
      <c r="N1051" s="4">
        <v>0</v>
      </c>
      <c r="O1051" s="4">
        <v>0</v>
      </c>
      <c r="P1051" s="4">
        <v>0</v>
      </c>
      <c r="Q1051" s="4">
        <v>1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 outlineLevel="6" x14ac:dyDescent="0.25">
      <c r="A1052" s="1" t="s">
        <v>27</v>
      </c>
      <c r="B1052" s="1" t="s">
        <v>4487</v>
      </c>
      <c r="C1052" s="2" t="s">
        <v>7798</v>
      </c>
      <c r="D1052" s="2"/>
      <c r="E1052" s="2" t="s">
        <v>7956</v>
      </c>
      <c r="F1052" s="2" t="s">
        <v>7957</v>
      </c>
      <c r="G1052" s="4">
        <v>12</v>
      </c>
      <c r="H1052" s="4">
        <v>0</v>
      </c>
      <c r="I1052" s="4">
        <v>0</v>
      </c>
      <c r="J1052" s="4">
        <v>0</v>
      </c>
      <c r="K1052" s="4">
        <v>0</v>
      </c>
      <c r="L1052" s="6">
        <v>0</v>
      </c>
      <c r="M1052" s="4">
        <v>1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 outlineLevel="6" x14ac:dyDescent="0.25">
      <c r="A1053" s="1" t="s">
        <v>27</v>
      </c>
      <c r="B1053" s="1" t="s">
        <v>4487</v>
      </c>
      <c r="C1053" s="2" t="s">
        <v>7798</v>
      </c>
      <c r="D1053" s="2"/>
      <c r="E1053" s="2" t="s">
        <v>7958</v>
      </c>
      <c r="F1053" s="2" t="s">
        <v>7959</v>
      </c>
      <c r="G1053" s="4">
        <v>20</v>
      </c>
      <c r="H1053" s="4">
        <v>0</v>
      </c>
      <c r="I1053" s="4">
        <v>0</v>
      </c>
      <c r="J1053" s="4">
        <v>0</v>
      </c>
      <c r="K1053" s="4">
        <v>0</v>
      </c>
      <c r="L1053" s="6">
        <v>0</v>
      </c>
      <c r="M1053" s="4">
        <v>1</v>
      </c>
      <c r="N1053" s="4">
        <v>0</v>
      </c>
      <c r="O1053" s="4">
        <v>0</v>
      </c>
      <c r="P1053" s="4">
        <v>1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 outlineLevel="6" x14ac:dyDescent="0.25">
      <c r="A1054" s="1" t="s">
        <v>27</v>
      </c>
      <c r="B1054" s="1" t="s">
        <v>4487</v>
      </c>
      <c r="C1054" s="2" t="s">
        <v>7798</v>
      </c>
      <c r="D1054" s="2"/>
      <c r="E1054" s="2" t="s">
        <v>7960</v>
      </c>
      <c r="F1054" s="2" t="s">
        <v>7961</v>
      </c>
      <c r="G1054" s="4">
        <v>18</v>
      </c>
      <c r="H1054" s="4">
        <v>0</v>
      </c>
      <c r="I1054" s="4">
        <v>0</v>
      </c>
      <c r="J1054" s="4">
        <v>0</v>
      </c>
      <c r="K1054" s="4">
        <v>0</v>
      </c>
      <c r="L1054" s="6">
        <v>0</v>
      </c>
      <c r="M1054" s="4">
        <v>1</v>
      </c>
      <c r="N1054" s="4">
        <v>0</v>
      </c>
      <c r="O1054" s="4">
        <v>0</v>
      </c>
      <c r="P1054" s="4">
        <v>1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 outlineLevel="6" x14ac:dyDescent="0.25">
      <c r="A1055" s="1" t="s">
        <v>27</v>
      </c>
      <c r="B1055" s="1" t="s">
        <v>4487</v>
      </c>
      <c r="C1055" s="2" t="s">
        <v>7798</v>
      </c>
      <c r="D1055" s="2"/>
      <c r="E1055" s="2" t="s">
        <v>7962</v>
      </c>
      <c r="F1055" s="2" t="s">
        <v>7963</v>
      </c>
      <c r="G1055" s="4">
        <v>22</v>
      </c>
      <c r="H1055" s="4">
        <v>0</v>
      </c>
      <c r="I1055" s="4">
        <v>0</v>
      </c>
      <c r="J1055" s="4">
        <v>0</v>
      </c>
      <c r="K1055" s="4">
        <v>0</v>
      </c>
      <c r="L1055" s="6">
        <v>0</v>
      </c>
      <c r="M1055" s="4">
        <v>1</v>
      </c>
      <c r="N1055" s="4">
        <v>0</v>
      </c>
      <c r="O1055" s="4">
        <v>0</v>
      </c>
      <c r="P1055" s="4">
        <v>1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 outlineLevel="6" x14ac:dyDescent="0.25">
      <c r="A1056" s="1" t="s">
        <v>27</v>
      </c>
      <c r="B1056" s="1" t="s">
        <v>4487</v>
      </c>
      <c r="C1056" s="2" t="s">
        <v>7798</v>
      </c>
      <c r="D1056" s="2"/>
      <c r="E1056" s="2" t="s">
        <v>7964</v>
      </c>
      <c r="F1056" s="2" t="s">
        <v>7965</v>
      </c>
      <c r="G1056" s="4">
        <v>24</v>
      </c>
      <c r="H1056" s="4">
        <v>0</v>
      </c>
      <c r="I1056" s="4">
        <v>0</v>
      </c>
      <c r="J1056" s="4">
        <v>0</v>
      </c>
      <c r="K1056" s="4">
        <v>0</v>
      </c>
      <c r="L1056" s="6">
        <v>0</v>
      </c>
      <c r="M1056" s="4">
        <v>1</v>
      </c>
      <c r="N1056" s="4">
        <v>0</v>
      </c>
      <c r="O1056" s="4">
        <v>0</v>
      </c>
      <c r="P1056" s="4">
        <v>1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</row>
    <row r="1057" spans="1:25" outlineLevel="6" x14ac:dyDescent="0.25">
      <c r="A1057" s="1" t="s">
        <v>27</v>
      </c>
      <c r="B1057" s="1" t="s">
        <v>4487</v>
      </c>
      <c r="C1057" s="2" t="s">
        <v>7798</v>
      </c>
      <c r="D1057" s="2"/>
      <c r="E1057" s="2" t="s">
        <v>7968</v>
      </c>
      <c r="F1057" s="2" t="s">
        <v>7969</v>
      </c>
      <c r="G1057" s="4">
        <v>21</v>
      </c>
      <c r="H1057" s="4">
        <v>0</v>
      </c>
      <c r="I1057" s="4">
        <v>0</v>
      </c>
      <c r="J1057" s="4">
        <v>0</v>
      </c>
      <c r="K1057" s="4">
        <v>0</v>
      </c>
      <c r="L1057" s="6">
        <v>0</v>
      </c>
      <c r="M1057" s="4">
        <v>1</v>
      </c>
      <c r="N1057" s="4">
        <v>0</v>
      </c>
      <c r="O1057" s="4">
        <v>0</v>
      </c>
      <c r="P1057" s="4">
        <v>1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</row>
    <row r="1058" spans="1:25" outlineLevel="6" x14ac:dyDescent="0.25">
      <c r="A1058" s="1" t="s">
        <v>27</v>
      </c>
      <c r="B1058" s="1" t="s">
        <v>4487</v>
      </c>
      <c r="C1058" s="2" t="s">
        <v>7798</v>
      </c>
      <c r="D1058" s="2"/>
      <c r="E1058" s="2" t="s">
        <v>7970</v>
      </c>
      <c r="F1058" s="2" t="s">
        <v>7971</v>
      </c>
      <c r="G1058" s="4">
        <v>21</v>
      </c>
      <c r="H1058" s="4">
        <v>0</v>
      </c>
      <c r="I1058" s="4">
        <v>0</v>
      </c>
      <c r="J1058" s="4">
        <v>0</v>
      </c>
      <c r="K1058" s="4">
        <v>0</v>
      </c>
      <c r="L1058" s="6">
        <v>0</v>
      </c>
      <c r="M1058" s="4">
        <v>1</v>
      </c>
      <c r="N1058" s="4">
        <v>0</v>
      </c>
      <c r="O1058" s="4">
        <v>0</v>
      </c>
      <c r="P1058" s="4">
        <v>1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</row>
    <row r="1059" spans="1:25" outlineLevel="6" x14ac:dyDescent="0.25">
      <c r="A1059" s="1" t="s">
        <v>27</v>
      </c>
      <c r="B1059" s="1" t="s">
        <v>4487</v>
      </c>
      <c r="C1059" s="2" t="s">
        <v>7798</v>
      </c>
      <c r="D1059" s="2"/>
      <c r="E1059" s="2" t="s">
        <v>7972</v>
      </c>
      <c r="F1059" s="2" t="s">
        <v>7973</v>
      </c>
      <c r="G1059" s="4">
        <v>24</v>
      </c>
      <c r="H1059" s="4">
        <v>0</v>
      </c>
      <c r="I1059" s="4">
        <v>0</v>
      </c>
      <c r="J1059" s="4">
        <v>0</v>
      </c>
      <c r="K1059" s="4">
        <v>0</v>
      </c>
      <c r="L1059" s="6">
        <v>1</v>
      </c>
      <c r="M1059" s="4">
        <v>1</v>
      </c>
      <c r="N1059" s="4">
        <v>0</v>
      </c>
      <c r="O1059" s="4">
        <v>0</v>
      </c>
      <c r="P1059" s="4">
        <v>2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</row>
    <row r="1060" spans="1:25" outlineLevel="5" x14ac:dyDescent="0.25">
      <c r="A1060" s="1"/>
      <c r="B1060" s="1"/>
      <c r="C1060" s="12" t="s">
        <v>10250</v>
      </c>
      <c r="D1060" s="2"/>
      <c r="E1060" s="2"/>
      <c r="F1060" s="2"/>
      <c r="G1060" s="4">
        <f>SUBTOTAL(1,G963:G1059)</f>
        <v>2217.2592592592591</v>
      </c>
      <c r="H1060" s="4">
        <f>SUBTOTAL(1,H963:H1059)</f>
        <v>159.2962962962963</v>
      </c>
      <c r="I1060" s="4">
        <f>SUBTOTAL(1,I963:I1059)</f>
        <v>57.222222222222221</v>
      </c>
      <c r="J1060" s="4">
        <f>SUBTOTAL(1,J963:J1059)</f>
        <v>17.493827160493826</v>
      </c>
      <c r="K1060" s="4">
        <f>SUBTOTAL(1,K963:K1059)</f>
        <v>0.86419753086419748</v>
      </c>
      <c r="L1060" s="6">
        <f>SUBTOTAL(1,L963:L1059)</f>
        <v>0.53086419753086422</v>
      </c>
      <c r="M1060" s="4"/>
      <c r="N1060" s="4">
        <f>SUBTOTAL(1,N963:N1059)</f>
        <v>0.38271604938271603</v>
      </c>
      <c r="O1060" s="4">
        <f>SUBTOTAL(1,O963:O1059)</f>
        <v>0.55555555555555558</v>
      </c>
      <c r="P1060" s="4">
        <f>SUBTOTAL(1,P963:P1059)</f>
        <v>6.0370370370370372</v>
      </c>
      <c r="Q1060" s="4">
        <f>SUBTOTAL(1,Q963:Q1059)</f>
        <v>0.27160493827160492</v>
      </c>
      <c r="R1060" s="4">
        <f>SUBTOTAL(1,R963:R1059)</f>
        <v>4.2222222222222223</v>
      </c>
      <c r="S1060" s="4">
        <f>SUBTOTAL(1,S963:S1059)</f>
        <v>8.6419753086419748E-2</v>
      </c>
      <c r="T1060" s="4">
        <f>SUBTOTAL(1,T963:T1059)</f>
        <v>0</v>
      </c>
      <c r="U1060" s="4">
        <f>SUBTOTAL(1,U963:U1059)</f>
        <v>0.18518518518518517</v>
      </c>
      <c r="V1060" s="4">
        <f>SUBTOTAL(1,V963:V1059)</f>
        <v>0</v>
      </c>
      <c r="W1060" s="4">
        <f>SUBTOTAL(1,W963:W1059)</f>
        <v>2.4320987654320989</v>
      </c>
      <c r="X1060" s="4">
        <f>SUBTOTAL(1,X963:X1059)</f>
        <v>1.1111111111111112</v>
      </c>
      <c r="Y1060" s="4">
        <f>SUBTOTAL(1,Y963:Y1059)</f>
        <v>16.444444444444443</v>
      </c>
    </row>
    <row r="1061" spans="1:25" outlineLevel="4" x14ac:dyDescent="0.25">
      <c r="A1061" s="1"/>
      <c r="B1061" s="8" t="s">
        <v>10208</v>
      </c>
      <c r="C1061" s="2"/>
      <c r="D1061" s="2"/>
      <c r="E1061" s="2"/>
      <c r="F1061" s="2"/>
      <c r="G1061" s="4">
        <f>SUBTOTAL(1,G806:G1059)</f>
        <v>8791.8915094339627</v>
      </c>
      <c r="H1061" s="4">
        <f>SUBTOTAL(1,H806:H1059)</f>
        <v>676.37264150943395</v>
      </c>
      <c r="I1061" s="4">
        <f>SUBTOTAL(1,I806:I1059)</f>
        <v>73.273584905660371</v>
      </c>
      <c r="J1061" s="4">
        <f>SUBTOTAL(1,J806:J1059)</f>
        <v>28.613207547169811</v>
      </c>
      <c r="K1061" s="4">
        <f>SUBTOTAL(1,K806:K1059)</f>
        <v>1.1415094339622642</v>
      </c>
      <c r="L1061" s="6">
        <f>SUBTOTAL(1,L806:L1059)</f>
        <v>0.53301886792452835</v>
      </c>
      <c r="M1061" s="4"/>
      <c r="N1061" s="4">
        <f>SUBTOTAL(1,N806:N1059)</f>
        <v>0.56603773584905659</v>
      </c>
      <c r="O1061" s="4">
        <f>SUBTOTAL(1,O806:O1059)</f>
        <v>0.52358490566037741</v>
      </c>
      <c r="P1061" s="4">
        <f>SUBTOTAL(1,P806:P1059)</f>
        <v>7.2264150943396226</v>
      </c>
      <c r="Q1061" s="4">
        <f>SUBTOTAL(1,Q806:Q1059)</f>
        <v>0.32547169811320753</v>
      </c>
      <c r="R1061" s="4">
        <f>SUBTOTAL(1,R806:R1059)</f>
        <v>6.283018867924528</v>
      </c>
      <c r="S1061" s="4">
        <f>SUBTOTAL(1,S806:S1059)</f>
        <v>0.69811320754716977</v>
      </c>
      <c r="T1061" s="4">
        <f>SUBTOTAL(1,T806:T1059)</f>
        <v>0</v>
      </c>
      <c r="U1061" s="4">
        <f>SUBTOTAL(1,U806:U1059)</f>
        <v>0.18867924528301888</v>
      </c>
      <c r="V1061" s="4">
        <f>SUBTOTAL(1,V806:V1059)</f>
        <v>9.9056603773584911E-2</v>
      </c>
      <c r="W1061" s="4">
        <f>SUBTOTAL(1,W806:W1059)</f>
        <v>5.8773584905660377</v>
      </c>
      <c r="X1061" s="4">
        <f>SUBTOTAL(1,X806:X1059)</f>
        <v>1.4056603773584906</v>
      </c>
      <c r="Y1061" s="4">
        <f>SUBTOTAL(1,Y806:Y1059)</f>
        <v>17.858490566037737</v>
      </c>
    </row>
    <row r="1062" spans="1:25" outlineLevel="7" x14ac:dyDescent="0.25">
      <c r="A1062" s="1" t="s">
        <v>27</v>
      </c>
      <c r="B1062" s="1" t="s">
        <v>1238</v>
      </c>
      <c r="C1062" s="2" t="s">
        <v>1237</v>
      </c>
      <c r="D1062" s="2" t="s">
        <v>1369</v>
      </c>
      <c r="E1062" s="2" t="s">
        <v>1370</v>
      </c>
      <c r="F1062" s="2" t="s">
        <v>1371</v>
      </c>
      <c r="G1062" s="4">
        <v>3</v>
      </c>
      <c r="H1062" s="4">
        <v>0</v>
      </c>
      <c r="I1062" s="4">
        <v>26</v>
      </c>
      <c r="J1062" s="4">
        <v>15</v>
      </c>
      <c r="K1062" s="4">
        <v>0</v>
      </c>
      <c r="L1062" s="6">
        <v>0</v>
      </c>
      <c r="M1062" s="4">
        <v>1</v>
      </c>
      <c r="N1062" s="4">
        <v>4</v>
      </c>
      <c r="O1062" s="4">
        <v>0</v>
      </c>
      <c r="P1062" s="4">
        <v>5</v>
      </c>
      <c r="Q1062" s="4">
        <v>1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7</v>
      </c>
      <c r="X1062" s="4">
        <v>0</v>
      </c>
      <c r="Y1062" s="4">
        <v>0</v>
      </c>
    </row>
    <row r="1063" spans="1:25" outlineLevel="7" x14ac:dyDescent="0.25">
      <c r="A1063" s="1" t="s">
        <v>27</v>
      </c>
      <c r="B1063" s="1" t="s">
        <v>1238</v>
      </c>
      <c r="C1063" s="2" t="s">
        <v>1237</v>
      </c>
      <c r="D1063" s="2" t="s">
        <v>1369</v>
      </c>
      <c r="E1063" s="2" t="s">
        <v>1382</v>
      </c>
      <c r="F1063" s="2" t="s">
        <v>1383</v>
      </c>
      <c r="G1063" s="4">
        <v>17</v>
      </c>
      <c r="H1063" s="4">
        <v>0</v>
      </c>
      <c r="I1063" s="4">
        <v>10</v>
      </c>
      <c r="J1063" s="4">
        <v>4</v>
      </c>
      <c r="K1063" s="4">
        <v>0</v>
      </c>
      <c r="L1063" s="6">
        <v>0</v>
      </c>
      <c r="M1063" s="4">
        <v>1</v>
      </c>
      <c r="N1063" s="4">
        <v>2</v>
      </c>
      <c r="O1063" s="4">
        <v>0</v>
      </c>
      <c r="P1063" s="4">
        <v>7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2</v>
      </c>
      <c r="X1063" s="4">
        <v>0</v>
      </c>
      <c r="Y1063" s="4">
        <v>0</v>
      </c>
    </row>
    <row r="1064" spans="1:25" outlineLevel="7" x14ac:dyDescent="0.25">
      <c r="A1064" s="1" t="s">
        <v>27</v>
      </c>
      <c r="B1064" s="1" t="s">
        <v>1238</v>
      </c>
      <c r="C1064" s="2" t="s">
        <v>1237</v>
      </c>
      <c r="D1064" s="2" t="s">
        <v>1369</v>
      </c>
      <c r="E1064" s="2" t="s">
        <v>1384</v>
      </c>
      <c r="F1064" s="2" t="s">
        <v>1385</v>
      </c>
      <c r="G1064" s="4">
        <v>287</v>
      </c>
      <c r="H1064" s="4">
        <v>0</v>
      </c>
      <c r="I1064" s="4">
        <v>51</v>
      </c>
      <c r="J1064" s="4">
        <v>21</v>
      </c>
      <c r="K1064" s="4">
        <v>1</v>
      </c>
      <c r="L1064" s="6">
        <v>0</v>
      </c>
      <c r="M1064" s="4">
        <v>1</v>
      </c>
      <c r="N1064" s="4">
        <v>1</v>
      </c>
      <c r="O1064" s="4">
        <v>0</v>
      </c>
      <c r="P1064" s="4">
        <v>6</v>
      </c>
      <c r="Q1064" s="4">
        <v>0</v>
      </c>
      <c r="R1064" s="4">
        <v>1</v>
      </c>
      <c r="S1064" s="4">
        <v>0</v>
      </c>
      <c r="T1064" s="4">
        <v>0</v>
      </c>
      <c r="U1064" s="4">
        <v>0</v>
      </c>
      <c r="V1064" s="4">
        <v>0</v>
      </c>
      <c r="W1064" s="4">
        <v>1</v>
      </c>
      <c r="X1064" s="4">
        <v>0</v>
      </c>
      <c r="Y1064" s="4">
        <v>0</v>
      </c>
    </row>
    <row r="1065" spans="1:25" outlineLevel="7" x14ac:dyDescent="0.25">
      <c r="A1065" s="1" t="s">
        <v>27</v>
      </c>
      <c r="B1065" s="1" t="s">
        <v>1238</v>
      </c>
      <c r="C1065" s="2" t="s">
        <v>1237</v>
      </c>
      <c r="D1065" s="2" t="s">
        <v>1369</v>
      </c>
      <c r="E1065" s="2" t="s">
        <v>1386</v>
      </c>
      <c r="F1065" s="2" t="s">
        <v>1387</v>
      </c>
      <c r="G1065" s="4">
        <v>42</v>
      </c>
      <c r="H1065" s="4">
        <v>0</v>
      </c>
      <c r="I1065" s="4">
        <v>16</v>
      </c>
      <c r="J1065" s="4">
        <v>0</v>
      </c>
      <c r="K1065" s="4">
        <v>0</v>
      </c>
      <c r="L1065" s="6">
        <v>0</v>
      </c>
      <c r="M1065" s="4">
        <v>1</v>
      </c>
      <c r="N1065" s="4">
        <v>2</v>
      </c>
      <c r="O1065" s="4">
        <v>0</v>
      </c>
      <c r="P1065" s="4">
        <v>6</v>
      </c>
      <c r="Q1065" s="4">
        <v>1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1</v>
      </c>
      <c r="X1065" s="4">
        <v>0</v>
      </c>
      <c r="Y1065" s="4">
        <v>0</v>
      </c>
    </row>
    <row r="1066" spans="1:25" outlineLevel="7" x14ac:dyDescent="0.25">
      <c r="A1066" s="1" t="s">
        <v>27</v>
      </c>
      <c r="B1066" s="1" t="s">
        <v>1238</v>
      </c>
      <c r="C1066" s="2" t="s">
        <v>1237</v>
      </c>
      <c r="D1066" s="2" t="s">
        <v>1369</v>
      </c>
      <c r="E1066" s="2" t="s">
        <v>1390</v>
      </c>
      <c r="F1066" s="2" t="s">
        <v>1391</v>
      </c>
      <c r="G1066" s="4">
        <v>14</v>
      </c>
      <c r="H1066" s="4">
        <v>0</v>
      </c>
      <c r="I1066" s="4">
        <v>24</v>
      </c>
      <c r="J1066" s="4">
        <v>8</v>
      </c>
      <c r="K1066" s="4">
        <v>1</v>
      </c>
      <c r="L1066" s="6">
        <v>0</v>
      </c>
      <c r="M1066" s="4">
        <v>1</v>
      </c>
      <c r="N1066" s="4">
        <v>1</v>
      </c>
      <c r="O1066" s="4">
        <v>0</v>
      </c>
      <c r="P1066" s="4">
        <v>7</v>
      </c>
      <c r="Q1066" s="4">
        <v>0</v>
      </c>
      <c r="R1066" s="4">
        <v>1</v>
      </c>
      <c r="S1066" s="4">
        <v>0</v>
      </c>
      <c r="T1066" s="4">
        <v>0</v>
      </c>
      <c r="U1066" s="4">
        <v>0</v>
      </c>
      <c r="V1066" s="4">
        <v>0</v>
      </c>
      <c r="W1066" s="4">
        <v>2</v>
      </c>
      <c r="X1066" s="4">
        <v>0</v>
      </c>
      <c r="Y1066" s="4">
        <v>0</v>
      </c>
    </row>
    <row r="1067" spans="1:25" outlineLevel="7" x14ac:dyDescent="0.25">
      <c r="A1067" s="1" t="s">
        <v>27</v>
      </c>
      <c r="B1067" s="1" t="s">
        <v>1238</v>
      </c>
      <c r="C1067" s="2" t="s">
        <v>1237</v>
      </c>
      <c r="D1067" s="2" t="s">
        <v>1369</v>
      </c>
      <c r="E1067" s="2" t="s">
        <v>1397</v>
      </c>
      <c r="F1067" s="2" t="s">
        <v>1398</v>
      </c>
      <c r="G1067" s="4">
        <v>15</v>
      </c>
      <c r="H1067" s="4">
        <v>0</v>
      </c>
      <c r="I1067" s="4">
        <v>18</v>
      </c>
      <c r="J1067" s="4">
        <v>11</v>
      </c>
      <c r="K1067" s="4">
        <v>1</v>
      </c>
      <c r="L1067" s="6">
        <v>0</v>
      </c>
      <c r="M1067" s="4">
        <v>1</v>
      </c>
      <c r="N1067" s="4">
        <v>0</v>
      </c>
      <c r="O1067" s="4">
        <v>0</v>
      </c>
      <c r="P1067" s="4">
        <v>3</v>
      </c>
      <c r="Q1067" s="4">
        <v>0</v>
      </c>
      <c r="R1067" s="4">
        <v>2</v>
      </c>
      <c r="S1067" s="4">
        <v>0</v>
      </c>
      <c r="T1067" s="4">
        <v>0</v>
      </c>
      <c r="U1067" s="4">
        <v>0</v>
      </c>
      <c r="V1067" s="4">
        <v>0</v>
      </c>
      <c r="W1067" s="4">
        <v>5</v>
      </c>
      <c r="X1067" s="4">
        <v>0</v>
      </c>
      <c r="Y1067" s="4">
        <v>0</v>
      </c>
    </row>
    <row r="1068" spans="1:25" outlineLevel="6" x14ac:dyDescent="0.25">
      <c r="A1068" s="1"/>
      <c r="B1068" s="1"/>
      <c r="C1068" s="2"/>
      <c r="D1068" s="12" t="s">
        <v>10493</v>
      </c>
      <c r="E1068" s="2"/>
      <c r="F1068" s="2"/>
      <c r="G1068" s="4">
        <f>SUBTOTAL(1,G1062:G1067)</f>
        <v>63</v>
      </c>
      <c r="H1068" s="4">
        <f>SUBTOTAL(1,H1062:H1067)</f>
        <v>0</v>
      </c>
      <c r="I1068" s="4">
        <f>SUBTOTAL(1,I1062:I1067)</f>
        <v>24.166666666666668</v>
      </c>
      <c r="J1068" s="4">
        <f>SUBTOTAL(1,J1062:J1067)</f>
        <v>9.8333333333333339</v>
      </c>
      <c r="K1068" s="4">
        <f>SUBTOTAL(1,K1062:K1067)</f>
        <v>0.5</v>
      </c>
      <c r="L1068" s="6">
        <f>SUBTOTAL(1,L1062:L1067)</f>
        <v>0</v>
      </c>
      <c r="M1068" s="4"/>
      <c r="N1068" s="4">
        <f>SUBTOTAL(1,N1062:N1067)</f>
        <v>1.6666666666666667</v>
      </c>
      <c r="O1068" s="4">
        <f>SUBTOTAL(1,O1062:O1067)</f>
        <v>0</v>
      </c>
      <c r="P1068" s="4">
        <f>SUBTOTAL(1,P1062:P1067)</f>
        <v>5.666666666666667</v>
      </c>
      <c r="Q1068" s="4">
        <f>SUBTOTAL(1,Q1062:Q1067)</f>
        <v>0.33333333333333331</v>
      </c>
      <c r="R1068" s="4">
        <f>SUBTOTAL(1,R1062:R1067)</f>
        <v>0.66666666666666663</v>
      </c>
      <c r="S1068" s="4">
        <f>SUBTOTAL(1,S1062:S1067)</f>
        <v>0</v>
      </c>
      <c r="T1068" s="4">
        <f>SUBTOTAL(1,T1062:T1067)</f>
        <v>0</v>
      </c>
      <c r="U1068" s="4">
        <f>SUBTOTAL(1,U1062:U1067)</f>
        <v>0</v>
      </c>
      <c r="V1068" s="4">
        <f>SUBTOTAL(1,V1062:V1067)</f>
        <v>0</v>
      </c>
      <c r="W1068" s="4">
        <f>SUBTOTAL(1,W1062:W1067)</f>
        <v>3</v>
      </c>
      <c r="X1068" s="4">
        <f>SUBTOTAL(1,X1062:X1067)</f>
        <v>0</v>
      </c>
      <c r="Y1068" s="4">
        <f>SUBTOTAL(1,Y1062:Y1067)</f>
        <v>0</v>
      </c>
    </row>
    <row r="1069" spans="1:25" outlineLevel="7" x14ac:dyDescent="0.25">
      <c r="A1069" s="1" t="s">
        <v>27</v>
      </c>
      <c r="B1069" s="1" t="s">
        <v>1238</v>
      </c>
      <c r="C1069" s="2" t="s">
        <v>1237</v>
      </c>
      <c r="D1069" s="2" t="s">
        <v>1266</v>
      </c>
      <c r="E1069" s="2" t="s">
        <v>1267</v>
      </c>
      <c r="F1069" s="2" t="s">
        <v>1268</v>
      </c>
      <c r="G1069" s="4">
        <v>3</v>
      </c>
      <c r="H1069" s="4">
        <v>0</v>
      </c>
      <c r="I1069" s="4">
        <v>0</v>
      </c>
      <c r="J1069" s="4">
        <v>0</v>
      </c>
      <c r="K1069" s="4">
        <v>0</v>
      </c>
      <c r="L1069" s="6">
        <v>0</v>
      </c>
      <c r="M1069" s="4">
        <v>1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 outlineLevel="7" x14ac:dyDescent="0.25">
      <c r="A1070" s="1" t="s">
        <v>27</v>
      </c>
      <c r="B1070" s="1" t="s">
        <v>1238</v>
      </c>
      <c r="C1070" s="2" t="s">
        <v>1237</v>
      </c>
      <c r="D1070" s="2" t="s">
        <v>1266</v>
      </c>
      <c r="E1070" s="2" t="s">
        <v>1318</v>
      </c>
      <c r="F1070" s="2" t="s">
        <v>1319</v>
      </c>
      <c r="G1070" s="4">
        <v>6</v>
      </c>
      <c r="H1070" s="4">
        <v>2</v>
      </c>
      <c r="I1070" s="4">
        <v>26</v>
      </c>
      <c r="J1070" s="4">
        <v>0</v>
      </c>
      <c r="K1070" s="4">
        <v>0</v>
      </c>
      <c r="L1070" s="6">
        <v>0</v>
      </c>
      <c r="M1070" s="4">
        <v>1</v>
      </c>
      <c r="N1070" s="4">
        <v>0</v>
      </c>
      <c r="O1070" s="4">
        <v>0</v>
      </c>
      <c r="P1070" s="4">
        <v>4</v>
      </c>
      <c r="Q1070" s="4">
        <v>0</v>
      </c>
      <c r="R1070" s="4">
        <v>1</v>
      </c>
      <c r="S1070" s="4">
        <v>0</v>
      </c>
      <c r="T1070" s="4">
        <v>0</v>
      </c>
      <c r="U1070" s="4">
        <v>0</v>
      </c>
      <c r="V1070" s="4">
        <v>0</v>
      </c>
      <c r="W1070" s="4">
        <v>1</v>
      </c>
      <c r="X1070" s="4">
        <v>0</v>
      </c>
      <c r="Y1070" s="4">
        <v>0</v>
      </c>
    </row>
    <row r="1071" spans="1:25" outlineLevel="6" x14ac:dyDescent="0.25">
      <c r="A1071" s="1"/>
      <c r="B1071" s="1"/>
      <c r="C1071" s="2"/>
      <c r="D1071" s="12" t="s">
        <v>10494</v>
      </c>
      <c r="E1071" s="2"/>
      <c r="F1071" s="2"/>
      <c r="G1071" s="4">
        <f>SUBTOTAL(1,G1069:G1070)</f>
        <v>4.5</v>
      </c>
      <c r="H1071" s="4">
        <f>SUBTOTAL(1,H1069:H1070)</f>
        <v>1</v>
      </c>
      <c r="I1071" s="4">
        <f>SUBTOTAL(1,I1069:I1070)</f>
        <v>13</v>
      </c>
      <c r="J1071" s="4">
        <f>SUBTOTAL(1,J1069:J1070)</f>
        <v>0</v>
      </c>
      <c r="K1071" s="4">
        <f>SUBTOTAL(1,K1069:K1070)</f>
        <v>0</v>
      </c>
      <c r="L1071" s="6">
        <f>SUBTOTAL(1,L1069:L1070)</f>
        <v>0</v>
      </c>
      <c r="M1071" s="4"/>
      <c r="N1071" s="4">
        <f>SUBTOTAL(1,N1069:N1070)</f>
        <v>0</v>
      </c>
      <c r="O1071" s="4">
        <f>SUBTOTAL(1,O1069:O1070)</f>
        <v>0</v>
      </c>
      <c r="P1071" s="4">
        <f>SUBTOTAL(1,P1069:P1070)</f>
        <v>2</v>
      </c>
      <c r="Q1071" s="4">
        <f>SUBTOTAL(1,Q1069:Q1070)</f>
        <v>0</v>
      </c>
      <c r="R1071" s="4">
        <f>SUBTOTAL(1,R1069:R1070)</f>
        <v>0.5</v>
      </c>
      <c r="S1071" s="4">
        <f>SUBTOTAL(1,S1069:S1070)</f>
        <v>0</v>
      </c>
      <c r="T1071" s="4">
        <f>SUBTOTAL(1,T1069:T1070)</f>
        <v>0</v>
      </c>
      <c r="U1071" s="4">
        <f>SUBTOTAL(1,U1069:U1070)</f>
        <v>0</v>
      </c>
      <c r="V1071" s="4">
        <f>SUBTOTAL(1,V1069:V1070)</f>
        <v>0</v>
      </c>
      <c r="W1071" s="4">
        <f>SUBTOTAL(1,W1069:W1070)</f>
        <v>0.5</v>
      </c>
      <c r="X1071" s="4">
        <f>SUBTOTAL(1,X1069:X1070)</f>
        <v>0</v>
      </c>
      <c r="Y1071" s="4">
        <f>SUBTOTAL(1,Y1069:Y1070)</f>
        <v>0</v>
      </c>
    </row>
    <row r="1072" spans="1:25" outlineLevel="7" x14ac:dyDescent="0.25">
      <c r="A1072" s="1" t="s">
        <v>27</v>
      </c>
      <c r="B1072" s="1" t="s">
        <v>1238</v>
      </c>
      <c r="C1072" s="2" t="s">
        <v>1237</v>
      </c>
      <c r="D1072" s="2" t="s">
        <v>1239</v>
      </c>
      <c r="E1072" s="2" t="s">
        <v>1240</v>
      </c>
      <c r="F1072" s="2" t="s">
        <v>1241</v>
      </c>
      <c r="G1072" s="4">
        <v>41</v>
      </c>
      <c r="H1072" s="4">
        <v>0</v>
      </c>
      <c r="I1072" s="4">
        <v>19</v>
      </c>
      <c r="J1072" s="4">
        <v>0</v>
      </c>
      <c r="K1072" s="4">
        <v>0</v>
      </c>
      <c r="L1072" s="6">
        <v>0</v>
      </c>
      <c r="M1072" s="4">
        <v>1</v>
      </c>
      <c r="N1072" s="4">
        <v>2</v>
      </c>
      <c r="O1072" s="4">
        <v>1</v>
      </c>
      <c r="P1072" s="4">
        <v>15</v>
      </c>
      <c r="Q1072" s="4">
        <v>1</v>
      </c>
      <c r="R1072" s="4">
        <v>6</v>
      </c>
      <c r="S1072" s="4">
        <v>0</v>
      </c>
      <c r="T1072" s="4">
        <v>0</v>
      </c>
      <c r="U1072" s="4">
        <v>1</v>
      </c>
      <c r="V1072" s="4">
        <v>0</v>
      </c>
      <c r="W1072" s="4">
        <v>4</v>
      </c>
      <c r="X1072" s="4">
        <v>0</v>
      </c>
      <c r="Y1072" s="4">
        <v>7</v>
      </c>
    </row>
    <row r="1073" spans="1:25" outlineLevel="7" x14ac:dyDescent="0.25">
      <c r="A1073" s="1" t="s">
        <v>27</v>
      </c>
      <c r="B1073" s="1" t="s">
        <v>1238</v>
      </c>
      <c r="C1073" s="2" t="s">
        <v>1237</v>
      </c>
      <c r="D1073" s="2" t="s">
        <v>1239</v>
      </c>
      <c r="E1073" s="2" t="s">
        <v>1271</v>
      </c>
      <c r="F1073" s="2" t="s">
        <v>1272</v>
      </c>
      <c r="G1073" s="4">
        <v>7</v>
      </c>
      <c r="H1073" s="4">
        <v>0</v>
      </c>
      <c r="I1073" s="4">
        <v>0</v>
      </c>
      <c r="J1073" s="4">
        <v>0</v>
      </c>
      <c r="K1073" s="4">
        <v>0</v>
      </c>
      <c r="L1073" s="6">
        <v>0</v>
      </c>
      <c r="M1073" s="4">
        <v>1</v>
      </c>
      <c r="N1073" s="4">
        <v>1</v>
      </c>
      <c r="O1073" s="4">
        <v>1</v>
      </c>
      <c r="P1073" s="4">
        <v>5</v>
      </c>
      <c r="Q1073" s="4">
        <v>0</v>
      </c>
      <c r="R1073" s="4">
        <v>3</v>
      </c>
      <c r="S1073" s="4">
        <v>0</v>
      </c>
      <c r="T1073" s="4">
        <v>0</v>
      </c>
      <c r="U1073" s="4">
        <v>0</v>
      </c>
      <c r="V1073" s="4">
        <v>6</v>
      </c>
      <c r="W1073" s="4">
        <v>0</v>
      </c>
      <c r="X1073" s="4">
        <v>0</v>
      </c>
      <c r="Y1073" s="4">
        <v>0</v>
      </c>
    </row>
    <row r="1074" spans="1:25" outlineLevel="7" x14ac:dyDescent="0.25">
      <c r="A1074" s="1" t="s">
        <v>27</v>
      </c>
      <c r="B1074" s="1" t="s">
        <v>1238</v>
      </c>
      <c r="C1074" s="2" t="s">
        <v>1237</v>
      </c>
      <c r="D1074" s="2" t="s">
        <v>1239</v>
      </c>
      <c r="E1074" s="2" t="s">
        <v>1273</v>
      </c>
      <c r="F1074" s="2" t="s">
        <v>1274</v>
      </c>
      <c r="G1074" s="4">
        <v>58</v>
      </c>
      <c r="H1074" s="4">
        <v>0</v>
      </c>
      <c r="I1074" s="4">
        <v>30</v>
      </c>
      <c r="J1074" s="4">
        <v>0</v>
      </c>
      <c r="K1074" s="4">
        <v>0</v>
      </c>
      <c r="L1074" s="6">
        <v>0</v>
      </c>
      <c r="M1074" s="4">
        <v>1</v>
      </c>
      <c r="N1074" s="4">
        <v>2</v>
      </c>
      <c r="O1074" s="4">
        <v>0</v>
      </c>
      <c r="P1074" s="4">
        <v>14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4</v>
      </c>
      <c r="X1074" s="4">
        <v>0</v>
      </c>
      <c r="Y1074" s="4">
        <v>0</v>
      </c>
    </row>
    <row r="1075" spans="1:25" outlineLevel="7" x14ac:dyDescent="0.25">
      <c r="A1075" s="1" t="s">
        <v>27</v>
      </c>
      <c r="B1075" s="1" t="s">
        <v>1238</v>
      </c>
      <c r="C1075" s="2" t="s">
        <v>1237</v>
      </c>
      <c r="D1075" s="2" t="s">
        <v>1239</v>
      </c>
      <c r="E1075" s="2" t="s">
        <v>1392</v>
      </c>
      <c r="F1075" s="2" t="s">
        <v>1393</v>
      </c>
      <c r="G1075" s="4">
        <v>138</v>
      </c>
      <c r="H1075" s="4">
        <v>4</v>
      </c>
      <c r="I1075" s="4">
        <v>42</v>
      </c>
      <c r="J1075" s="4">
        <v>3</v>
      </c>
      <c r="K1075" s="4">
        <v>0</v>
      </c>
      <c r="L1075" s="6">
        <v>0</v>
      </c>
      <c r="M1075" s="4">
        <v>1</v>
      </c>
      <c r="N1075" s="4">
        <v>8</v>
      </c>
      <c r="O1075" s="4">
        <v>0</v>
      </c>
      <c r="P1075" s="4">
        <v>10</v>
      </c>
      <c r="Q1075" s="4">
        <v>0</v>
      </c>
      <c r="R1075" s="4">
        <v>1</v>
      </c>
      <c r="S1075" s="4">
        <v>0</v>
      </c>
      <c r="T1075" s="4">
        <v>0</v>
      </c>
      <c r="U1075" s="4">
        <v>0</v>
      </c>
      <c r="V1075" s="4">
        <v>0</v>
      </c>
      <c r="W1075" s="4">
        <v>6</v>
      </c>
      <c r="X1075" s="4">
        <v>0</v>
      </c>
      <c r="Y1075" s="4">
        <v>0</v>
      </c>
    </row>
    <row r="1076" spans="1:25" outlineLevel="7" x14ac:dyDescent="0.25">
      <c r="A1076" s="1" t="s">
        <v>27</v>
      </c>
      <c r="B1076" s="1" t="s">
        <v>1238</v>
      </c>
      <c r="C1076" s="2" t="s">
        <v>1237</v>
      </c>
      <c r="D1076" s="2" t="s">
        <v>1239</v>
      </c>
      <c r="E1076" s="2" t="s">
        <v>1403</v>
      </c>
      <c r="F1076" s="2" t="s">
        <v>1404</v>
      </c>
      <c r="G1076" s="4">
        <v>250</v>
      </c>
      <c r="H1076" s="4">
        <v>0</v>
      </c>
      <c r="I1076" s="4">
        <v>23</v>
      </c>
      <c r="J1076" s="4">
        <v>0</v>
      </c>
      <c r="K1076" s="4">
        <v>0</v>
      </c>
      <c r="L1076" s="6">
        <v>0</v>
      </c>
      <c r="M1076" s="4">
        <v>1</v>
      </c>
      <c r="N1076" s="4">
        <v>7</v>
      </c>
      <c r="O1076" s="4">
        <v>0</v>
      </c>
      <c r="P1076" s="4">
        <v>4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6</v>
      </c>
      <c r="X1076" s="4">
        <v>0</v>
      </c>
      <c r="Y1076" s="4">
        <v>0</v>
      </c>
    </row>
    <row r="1077" spans="1:25" outlineLevel="7" x14ac:dyDescent="0.25">
      <c r="A1077" s="1" t="s">
        <v>27</v>
      </c>
      <c r="B1077" s="1" t="s">
        <v>1238</v>
      </c>
      <c r="C1077" s="2" t="s">
        <v>1237</v>
      </c>
      <c r="D1077" s="2" t="s">
        <v>1239</v>
      </c>
      <c r="E1077" s="2" t="s">
        <v>1460</v>
      </c>
      <c r="F1077" s="2" t="s">
        <v>1461</v>
      </c>
      <c r="G1077" s="4">
        <v>108</v>
      </c>
      <c r="H1077" s="4">
        <v>0</v>
      </c>
      <c r="I1077" s="4">
        <v>21</v>
      </c>
      <c r="J1077" s="4">
        <v>0</v>
      </c>
      <c r="K1077" s="4">
        <v>0</v>
      </c>
      <c r="L1077" s="6">
        <v>0</v>
      </c>
      <c r="M1077" s="4">
        <v>1</v>
      </c>
      <c r="N1077" s="4">
        <v>6</v>
      </c>
      <c r="O1077" s="4">
        <v>0</v>
      </c>
      <c r="P1077" s="4">
        <v>3</v>
      </c>
      <c r="Q1077" s="4">
        <v>1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5</v>
      </c>
      <c r="X1077" s="4">
        <v>0</v>
      </c>
      <c r="Y1077" s="4">
        <v>0</v>
      </c>
    </row>
    <row r="1078" spans="1:25" outlineLevel="6" x14ac:dyDescent="0.25">
      <c r="A1078" s="1"/>
      <c r="B1078" s="1"/>
      <c r="C1078" s="2"/>
      <c r="D1078" s="12" t="s">
        <v>10495</v>
      </c>
      <c r="E1078" s="2"/>
      <c r="F1078" s="2"/>
      <c r="G1078" s="4">
        <f>SUBTOTAL(1,G1072:G1077)</f>
        <v>100.33333333333333</v>
      </c>
      <c r="H1078" s="4">
        <f>SUBTOTAL(1,H1072:H1077)</f>
        <v>0.66666666666666663</v>
      </c>
      <c r="I1078" s="4">
        <f>SUBTOTAL(1,I1072:I1077)</f>
        <v>22.5</v>
      </c>
      <c r="J1078" s="4">
        <f>SUBTOTAL(1,J1072:J1077)</f>
        <v>0.5</v>
      </c>
      <c r="K1078" s="4">
        <f>SUBTOTAL(1,K1072:K1077)</f>
        <v>0</v>
      </c>
      <c r="L1078" s="6">
        <f>SUBTOTAL(1,L1072:L1077)</f>
        <v>0</v>
      </c>
      <c r="M1078" s="4"/>
      <c r="N1078" s="4">
        <f>SUBTOTAL(1,N1072:N1077)</f>
        <v>4.333333333333333</v>
      </c>
      <c r="O1078" s="4">
        <f>SUBTOTAL(1,O1072:O1077)</f>
        <v>0.33333333333333331</v>
      </c>
      <c r="P1078" s="4">
        <f>SUBTOTAL(1,P1072:P1077)</f>
        <v>8.5</v>
      </c>
      <c r="Q1078" s="4">
        <f>SUBTOTAL(1,Q1072:Q1077)</f>
        <v>0.33333333333333331</v>
      </c>
      <c r="R1078" s="4">
        <f>SUBTOTAL(1,R1072:R1077)</f>
        <v>1.6666666666666667</v>
      </c>
      <c r="S1078" s="4">
        <f>SUBTOTAL(1,S1072:S1077)</f>
        <v>0</v>
      </c>
      <c r="T1078" s="4">
        <f>SUBTOTAL(1,T1072:T1077)</f>
        <v>0</v>
      </c>
      <c r="U1078" s="4">
        <f>SUBTOTAL(1,U1072:U1077)</f>
        <v>0.16666666666666666</v>
      </c>
      <c r="V1078" s="4">
        <f>SUBTOTAL(1,V1072:V1077)</f>
        <v>1</v>
      </c>
      <c r="W1078" s="4">
        <f>SUBTOTAL(1,W1072:W1077)</f>
        <v>4.166666666666667</v>
      </c>
      <c r="X1078" s="4">
        <f>SUBTOTAL(1,X1072:X1077)</f>
        <v>0</v>
      </c>
      <c r="Y1078" s="4">
        <f>SUBTOTAL(1,Y1072:Y1077)</f>
        <v>1.1666666666666667</v>
      </c>
    </row>
    <row r="1079" spans="1:25" outlineLevel="7" x14ac:dyDescent="0.25">
      <c r="A1079" s="1" t="s">
        <v>27</v>
      </c>
      <c r="B1079" s="1" t="s">
        <v>1238</v>
      </c>
      <c r="C1079" s="2" t="s">
        <v>1237</v>
      </c>
      <c r="D1079" s="2" t="s">
        <v>1296</v>
      </c>
      <c r="E1079" s="2" t="s">
        <v>1297</v>
      </c>
      <c r="F1079" s="2" t="s">
        <v>1298</v>
      </c>
      <c r="G1079" s="4">
        <v>52</v>
      </c>
      <c r="H1079" s="4">
        <v>0</v>
      </c>
      <c r="I1079" s="4">
        <v>4</v>
      </c>
      <c r="J1079" s="4">
        <v>0</v>
      </c>
      <c r="K1079" s="4">
        <v>0</v>
      </c>
      <c r="L1079" s="6">
        <v>0</v>
      </c>
      <c r="M1079" s="4">
        <v>1</v>
      </c>
      <c r="N1079" s="4">
        <v>0</v>
      </c>
      <c r="O1079" s="4">
        <v>13</v>
      </c>
      <c r="P1079" s="4">
        <v>1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</row>
    <row r="1080" spans="1:25" outlineLevel="7" x14ac:dyDescent="0.25">
      <c r="A1080" s="1" t="s">
        <v>27</v>
      </c>
      <c r="B1080" s="1" t="s">
        <v>1238</v>
      </c>
      <c r="C1080" s="2" t="s">
        <v>1237</v>
      </c>
      <c r="D1080" s="2" t="s">
        <v>1296</v>
      </c>
      <c r="E1080" s="2" t="s">
        <v>1316</v>
      </c>
      <c r="F1080" s="2" t="s">
        <v>1317</v>
      </c>
      <c r="G1080" s="4">
        <v>34</v>
      </c>
      <c r="H1080" s="4">
        <v>0</v>
      </c>
      <c r="I1080" s="4">
        <v>5</v>
      </c>
      <c r="J1080" s="4">
        <v>0</v>
      </c>
      <c r="K1080" s="4">
        <v>0</v>
      </c>
      <c r="L1080" s="6">
        <v>0</v>
      </c>
      <c r="M1080" s="4">
        <v>1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 outlineLevel="7" x14ac:dyDescent="0.25">
      <c r="A1081" s="1" t="s">
        <v>27</v>
      </c>
      <c r="B1081" s="1" t="s">
        <v>1238</v>
      </c>
      <c r="C1081" s="2" t="s">
        <v>1237</v>
      </c>
      <c r="D1081" s="2" t="s">
        <v>1296</v>
      </c>
      <c r="E1081" s="2" t="s">
        <v>1355</v>
      </c>
      <c r="F1081" s="2" t="s">
        <v>1356</v>
      </c>
      <c r="G1081" s="4">
        <v>125</v>
      </c>
      <c r="H1081" s="4">
        <v>18</v>
      </c>
      <c r="I1081" s="4">
        <v>19</v>
      </c>
      <c r="J1081" s="4">
        <v>0</v>
      </c>
      <c r="K1081" s="4">
        <v>0</v>
      </c>
      <c r="L1081" s="6">
        <v>0</v>
      </c>
      <c r="M1081" s="4">
        <v>1</v>
      </c>
      <c r="N1081" s="4">
        <v>0</v>
      </c>
      <c r="O1081" s="4">
        <v>0</v>
      </c>
      <c r="P1081" s="4">
        <v>5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 outlineLevel="7" x14ac:dyDescent="0.25">
      <c r="A1082" s="1" t="s">
        <v>27</v>
      </c>
      <c r="B1082" s="1" t="s">
        <v>1238</v>
      </c>
      <c r="C1082" s="2" t="s">
        <v>1237</v>
      </c>
      <c r="D1082" s="2" t="s">
        <v>1296</v>
      </c>
      <c r="E1082" s="2" t="s">
        <v>1436</v>
      </c>
      <c r="F1082" s="2" t="s">
        <v>1437</v>
      </c>
      <c r="G1082" s="4">
        <v>23</v>
      </c>
      <c r="H1082" s="4">
        <v>0</v>
      </c>
      <c r="I1082" s="4">
        <v>4</v>
      </c>
      <c r="J1082" s="4">
        <v>0</v>
      </c>
      <c r="K1082" s="4">
        <v>0</v>
      </c>
      <c r="L1082" s="6">
        <v>0</v>
      </c>
      <c r="M1082" s="4">
        <v>1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 outlineLevel="7" x14ac:dyDescent="0.25">
      <c r="A1083" s="1" t="s">
        <v>27</v>
      </c>
      <c r="B1083" s="1" t="s">
        <v>1238</v>
      </c>
      <c r="C1083" s="2" t="s">
        <v>1237</v>
      </c>
      <c r="D1083" s="2" t="s">
        <v>1296</v>
      </c>
      <c r="E1083" s="2" t="s">
        <v>1516</v>
      </c>
      <c r="F1083" s="2" t="s">
        <v>1517</v>
      </c>
      <c r="G1083" s="4">
        <v>232</v>
      </c>
      <c r="H1083" s="4">
        <v>4</v>
      </c>
      <c r="I1083" s="4">
        <v>28</v>
      </c>
      <c r="J1083" s="4">
        <v>0</v>
      </c>
      <c r="K1083" s="4">
        <v>0</v>
      </c>
      <c r="L1083" s="6">
        <v>1</v>
      </c>
      <c r="M1083" s="4">
        <v>1</v>
      </c>
      <c r="N1083" s="4">
        <v>0</v>
      </c>
      <c r="O1083" s="4">
        <v>0</v>
      </c>
      <c r="P1083" s="4">
        <v>1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 outlineLevel="7" x14ac:dyDescent="0.25">
      <c r="A1084" s="1" t="s">
        <v>27</v>
      </c>
      <c r="B1084" s="1" t="s">
        <v>1238</v>
      </c>
      <c r="C1084" s="2" t="s">
        <v>1237</v>
      </c>
      <c r="D1084" s="2" t="s">
        <v>1296</v>
      </c>
      <c r="E1084" s="2" t="s">
        <v>1520</v>
      </c>
      <c r="F1084" s="2" t="s">
        <v>1521</v>
      </c>
      <c r="G1084" s="4">
        <v>152</v>
      </c>
      <c r="H1084" s="4">
        <v>12</v>
      </c>
      <c r="I1084" s="4">
        <v>47</v>
      </c>
      <c r="J1084" s="4">
        <v>0</v>
      </c>
      <c r="K1084" s="4">
        <v>0</v>
      </c>
      <c r="L1084" s="6">
        <v>0</v>
      </c>
      <c r="M1084" s="4">
        <v>1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 outlineLevel="7" x14ac:dyDescent="0.25">
      <c r="A1085" s="1" t="s">
        <v>27</v>
      </c>
      <c r="B1085" s="1" t="s">
        <v>1238</v>
      </c>
      <c r="C1085" s="2" t="s">
        <v>1237</v>
      </c>
      <c r="D1085" s="2" t="s">
        <v>1296</v>
      </c>
      <c r="E1085" s="2" t="s">
        <v>1522</v>
      </c>
      <c r="F1085" s="2" t="s">
        <v>1523</v>
      </c>
      <c r="G1085" s="4">
        <v>141</v>
      </c>
      <c r="H1085" s="4">
        <v>17</v>
      </c>
      <c r="I1085" s="4">
        <v>28</v>
      </c>
      <c r="J1085" s="4">
        <v>0</v>
      </c>
      <c r="K1085" s="4">
        <v>0</v>
      </c>
      <c r="L1085" s="6">
        <v>1</v>
      </c>
      <c r="M1085" s="4">
        <v>1</v>
      </c>
      <c r="N1085" s="4">
        <v>0</v>
      </c>
      <c r="O1085" s="4">
        <v>0</v>
      </c>
      <c r="P1085" s="4">
        <v>1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 outlineLevel="7" x14ac:dyDescent="0.25">
      <c r="A1086" s="1" t="s">
        <v>27</v>
      </c>
      <c r="B1086" s="1" t="s">
        <v>1238</v>
      </c>
      <c r="C1086" s="2" t="s">
        <v>1237</v>
      </c>
      <c r="D1086" s="2" t="s">
        <v>1296</v>
      </c>
      <c r="E1086" s="2" t="s">
        <v>1524</v>
      </c>
      <c r="F1086" s="2" t="s">
        <v>1525</v>
      </c>
      <c r="G1086" s="4">
        <v>93</v>
      </c>
      <c r="H1086" s="4">
        <v>2</v>
      </c>
      <c r="I1086" s="4">
        <v>28</v>
      </c>
      <c r="J1086" s="4">
        <v>0</v>
      </c>
      <c r="K1086" s="4">
        <v>0</v>
      </c>
      <c r="L1086" s="6">
        <v>1</v>
      </c>
      <c r="M1086" s="4">
        <v>1</v>
      </c>
      <c r="N1086" s="4">
        <v>0</v>
      </c>
      <c r="O1086" s="4">
        <v>0</v>
      </c>
      <c r="P1086" s="4">
        <v>1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 outlineLevel="7" x14ac:dyDescent="0.25">
      <c r="A1087" s="1" t="s">
        <v>27</v>
      </c>
      <c r="B1087" s="1" t="s">
        <v>1238</v>
      </c>
      <c r="C1087" s="2" t="s">
        <v>1237</v>
      </c>
      <c r="D1087" s="2" t="s">
        <v>1296</v>
      </c>
      <c r="E1087" s="2" t="s">
        <v>1526</v>
      </c>
      <c r="F1087" s="2" t="s">
        <v>1527</v>
      </c>
      <c r="G1087" s="4">
        <v>109</v>
      </c>
      <c r="H1087" s="4">
        <v>6</v>
      </c>
      <c r="I1087" s="4">
        <v>28</v>
      </c>
      <c r="J1087" s="4">
        <v>0</v>
      </c>
      <c r="K1087" s="4">
        <v>0</v>
      </c>
      <c r="L1087" s="6">
        <v>1</v>
      </c>
      <c r="M1087" s="4">
        <v>1</v>
      </c>
      <c r="N1087" s="4">
        <v>0</v>
      </c>
      <c r="O1087" s="4">
        <v>0</v>
      </c>
      <c r="P1087" s="4">
        <v>1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 outlineLevel="6" x14ac:dyDescent="0.25">
      <c r="A1088" s="1"/>
      <c r="B1088" s="1"/>
      <c r="C1088" s="2"/>
      <c r="D1088" s="12" t="s">
        <v>10496</v>
      </c>
      <c r="E1088" s="2"/>
      <c r="F1088" s="2"/>
      <c r="G1088" s="4">
        <f>SUBTOTAL(1,G1079:G1087)</f>
        <v>106.77777777777777</v>
      </c>
      <c r="H1088" s="4">
        <f>SUBTOTAL(1,H1079:H1087)</f>
        <v>6.5555555555555554</v>
      </c>
      <c r="I1088" s="4">
        <f>SUBTOTAL(1,I1079:I1087)</f>
        <v>21.222222222222221</v>
      </c>
      <c r="J1088" s="4">
        <f>SUBTOTAL(1,J1079:J1087)</f>
        <v>0</v>
      </c>
      <c r="K1088" s="4">
        <f>SUBTOTAL(1,K1079:K1087)</f>
        <v>0</v>
      </c>
      <c r="L1088" s="6">
        <f>SUBTOTAL(1,L1079:L1087)</f>
        <v>0.44444444444444442</v>
      </c>
      <c r="M1088" s="4"/>
      <c r="N1088" s="4">
        <f>SUBTOTAL(1,N1079:N1087)</f>
        <v>0</v>
      </c>
      <c r="O1088" s="4">
        <f>SUBTOTAL(1,O1079:O1087)</f>
        <v>1.4444444444444444</v>
      </c>
      <c r="P1088" s="4">
        <f>SUBTOTAL(1,P1079:P1087)</f>
        <v>1.1111111111111112</v>
      </c>
      <c r="Q1088" s="4">
        <f>SUBTOTAL(1,Q1079:Q1087)</f>
        <v>0</v>
      </c>
      <c r="R1088" s="4">
        <f>SUBTOTAL(1,R1079:R1087)</f>
        <v>0</v>
      </c>
      <c r="S1088" s="4">
        <f>SUBTOTAL(1,S1079:S1087)</f>
        <v>0</v>
      </c>
      <c r="T1088" s="4">
        <f>SUBTOTAL(1,T1079:T1087)</f>
        <v>0</v>
      </c>
      <c r="U1088" s="4">
        <f>SUBTOTAL(1,U1079:U1087)</f>
        <v>0</v>
      </c>
      <c r="V1088" s="4">
        <f>SUBTOTAL(1,V1079:V1087)</f>
        <v>0</v>
      </c>
      <c r="W1088" s="4">
        <f>SUBTOTAL(1,W1079:W1087)</f>
        <v>0</v>
      </c>
      <c r="X1088" s="4">
        <f>SUBTOTAL(1,X1079:X1087)</f>
        <v>0</v>
      </c>
      <c r="Y1088" s="4">
        <f>SUBTOTAL(1,Y1079:Y1087)</f>
        <v>0</v>
      </c>
    </row>
    <row r="1089" spans="1:25" outlineLevel="7" x14ac:dyDescent="0.25">
      <c r="A1089" s="1" t="s">
        <v>27</v>
      </c>
      <c r="B1089" s="1" t="s">
        <v>1238</v>
      </c>
      <c r="C1089" s="2" t="s">
        <v>1237</v>
      </c>
      <c r="D1089" s="2" t="s">
        <v>1285</v>
      </c>
      <c r="E1089" s="2" t="s">
        <v>1286</v>
      </c>
      <c r="F1089" s="2" t="s">
        <v>1287</v>
      </c>
      <c r="G1089" s="4">
        <v>5778</v>
      </c>
      <c r="H1089" s="4">
        <v>100</v>
      </c>
      <c r="I1089" s="4">
        <v>43</v>
      </c>
      <c r="J1089" s="4">
        <v>33</v>
      </c>
      <c r="K1089" s="4">
        <v>1</v>
      </c>
      <c r="L1089" s="6">
        <v>0</v>
      </c>
      <c r="M1089" s="4">
        <v>1</v>
      </c>
      <c r="N1089" s="4">
        <v>2</v>
      </c>
      <c r="O1089" s="4">
        <v>13</v>
      </c>
      <c r="P1089" s="4">
        <v>1</v>
      </c>
      <c r="Q1089" s="4">
        <v>0</v>
      </c>
      <c r="R1089" s="4">
        <v>4</v>
      </c>
      <c r="S1089" s="4">
        <v>0</v>
      </c>
      <c r="T1089" s="4">
        <v>0</v>
      </c>
      <c r="U1089" s="4">
        <v>0</v>
      </c>
      <c r="V1089" s="4">
        <v>0</v>
      </c>
      <c r="W1089" s="4">
        <v>6</v>
      </c>
      <c r="X1089" s="4">
        <v>0</v>
      </c>
      <c r="Y1089" s="4">
        <v>0</v>
      </c>
    </row>
    <row r="1090" spans="1:25" outlineLevel="7" x14ac:dyDescent="0.25">
      <c r="A1090" s="1" t="s">
        <v>27</v>
      </c>
      <c r="B1090" s="1" t="s">
        <v>1238</v>
      </c>
      <c r="C1090" s="2" t="s">
        <v>1237</v>
      </c>
      <c r="D1090" s="2" t="s">
        <v>1285</v>
      </c>
      <c r="E1090" s="2" t="s">
        <v>1288</v>
      </c>
      <c r="F1090" s="2" t="s">
        <v>1289</v>
      </c>
      <c r="G1090" s="4">
        <v>4741</v>
      </c>
      <c r="H1090" s="4">
        <v>57</v>
      </c>
      <c r="I1090" s="4">
        <v>113</v>
      </c>
      <c r="J1090" s="4">
        <v>68</v>
      </c>
      <c r="K1090" s="4">
        <v>0</v>
      </c>
      <c r="L1090" s="6">
        <v>0</v>
      </c>
      <c r="M1090" s="4">
        <v>1</v>
      </c>
      <c r="N1090" s="4">
        <v>3</v>
      </c>
      <c r="O1090" s="4">
        <v>4</v>
      </c>
      <c r="P1090" s="4">
        <v>6</v>
      </c>
      <c r="Q1090" s="4">
        <v>0</v>
      </c>
      <c r="R1090" s="4">
        <v>1</v>
      </c>
      <c r="S1090" s="4">
        <v>0</v>
      </c>
      <c r="T1090" s="4">
        <v>0</v>
      </c>
      <c r="U1090" s="4">
        <v>0</v>
      </c>
      <c r="V1090" s="4">
        <v>0</v>
      </c>
      <c r="W1090" s="4">
        <v>7</v>
      </c>
      <c r="X1090" s="4">
        <v>0</v>
      </c>
      <c r="Y1090" s="4">
        <v>0</v>
      </c>
    </row>
    <row r="1091" spans="1:25" outlineLevel="7" x14ac:dyDescent="0.25">
      <c r="A1091" s="1" t="s">
        <v>27</v>
      </c>
      <c r="B1091" s="1" t="s">
        <v>1238</v>
      </c>
      <c r="C1091" s="2" t="s">
        <v>1237</v>
      </c>
      <c r="D1091" s="2" t="s">
        <v>1285</v>
      </c>
      <c r="E1091" s="2" t="s">
        <v>1302</v>
      </c>
      <c r="F1091" s="2" t="s">
        <v>1303</v>
      </c>
      <c r="G1091" s="4">
        <v>3029</v>
      </c>
      <c r="H1091" s="4">
        <v>955</v>
      </c>
      <c r="I1091" s="4">
        <v>28</v>
      </c>
      <c r="J1091" s="4">
        <v>8</v>
      </c>
      <c r="K1091" s="4">
        <v>0</v>
      </c>
      <c r="L1091" s="6">
        <v>0</v>
      </c>
      <c r="M1091" s="4">
        <v>1</v>
      </c>
      <c r="N1091" s="4">
        <v>2</v>
      </c>
      <c r="O1091" s="4">
        <v>1</v>
      </c>
      <c r="P1091" s="4">
        <v>8</v>
      </c>
      <c r="Q1091" s="4">
        <v>1</v>
      </c>
      <c r="R1091" s="4">
        <v>2</v>
      </c>
      <c r="S1091" s="4">
        <v>0</v>
      </c>
      <c r="T1091" s="4">
        <v>0</v>
      </c>
      <c r="U1091" s="4">
        <v>0</v>
      </c>
      <c r="V1091" s="4">
        <v>0</v>
      </c>
      <c r="W1091" s="4">
        <v>9</v>
      </c>
      <c r="X1091" s="4">
        <v>0</v>
      </c>
      <c r="Y1091" s="4">
        <v>0</v>
      </c>
    </row>
    <row r="1092" spans="1:25" outlineLevel="7" x14ac:dyDescent="0.25">
      <c r="A1092" s="1" t="s">
        <v>27</v>
      </c>
      <c r="B1092" s="1" t="s">
        <v>1238</v>
      </c>
      <c r="C1092" s="2" t="s">
        <v>1237</v>
      </c>
      <c r="D1092" s="2" t="s">
        <v>1285</v>
      </c>
      <c r="E1092" s="2" t="s">
        <v>1304</v>
      </c>
      <c r="F1092" s="2" t="s">
        <v>1305</v>
      </c>
      <c r="G1092" s="4">
        <v>2125</v>
      </c>
      <c r="H1092" s="4">
        <v>1089</v>
      </c>
      <c r="I1092" s="4">
        <v>38</v>
      </c>
      <c r="J1092" s="4">
        <v>7</v>
      </c>
      <c r="K1092" s="4">
        <v>0</v>
      </c>
      <c r="L1092" s="6">
        <v>0</v>
      </c>
      <c r="M1092" s="4">
        <v>1</v>
      </c>
      <c r="N1092" s="4">
        <v>2</v>
      </c>
      <c r="O1092" s="4">
        <v>0</v>
      </c>
      <c r="P1092" s="4">
        <v>6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6</v>
      </c>
      <c r="X1092" s="4">
        <v>0</v>
      </c>
      <c r="Y1092" s="4">
        <v>0</v>
      </c>
    </row>
    <row r="1093" spans="1:25" outlineLevel="7" x14ac:dyDescent="0.25">
      <c r="A1093" s="1" t="s">
        <v>27</v>
      </c>
      <c r="B1093" s="1" t="s">
        <v>1238</v>
      </c>
      <c r="C1093" s="2" t="s">
        <v>1237</v>
      </c>
      <c r="D1093" s="2" t="s">
        <v>1285</v>
      </c>
      <c r="E1093" s="2" t="s">
        <v>1365</v>
      </c>
      <c r="F1093" s="2" t="s">
        <v>1366</v>
      </c>
      <c r="G1093" s="4">
        <v>2888</v>
      </c>
      <c r="H1093" s="4">
        <v>24</v>
      </c>
      <c r="I1093" s="4">
        <v>28</v>
      </c>
      <c r="J1093" s="4">
        <v>13</v>
      </c>
      <c r="K1093" s="4">
        <v>2</v>
      </c>
      <c r="L1093" s="6">
        <v>0</v>
      </c>
      <c r="M1093" s="4">
        <v>1</v>
      </c>
      <c r="N1093" s="4">
        <v>3</v>
      </c>
      <c r="O1093" s="4">
        <v>2</v>
      </c>
      <c r="P1093" s="4">
        <v>19</v>
      </c>
      <c r="Q1093" s="4">
        <v>0</v>
      </c>
      <c r="R1093" s="4">
        <v>2</v>
      </c>
      <c r="S1093" s="4">
        <v>0</v>
      </c>
      <c r="T1093" s="4">
        <v>0</v>
      </c>
      <c r="U1093" s="4">
        <v>0</v>
      </c>
      <c r="V1093" s="4">
        <v>0</v>
      </c>
      <c r="W1093" s="4">
        <v>12</v>
      </c>
      <c r="X1093" s="4">
        <v>0</v>
      </c>
      <c r="Y1093" s="4">
        <v>0</v>
      </c>
    </row>
    <row r="1094" spans="1:25" outlineLevel="7" x14ac:dyDescent="0.25">
      <c r="A1094" s="1" t="s">
        <v>27</v>
      </c>
      <c r="B1094" s="1" t="s">
        <v>1238</v>
      </c>
      <c r="C1094" s="2" t="s">
        <v>1237</v>
      </c>
      <c r="D1094" s="2" t="s">
        <v>1285</v>
      </c>
      <c r="E1094" s="2" t="s">
        <v>1367</v>
      </c>
      <c r="F1094" s="2" t="s">
        <v>1368</v>
      </c>
      <c r="G1094" s="4">
        <v>4711</v>
      </c>
      <c r="H1094" s="4">
        <v>596</v>
      </c>
      <c r="I1094" s="4">
        <v>51</v>
      </c>
      <c r="J1094" s="4">
        <v>11</v>
      </c>
      <c r="K1094" s="4">
        <v>0</v>
      </c>
      <c r="L1094" s="6">
        <v>0</v>
      </c>
      <c r="M1094" s="4">
        <v>1</v>
      </c>
      <c r="N1094" s="4">
        <v>3</v>
      </c>
      <c r="O1094" s="4">
        <v>0</v>
      </c>
      <c r="P1094" s="4">
        <v>8</v>
      </c>
      <c r="Q1094" s="4">
        <v>0</v>
      </c>
      <c r="R1094" s="4">
        <v>1</v>
      </c>
      <c r="S1094" s="4">
        <v>0</v>
      </c>
      <c r="T1094" s="4">
        <v>0</v>
      </c>
      <c r="U1094" s="4">
        <v>0</v>
      </c>
      <c r="V1094" s="4">
        <v>0</v>
      </c>
      <c r="W1094" s="4">
        <v>8</v>
      </c>
      <c r="X1094" s="4">
        <v>0</v>
      </c>
      <c r="Y1094" s="4">
        <v>0</v>
      </c>
    </row>
    <row r="1095" spans="1:25" outlineLevel="6" x14ac:dyDescent="0.25">
      <c r="A1095" s="1"/>
      <c r="B1095" s="1"/>
      <c r="C1095" s="2"/>
      <c r="D1095" s="12" t="s">
        <v>10497</v>
      </c>
      <c r="E1095" s="2"/>
      <c r="F1095" s="2"/>
      <c r="G1095" s="4">
        <f>SUBTOTAL(1,G1089:G1094)</f>
        <v>3878.6666666666665</v>
      </c>
      <c r="H1095" s="4">
        <f>SUBTOTAL(1,H1089:H1094)</f>
        <v>470.16666666666669</v>
      </c>
      <c r="I1095" s="4">
        <f>SUBTOTAL(1,I1089:I1094)</f>
        <v>50.166666666666664</v>
      </c>
      <c r="J1095" s="4">
        <f>SUBTOTAL(1,J1089:J1094)</f>
        <v>23.333333333333332</v>
      </c>
      <c r="K1095" s="4">
        <f>SUBTOTAL(1,K1089:K1094)</f>
        <v>0.5</v>
      </c>
      <c r="L1095" s="6">
        <f>SUBTOTAL(1,L1089:L1094)</f>
        <v>0</v>
      </c>
      <c r="M1095" s="4"/>
      <c r="N1095" s="4">
        <f>SUBTOTAL(1,N1089:N1094)</f>
        <v>2.5</v>
      </c>
      <c r="O1095" s="4">
        <f>SUBTOTAL(1,O1089:O1094)</f>
        <v>3.3333333333333335</v>
      </c>
      <c r="P1095" s="4">
        <f>SUBTOTAL(1,P1089:P1094)</f>
        <v>8</v>
      </c>
      <c r="Q1095" s="4">
        <f>SUBTOTAL(1,Q1089:Q1094)</f>
        <v>0.16666666666666666</v>
      </c>
      <c r="R1095" s="4">
        <f>SUBTOTAL(1,R1089:R1094)</f>
        <v>1.6666666666666667</v>
      </c>
      <c r="S1095" s="4">
        <f>SUBTOTAL(1,S1089:S1094)</f>
        <v>0</v>
      </c>
      <c r="T1095" s="4">
        <f>SUBTOTAL(1,T1089:T1094)</f>
        <v>0</v>
      </c>
      <c r="U1095" s="4">
        <f>SUBTOTAL(1,U1089:U1094)</f>
        <v>0</v>
      </c>
      <c r="V1095" s="4">
        <f>SUBTOTAL(1,V1089:V1094)</f>
        <v>0</v>
      </c>
      <c r="W1095" s="4">
        <f>SUBTOTAL(1,W1089:W1094)</f>
        <v>8</v>
      </c>
      <c r="X1095" s="4">
        <f>SUBTOTAL(1,X1089:X1094)</f>
        <v>0</v>
      </c>
      <c r="Y1095" s="4">
        <f>SUBTOTAL(1,Y1089:Y1094)</f>
        <v>0</v>
      </c>
    </row>
    <row r="1096" spans="1:25" outlineLevel="7" x14ac:dyDescent="0.25">
      <c r="A1096" s="1" t="s">
        <v>27</v>
      </c>
      <c r="B1096" s="1" t="s">
        <v>1238</v>
      </c>
      <c r="C1096" s="2" t="s">
        <v>1237</v>
      </c>
      <c r="D1096" s="2" t="s">
        <v>1299</v>
      </c>
      <c r="E1096" s="2" t="s">
        <v>1300</v>
      </c>
      <c r="F1096" s="2" t="s">
        <v>1301</v>
      </c>
      <c r="G1096" s="4">
        <v>42</v>
      </c>
      <c r="H1096" s="4">
        <v>0</v>
      </c>
      <c r="I1096" s="4">
        <v>4</v>
      </c>
      <c r="J1096" s="4">
        <v>0</v>
      </c>
      <c r="K1096" s="4">
        <v>0</v>
      </c>
      <c r="L1096" s="6">
        <v>0</v>
      </c>
      <c r="M1096" s="4">
        <v>1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</row>
    <row r="1097" spans="1:25" outlineLevel="7" x14ac:dyDescent="0.25">
      <c r="A1097" s="1" t="s">
        <v>27</v>
      </c>
      <c r="B1097" s="1" t="s">
        <v>1238</v>
      </c>
      <c r="C1097" s="2" t="s">
        <v>1237</v>
      </c>
      <c r="D1097" s="2" t="s">
        <v>1299</v>
      </c>
      <c r="E1097" s="2" t="s">
        <v>1308</v>
      </c>
      <c r="F1097" s="2" t="s">
        <v>1309</v>
      </c>
      <c r="G1097" s="4">
        <v>42</v>
      </c>
      <c r="H1097" s="4">
        <v>4</v>
      </c>
      <c r="I1097" s="4">
        <v>25</v>
      </c>
      <c r="J1097" s="4">
        <v>0</v>
      </c>
      <c r="K1097" s="4">
        <v>0</v>
      </c>
      <c r="L1097" s="6">
        <v>0</v>
      </c>
      <c r="M1097" s="4">
        <v>1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 outlineLevel="7" x14ac:dyDescent="0.25">
      <c r="A1098" s="1" t="s">
        <v>27</v>
      </c>
      <c r="B1098" s="1" t="s">
        <v>1238</v>
      </c>
      <c r="C1098" s="2" t="s">
        <v>1237</v>
      </c>
      <c r="D1098" s="2" t="s">
        <v>1299</v>
      </c>
      <c r="E1098" s="2" t="s">
        <v>1312</v>
      </c>
      <c r="F1098" s="2" t="s">
        <v>1313</v>
      </c>
      <c r="G1098" s="4">
        <v>212</v>
      </c>
      <c r="H1098" s="4">
        <v>16</v>
      </c>
      <c r="I1098" s="4">
        <v>53</v>
      </c>
      <c r="J1098" s="4">
        <v>0</v>
      </c>
      <c r="K1098" s="4">
        <v>0</v>
      </c>
      <c r="L1098" s="6">
        <v>0</v>
      </c>
      <c r="M1098" s="4">
        <v>1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 outlineLevel="7" x14ac:dyDescent="0.25">
      <c r="A1099" s="1" t="s">
        <v>27</v>
      </c>
      <c r="B1099" s="1" t="s">
        <v>1238</v>
      </c>
      <c r="C1099" s="2" t="s">
        <v>1237</v>
      </c>
      <c r="D1099" s="2" t="s">
        <v>1299</v>
      </c>
      <c r="E1099" s="2" t="s">
        <v>1350</v>
      </c>
      <c r="F1099" s="2" t="s">
        <v>1351</v>
      </c>
      <c r="G1099" s="4">
        <v>4</v>
      </c>
      <c r="H1099" s="4">
        <v>0</v>
      </c>
      <c r="I1099" s="4">
        <v>1</v>
      </c>
      <c r="J1099" s="4">
        <v>0</v>
      </c>
      <c r="K1099" s="4">
        <v>0</v>
      </c>
      <c r="L1099" s="6">
        <v>0</v>
      </c>
      <c r="M1099" s="4">
        <v>1</v>
      </c>
      <c r="N1099" s="4">
        <v>0</v>
      </c>
      <c r="O1099" s="4">
        <v>8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 outlineLevel="7" x14ac:dyDescent="0.25">
      <c r="A1100" s="1" t="s">
        <v>27</v>
      </c>
      <c r="B1100" s="1" t="s">
        <v>1238</v>
      </c>
      <c r="C1100" s="2" t="s">
        <v>1237</v>
      </c>
      <c r="D1100" s="2" t="s">
        <v>1299</v>
      </c>
      <c r="E1100" s="2" t="s">
        <v>1448</v>
      </c>
      <c r="F1100" s="2" t="s">
        <v>1449</v>
      </c>
      <c r="G1100" s="4">
        <v>88</v>
      </c>
      <c r="H1100" s="4">
        <v>0</v>
      </c>
      <c r="I1100" s="4">
        <v>23</v>
      </c>
      <c r="J1100" s="4">
        <v>0</v>
      </c>
      <c r="K1100" s="4">
        <v>0</v>
      </c>
      <c r="L1100" s="6">
        <v>0</v>
      </c>
      <c r="M1100" s="4">
        <v>1</v>
      </c>
      <c r="N1100" s="4">
        <v>0</v>
      </c>
      <c r="O1100" s="4">
        <v>0</v>
      </c>
      <c r="P1100" s="4">
        <v>1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 outlineLevel="7" x14ac:dyDescent="0.25">
      <c r="A1101" s="1" t="s">
        <v>27</v>
      </c>
      <c r="B1101" s="1" t="s">
        <v>1238</v>
      </c>
      <c r="C1101" s="2" t="s">
        <v>1237</v>
      </c>
      <c r="D1101" s="2" t="s">
        <v>1299</v>
      </c>
      <c r="E1101" s="2" t="s">
        <v>1464</v>
      </c>
      <c r="F1101" s="2" t="s">
        <v>1465</v>
      </c>
      <c r="G1101" s="4">
        <v>58</v>
      </c>
      <c r="H1101" s="4">
        <v>0</v>
      </c>
      <c r="I1101" s="4">
        <v>0</v>
      </c>
      <c r="J1101" s="4">
        <v>0</v>
      </c>
      <c r="K1101" s="4">
        <v>0</v>
      </c>
      <c r="L1101" s="6">
        <v>0</v>
      </c>
      <c r="M1101" s="4">
        <v>1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 outlineLevel="7" x14ac:dyDescent="0.25">
      <c r="A1102" s="1" t="s">
        <v>27</v>
      </c>
      <c r="B1102" s="1" t="s">
        <v>1238</v>
      </c>
      <c r="C1102" s="2" t="s">
        <v>1237</v>
      </c>
      <c r="D1102" s="2" t="s">
        <v>1299</v>
      </c>
      <c r="E1102" s="2" t="s">
        <v>1478</v>
      </c>
      <c r="F1102" s="2" t="s">
        <v>1479</v>
      </c>
      <c r="G1102" s="4">
        <v>35</v>
      </c>
      <c r="H1102" s="4">
        <v>0</v>
      </c>
      <c r="I1102" s="4">
        <v>4</v>
      </c>
      <c r="J1102" s="4">
        <v>0</v>
      </c>
      <c r="K1102" s="4">
        <v>0</v>
      </c>
      <c r="L1102" s="6">
        <v>0</v>
      </c>
      <c r="M1102" s="4">
        <v>1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1</v>
      </c>
      <c r="X1102" s="4">
        <v>0</v>
      </c>
      <c r="Y1102" s="4">
        <v>0</v>
      </c>
    </row>
    <row r="1103" spans="1:25" outlineLevel="7" x14ac:dyDescent="0.25">
      <c r="A1103" s="1" t="s">
        <v>27</v>
      </c>
      <c r="B1103" s="1" t="s">
        <v>1238</v>
      </c>
      <c r="C1103" s="2" t="s">
        <v>1237</v>
      </c>
      <c r="D1103" s="2" t="s">
        <v>1299</v>
      </c>
      <c r="E1103" s="2" t="s">
        <v>1504</v>
      </c>
      <c r="F1103" s="2" t="s">
        <v>1505</v>
      </c>
      <c r="G1103" s="4">
        <v>462</v>
      </c>
      <c r="H1103" s="4">
        <v>5</v>
      </c>
      <c r="I1103" s="4">
        <v>37</v>
      </c>
      <c r="J1103" s="4">
        <v>0</v>
      </c>
      <c r="K1103" s="4">
        <v>0</v>
      </c>
      <c r="L1103" s="6">
        <v>0</v>
      </c>
      <c r="M1103" s="4">
        <v>1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 outlineLevel="7" x14ac:dyDescent="0.25">
      <c r="A1104" s="1" t="s">
        <v>27</v>
      </c>
      <c r="B1104" s="1" t="s">
        <v>1238</v>
      </c>
      <c r="C1104" s="2" t="s">
        <v>1237</v>
      </c>
      <c r="D1104" s="2" t="s">
        <v>1299</v>
      </c>
      <c r="E1104" s="2" t="s">
        <v>1506</v>
      </c>
      <c r="F1104" s="2" t="s">
        <v>1507</v>
      </c>
      <c r="G1104" s="4">
        <v>98</v>
      </c>
      <c r="H1104" s="4">
        <v>2</v>
      </c>
      <c r="I1104" s="4">
        <v>28</v>
      </c>
      <c r="J1104" s="4">
        <v>0</v>
      </c>
      <c r="K1104" s="4">
        <v>0</v>
      </c>
      <c r="L1104" s="6">
        <v>0</v>
      </c>
      <c r="M1104" s="4">
        <v>1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 outlineLevel="7" x14ac:dyDescent="0.25">
      <c r="A1105" s="1" t="s">
        <v>27</v>
      </c>
      <c r="B1105" s="1" t="s">
        <v>1238</v>
      </c>
      <c r="C1105" s="2" t="s">
        <v>1237</v>
      </c>
      <c r="D1105" s="2" t="s">
        <v>1299</v>
      </c>
      <c r="E1105" s="2" t="s">
        <v>1508</v>
      </c>
      <c r="F1105" s="2" t="s">
        <v>1509</v>
      </c>
      <c r="G1105" s="4">
        <v>363</v>
      </c>
      <c r="H1105" s="4">
        <v>15</v>
      </c>
      <c r="I1105" s="4">
        <v>64</v>
      </c>
      <c r="J1105" s="4">
        <v>0</v>
      </c>
      <c r="K1105" s="4">
        <v>0</v>
      </c>
      <c r="L1105" s="6">
        <v>0</v>
      </c>
      <c r="M1105" s="4">
        <v>1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 outlineLevel="6" x14ac:dyDescent="0.25">
      <c r="A1106" s="1"/>
      <c r="B1106" s="1"/>
      <c r="C1106" s="2"/>
      <c r="D1106" s="12" t="s">
        <v>10498</v>
      </c>
      <c r="E1106" s="2"/>
      <c r="F1106" s="2"/>
      <c r="G1106" s="4">
        <f>SUBTOTAL(1,G1096:G1105)</f>
        <v>140.4</v>
      </c>
      <c r="H1106" s="4">
        <f>SUBTOTAL(1,H1096:H1105)</f>
        <v>4.2</v>
      </c>
      <c r="I1106" s="4">
        <f>SUBTOTAL(1,I1096:I1105)</f>
        <v>23.9</v>
      </c>
      <c r="J1106" s="4">
        <f>SUBTOTAL(1,J1096:J1105)</f>
        <v>0</v>
      </c>
      <c r="K1106" s="4">
        <f>SUBTOTAL(1,K1096:K1105)</f>
        <v>0</v>
      </c>
      <c r="L1106" s="6">
        <f>SUBTOTAL(1,L1096:L1105)</f>
        <v>0</v>
      </c>
      <c r="M1106" s="4"/>
      <c r="N1106" s="4">
        <f>SUBTOTAL(1,N1096:N1105)</f>
        <v>0</v>
      </c>
      <c r="O1106" s="4">
        <f>SUBTOTAL(1,O1096:O1105)</f>
        <v>0.8</v>
      </c>
      <c r="P1106" s="4">
        <f>SUBTOTAL(1,P1096:P1105)</f>
        <v>0.1</v>
      </c>
      <c r="Q1106" s="4">
        <f>SUBTOTAL(1,Q1096:Q1105)</f>
        <v>0</v>
      </c>
      <c r="R1106" s="4">
        <f>SUBTOTAL(1,R1096:R1105)</f>
        <v>0</v>
      </c>
      <c r="S1106" s="4">
        <f>SUBTOTAL(1,S1096:S1105)</f>
        <v>0</v>
      </c>
      <c r="T1106" s="4">
        <f>SUBTOTAL(1,T1096:T1105)</f>
        <v>0</v>
      </c>
      <c r="U1106" s="4">
        <f>SUBTOTAL(1,U1096:U1105)</f>
        <v>0</v>
      </c>
      <c r="V1106" s="4">
        <f>SUBTOTAL(1,V1096:V1105)</f>
        <v>0</v>
      </c>
      <c r="W1106" s="4">
        <f>SUBTOTAL(1,W1096:W1105)</f>
        <v>0.1</v>
      </c>
      <c r="X1106" s="4">
        <f>SUBTOTAL(1,X1096:X1105)</f>
        <v>0</v>
      </c>
      <c r="Y1106" s="4">
        <f>SUBTOTAL(1,Y1096:Y1105)</f>
        <v>0</v>
      </c>
    </row>
    <row r="1107" spans="1:25" outlineLevel="7" x14ac:dyDescent="0.25">
      <c r="A1107" s="1" t="s">
        <v>27</v>
      </c>
      <c r="B1107" s="1" t="s">
        <v>1238</v>
      </c>
      <c r="C1107" s="2" t="s">
        <v>1237</v>
      </c>
      <c r="D1107" s="2" t="s">
        <v>1242</v>
      </c>
      <c r="E1107" s="2" t="s">
        <v>1243</v>
      </c>
      <c r="F1107" s="2" t="s">
        <v>1244</v>
      </c>
      <c r="G1107" s="4">
        <v>149</v>
      </c>
      <c r="H1107" s="4">
        <v>2</v>
      </c>
      <c r="I1107" s="4">
        <v>28</v>
      </c>
      <c r="J1107" s="4">
        <v>0</v>
      </c>
      <c r="K1107" s="4">
        <v>0</v>
      </c>
      <c r="L1107" s="6">
        <v>0</v>
      </c>
      <c r="M1107" s="4">
        <v>0</v>
      </c>
      <c r="N1107" s="4">
        <v>1</v>
      </c>
      <c r="O1107" s="4">
        <v>22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1</v>
      </c>
      <c r="X1107" s="4">
        <v>0</v>
      </c>
      <c r="Y1107" s="4">
        <v>0</v>
      </c>
    </row>
    <row r="1108" spans="1:25" outlineLevel="7" x14ac:dyDescent="0.25">
      <c r="A1108" s="1" t="s">
        <v>27</v>
      </c>
      <c r="B1108" s="1" t="s">
        <v>1238</v>
      </c>
      <c r="C1108" s="2" t="s">
        <v>1237</v>
      </c>
      <c r="D1108" s="2" t="s">
        <v>1242</v>
      </c>
      <c r="E1108" s="2" t="s">
        <v>1292</v>
      </c>
      <c r="F1108" s="2" t="s">
        <v>1293</v>
      </c>
      <c r="G1108" s="4">
        <v>81</v>
      </c>
      <c r="H1108" s="4">
        <v>1</v>
      </c>
      <c r="I1108" s="4">
        <v>24</v>
      </c>
      <c r="J1108" s="4">
        <v>0</v>
      </c>
      <c r="K1108" s="4">
        <v>0</v>
      </c>
      <c r="L1108" s="6">
        <v>0</v>
      </c>
      <c r="M1108" s="4">
        <v>1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8</v>
      </c>
      <c r="X1108" s="4">
        <v>0</v>
      </c>
      <c r="Y1108" s="4">
        <v>0</v>
      </c>
    </row>
    <row r="1109" spans="1:25" outlineLevel="7" x14ac:dyDescent="0.25">
      <c r="A1109" s="1" t="s">
        <v>27</v>
      </c>
      <c r="B1109" s="1" t="s">
        <v>1238</v>
      </c>
      <c r="C1109" s="2" t="s">
        <v>1237</v>
      </c>
      <c r="D1109" s="2" t="s">
        <v>1242</v>
      </c>
      <c r="E1109" s="2" t="s">
        <v>1482</v>
      </c>
      <c r="F1109" s="2" t="s">
        <v>1483</v>
      </c>
      <c r="G1109" s="4">
        <v>153</v>
      </c>
      <c r="H1109" s="4">
        <v>6</v>
      </c>
      <c r="I1109" s="4">
        <v>51</v>
      </c>
      <c r="J1109" s="4">
        <v>0</v>
      </c>
      <c r="K1109" s="4">
        <v>0</v>
      </c>
      <c r="L1109" s="6">
        <v>0</v>
      </c>
      <c r="M1109" s="4">
        <v>1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1</v>
      </c>
      <c r="X1109" s="4">
        <v>0</v>
      </c>
      <c r="Y1109" s="4">
        <v>0</v>
      </c>
    </row>
    <row r="1110" spans="1:25" outlineLevel="7" x14ac:dyDescent="0.25">
      <c r="A1110" s="1" t="s">
        <v>27</v>
      </c>
      <c r="B1110" s="1" t="s">
        <v>1238</v>
      </c>
      <c r="C1110" s="2" t="s">
        <v>1237</v>
      </c>
      <c r="D1110" s="2" t="s">
        <v>1242</v>
      </c>
      <c r="E1110" s="2" t="s">
        <v>1500</v>
      </c>
      <c r="F1110" s="2" t="s">
        <v>1501</v>
      </c>
      <c r="G1110" s="4">
        <v>144</v>
      </c>
      <c r="H1110" s="4">
        <v>4</v>
      </c>
      <c r="I1110" s="4">
        <v>38</v>
      </c>
      <c r="J1110" s="4">
        <v>0</v>
      </c>
      <c r="K1110" s="4">
        <v>0</v>
      </c>
      <c r="L1110" s="6">
        <v>0</v>
      </c>
      <c r="M1110" s="4">
        <v>1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 outlineLevel="6" x14ac:dyDescent="0.25">
      <c r="A1111" s="1"/>
      <c r="B1111" s="1"/>
      <c r="C1111" s="2"/>
      <c r="D1111" s="12" t="s">
        <v>10499</v>
      </c>
      <c r="E1111" s="2"/>
      <c r="F1111" s="2"/>
      <c r="G1111" s="4">
        <f>SUBTOTAL(1,G1107:G1110)</f>
        <v>131.75</v>
      </c>
      <c r="H1111" s="4">
        <f>SUBTOTAL(1,H1107:H1110)</f>
        <v>3.25</v>
      </c>
      <c r="I1111" s="4">
        <f>SUBTOTAL(1,I1107:I1110)</f>
        <v>35.25</v>
      </c>
      <c r="J1111" s="4">
        <f>SUBTOTAL(1,J1107:J1110)</f>
        <v>0</v>
      </c>
      <c r="K1111" s="4">
        <f>SUBTOTAL(1,K1107:K1110)</f>
        <v>0</v>
      </c>
      <c r="L1111" s="6">
        <f>SUBTOTAL(1,L1107:L1110)</f>
        <v>0</v>
      </c>
      <c r="M1111" s="4"/>
      <c r="N1111" s="4">
        <f>SUBTOTAL(1,N1107:N1110)</f>
        <v>0.25</v>
      </c>
      <c r="O1111" s="4">
        <f>SUBTOTAL(1,O1107:O1110)</f>
        <v>5.5</v>
      </c>
      <c r="P1111" s="4">
        <f>SUBTOTAL(1,P1107:P1110)</f>
        <v>0</v>
      </c>
      <c r="Q1111" s="4">
        <f>SUBTOTAL(1,Q1107:Q1110)</f>
        <v>0</v>
      </c>
      <c r="R1111" s="4">
        <f>SUBTOTAL(1,R1107:R1110)</f>
        <v>0</v>
      </c>
      <c r="S1111" s="4">
        <f>SUBTOTAL(1,S1107:S1110)</f>
        <v>0</v>
      </c>
      <c r="T1111" s="4">
        <f>SUBTOTAL(1,T1107:T1110)</f>
        <v>0</v>
      </c>
      <c r="U1111" s="4">
        <f>SUBTOTAL(1,U1107:U1110)</f>
        <v>0</v>
      </c>
      <c r="V1111" s="4">
        <f>SUBTOTAL(1,V1107:V1110)</f>
        <v>0</v>
      </c>
      <c r="W1111" s="4">
        <f>SUBTOTAL(1,W1107:W1110)</f>
        <v>2.5</v>
      </c>
      <c r="X1111" s="4">
        <f>SUBTOTAL(1,X1107:X1110)</f>
        <v>0</v>
      </c>
      <c r="Y1111" s="4">
        <f>SUBTOTAL(1,Y1107:Y1110)</f>
        <v>0</v>
      </c>
    </row>
    <row r="1112" spans="1:25" outlineLevel="7" x14ac:dyDescent="0.25">
      <c r="A1112" s="1" t="s">
        <v>27</v>
      </c>
      <c r="B1112" s="1" t="s">
        <v>1238</v>
      </c>
      <c r="C1112" s="2" t="s">
        <v>1237</v>
      </c>
      <c r="D1112" s="2" t="s">
        <v>1415</v>
      </c>
      <c r="E1112" s="2" t="s">
        <v>1416</v>
      </c>
      <c r="F1112" s="2" t="s">
        <v>1417</v>
      </c>
      <c r="G1112" s="4">
        <v>79</v>
      </c>
      <c r="H1112" s="4">
        <v>9</v>
      </c>
      <c r="I1112" s="4">
        <v>19</v>
      </c>
      <c r="J1112" s="4">
        <v>0</v>
      </c>
      <c r="K1112" s="4">
        <v>0</v>
      </c>
      <c r="L1112" s="6">
        <v>0</v>
      </c>
      <c r="M1112" s="4">
        <v>1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 outlineLevel="6" x14ac:dyDescent="0.25">
      <c r="A1113" s="1"/>
      <c r="B1113" s="1"/>
      <c r="C1113" s="2"/>
      <c r="D1113" s="12" t="s">
        <v>10500</v>
      </c>
      <c r="E1113" s="2"/>
      <c r="F1113" s="2"/>
      <c r="G1113" s="4">
        <f>SUBTOTAL(1,G1112:G1112)</f>
        <v>79</v>
      </c>
      <c r="H1113" s="4">
        <f>SUBTOTAL(1,H1112:H1112)</f>
        <v>9</v>
      </c>
      <c r="I1113" s="4">
        <f>SUBTOTAL(1,I1112:I1112)</f>
        <v>19</v>
      </c>
      <c r="J1113" s="4">
        <f>SUBTOTAL(1,J1112:J1112)</f>
        <v>0</v>
      </c>
      <c r="K1113" s="4">
        <f>SUBTOTAL(1,K1112:K1112)</f>
        <v>0</v>
      </c>
      <c r="L1113" s="6">
        <f>SUBTOTAL(1,L1112:L1112)</f>
        <v>0</v>
      </c>
      <c r="M1113" s="4"/>
      <c r="N1113" s="4">
        <f>SUBTOTAL(1,N1112:N1112)</f>
        <v>0</v>
      </c>
      <c r="O1113" s="4">
        <f>SUBTOTAL(1,O1112:O1112)</f>
        <v>0</v>
      </c>
      <c r="P1113" s="4">
        <f>SUBTOTAL(1,P1112:P1112)</f>
        <v>0</v>
      </c>
      <c r="Q1113" s="4">
        <f>SUBTOTAL(1,Q1112:Q1112)</f>
        <v>0</v>
      </c>
      <c r="R1113" s="4">
        <f>SUBTOTAL(1,R1112:R1112)</f>
        <v>0</v>
      </c>
      <c r="S1113" s="4">
        <f>SUBTOTAL(1,S1112:S1112)</f>
        <v>0</v>
      </c>
      <c r="T1113" s="4">
        <f>SUBTOTAL(1,T1112:T1112)</f>
        <v>0</v>
      </c>
      <c r="U1113" s="4">
        <f>SUBTOTAL(1,U1112:U1112)</f>
        <v>0</v>
      </c>
      <c r="V1113" s="4">
        <f>SUBTOTAL(1,V1112:V1112)</f>
        <v>0</v>
      </c>
      <c r="W1113" s="4">
        <f>SUBTOTAL(1,W1112:W1112)</f>
        <v>0</v>
      </c>
      <c r="X1113" s="4">
        <f>SUBTOTAL(1,X1112:X1112)</f>
        <v>0</v>
      </c>
      <c r="Y1113" s="4">
        <f>SUBTOTAL(1,Y1112:Y1112)</f>
        <v>0</v>
      </c>
    </row>
    <row r="1114" spans="1:25" outlineLevel="7" x14ac:dyDescent="0.25">
      <c r="A1114" s="1" t="s">
        <v>27</v>
      </c>
      <c r="B1114" s="1" t="s">
        <v>1238</v>
      </c>
      <c r="C1114" s="2" t="s">
        <v>1237</v>
      </c>
      <c r="D1114" s="2" t="s">
        <v>1256</v>
      </c>
      <c r="E1114" s="2" t="s">
        <v>1257</v>
      </c>
      <c r="F1114" s="2" t="s">
        <v>1258</v>
      </c>
      <c r="G1114" s="4">
        <v>12</v>
      </c>
      <c r="H1114" s="4">
        <v>0</v>
      </c>
      <c r="I1114" s="4">
        <v>0</v>
      </c>
      <c r="J1114" s="4">
        <v>0</v>
      </c>
      <c r="K1114" s="4">
        <v>0</v>
      </c>
      <c r="L1114" s="6">
        <v>0</v>
      </c>
      <c r="M1114" s="4">
        <v>1</v>
      </c>
      <c r="N1114" s="4">
        <v>0</v>
      </c>
      <c r="O1114" s="4">
        <v>0</v>
      </c>
      <c r="P1114" s="4">
        <v>1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 outlineLevel="6" x14ac:dyDescent="0.25">
      <c r="A1115" s="1"/>
      <c r="B1115" s="1"/>
      <c r="C1115" s="2"/>
      <c r="D1115" s="12" t="s">
        <v>10501</v>
      </c>
      <c r="E1115" s="2"/>
      <c r="F1115" s="2"/>
      <c r="G1115" s="4">
        <f>SUBTOTAL(1,G1114:G1114)</f>
        <v>12</v>
      </c>
      <c r="H1115" s="4">
        <f>SUBTOTAL(1,H1114:H1114)</f>
        <v>0</v>
      </c>
      <c r="I1115" s="4">
        <f>SUBTOTAL(1,I1114:I1114)</f>
        <v>0</v>
      </c>
      <c r="J1115" s="4">
        <f>SUBTOTAL(1,J1114:J1114)</f>
        <v>0</v>
      </c>
      <c r="K1115" s="4">
        <f>SUBTOTAL(1,K1114:K1114)</f>
        <v>0</v>
      </c>
      <c r="L1115" s="6">
        <f>SUBTOTAL(1,L1114:L1114)</f>
        <v>0</v>
      </c>
      <c r="M1115" s="4"/>
      <c r="N1115" s="4">
        <f>SUBTOTAL(1,N1114:N1114)</f>
        <v>0</v>
      </c>
      <c r="O1115" s="4">
        <f>SUBTOTAL(1,O1114:O1114)</f>
        <v>0</v>
      </c>
      <c r="P1115" s="4">
        <f>SUBTOTAL(1,P1114:P1114)</f>
        <v>1</v>
      </c>
      <c r="Q1115" s="4">
        <f>SUBTOTAL(1,Q1114:Q1114)</f>
        <v>0</v>
      </c>
      <c r="R1115" s="4">
        <f>SUBTOTAL(1,R1114:R1114)</f>
        <v>0</v>
      </c>
      <c r="S1115" s="4">
        <f>SUBTOTAL(1,S1114:S1114)</f>
        <v>0</v>
      </c>
      <c r="T1115" s="4">
        <f>SUBTOTAL(1,T1114:T1114)</f>
        <v>0</v>
      </c>
      <c r="U1115" s="4">
        <f>SUBTOTAL(1,U1114:U1114)</f>
        <v>0</v>
      </c>
      <c r="V1115" s="4">
        <f>SUBTOTAL(1,V1114:V1114)</f>
        <v>0</v>
      </c>
      <c r="W1115" s="4">
        <f>SUBTOTAL(1,W1114:W1114)</f>
        <v>0</v>
      </c>
      <c r="X1115" s="4">
        <f>SUBTOTAL(1,X1114:X1114)</f>
        <v>0</v>
      </c>
      <c r="Y1115" s="4">
        <f>SUBTOTAL(1,Y1114:Y1114)</f>
        <v>0</v>
      </c>
    </row>
    <row r="1116" spans="1:25" outlineLevel="7" x14ac:dyDescent="0.25">
      <c r="A1116" s="1" t="s">
        <v>27</v>
      </c>
      <c r="B1116" s="1" t="s">
        <v>1238</v>
      </c>
      <c r="C1116" s="2" t="s">
        <v>1237</v>
      </c>
      <c r="D1116" s="2" t="s">
        <v>1247</v>
      </c>
      <c r="E1116" s="2" t="s">
        <v>1248</v>
      </c>
      <c r="F1116" s="2" t="s">
        <v>1249</v>
      </c>
      <c r="G1116" s="4">
        <v>71</v>
      </c>
      <c r="H1116" s="4">
        <v>0</v>
      </c>
      <c r="I1116" s="4">
        <v>66</v>
      </c>
      <c r="J1116" s="4">
        <v>1</v>
      </c>
      <c r="K1116" s="4">
        <v>0</v>
      </c>
      <c r="L1116" s="6">
        <v>0</v>
      </c>
      <c r="M1116" s="4">
        <v>0</v>
      </c>
      <c r="N1116" s="4">
        <v>0</v>
      </c>
      <c r="O1116" s="4">
        <v>0</v>
      </c>
      <c r="P1116" s="4">
        <v>1</v>
      </c>
      <c r="Q1116" s="4">
        <v>1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11</v>
      </c>
    </row>
    <row r="1117" spans="1:25" outlineLevel="7" x14ac:dyDescent="0.25">
      <c r="A1117" s="1" t="s">
        <v>27</v>
      </c>
      <c r="B1117" s="1" t="s">
        <v>1238</v>
      </c>
      <c r="C1117" s="2" t="s">
        <v>1237</v>
      </c>
      <c r="D1117" s="2" t="s">
        <v>1247</v>
      </c>
      <c r="E1117" s="2" t="s">
        <v>1259</v>
      </c>
      <c r="F1117" s="2" t="s">
        <v>1260</v>
      </c>
      <c r="G1117" s="4">
        <v>4</v>
      </c>
      <c r="H1117" s="4">
        <v>0</v>
      </c>
      <c r="I1117" s="4">
        <v>0</v>
      </c>
      <c r="J1117" s="4">
        <v>0</v>
      </c>
      <c r="K1117" s="4">
        <v>0</v>
      </c>
      <c r="L1117" s="6">
        <v>0</v>
      </c>
      <c r="M1117" s="4">
        <v>1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 outlineLevel="7" x14ac:dyDescent="0.25">
      <c r="A1118" s="1" t="s">
        <v>27</v>
      </c>
      <c r="B1118" s="1" t="s">
        <v>1238</v>
      </c>
      <c r="C1118" s="2" t="s">
        <v>1237</v>
      </c>
      <c r="D1118" s="2" t="s">
        <v>1247</v>
      </c>
      <c r="E1118" s="2" t="s">
        <v>1333</v>
      </c>
      <c r="F1118" s="2" t="s">
        <v>1334</v>
      </c>
      <c r="G1118" s="4">
        <v>1</v>
      </c>
      <c r="H1118" s="4">
        <v>0</v>
      </c>
      <c r="I1118" s="4">
        <v>0</v>
      </c>
      <c r="J1118" s="4">
        <v>0</v>
      </c>
      <c r="K1118" s="4">
        <v>0</v>
      </c>
      <c r="L1118" s="6">
        <v>0</v>
      </c>
      <c r="M1118" s="4">
        <v>1</v>
      </c>
      <c r="N1118" s="4">
        <v>0</v>
      </c>
      <c r="O1118" s="4">
        <v>0</v>
      </c>
      <c r="P1118" s="4">
        <v>0</v>
      </c>
      <c r="Q1118" s="4">
        <v>1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1</v>
      </c>
      <c r="X1118" s="4">
        <v>0</v>
      </c>
      <c r="Y1118" s="4">
        <v>0</v>
      </c>
    </row>
    <row r="1119" spans="1:25" outlineLevel="7" x14ac:dyDescent="0.25">
      <c r="A1119" s="1" t="s">
        <v>27</v>
      </c>
      <c r="B1119" s="1" t="s">
        <v>1238</v>
      </c>
      <c r="C1119" s="2" t="s">
        <v>1237</v>
      </c>
      <c r="D1119" s="2" t="s">
        <v>1247</v>
      </c>
      <c r="E1119" s="2" t="s">
        <v>1372</v>
      </c>
      <c r="F1119" s="2" t="s">
        <v>1373</v>
      </c>
      <c r="G1119" s="4">
        <v>40</v>
      </c>
      <c r="H1119" s="4">
        <v>0</v>
      </c>
      <c r="I1119" s="4">
        <v>17</v>
      </c>
      <c r="J1119" s="4">
        <v>0</v>
      </c>
      <c r="K1119" s="4">
        <v>0</v>
      </c>
      <c r="L1119" s="6">
        <v>0</v>
      </c>
      <c r="M1119" s="4">
        <v>1</v>
      </c>
      <c r="N1119" s="4">
        <v>0</v>
      </c>
      <c r="O1119" s="4">
        <v>0</v>
      </c>
      <c r="P1119" s="4">
        <v>9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3</v>
      </c>
      <c r="X1119" s="4">
        <v>0</v>
      </c>
      <c r="Y1119" s="4">
        <v>0</v>
      </c>
    </row>
    <row r="1120" spans="1:25" outlineLevel="7" x14ac:dyDescent="0.25">
      <c r="A1120" s="1" t="s">
        <v>27</v>
      </c>
      <c r="B1120" s="1" t="s">
        <v>1238</v>
      </c>
      <c r="C1120" s="2" t="s">
        <v>1237</v>
      </c>
      <c r="D1120" s="2" t="s">
        <v>1247</v>
      </c>
      <c r="E1120" s="2" t="s">
        <v>1380</v>
      </c>
      <c r="F1120" s="2" t="s">
        <v>1381</v>
      </c>
      <c r="G1120" s="4">
        <v>2</v>
      </c>
      <c r="H1120" s="4">
        <v>0</v>
      </c>
      <c r="I1120" s="4">
        <v>6</v>
      </c>
      <c r="J1120" s="4">
        <v>0</v>
      </c>
      <c r="K1120" s="4">
        <v>0</v>
      </c>
      <c r="L1120" s="6">
        <v>0</v>
      </c>
      <c r="M1120" s="4">
        <v>1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 outlineLevel="7" x14ac:dyDescent="0.25">
      <c r="A1121" s="1" t="s">
        <v>27</v>
      </c>
      <c r="B1121" s="1" t="s">
        <v>1238</v>
      </c>
      <c r="C1121" s="2" t="s">
        <v>1237</v>
      </c>
      <c r="D1121" s="2" t="s">
        <v>1247</v>
      </c>
      <c r="E1121" s="2" t="s">
        <v>1388</v>
      </c>
      <c r="F1121" s="2" t="s">
        <v>1389</v>
      </c>
      <c r="G1121" s="4">
        <v>117</v>
      </c>
      <c r="H1121" s="4">
        <v>1</v>
      </c>
      <c r="I1121" s="4">
        <v>27</v>
      </c>
      <c r="J1121" s="4">
        <v>0</v>
      </c>
      <c r="K1121" s="4">
        <v>0</v>
      </c>
      <c r="L1121" s="6">
        <v>0</v>
      </c>
      <c r="M1121" s="4">
        <v>1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1</v>
      </c>
      <c r="X1121" s="4">
        <v>0</v>
      </c>
      <c r="Y1121" s="4">
        <v>0</v>
      </c>
    </row>
    <row r="1122" spans="1:25" outlineLevel="7" x14ac:dyDescent="0.25">
      <c r="A1122" s="1" t="s">
        <v>27</v>
      </c>
      <c r="B1122" s="1" t="s">
        <v>1238</v>
      </c>
      <c r="C1122" s="2" t="s">
        <v>1237</v>
      </c>
      <c r="D1122" s="2" t="s">
        <v>1247</v>
      </c>
      <c r="E1122" s="2" t="s">
        <v>1399</v>
      </c>
      <c r="F1122" s="2" t="s">
        <v>1400</v>
      </c>
      <c r="G1122" s="4">
        <v>167</v>
      </c>
      <c r="H1122" s="4">
        <v>0</v>
      </c>
      <c r="I1122" s="4">
        <v>23</v>
      </c>
      <c r="J1122" s="4">
        <v>0</v>
      </c>
      <c r="K1122" s="4">
        <v>0</v>
      </c>
      <c r="L1122" s="6">
        <v>0</v>
      </c>
      <c r="M1122" s="4">
        <v>0</v>
      </c>
      <c r="N1122" s="4">
        <v>0</v>
      </c>
      <c r="O1122" s="4">
        <v>0</v>
      </c>
      <c r="P1122" s="4">
        <v>3</v>
      </c>
      <c r="Q1122" s="4">
        <v>1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3</v>
      </c>
      <c r="X1122" s="4">
        <v>0</v>
      </c>
      <c r="Y1122" s="4">
        <v>0</v>
      </c>
    </row>
    <row r="1123" spans="1:25" outlineLevel="7" x14ac:dyDescent="0.25">
      <c r="A1123" s="1" t="s">
        <v>27</v>
      </c>
      <c r="B1123" s="1" t="s">
        <v>1238</v>
      </c>
      <c r="C1123" s="2" t="s">
        <v>1237</v>
      </c>
      <c r="D1123" s="2" t="s">
        <v>1247</v>
      </c>
      <c r="E1123" s="2" t="s">
        <v>1401</v>
      </c>
      <c r="F1123" s="2" t="s">
        <v>1402</v>
      </c>
      <c r="G1123" s="4">
        <v>4</v>
      </c>
      <c r="H1123" s="4">
        <v>0</v>
      </c>
      <c r="I1123" s="4">
        <v>0</v>
      </c>
      <c r="J1123" s="4">
        <v>0</v>
      </c>
      <c r="K1123" s="4">
        <v>2</v>
      </c>
      <c r="L1123" s="6">
        <v>0</v>
      </c>
      <c r="M1123" s="4">
        <v>0</v>
      </c>
      <c r="N1123" s="4">
        <v>0</v>
      </c>
      <c r="O1123" s="4">
        <v>0</v>
      </c>
      <c r="P1123" s="4">
        <v>4</v>
      </c>
      <c r="Q1123" s="4">
        <v>0</v>
      </c>
      <c r="R1123" s="4">
        <v>2</v>
      </c>
      <c r="S1123" s="4">
        <v>0</v>
      </c>
      <c r="T1123" s="4">
        <v>0</v>
      </c>
      <c r="U1123" s="4">
        <v>0</v>
      </c>
      <c r="V1123" s="4">
        <v>0</v>
      </c>
      <c r="W1123" s="4">
        <v>3</v>
      </c>
      <c r="X1123" s="4">
        <v>0</v>
      </c>
      <c r="Y1123" s="4">
        <v>0</v>
      </c>
    </row>
    <row r="1124" spans="1:25" outlineLevel="7" x14ac:dyDescent="0.25">
      <c r="A1124" s="1" t="s">
        <v>27</v>
      </c>
      <c r="B1124" s="1" t="s">
        <v>1238</v>
      </c>
      <c r="C1124" s="2" t="s">
        <v>1237</v>
      </c>
      <c r="D1124" s="2" t="s">
        <v>1247</v>
      </c>
      <c r="E1124" s="2" t="s">
        <v>1405</v>
      </c>
      <c r="F1124" s="2" t="s">
        <v>1406</v>
      </c>
      <c r="G1124" s="4">
        <v>334</v>
      </c>
      <c r="H1124" s="4">
        <v>0</v>
      </c>
      <c r="I1124" s="4">
        <v>23</v>
      </c>
      <c r="J1124" s="4">
        <v>0</v>
      </c>
      <c r="K1124" s="4">
        <v>0</v>
      </c>
      <c r="L1124" s="6">
        <v>0</v>
      </c>
      <c r="M1124" s="4">
        <v>1</v>
      </c>
      <c r="N1124" s="4">
        <v>5</v>
      </c>
      <c r="O1124" s="4">
        <v>0</v>
      </c>
      <c r="P1124" s="4">
        <v>2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5</v>
      </c>
      <c r="X1124" s="4">
        <v>0</v>
      </c>
      <c r="Y1124" s="4">
        <v>0</v>
      </c>
    </row>
    <row r="1125" spans="1:25" outlineLevel="7" x14ac:dyDescent="0.25">
      <c r="A1125" s="1" t="s">
        <v>27</v>
      </c>
      <c r="B1125" s="1" t="s">
        <v>1238</v>
      </c>
      <c r="C1125" s="2" t="s">
        <v>1237</v>
      </c>
      <c r="D1125" s="2" t="s">
        <v>1247</v>
      </c>
      <c r="E1125" s="2" t="s">
        <v>1418</v>
      </c>
      <c r="F1125" s="2" t="s">
        <v>1419</v>
      </c>
      <c r="G1125" s="4">
        <v>180</v>
      </c>
      <c r="H1125" s="4">
        <v>0</v>
      </c>
      <c r="I1125" s="4">
        <v>24</v>
      </c>
      <c r="J1125" s="4">
        <v>0</v>
      </c>
      <c r="K1125" s="4">
        <v>1</v>
      </c>
      <c r="L1125" s="6">
        <v>0</v>
      </c>
      <c r="M1125" s="4">
        <v>1</v>
      </c>
      <c r="N1125" s="4">
        <v>0</v>
      </c>
      <c r="O1125" s="4">
        <v>0</v>
      </c>
      <c r="P1125" s="4">
        <v>3</v>
      </c>
      <c r="Q1125" s="4">
        <v>0</v>
      </c>
      <c r="R1125" s="4">
        <v>1</v>
      </c>
      <c r="S1125" s="4">
        <v>0</v>
      </c>
      <c r="T1125" s="4">
        <v>0</v>
      </c>
      <c r="U1125" s="4">
        <v>0</v>
      </c>
      <c r="V1125" s="4">
        <v>0</v>
      </c>
      <c r="W1125" s="4">
        <v>4</v>
      </c>
      <c r="X1125" s="4">
        <v>0</v>
      </c>
      <c r="Y1125" s="4">
        <v>0</v>
      </c>
    </row>
    <row r="1126" spans="1:25" outlineLevel="7" x14ac:dyDescent="0.25">
      <c r="A1126" s="1" t="s">
        <v>27</v>
      </c>
      <c r="B1126" s="1" t="s">
        <v>1238</v>
      </c>
      <c r="C1126" s="2" t="s">
        <v>1237</v>
      </c>
      <c r="D1126" s="2" t="s">
        <v>1247</v>
      </c>
      <c r="E1126" s="2" t="s">
        <v>1420</v>
      </c>
      <c r="F1126" s="2" t="s">
        <v>1421</v>
      </c>
      <c r="G1126" s="4">
        <v>11</v>
      </c>
      <c r="H1126" s="4">
        <v>0</v>
      </c>
      <c r="I1126" s="4">
        <v>0</v>
      </c>
      <c r="J1126" s="4">
        <v>0</v>
      </c>
      <c r="K1126" s="4">
        <v>0</v>
      </c>
      <c r="L1126" s="6">
        <v>0</v>
      </c>
      <c r="M1126" s="4">
        <v>1</v>
      </c>
      <c r="N1126" s="4">
        <v>0</v>
      </c>
      <c r="O1126" s="4">
        <v>0</v>
      </c>
      <c r="P1126" s="4">
        <v>2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</row>
    <row r="1127" spans="1:25" outlineLevel="7" x14ac:dyDescent="0.25">
      <c r="A1127" s="1" t="s">
        <v>27</v>
      </c>
      <c r="B1127" s="1" t="s">
        <v>1238</v>
      </c>
      <c r="C1127" s="2" t="s">
        <v>1237</v>
      </c>
      <c r="D1127" s="2" t="s">
        <v>1247</v>
      </c>
      <c r="E1127" s="2" t="s">
        <v>1438</v>
      </c>
      <c r="F1127" s="2" t="s">
        <v>1439</v>
      </c>
      <c r="G1127" s="4">
        <v>88</v>
      </c>
      <c r="H1127" s="4">
        <v>0</v>
      </c>
      <c r="I1127" s="4">
        <v>23</v>
      </c>
      <c r="J1127" s="4">
        <v>0</v>
      </c>
      <c r="K1127" s="4">
        <v>0</v>
      </c>
      <c r="L1127" s="6">
        <v>0</v>
      </c>
      <c r="M1127" s="4">
        <v>1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</row>
    <row r="1128" spans="1:25" outlineLevel="7" x14ac:dyDescent="0.25">
      <c r="A1128" s="1" t="s">
        <v>27</v>
      </c>
      <c r="B1128" s="1" t="s">
        <v>1238</v>
      </c>
      <c r="C1128" s="2" t="s">
        <v>1237</v>
      </c>
      <c r="D1128" s="2" t="s">
        <v>1247</v>
      </c>
      <c r="E1128" s="2" t="s">
        <v>1518</v>
      </c>
      <c r="F1128" s="2" t="s">
        <v>1519</v>
      </c>
      <c r="G1128" s="4">
        <v>25</v>
      </c>
      <c r="H1128" s="4">
        <v>2</v>
      </c>
      <c r="I1128" s="4">
        <v>4</v>
      </c>
      <c r="J1128" s="4">
        <v>0</v>
      </c>
      <c r="K1128" s="4">
        <v>0</v>
      </c>
      <c r="L1128" s="6">
        <v>0</v>
      </c>
      <c r="M1128" s="4">
        <v>1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 outlineLevel="6" x14ac:dyDescent="0.25">
      <c r="A1129" s="1"/>
      <c r="B1129" s="1"/>
      <c r="C1129" s="2"/>
      <c r="D1129" s="12" t="s">
        <v>10502</v>
      </c>
      <c r="E1129" s="2"/>
      <c r="F1129" s="2"/>
      <c r="G1129" s="4">
        <f>SUBTOTAL(1,G1116:G1128)</f>
        <v>80.307692307692307</v>
      </c>
      <c r="H1129" s="4">
        <f>SUBTOTAL(1,H1116:H1128)</f>
        <v>0.23076923076923078</v>
      </c>
      <c r="I1129" s="4">
        <f>SUBTOTAL(1,I1116:I1128)</f>
        <v>16.384615384615383</v>
      </c>
      <c r="J1129" s="4">
        <f>SUBTOTAL(1,J1116:J1128)</f>
        <v>7.6923076923076927E-2</v>
      </c>
      <c r="K1129" s="4">
        <f>SUBTOTAL(1,K1116:K1128)</f>
        <v>0.23076923076923078</v>
      </c>
      <c r="L1129" s="6">
        <f>SUBTOTAL(1,L1116:L1128)</f>
        <v>0</v>
      </c>
      <c r="M1129" s="4"/>
      <c r="N1129" s="4">
        <f>SUBTOTAL(1,N1116:N1128)</f>
        <v>0.38461538461538464</v>
      </c>
      <c r="O1129" s="4">
        <f>SUBTOTAL(1,O1116:O1128)</f>
        <v>0</v>
      </c>
      <c r="P1129" s="4">
        <f>SUBTOTAL(1,P1116:P1128)</f>
        <v>1.8461538461538463</v>
      </c>
      <c r="Q1129" s="4">
        <f>SUBTOTAL(1,Q1116:Q1128)</f>
        <v>0.23076923076923078</v>
      </c>
      <c r="R1129" s="4">
        <f>SUBTOTAL(1,R1116:R1128)</f>
        <v>0.23076923076923078</v>
      </c>
      <c r="S1129" s="4">
        <f>SUBTOTAL(1,S1116:S1128)</f>
        <v>0</v>
      </c>
      <c r="T1129" s="4">
        <f>SUBTOTAL(1,T1116:T1128)</f>
        <v>0</v>
      </c>
      <c r="U1129" s="4">
        <f>SUBTOTAL(1,U1116:U1128)</f>
        <v>0</v>
      </c>
      <c r="V1129" s="4">
        <f>SUBTOTAL(1,V1116:V1128)</f>
        <v>0</v>
      </c>
      <c r="W1129" s="4">
        <f>SUBTOTAL(1,W1116:W1128)</f>
        <v>1.5384615384615385</v>
      </c>
      <c r="X1129" s="4">
        <f>SUBTOTAL(1,X1116:X1128)</f>
        <v>0</v>
      </c>
      <c r="Y1129" s="4">
        <f>SUBTOTAL(1,Y1116:Y1128)</f>
        <v>0.84615384615384615</v>
      </c>
    </row>
    <row r="1130" spans="1:25" outlineLevel="7" x14ac:dyDescent="0.25">
      <c r="A1130" s="1" t="s">
        <v>27</v>
      </c>
      <c r="B1130" s="1" t="s">
        <v>1238</v>
      </c>
      <c r="C1130" s="2" t="s">
        <v>1237</v>
      </c>
      <c r="D1130" s="2" t="s">
        <v>40</v>
      </c>
      <c r="E1130" s="2" t="s">
        <v>1306</v>
      </c>
      <c r="F1130" s="2" t="s">
        <v>1307</v>
      </c>
      <c r="G1130" s="4">
        <v>146</v>
      </c>
      <c r="H1130" s="4">
        <v>2</v>
      </c>
      <c r="I1130" s="4">
        <v>42</v>
      </c>
      <c r="J1130" s="4">
        <v>0</v>
      </c>
      <c r="K1130" s="4">
        <v>0</v>
      </c>
      <c r="L1130" s="6">
        <v>0</v>
      </c>
      <c r="M1130" s="4">
        <v>1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</row>
    <row r="1131" spans="1:25" outlineLevel="7" x14ac:dyDescent="0.25">
      <c r="A1131" s="1" t="s">
        <v>27</v>
      </c>
      <c r="B1131" s="1" t="s">
        <v>1238</v>
      </c>
      <c r="C1131" s="2" t="s">
        <v>1237</v>
      </c>
      <c r="D1131" s="2" t="s">
        <v>40</v>
      </c>
      <c r="E1131" s="2" t="s">
        <v>1378</v>
      </c>
      <c r="F1131" s="2" t="s">
        <v>1379</v>
      </c>
      <c r="G1131" s="4">
        <v>3700</v>
      </c>
      <c r="H1131" s="4">
        <v>53</v>
      </c>
      <c r="I1131" s="4">
        <v>48</v>
      </c>
      <c r="J1131" s="4">
        <v>0</v>
      </c>
      <c r="K1131" s="4">
        <v>1</v>
      </c>
      <c r="L1131" s="6">
        <v>0</v>
      </c>
      <c r="M1131" s="4">
        <v>1</v>
      </c>
      <c r="N1131" s="4">
        <v>0</v>
      </c>
      <c r="O1131" s="4">
        <v>0</v>
      </c>
      <c r="P1131" s="4">
        <v>0</v>
      </c>
      <c r="Q1131" s="4">
        <v>0</v>
      </c>
      <c r="R1131" s="4">
        <v>1</v>
      </c>
      <c r="S1131" s="4">
        <v>0</v>
      </c>
      <c r="T1131" s="4">
        <v>0</v>
      </c>
      <c r="U1131" s="4">
        <v>0</v>
      </c>
      <c r="V1131" s="4">
        <v>0</v>
      </c>
      <c r="W1131" s="4">
        <v>22</v>
      </c>
      <c r="X1131" s="4">
        <v>0</v>
      </c>
      <c r="Y1131" s="4">
        <v>0</v>
      </c>
    </row>
    <row r="1132" spans="1:25" outlineLevel="7" x14ac:dyDescent="0.25">
      <c r="A1132" s="1" t="s">
        <v>27</v>
      </c>
      <c r="B1132" s="1" t="s">
        <v>1238</v>
      </c>
      <c r="C1132" s="2" t="s">
        <v>1237</v>
      </c>
      <c r="D1132" s="2" t="s">
        <v>40</v>
      </c>
      <c r="E1132" s="2" t="s">
        <v>1502</v>
      </c>
      <c r="F1132" s="2" t="s">
        <v>1503</v>
      </c>
      <c r="G1132" s="4">
        <v>457</v>
      </c>
      <c r="H1132" s="4">
        <v>0</v>
      </c>
      <c r="I1132" s="4">
        <v>23</v>
      </c>
      <c r="J1132" s="4">
        <v>0</v>
      </c>
      <c r="K1132" s="4">
        <v>1</v>
      </c>
      <c r="L1132" s="6">
        <v>0</v>
      </c>
      <c r="M1132" s="4">
        <v>1</v>
      </c>
      <c r="N1132" s="4">
        <v>0</v>
      </c>
      <c r="O1132" s="4">
        <v>0</v>
      </c>
      <c r="P1132" s="4">
        <v>6</v>
      </c>
      <c r="Q1132" s="4">
        <v>0</v>
      </c>
      <c r="R1132" s="4">
        <v>1</v>
      </c>
      <c r="S1132" s="4">
        <v>0</v>
      </c>
      <c r="T1132" s="4">
        <v>0</v>
      </c>
      <c r="U1132" s="4">
        <v>0</v>
      </c>
      <c r="V1132" s="4">
        <v>0</v>
      </c>
      <c r="W1132" s="4">
        <v>8</v>
      </c>
      <c r="X1132" s="4">
        <v>0</v>
      </c>
      <c r="Y1132" s="4">
        <v>0</v>
      </c>
    </row>
    <row r="1133" spans="1:25" outlineLevel="6" x14ac:dyDescent="0.25">
      <c r="A1133" s="1"/>
      <c r="B1133" s="1"/>
      <c r="C1133" s="2"/>
      <c r="D1133" s="12" t="s">
        <v>10503</v>
      </c>
      <c r="E1133" s="2"/>
      <c r="F1133" s="2"/>
      <c r="G1133" s="4">
        <f>SUBTOTAL(1,G1130:G1132)</f>
        <v>1434.3333333333333</v>
      </c>
      <c r="H1133" s="4">
        <f>SUBTOTAL(1,H1130:H1132)</f>
        <v>18.333333333333332</v>
      </c>
      <c r="I1133" s="4">
        <f>SUBTOTAL(1,I1130:I1132)</f>
        <v>37.666666666666664</v>
      </c>
      <c r="J1133" s="4">
        <f>SUBTOTAL(1,J1130:J1132)</f>
        <v>0</v>
      </c>
      <c r="K1133" s="4">
        <f>SUBTOTAL(1,K1130:K1132)</f>
        <v>0.66666666666666663</v>
      </c>
      <c r="L1133" s="6">
        <f>SUBTOTAL(1,L1130:L1132)</f>
        <v>0</v>
      </c>
      <c r="M1133" s="4"/>
      <c r="N1133" s="4">
        <f>SUBTOTAL(1,N1130:N1132)</f>
        <v>0</v>
      </c>
      <c r="O1133" s="4">
        <f>SUBTOTAL(1,O1130:O1132)</f>
        <v>0</v>
      </c>
      <c r="P1133" s="4">
        <f>SUBTOTAL(1,P1130:P1132)</f>
        <v>2</v>
      </c>
      <c r="Q1133" s="4">
        <f>SUBTOTAL(1,Q1130:Q1132)</f>
        <v>0</v>
      </c>
      <c r="R1133" s="4">
        <f>SUBTOTAL(1,R1130:R1132)</f>
        <v>0.66666666666666663</v>
      </c>
      <c r="S1133" s="4">
        <f>SUBTOTAL(1,S1130:S1132)</f>
        <v>0</v>
      </c>
      <c r="T1133" s="4">
        <f>SUBTOTAL(1,T1130:T1132)</f>
        <v>0</v>
      </c>
      <c r="U1133" s="4">
        <f>SUBTOTAL(1,U1130:U1132)</f>
        <v>0</v>
      </c>
      <c r="V1133" s="4">
        <f>SUBTOTAL(1,V1130:V1132)</f>
        <v>0</v>
      </c>
      <c r="W1133" s="4">
        <f>SUBTOTAL(1,W1130:W1132)</f>
        <v>10</v>
      </c>
      <c r="X1133" s="4">
        <f>SUBTOTAL(1,X1130:X1132)</f>
        <v>0</v>
      </c>
      <c r="Y1133" s="4">
        <f>SUBTOTAL(1,Y1130:Y1132)</f>
        <v>0</v>
      </c>
    </row>
    <row r="1134" spans="1:25" outlineLevel="7" x14ac:dyDescent="0.25">
      <c r="A1134" s="1" t="s">
        <v>27</v>
      </c>
      <c r="B1134" s="1" t="s">
        <v>1238</v>
      </c>
      <c r="C1134" s="2" t="s">
        <v>1237</v>
      </c>
      <c r="D1134" s="2" t="s">
        <v>1343</v>
      </c>
      <c r="E1134" s="2" t="s">
        <v>1344</v>
      </c>
      <c r="F1134" s="2" t="s">
        <v>1345</v>
      </c>
      <c r="G1134" s="4">
        <v>4</v>
      </c>
      <c r="H1134" s="4">
        <v>0</v>
      </c>
      <c r="I1134" s="4">
        <v>0</v>
      </c>
      <c r="J1134" s="4">
        <v>0</v>
      </c>
      <c r="K1134" s="4">
        <v>0</v>
      </c>
      <c r="L1134" s="6">
        <v>0</v>
      </c>
      <c r="M1134" s="4">
        <v>1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 outlineLevel="6" x14ac:dyDescent="0.25">
      <c r="A1135" s="1"/>
      <c r="B1135" s="1"/>
      <c r="C1135" s="2"/>
      <c r="D1135" s="12" t="s">
        <v>10504</v>
      </c>
      <c r="E1135" s="2"/>
      <c r="F1135" s="2"/>
      <c r="G1135" s="4">
        <f>SUBTOTAL(1,G1134:G1134)</f>
        <v>4</v>
      </c>
      <c r="H1135" s="4">
        <f>SUBTOTAL(1,H1134:H1134)</f>
        <v>0</v>
      </c>
      <c r="I1135" s="4">
        <f>SUBTOTAL(1,I1134:I1134)</f>
        <v>0</v>
      </c>
      <c r="J1135" s="4">
        <f>SUBTOTAL(1,J1134:J1134)</f>
        <v>0</v>
      </c>
      <c r="K1135" s="4">
        <f>SUBTOTAL(1,K1134:K1134)</f>
        <v>0</v>
      </c>
      <c r="L1135" s="6">
        <f>SUBTOTAL(1,L1134:L1134)</f>
        <v>0</v>
      </c>
      <c r="M1135" s="4"/>
      <c r="N1135" s="4">
        <f>SUBTOTAL(1,N1134:N1134)</f>
        <v>0</v>
      </c>
      <c r="O1135" s="4">
        <f>SUBTOTAL(1,O1134:O1134)</f>
        <v>0</v>
      </c>
      <c r="P1135" s="4">
        <f>SUBTOTAL(1,P1134:P1134)</f>
        <v>0</v>
      </c>
      <c r="Q1135" s="4">
        <f>SUBTOTAL(1,Q1134:Q1134)</f>
        <v>0</v>
      </c>
      <c r="R1135" s="4">
        <f>SUBTOTAL(1,R1134:R1134)</f>
        <v>0</v>
      </c>
      <c r="S1135" s="4">
        <f>SUBTOTAL(1,S1134:S1134)</f>
        <v>0</v>
      </c>
      <c r="T1135" s="4">
        <f>SUBTOTAL(1,T1134:T1134)</f>
        <v>0</v>
      </c>
      <c r="U1135" s="4">
        <f>SUBTOTAL(1,U1134:U1134)</f>
        <v>0</v>
      </c>
      <c r="V1135" s="4">
        <f>SUBTOTAL(1,V1134:V1134)</f>
        <v>0</v>
      </c>
      <c r="W1135" s="4">
        <f>SUBTOTAL(1,W1134:W1134)</f>
        <v>0</v>
      </c>
      <c r="X1135" s="4">
        <f>SUBTOTAL(1,X1134:X1134)</f>
        <v>0</v>
      </c>
      <c r="Y1135" s="4">
        <f>SUBTOTAL(1,Y1134:Y1134)</f>
        <v>0</v>
      </c>
    </row>
    <row r="1136" spans="1:25" outlineLevel="7" x14ac:dyDescent="0.25">
      <c r="A1136" s="1" t="s">
        <v>27</v>
      </c>
      <c r="B1136" s="1" t="s">
        <v>1238</v>
      </c>
      <c r="C1136" s="2" t="s">
        <v>1237</v>
      </c>
      <c r="D1136" s="2" t="s">
        <v>1326</v>
      </c>
      <c r="E1136" s="2" t="s">
        <v>1327</v>
      </c>
      <c r="F1136" s="2" t="s">
        <v>1328</v>
      </c>
      <c r="G1136" s="4">
        <v>4</v>
      </c>
      <c r="H1136" s="4">
        <v>1</v>
      </c>
      <c r="I1136" s="4">
        <v>5</v>
      </c>
      <c r="J1136" s="4">
        <v>0</v>
      </c>
      <c r="K1136" s="4">
        <v>0</v>
      </c>
      <c r="L1136" s="6">
        <v>0</v>
      </c>
      <c r="M1136" s="4">
        <v>1</v>
      </c>
      <c r="N1136" s="4">
        <v>0</v>
      </c>
      <c r="O1136" s="4">
        <v>3</v>
      </c>
      <c r="P1136" s="4">
        <v>0</v>
      </c>
      <c r="Q1136" s="4">
        <v>0</v>
      </c>
      <c r="R1136" s="4">
        <v>9</v>
      </c>
      <c r="S1136" s="4">
        <v>3</v>
      </c>
      <c r="T1136" s="4">
        <v>0</v>
      </c>
      <c r="U1136" s="4">
        <v>0</v>
      </c>
      <c r="V1136" s="4">
        <v>0</v>
      </c>
      <c r="W1136" s="4">
        <v>11</v>
      </c>
      <c r="X1136" s="4">
        <v>0</v>
      </c>
      <c r="Y1136" s="4">
        <v>0</v>
      </c>
    </row>
    <row r="1137" spans="1:25" outlineLevel="7" x14ac:dyDescent="0.25">
      <c r="A1137" s="1" t="s">
        <v>27</v>
      </c>
      <c r="B1137" s="1" t="s">
        <v>1238</v>
      </c>
      <c r="C1137" s="2" t="s">
        <v>1237</v>
      </c>
      <c r="D1137" s="2" t="s">
        <v>1326</v>
      </c>
      <c r="E1137" s="2" t="s">
        <v>1329</v>
      </c>
      <c r="F1137" s="2" t="s">
        <v>1330</v>
      </c>
      <c r="G1137" s="4">
        <v>3</v>
      </c>
      <c r="H1137" s="4">
        <v>0</v>
      </c>
      <c r="I1137" s="4">
        <v>7</v>
      </c>
      <c r="J1137" s="4">
        <v>0</v>
      </c>
      <c r="K1137" s="4">
        <v>0</v>
      </c>
      <c r="L1137" s="6">
        <v>0</v>
      </c>
      <c r="M1137" s="4">
        <v>1</v>
      </c>
      <c r="N1137" s="4">
        <v>0</v>
      </c>
      <c r="O1137" s="4">
        <v>4</v>
      </c>
      <c r="P1137" s="4">
        <v>0</v>
      </c>
      <c r="Q1137" s="4">
        <v>0</v>
      </c>
      <c r="R1137" s="4">
        <v>21</v>
      </c>
      <c r="S1137" s="4">
        <v>6</v>
      </c>
      <c r="T1137" s="4">
        <v>0</v>
      </c>
      <c r="U1137" s="4">
        <v>1</v>
      </c>
      <c r="V1137" s="4">
        <v>0</v>
      </c>
      <c r="W1137" s="4">
        <v>8</v>
      </c>
      <c r="X1137" s="4">
        <v>1</v>
      </c>
      <c r="Y1137" s="4">
        <v>37</v>
      </c>
    </row>
    <row r="1138" spans="1:25" outlineLevel="7" x14ac:dyDescent="0.25">
      <c r="A1138" s="1" t="s">
        <v>27</v>
      </c>
      <c r="B1138" s="1" t="s">
        <v>1238</v>
      </c>
      <c r="C1138" s="2" t="s">
        <v>1237</v>
      </c>
      <c r="D1138" s="2" t="s">
        <v>1326</v>
      </c>
      <c r="E1138" s="2" t="s">
        <v>1331</v>
      </c>
      <c r="F1138" s="2" t="s">
        <v>1332</v>
      </c>
      <c r="G1138" s="4">
        <v>6</v>
      </c>
      <c r="H1138" s="4">
        <v>0</v>
      </c>
      <c r="I1138" s="4">
        <v>10</v>
      </c>
      <c r="J1138" s="4">
        <v>0</v>
      </c>
      <c r="K1138" s="4">
        <v>0</v>
      </c>
      <c r="L1138" s="6">
        <v>0</v>
      </c>
      <c r="M1138" s="4">
        <v>1</v>
      </c>
      <c r="N1138" s="4">
        <v>0</v>
      </c>
      <c r="O1138" s="4">
        <v>3</v>
      </c>
      <c r="P1138" s="4">
        <v>0</v>
      </c>
      <c r="Q1138" s="4">
        <v>0</v>
      </c>
      <c r="R1138" s="4">
        <v>3</v>
      </c>
      <c r="S1138" s="4">
        <v>6</v>
      </c>
      <c r="T1138" s="4">
        <v>0</v>
      </c>
      <c r="U1138" s="4">
        <v>0</v>
      </c>
      <c r="V1138" s="4">
        <v>0</v>
      </c>
      <c r="W1138" s="4">
        <v>10</v>
      </c>
      <c r="X1138" s="4">
        <v>0</v>
      </c>
      <c r="Y1138" s="4">
        <v>0</v>
      </c>
    </row>
    <row r="1139" spans="1:25" outlineLevel="6" x14ac:dyDescent="0.25">
      <c r="A1139" s="1"/>
      <c r="B1139" s="1"/>
      <c r="C1139" s="2"/>
      <c r="D1139" s="12" t="s">
        <v>10505</v>
      </c>
      <c r="E1139" s="2"/>
      <c r="F1139" s="2"/>
      <c r="G1139" s="4">
        <f>SUBTOTAL(1,G1136:G1138)</f>
        <v>4.333333333333333</v>
      </c>
      <c r="H1139" s="4">
        <f>SUBTOTAL(1,H1136:H1138)</f>
        <v>0.33333333333333331</v>
      </c>
      <c r="I1139" s="4">
        <f>SUBTOTAL(1,I1136:I1138)</f>
        <v>7.333333333333333</v>
      </c>
      <c r="J1139" s="4">
        <f>SUBTOTAL(1,J1136:J1138)</f>
        <v>0</v>
      </c>
      <c r="K1139" s="4">
        <f>SUBTOTAL(1,K1136:K1138)</f>
        <v>0</v>
      </c>
      <c r="L1139" s="6">
        <f>SUBTOTAL(1,L1136:L1138)</f>
        <v>0</v>
      </c>
      <c r="M1139" s="4"/>
      <c r="N1139" s="4">
        <f>SUBTOTAL(1,N1136:N1138)</f>
        <v>0</v>
      </c>
      <c r="O1139" s="4">
        <f>SUBTOTAL(1,O1136:O1138)</f>
        <v>3.3333333333333335</v>
      </c>
      <c r="P1139" s="4">
        <f>SUBTOTAL(1,P1136:P1138)</f>
        <v>0</v>
      </c>
      <c r="Q1139" s="4">
        <f>SUBTOTAL(1,Q1136:Q1138)</f>
        <v>0</v>
      </c>
      <c r="R1139" s="4">
        <f>SUBTOTAL(1,R1136:R1138)</f>
        <v>11</v>
      </c>
      <c r="S1139" s="4">
        <f>SUBTOTAL(1,S1136:S1138)</f>
        <v>5</v>
      </c>
      <c r="T1139" s="4">
        <f>SUBTOTAL(1,T1136:T1138)</f>
        <v>0</v>
      </c>
      <c r="U1139" s="4">
        <f>SUBTOTAL(1,U1136:U1138)</f>
        <v>0.33333333333333331</v>
      </c>
      <c r="V1139" s="4">
        <f>SUBTOTAL(1,V1136:V1138)</f>
        <v>0</v>
      </c>
      <c r="W1139" s="4">
        <f>SUBTOTAL(1,W1136:W1138)</f>
        <v>9.6666666666666661</v>
      </c>
      <c r="X1139" s="4">
        <f>SUBTOTAL(1,X1136:X1138)</f>
        <v>0.33333333333333331</v>
      </c>
      <c r="Y1139" s="4">
        <f>SUBTOTAL(1,Y1136:Y1138)</f>
        <v>12.333333333333334</v>
      </c>
    </row>
    <row r="1140" spans="1:25" outlineLevel="7" x14ac:dyDescent="0.25">
      <c r="A1140" s="1" t="s">
        <v>27</v>
      </c>
      <c r="B1140" s="1" t="s">
        <v>1238</v>
      </c>
      <c r="C1140" s="2" t="s">
        <v>1237</v>
      </c>
      <c r="D1140" s="2" t="s">
        <v>1261</v>
      </c>
      <c r="E1140" s="2" t="s">
        <v>1262</v>
      </c>
      <c r="F1140" s="2" t="s">
        <v>1263</v>
      </c>
      <c r="G1140" s="4">
        <v>38</v>
      </c>
      <c r="H1140" s="4">
        <v>0</v>
      </c>
      <c r="I1140" s="4">
        <v>4</v>
      </c>
      <c r="J1140" s="4">
        <v>0</v>
      </c>
      <c r="K1140" s="4">
        <v>0</v>
      </c>
      <c r="L1140" s="6">
        <v>0</v>
      </c>
      <c r="M1140" s="4">
        <v>1</v>
      </c>
      <c r="N1140" s="4">
        <v>1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 outlineLevel="7" x14ac:dyDescent="0.25">
      <c r="A1141" s="1" t="s">
        <v>27</v>
      </c>
      <c r="B1141" s="1" t="s">
        <v>1238</v>
      </c>
      <c r="C1141" s="2" t="s">
        <v>1237</v>
      </c>
      <c r="D1141" s="2" t="s">
        <v>1261</v>
      </c>
      <c r="E1141" s="2" t="s">
        <v>1346</v>
      </c>
      <c r="F1141" s="2" t="s">
        <v>1347</v>
      </c>
      <c r="G1141" s="4">
        <v>1668</v>
      </c>
      <c r="H1141" s="4">
        <v>13</v>
      </c>
      <c r="I1141" s="4">
        <v>43</v>
      </c>
      <c r="J1141" s="4">
        <v>0</v>
      </c>
      <c r="K1141" s="4">
        <v>1</v>
      </c>
      <c r="L1141" s="6">
        <v>0</v>
      </c>
      <c r="M1141" s="4">
        <v>4</v>
      </c>
      <c r="N1141" s="4">
        <v>0</v>
      </c>
      <c r="O1141" s="4">
        <v>27</v>
      </c>
      <c r="P1141" s="4">
        <v>4</v>
      </c>
      <c r="Q1141" s="4">
        <v>0</v>
      </c>
      <c r="R1141" s="4">
        <v>2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</row>
    <row r="1142" spans="1:25" outlineLevel="7" x14ac:dyDescent="0.25">
      <c r="A1142" s="1" t="s">
        <v>27</v>
      </c>
      <c r="B1142" s="1" t="s">
        <v>1238</v>
      </c>
      <c r="C1142" s="2" t="s">
        <v>1237</v>
      </c>
      <c r="D1142" s="2" t="s">
        <v>1261</v>
      </c>
      <c r="E1142" s="2" t="s">
        <v>1348</v>
      </c>
      <c r="F1142" s="2" t="s">
        <v>1349</v>
      </c>
      <c r="G1142" s="4">
        <v>2789</v>
      </c>
      <c r="H1142" s="4">
        <v>527</v>
      </c>
      <c r="I1142" s="4">
        <v>32</v>
      </c>
      <c r="J1142" s="4">
        <v>9</v>
      </c>
      <c r="K1142" s="4">
        <v>1</v>
      </c>
      <c r="L1142" s="6">
        <v>0</v>
      </c>
      <c r="M1142" s="4">
        <v>1</v>
      </c>
      <c r="N1142" s="4">
        <v>14</v>
      </c>
      <c r="O1142" s="4">
        <v>0</v>
      </c>
      <c r="P1142" s="4">
        <v>23</v>
      </c>
      <c r="Q1142" s="4">
        <v>0</v>
      </c>
      <c r="R1142" s="4">
        <v>1</v>
      </c>
      <c r="S1142" s="4">
        <v>0</v>
      </c>
      <c r="T1142" s="4">
        <v>0</v>
      </c>
      <c r="U1142" s="4">
        <v>2</v>
      </c>
      <c r="V1142" s="4">
        <v>0</v>
      </c>
      <c r="W1142" s="4">
        <v>38</v>
      </c>
      <c r="X1142" s="4">
        <v>0</v>
      </c>
      <c r="Y1142" s="4">
        <v>0</v>
      </c>
    </row>
    <row r="1143" spans="1:25" outlineLevel="7" x14ac:dyDescent="0.25">
      <c r="A1143" s="1" t="s">
        <v>27</v>
      </c>
      <c r="B1143" s="1" t="s">
        <v>1238</v>
      </c>
      <c r="C1143" s="2" t="s">
        <v>1237</v>
      </c>
      <c r="D1143" s="2" t="s">
        <v>1261</v>
      </c>
      <c r="E1143" s="2" t="s">
        <v>1488</v>
      </c>
      <c r="F1143" s="2" t="s">
        <v>1489</v>
      </c>
      <c r="G1143" s="4">
        <v>83</v>
      </c>
      <c r="H1143" s="4">
        <v>15</v>
      </c>
      <c r="I1143" s="4">
        <v>4</v>
      </c>
      <c r="J1143" s="4">
        <v>0</v>
      </c>
      <c r="K1143" s="4">
        <v>0</v>
      </c>
      <c r="L1143" s="6">
        <v>0</v>
      </c>
      <c r="M1143" s="4">
        <v>1</v>
      </c>
      <c r="N1143" s="4">
        <v>2</v>
      </c>
      <c r="O1143" s="4">
        <v>0</v>
      </c>
      <c r="P1143" s="4">
        <v>2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2</v>
      </c>
      <c r="X1143" s="4">
        <v>0</v>
      </c>
      <c r="Y1143" s="4">
        <v>0</v>
      </c>
    </row>
    <row r="1144" spans="1:25" outlineLevel="7" x14ac:dyDescent="0.25">
      <c r="A1144" s="1" t="s">
        <v>27</v>
      </c>
      <c r="B1144" s="1" t="s">
        <v>1238</v>
      </c>
      <c r="C1144" s="2" t="s">
        <v>1237</v>
      </c>
      <c r="D1144" s="2" t="s">
        <v>1261</v>
      </c>
      <c r="E1144" s="2" t="s">
        <v>1512</v>
      </c>
      <c r="F1144" s="2" t="s">
        <v>1513</v>
      </c>
      <c r="G1144" s="4">
        <v>3334</v>
      </c>
      <c r="H1144" s="4">
        <v>955</v>
      </c>
      <c r="I1144" s="4">
        <v>49</v>
      </c>
      <c r="J1144" s="4">
        <v>21</v>
      </c>
      <c r="K1144" s="4">
        <v>0</v>
      </c>
      <c r="L1144" s="6">
        <v>0</v>
      </c>
      <c r="M1144" s="4">
        <v>1</v>
      </c>
      <c r="N1144" s="4">
        <v>1</v>
      </c>
      <c r="O1144" s="4">
        <v>0</v>
      </c>
      <c r="P1144" s="4">
        <v>11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8</v>
      </c>
      <c r="X1144" s="4">
        <v>0</v>
      </c>
      <c r="Y1144" s="4">
        <v>0</v>
      </c>
    </row>
    <row r="1145" spans="1:25" outlineLevel="7" x14ac:dyDescent="0.25">
      <c r="A1145" s="1" t="s">
        <v>27</v>
      </c>
      <c r="B1145" s="1" t="s">
        <v>1238</v>
      </c>
      <c r="C1145" s="2" t="s">
        <v>1237</v>
      </c>
      <c r="D1145" s="2" t="s">
        <v>1261</v>
      </c>
      <c r="E1145" s="2" t="s">
        <v>1514</v>
      </c>
      <c r="F1145" s="2" t="s">
        <v>1515</v>
      </c>
      <c r="G1145" s="4">
        <v>90</v>
      </c>
      <c r="H1145" s="4">
        <v>4</v>
      </c>
      <c r="I1145" s="4">
        <v>4</v>
      </c>
      <c r="J1145" s="4">
        <v>0</v>
      </c>
      <c r="K1145" s="4">
        <v>0</v>
      </c>
      <c r="L1145" s="6">
        <v>0</v>
      </c>
      <c r="M1145" s="4">
        <v>1</v>
      </c>
      <c r="N1145" s="4">
        <v>2</v>
      </c>
      <c r="O1145" s="4">
        <v>0</v>
      </c>
      <c r="P1145" s="4">
        <v>4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1</v>
      </c>
      <c r="X1145" s="4">
        <v>0</v>
      </c>
      <c r="Y1145" s="4">
        <v>0</v>
      </c>
    </row>
    <row r="1146" spans="1:25" outlineLevel="6" x14ac:dyDescent="0.25">
      <c r="A1146" s="1"/>
      <c r="B1146" s="1"/>
      <c r="C1146" s="2"/>
      <c r="D1146" s="12" t="s">
        <v>10506</v>
      </c>
      <c r="E1146" s="2"/>
      <c r="F1146" s="2"/>
      <c r="G1146" s="4">
        <f>SUBTOTAL(1,G1140:G1145)</f>
        <v>1333.6666666666667</v>
      </c>
      <c r="H1146" s="4">
        <f>SUBTOTAL(1,H1140:H1145)</f>
        <v>252.33333333333334</v>
      </c>
      <c r="I1146" s="4">
        <f>SUBTOTAL(1,I1140:I1145)</f>
        <v>22.666666666666668</v>
      </c>
      <c r="J1146" s="4">
        <f>SUBTOTAL(1,J1140:J1145)</f>
        <v>5</v>
      </c>
      <c r="K1146" s="4">
        <f>SUBTOTAL(1,K1140:K1145)</f>
        <v>0.33333333333333331</v>
      </c>
      <c r="L1146" s="6">
        <f>SUBTOTAL(1,L1140:L1145)</f>
        <v>0</v>
      </c>
      <c r="M1146" s="4"/>
      <c r="N1146" s="4">
        <f>SUBTOTAL(1,N1140:N1145)</f>
        <v>3.3333333333333335</v>
      </c>
      <c r="O1146" s="4">
        <f>SUBTOTAL(1,O1140:O1145)</f>
        <v>4.5</v>
      </c>
      <c r="P1146" s="4">
        <f>SUBTOTAL(1,P1140:P1145)</f>
        <v>7.333333333333333</v>
      </c>
      <c r="Q1146" s="4">
        <f>SUBTOTAL(1,Q1140:Q1145)</f>
        <v>0</v>
      </c>
      <c r="R1146" s="4">
        <f>SUBTOTAL(1,R1140:R1145)</f>
        <v>0.5</v>
      </c>
      <c r="S1146" s="4">
        <f>SUBTOTAL(1,S1140:S1145)</f>
        <v>0</v>
      </c>
      <c r="T1146" s="4">
        <f>SUBTOTAL(1,T1140:T1145)</f>
        <v>0</v>
      </c>
      <c r="U1146" s="4">
        <f>SUBTOTAL(1,U1140:U1145)</f>
        <v>0.33333333333333331</v>
      </c>
      <c r="V1146" s="4">
        <f>SUBTOTAL(1,V1140:V1145)</f>
        <v>0</v>
      </c>
      <c r="W1146" s="4">
        <f>SUBTOTAL(1,W1140:W1145)</f>
        <v>8.1666666666666661</v>
      </c>
      <c r="X1146" s="4">
        <f>SUBTOTAL(1,X1140:X1145)</f>
        <v>0</v>
      </c>
      <c r="Y1146" s="4">
        <f>SUBTOTAL(1,Y1140:Y1145)</f>
        <v>0</v>
      </c>
    </row>
    <row r="1147" spans="1:25" outlineLevel="7" x14ac:dyDescent="0.25">
      <c r="A1147" s="1" t="s">
        <v>27</v>
      </c>
      <c r="B1147" s="1" t="s">
        <v>1238</v>
      </c>
      <c r="C1147" s="2" t="s">
        <v>1237</v>
      </c>
      <c r="D1147" s="2" t="s">
        <v>1394</v>
      </c>
      <c r="E1147" s="2" t="s">
        <v>1395</v>
      </c>
      <c r="F1147" s="2" t="s">
        <v>1396</v>
      </c>
      <c r="G1147" s="4">
        <v>171</v>
      </c>
      <c r="H1147" s="4">
        <v>3</v>
      </c>
      <c r="I1147" s="4">
        <v>16</v>
      </c>
      <c r="J1147" s="4">
        <v>0</v>
      </c>
      <c r="K1147" s="4">
        <v>0</v>
      </c>
      <c r="L1147" s="6">
        <v>0</v>
      </c>
      <c r="M1147" s="4">
        <v>1</v>
      </c>
      <c r="N1147" s="4">
        <v>5</v>
      </c>
      <c r="O1147" s="4">
        <v>0</v>
      </c>
      <c r="P1147" s="4">
        <v>6</v>
      </c>
      <c r="Q1147" s="4">
        <v>0</v>
      </c>
      <c r="R1147" s="4">
        <v>1</v>
      </c>
      <c r="S1147" s="4">
        <v>0</v>
      </c>
      <c r="T1147" s="4">
        <v>0</v>
      </c>
      <c r="U1147" s="4">
        <v>0</v>
      </c>
      <c r="V1147" s="4">
        <v>0</v>
      </c>
      <c r="W1147" s="4">
        <v>5</v>
      </c>
      <c r="X1147" s="4">
        <v>0</v>
      </c>
      <c r="Y1147" s="4">
        <v>0</v>
      </c>
    </row>
    <row r="1148" spans="1:25" outlineLevel="7" x14ac:dyDescent="0.25">
      <c r="A1148" s="1" t="s">
        <v>27</v>
      </c>
      <c r="B1148" s="1" t="s">
        <v>1238</v>
      </c>
      <c r="C1148" s="2" t="s">
        <v>1237</v>
      </c>
      <c r="D1148" s="2" t="s">
        <v>1394</v>
      </c>
      <c r="E1148" s="2" t="s">
        <v>1407</v>
      </c>
      <c r="F1148" s="2" t="s">
        <v>1408</v>
      </c>
      <c r="G1148" s="4">
        <v>497</v>
      </c>
      <c r="H1148" s="4">
        <v>17</v>
      </c>
      <c r="I1148" s="4">
        <v>19</v>
      </c>
      <c r="J1148" s="4">
        <v>0</v>
      </c>
      <c r="K1148" s="4">
        <v>1</v>
      </c>
      <c r="L1148" s="6">
        <v>0</v>
      </c>
      <c r="M1148" s="4">
        <v>1</v>
      </c>
      <c r="N1148" s="4">
        <v>0</v>
      </c>
      <c r="O1148" s="4">
        <v>0</v>
      </c>
      <c r="P1148" s="4">
        <v>8</v>
      </c>
      <c r="Q1148" s="4">
        <v>0</v>
      </c>
      <c r="R1148" s="4">
        <v>1</v>
      </c>
      <c r="S1148" s="4">
        <v>0</v>
      </c>
      <c r="T1148" s="4">
        <v>0</v>
      </c>
      <c r="U1148" s="4">
        <v>0</v>
      </c>
      <c r="V1148" s="4">
        <v>0</v>
      </c>
      <c r="W1148" s="4">
        <v>18</v>
      </c>
      <c r="X1148" s="4">
        <v>0</v>
      </c>
      <c r="Y1148" s="4">
        <v>0</v>
      </c>
    </row>
    <row r="1149" spans="1:25" outlineLevel="7" x14ac:dyDescent="0.25">
      <c r="A1149" s="1" t="s">
        <v>27</v>
      </c>
      <c r="B1149" s="1" t="s">
        <v>1238</v>
      </c>
      <c r="C1149" s="2" t="s">
        <v>1237</v>
      </c>
      <c r="D1149" s="2" t="s">
        <v>1394</v>
      </c>
      <c r="E1149" s="2" t="s">
        <v>1409</v>
      </c>
      <c r="F1149" s="2" t="s">
        <v>1410</v>
      </c>
      <c r="G1149" s="4">
        <v>136</v>
      </c>
      <c r="H1149" s="4">
        <v>0</v>
      </c>
      <c r="I1149" s="4">
        <v>23</v>
      </c>
      <c r="J1149" s="4">
        <v>0</v>
      </c>
      <c r="K1149" s="4">
        <v>1</v>
      </c>
      <c r="L1149" s="6">
        <v>0</v>
      </c>
      <c r="M1149" s="4">
        <v>1</v>
      </c>
      <c r="N1149" s="4">
        <v>0</v>
      </c>
      <c r="O1149" s="4">
        <v>0</v>
      </c>
      <c r="P1149" s="4">
        <v>0</v>
      </c>
      <c r="Q1149" s="4">
        <v>0</v>
      </c>
      <c r="R1149" s="4">
        <v>1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 outlineLevel="7" x14ac:dyDescent="0.25">
      <c r="A1150" s="1" t="s">
        <v>27</v>
      </c>
      <c r="B1150" s="1" t="s">
        <v>1238</v>
      </c>
      <c r="C1150" s="2" t="s">
        <v>1237</v>
      </c>
      <c r="D1150" s="2" t="s">
        <v>1394</v>
      </c>
      <c r="E1150" s="2" t="s">
        <v>1411</v>
      </c>
      <c r="F1150" s="2" t="s">
        <v>1412</v>
      </c>
      <c r="G1150" s="4">
        <v>53</v>
      </c>
      <c r="H1150" s="4">
        <v>0</v>
      </c>
      <c r="I1150" s="4">
        <v>2</v>
      </c>
      <c r="J1150" s="4">
        <v>0</v>
      </c>
      <c r="K1150" s="4">
        <v>9</v>
      </c>
      <c r="L1150" s="6">
        <v>0</v>
      </c>
      <c r="M1150" s="4">
        <v>1</v>
      </c>
      <c r="N1150" s="4">
        <v>0</v>
      </c>
      <c r="O1150" s="4">
        <v>0</v>
      </c>
      <c r="P1150" s="4">
        <v>0</v>
      </c>
      <c r="Q1150" s="4">
        <v>0</v>
      </c>
      <c r="R1150" s="4">
        <v>9</v>
      </c>
      <c r="S1150" s="4">
        <v>0</v>
      </c>
      <c r="T1150" s="4">
        <v>0</v>
      </c>
      <c r="U1150" s="4">
        <v>0</v>
      </c>
      <c r="V1150" s="4">
        <v>0</v>
      </c>
      <c r="W1150" s="4">
        <v>23</v>
      </c>
      <c r="X1150" s="4">
        <v>0</v>
      </c>
      <c r="Y1150" s="4">
        <v>0</v>
      </c>
    </row>
    <row r="1151" spans="1:25" outlineLevel="7" x14ac:dyDescent="0.25">
      <c r="A1151" s="1" t="s">
        <v>27</v>
      </c>
      <c r="B1151" s="1" t="s">
        <v>1238</v>
      </c>
      <c r="C1151" s="2" t="s">
        <v>1237</v>
      </c>
      <c r="D1151" s="2" t="s">
        <v>1394</v>
      </c>
      <c r="E1151" s="2" t="s">
        <v>1413</v>
      </c>
      <c r="F1151" s="2" t="s">
        <v>1414</v>
      </c>
      <c r="G1151" s="4">
        <v>42</v>
      </c>
      <c r="H1151" s="4">
        <v>0</v>
      </c>
      <c r="I1151" s="4">
        <v>0</v>
      </c>
      <c r="J1151" s="4">
        <v>0</v>
      </c>
      <c r="K1151" s="4">
        <v>0</v>
      </c>
      <c r="L1151" s="6">
        <v>0</v>
      </c>
      <c r="M1151" s="4">
        <v>1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 outlineLevel="7" x14ac:dyDescent="0.25">
      <c r="A1152" s="1" t="s">
        <v>27</v>
      </c>
      <c r="B1152" s="1" t="s">
        <v>1238</v>
      </c>
      <c r="C1152" s="2" t="s">
        <v>1237</v>
      </c>
      <c r="D1152" s="2" t="s">
        <v>1394</v>
      </c>
      <c r="E1152" s="2" t="s">
        <v>1510</v>
      </c>
      <c r="F1152" s="2" t="s">
        <v>1511</v>
      </c>
      <c r="G1152" s="4">
        <v>31</v>
      </c>
      <c r="H1152" s="4">
        <v>0</v>
      </c>
      <c r="I1152" s="4">
        <v>5</v>
      </c>
      <c r="J1152" s="4">
        <v>0</v>
      </c>
      <c r="K1152" s="4">
        <v>0</v>
      </c>
      <c r="L1152" s="6">
        <v>0</v>
      </c>
      <c r="M1152" s="4">
        <v>1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 outlineLevel="6" x14ac:dyDescent="0.25">
      <c r="A1153" s="1"/>
      <c r="B1153" s="1"/>
      <c r="C1153" s="2"/>
      <c r="D1153" s="12" t="s">
        <v>10507</v>
      </c>
      <c r="E1153" s="2"/>
      <c r="F1153" s="2"/>
      <c r="G1153" s="4">
        <f>SUBTOTAL(1,G1147:G1152)</f>
        <v>155</v>
      </c>
      <c r="H1153" s="4">
        <f>SUBTOTAL(1,H1147:H1152)</f>
        <v>3.3333333333333335</v>
      </c>
      <c r="I1153" s="4">
        <f>SUBTOTAL(1,I1147:I1152)</f>
        <v>10.833333333333334</v>
      </c>
      <c r="J1153" s="4">
        <f>SUBTOTAL(1,J1147:J1152)</f>
        <v>0</v>
      </c>
      <c r="K1153" s="4">
        <f>SUBTOTAL(1,K1147:K1152)</f>
        <v>1.8333333333333333</v>
      </c>
      <c r="L1153" s="6">
        <f>SUBTOTAL(1,L1147:L1152)</f>
        <v>0</v>
      </c>
      <c r="M1153" s="4"/>
      <c r="N1153" s="4">
        <f>SUBTOTAL(1,N1147:N1152)</f>
        <v>0.83333333333333337</v>
      </c>
      <c r="O1153" s="4">
        <f>SUBTOTAL(1,O1147:O1152)</f>
        <v>0</v>
      </c>
      <c r="P1153" s="4">
        <f>SUBTOTAL(1,P1147:P1152)</f>
        <v>2.3333333333333335</v>
      </c>
      <c r="Q1153" s="4">
        <f>SUBTOTAL(1,Q1147:Q1152)</f>
        <v>0</v>
      </c>
      <c r="R1153" s="4">
        <f>SUBTOTAL(1,R1147:R1152)</f>
        <v>2</v>
      </c>
      <c r="S1153" s="4">
        <f>SUBTOTAL(1,S1147:S1152)</f>
        <v>0</v>
      </c>
      <c r="T1153" s="4">
        <f>SUBTOTAL(1,T1147:T1152)</f>
        <v>0</v>
      </c>
      <c r="U1153" s="4">
        <f>SUBTOTAL(1,U1147:U1152)</f>
        <v>0</v>
      </c>
      <c r="V1153" s="4">
        <f>SUBTOTAL(1,V1147:V1152)</f>
        <v>0</v>
      </c>
      <c r="W1153" s="4">
        <f>SUBTOTAL(1,W1147:W1152)</f>
        <v>7.666666666666667</v>
      </c>
      <c r="X1153" s="4">
        <f>SUBTOTAL(1,X1147:X1152)</f>
        <v>0</v>
      </c>
      <c r="Y1153" s="4">
        <f>SUBTOTAL(1,Y1147:Y1152)</f>
        <v>0</v>
      </c>
    </row>
    <row r="1154" spans="1:25" outlineLevel="7" x14ac:dyDescent="0.25">
      <c r="A1154" s="1" t="s">
        <v>27</v>
      </c>
      <c r="B1154" s="1" t="s">
        <v>1238</v>
      </c>
      <c r="C1154" s="2" t="s">
        <v>1237</v>
      </c>
      <c r="D1154" s="2" t="s">
        <v>84</v>
      </c>
      <c r="E1154" s="2" t="s">
        <v>1250</v>
      </c>
      <c r="F1154" s="2" t="s">
        <v>1251</v>
      </c>
      <c r="G1154" s="4">
        <v>4</v>
      </c>
      <c r="H1154" s="4">
        <v>0</v>
      </c>
      <c r="I1154" s="4">
        <v>7</v>
      </c>
      <c r="J1154" s="4">
        <v>0</v>
      </c>
      <c r="K1154" s="4">
        <v>0</v>
      </c>
      <c r="L1154" s="6">
        <v>0</v>
      </c>
      <c r="M1154" s="4">
        <v>1</v>
      </c>
      <c r="N1154" s="4">
        <v>0</v>
      </c>
      <c r="O1154" s="4">
        <v>1</v>
      </c>
      <c r="P1154" s="4">
        <v>8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5</v>
      </c>
      <c r="X1154" s="4">
        <v>0</v>
      </c>
      <c r="Y1154" s="4">
        <v>9</v>
      </c>
    </row>
    <row r="1155" spans="1:25" outlineLevel="7" x14ac:dyDescent="0.25">
      <c r="A1155" s="1" t="s">
        <v>27</v>
      </c>
      <c r="B1155" s="1" t="s">
        <v>1238</v>
      </c>
      <c r="C1155" s="2" t="s">
        <v>1237</v>
      </c>
      <c r="D1155" s="2" t="s">
        <v>84</v>
      </c>
      <c r="E1155" s="2" t="s">
        <v>1252</v>
      </c>
      <c r="F1155" s="2" t="s">
        <v>1253</v>
      </c>
      <c r="G1155" s="4">
        <v>20</v>
      </c>
      <c r="H1155" s="4">
        <v>0</v>
      </c>
      <c r="I1155" s="4">
        <v>0</v>
      </c>
      <c r="J1155" s="4">
        <v>0</v>
      </c>
      <c r="K1155" s="4">
        <v>0</v>
      </c>
      <c r="L1155" s="6">
        <v>0</v>
      </c>
      <c r="M1155" s="4">
        <v>1</v>
      </c>
      <c r="N1155" s="4">
        <v>0</v>
      </c>
      <c r="O1155" s="4">
        <v>4</v>
      </c>
      <c r="P1155" s="4">
        <v>0</v>
      </c>
      <c r="Q1155" s="4">
        <v>0</v>
      </c>
      <c r="R1155" s="4">
        <v>0</v>
      </c>
      <c r="S1155" s="4">
        <v>5</v>
      </c>
      <c r="T1155" s="4">
        <v>0</v>
      </c>
      <c r="U1155" s="4">
        <v>0</v>
      </c>
      <c r="V1155" s="4">
        <v>0</v>
      </c>
      <c r="W1155" s="4">
        <v>6</v>
      </c>
      <c r="X1155" s="4">
        <v>0</v>
      </c>
      <c r="Y1155" s="4">
        <v>9</v>
      </c>
    </row>
    <row r="1156" spans="1:25" outlineLevel="7" x14ac:dyDescent="0.25">
      <c r="A1156" s="1" t="s">
        <v>27</v>
      </c>
      <c r="B1156" s="1" t="s">
        <v>1238</v>
      </c>
      <c r="C1156" s="2" t="s">
        <v>1237</v>
      </c>
      <c r="D1156" s="2" t="s">
        <v>84</v>
      </c>
      <c r="E1156" s="2" t="s">
        <v>1254</v>
      </c>
      <c r="F1156" s="2" t="s">
        <v>1255</v>
      </c>
      <c r="G1156" s="4">
        <v>6</v>
      </c>
      <c r="H1156" s="4">
        <v>0</v>
      </c>
      <c r="I1156" s="4">
        <v>0</v>
      </c>
      <c r="J1156" s="4">
        <v>0</v>
      </c>
      <c r="K1156" s="4">
        <v>0</v>
      </c>
      <c r="L1156" s="6">
        <v>0</v>
      </c>
      <c r="M1156" s="4">
        <v>1</v>
      </c>
      <c r="N1156" s="4">
        <v>0</v>
      </c>
      <c r="O1156" s="4">
        <v>3</v>
      </c>
      <c r="P1156" s="4">
        <v>1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1</v>
      </c>
      <c r="X1156" s="4">
        <v>0</v>
      </c>
      <c r="Y1156" s="4">
        <v>9</v>
      </c>
    </row>
    <row r="1157" spans="1:25" outlineLevel="7" x14ac:dyDescent="0.25">
      <c r="A1157" s="1" t="s">
        <v>27</v>
      </c>
      <c r="B1157" s="1" t="s">
        <v>1238</v>
      </c>
      <c r="C1157" s="2" t="s">
        <v>1237</v>
      </c>
      <c r="D1157" s="2" t="s">
        <v>84</v>
      </c>
      <c r="E1157" s="2" t="s">
        <v>1264</v>
      </c>
      <c r="F1157" s="2" t="s">
        <v>1265</v>
      </c>
      <c r="G1157" s="4">
        <v>2185</v>
      </c>
      <c r="H1157" s="4">
        <v>363</v>
      </c>
      <c r="I1157" s="4">
        <v>43</v>
      </c>
      <c r="J1157" s="4">
        <v>0</v>
      </c>
      <c r="K1157" s="4">
        <v>1</v>
      </c>
      <c r="L1157" s="6">
        <v>0</v>
      </c>
      <c r="M1157" s="4">
        <v>1</v>
      </c>
      <c r="N1157" s="4">
        <v>1</v>
      </c>
      <c r="O1157" s="4">
        <v>0</v>
      </c>
      <c r="P1157" s="4">
        <v>13</v>
      </c>
      <c r="Q1157" s="4">
        <v>0</v>
      </c>
      <c r="R1157" s="4">
        <v>1</v>
      </c>
      <c r="S1157" s="4">
        <v>0</v>
      </c>
      <c r="T1157" s="4">
        <v>0</v>
      </c>
      <c r="U1157" s="4">
        <v>0</v>
      </c>
      <c r="V1157" s="4">
        <v>0</v>
      </c>
      <c r="W1157" s="4">
        <v>4</v>
      </c>
      <c r="X1157" s="4">
        <v>0</v>
      </c>
      <c r="Y1157" s="4">
        <v>0</v>
      </c>
    </row>
    <row r="1158" spans="1:25" outlineLevel="7" x14ac:dyDescent="0.25">
      <c r="A1158" s="1" t="s">
        <v>27</v>
      </c>
      <c r="B1158" s="1" t="s">
        <v>1238</v>
      </c>
      <c r="C1158" s="2" t="s">
        <v>1237</v>
      </c>
      <c r="D1158" s="2" t="s">
        <v>84</v>
      </c>
      <c r="E1158" s="2" t="s">
        <v>1275</v>
      </c>
      <c r="F1158" s="2" t="s">
        <v>1276</v>
      </c>
      <c r="G1158" s="4">
        <v>32</v>
      </c>
      <c r="H1158" s="4">
        <v>0</v>
      </c>
      <c r="I1158" s="4">
        <v>11</v>
      </c>
      <c r="J1158" s="4">
        <v>0</v>
      </c>
      <c r="K1158" s="4">
        <v>0</v>
      </c>
      <c r="L1158" s="6">
        <v>0</v>
      </c>
      <c r="M1158" s="4">
        <v>1</v>
      </c>
      <c r="N1158" s="4">
        <v>0</v>
      </c>
      <c r="O1158" s="4">
        <v>0</v>
      </c>
      <c r="P1158" s="4">
        <v>4</v>
      </c>
      <c r="Q1158" s="4">
        <v>1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2</v>
      </c>
      <c r="X1158" s="4">
        <v>0</v>
      </c>
      <c r="Y1158" s="4">
        <v>0</v>
      </c>
    </row>
    <row r="1159" spans="1:25" outlineLevel="7" x14ac:dyDescent="0.25">
      <c r="A1159" s="1" t="s">
        <v>27</v>
      </c>
      <c r="B1159" s="1" t="s">
        <v>1238</v>
      </c>
      <c r="C1159" s="2" t="s">
        <v>1237</v>
      </c>
      <c r="D1159" s="2" t="s">
        <v>84</v>
      </c>
      <c r="E1159" s="2" t="s">
        <v>1310</v>
      </c>
      <c r="F1159" s="2" t="s">
        <v>1311</v>
      </c>
      <c r="G1159" s="4">
        <v>49</v>
      </c>
      <c r="H1159" s="4">
        <v>0</v>
      </c>
      <c r="I1159" s="4">
        <v>12</v>
      </c>
      <c r="J1159" s="4">
        <v>9</v>
      </c>
      <c r="K1159" s="4">
        <v>0</v>
      </c>
      <c r="L1159" s="6">
        <v>0</v>
      </c>
      <c r="M1159" s="4">
        <v>1</v>
      </c>
      <c r="N1159" s="4">
        <v>1</v>
      </c>
      <c r="O1159" s="4">
        <v>0</v>
      </c>
      <c r="P1159" s="4">
        <v>5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2</v>
      </c>
      <c r="X1159" s="4">
        <v>0</v>
      </c>
      <c r="Y1159" s="4">
        <v>0</v>
      </c>
    </row>
    <row r="1160" spans="1:25" outlineLevel="7" x14ac:dyDescent="0.25">
      <c r="A1160" s="1" t="s">
        <v>27</v>
      </c>
      <c r="B1160" s="1" t="s">
        <v>1238</v>
      </c>
      <c r="C1160" s="2" t="s">
        <v>1237</v>
      </c>
      <c r="D1160" s="2" t="s">
        <v>84</v>
      </c>
      <c r="E1160" s="2" t="s">
        <v>1314</v>
      </c>
      <c r="F1160" s="2" t="s">
        <v>1315</v>
      </c>
      <c r="G1160" s="4">
        <v>2</v>
      </c>
      <c r="H1160" s="4">
        <v>0</v>
      </c>
      <c r="I1160" s="4">
        <v>0</v>
      </c>
      <c r="J1160" s="4">
        <v>0</v>
      </c>
      <c r="K1160" s="4">
        <v>0</v>
      </c>
      <c r="L1160" s="6">
        <v>0</v>
      </c>
      <c r="M1160" s="4">
        <v>1</v>
      </c>
      <c r="N1160" s="4">
        <v>0</v>
      </c>
      <c r="O1160" s="4">
        <v>0</v>
      </c>
      <c r="P1160" s="4">
        <v>1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</row>
    <row r="1161" spans="1:25" outlineLevel="7" x14ac:dyDescent="0.25">
      <c r="A1161" s="1" t="s">
        <v>27</v>
      </c>
      <c r="B1161" s="1" t="s">
        <v>1238</v>
      </c>
      <c r="C1161" s="2" t="s">
        <v>1237</v>
      </c>
      <c r="D1161" s="2" t="s">
        <v>84</v>
      </c>
      <c r="E1161" s="2" t="s">
        <v>1322</v>
      </c>
      <c r="F1161" s="2" t="s">
        <v>1323</v>
      </c>
      <c r="G1161" s="4">
        <v>192</v>
      </c>
      <c r="H1161" s="4">
        <v>2</v>
      </c>
      <c r="I1161" s="4">
        <v>24</v>
      </c>
      <c r="J1161" s="4">
        <v>14</v>
      </c>
      <c r="K1161" s="4">
        <v>1</v>
      </c>
      <c r="L1161" s="6">
        <v>0</v>
      </c>
      <c r="M1161" s="4">
        <v>1</v>
      </c>
      <c r="N1161" s="4">
        <v>0</v>
      </c>
      <c r="O1161" s="4">
        <v>0</v>
      </c>
      <c r="P1161" s="4">
        <v>1</v>
      </c>
      <c r="Q1161" s="4">
        <v>0</v>
      </c>
      <c r="R1161" s="4">
        <v>1</v>
      </c>
      <c r="S1161" s="4">
        <v>0</v>
      </c>
      <c r="T1161" s="4">
        <v>0</v>
      </c>
      <c r="U1161" s="4">
        <v>0</v>
      </c>
      <c r="V1161" s="4">
        <v>0</v>
      </c>
      <c r="W1161" s="4">
        <v>7</v>
      </c>
      <c r="X1161" s="4">
        <v>0</v>
      </c>
      <c r="Y1161" s="4">
        <v>0</v>
      </c>
    </row>
    <row r="1162" spans="1:25" outlineLevel="7" x14ac:dyDescent="0.25">
      <c r="A1162" s="1" t="s">
        <v>27</v>
      </c>
      <c r="B1162" s="1" t="s">
        <v>1238</v>
      </c>
      <c r="C1162" s="2" t="s">
        <v>1237</v>
      </c>
      <c r="D1162" s="2" t="s">
        <v>84</v>
      </c>
      <c r="E1162" s="2" t="s">
        <v>1324</v>
      </c>
      <c r="F1162" s="2" t="s">
        <v>1325</v>
      </c>
      <c r="G1162" s="4">
        <v>7</v>
      </c>
      <c r="H1162" s="4">
        <v>0</v>
      </c>
      <c r="I1162" s="4">
        <v>0</v>
      </c>
      <c r="J1162" s="4">
        <v>0</v>
      </c>
      <c r="K1162" s="4">
        <v>0</v>
      </c>
      <c r="L1162" s="6">
        <v>0</v>
      </c>
      <c r="M1162" s="4">
        <v>1</v>
      </c>
      <c r="N1162" s="4">
        <v>0</v>
      </c>
      <c r="O1162" s="4">
        <v>0</v>
      </c>
      <c r="P1162" s="4">
        <v>1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</row>
    <row r="1163" spans="1:25" outlineLevel="7" x14ac:dyDescent="0.25">
      <c r="A1163" s="1" t="s">
        <v>27</v>
      </c>
      <c r="B1163" s="1" t="s">
        <v>1238</v>
      </c>
      <c r="C1163" s="2" t="s">
        <v>1237</v>
      </c>
      <c r="D1163" s="2" t="s">
        <v>84</v>
      </c>
      <c r="E1163" s="2" t="s">
        <v>1363</v>
      </c>
      <c r="F1163" s="2" t="s">
        <v>1364</v>
      </c>
      <c r="G1163" s="4">
        <v>586</v>
      </c>
      <c r="H1163" s="4">
        <v>2</v>
      </c>
      <c r="I1163" s="4">
        <v>28</v>
      </c>
      <c r="J1163" s="4">
        <v>4</v>
      </c>
      <c r="K1163" s="4">
        <v>1</v>
      </c>
      <c r="L1163" s="6">
        <v>0</v>
      </c>
      <c r="M1163" s="4">
        <v>1</v>
      </c>
      <c r="N1163" s="4">
        <v>0</v>
      </c>
      <c r="O1163" s="4">
        <v>0</v>
      </c>
      <c r="P1163" s="4">
        <v>6</v>
      </c>
      <c r="Q1163" s="4">
        <v>0</v>
      </c>
      <c r="R1163" s="4">
        <v>1</v>
      </c>
      <c r="S1163" s="4">
        <v>0</v>
      </c>
      <c r="T1163" s="4">
        <v>0</v>
      </c>
      <c r="U1163" s="4">
        <v>0</v>
      </c>
      <c r="V1163" s="4">
        <v>0</v>
      </c>
      <c r="W1163" s="4">
        <v>10</v>
      </c>
      <c r="X1163" s="4">
        <v>0</v>
      </c>
      <c r="Y1163" s="4">
        <v>0</v>
      </c>
    </row>
    <row r="1164" spans="1:25" outlineLevel="7" x14ac:dyDescent="0.25">
      <c r="A1164" s="1" t="s">
        <v>27</v>
      </c>
      <c r="B1164" s="1" t="s">
        <v>1238</v>
      </c>
      <c r="C1164" s="2" t="s">
        <v>1237</v>
      </c>
      <c r="D1164" s="2" t="s">
        <v>84</v>
      </c>
      <c r="E1164" s="2" t="s">
        <v>1374</v>
      </c>
      <c r="F1164" s="2" t="s">
        <v>1375</v>
      </c>
      <c r="G1164" s="4">
        <v>2902</v>
      </c>
      <c r="H1164" s="4">
        <v>58</v>
      </c>
      <c r="I1164" s="4">
        <v>23</v>
      </c>
      <c r="J1164" s="4">
        <v>0</v>
      </c>
      <c r="K1164" s="4">
        <v>5</v>
      </c>
      <c r="L1164" s="6">
        <v>0</v>
      </c>
      <c r="M1164" s="4">
        <v>1</v>
      </c>
      <c r="N1164" s="4">
        <v>0</v>
      </c>
      <c r="O1164" s="4">
        <v>0</v>
      </c>
      <c r="P1164" s="4">
        <v>11</v>
      </c>
      <c r="Q1164" s="4">
        <v>0</v>
      </c>
      <c r="R1164" s="4">
        <v>6</v>
      </c>
      <c r="S1164" s="4">
        <v>0</v>
      </c>
      <c r="T1164" s="4">
        <v>0</v>
      </c>
      <c r="U1164" s="4">
        <v>0</v>
      </c>
      <c r="V1164" s="4">
        <v>0</v>
      </c>
      <c r="W1164" s="4">
        <v>15</v>
      </c>
      <c r="X1164" s="4">
        <v>0</v>
      </c>
      <c r="Y1164" s="4">
        <v>0</v>
      </c>
    </row>
    <row r="1165" spans="1:25" outlineLevel="7" x14ac:dyDescent="0.25">
      <c r="A1165" s="1" t="s">
        <v>27</v>
      </c>
      <c r="B1165" s="1" t="s">
        <v>1238</v>
      </c>
      <c r="C1165" s="2" t="s">
        <v>1237</v>
      </c>
      <c r="D1165" s="2" t="s">
        <v>84</v>
      </c>
      <c r="E1165" s="2" t="s">
        <v>1376</v>
      </c>
      <c r="F1165" s="2" t="s">
        <v>1377</v>
      </c>
      <c r="G1165" s="4">
        <v>64</v>
      </c>
      <c r="H1165" s="4">
        <v>1</v>
      </c>
      <c r="I1165" s="4">
        <v>29</v>
      </c>
      <c r="J1165" s="4">
        <v>0</v>
      </c>
      <c r="K1165" s="4">
        <v>0</v>
      </c>
      <c r="L1165" s="6">
        <v>0</v>
      </c>
      <c r="M1165" s="4">
        <v>1</v>
      </c>
      <c r="N1165" s="4">
        <v>0</v>
      </c>
      <c r="O1165" s="4">
        <v>0</v>
      </c>
      <c r="P1165" s="4">
        <v>7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9</v>
      </c>
      <c r="X1165" s="4">
        <v>0</v>
      </c>
      <c r="Y1165" s="4">
        <v>0</v>
      </c>
    </row>
    <row r="1166" spans="1:25" outlineLevel="7" x14ac:dyDescent="0.25">
      <c r="A1166" s="1" t="s">
        <v>27</v>
      </c>
      <c r="B1166" s="1" t="s">
        <v>1238</v>
      </c>
      <c r="C1166" s="2" t="s">
        <v>1237</v>
      </c>
      <c r="D1166" s="2" t="s">
        <v>84</v>
      </c>
      <c r="E1166" s="2" t="s">
        <v>1422</v>
      </c>
      <c r="F1166" s="2" t="s">
        <v>1423</v>
      </c>
      <c r="G1166" s="4">
        <v>348</v>
      </c>
      <c r="H1166" s="4">
        <v>92</v>
      </c>
      <c r="I1166" s="4">
        <v>43</v>
      </c>
      <c r="J1166" s="4">
        <v>0</v>
      </c>
      <c r="K1166" s="4">
        <v>1</v>
      </c>
      <c r="L1166" s="6">
        <v>0</v>
      </c>
      <c r="M1166" s="4">
        <v>1</v>
      </c>
      <c r="N1166" s="4">
        <v>0</v>
      </c>
      <c r="O1166" s="4">
        <v>0</v>
      </c>
      <c r="P1166" s="4">
        <v>0</v>
      </c>
      <c r="Q1166" s="4">
        <v>0</v>
      </c>
      <c r="R1166" s="4">
        <v>1</v>
      </c>
      <c r="S1166" s="4">
        <v>0</v>
      </c>
      <c r="T1166" s="4">
        <v>0</v>
      </c>
      <c r="U1166" s="4">
        <v>0</v>
      </c>
      <c r="V1166" s="4">
        <v>0</v>
      </c>
      <c r="W1166" s="4">
        <v>3</v>
      </c>
      <c r="X1166" s="4">
        <v>0</v>
      </c>
      <c r="Y1166" s="4">
        <v>0</v>
      </c>
    </row>
    <row r="1167" spans="1:25" outlineLevel="7" x14ac:dyDescent="0.25">
      <c r="A1167" s="1" t="s">
        <v>27</v>
      </c>
      <c r="B1167" s="1" t="s">
        <v>1238</v>
      </c>
      <c r="C1167" s="2" t="s">
        <v>1237</v>
      </c>
      <c r="D1167" s="2" t="s">
        <v>84</v>
      </c>
      <c r="E1167" s="2" t="s">
        <v>1424</v>
      </c>
      <c r="F1167" s="2" t="s">
        <v>1425</v>
      </c>
      <c r="G1167" s="4">
        <v>118</v>
      </c>
      <c r="H1167" s="4">
        <v>38</v>
      </c>
      <c r="I1167" s="4">
        <v>19</v>
      </c>
      <c r="J1167" s="4">
        <v>0</v>
      </c>
      <c r="K1167" s="4">
        <v>0</v>
      </c>
      <c r="L1167" s="6">
        <v>0</v>
      </c>
      <c r="M1167" s="4">
        <v>1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2</v>
      </c>
      <c r="X1167" s="4">
        <v>0</v>
      </c>
      <c r="Y1167" s="4">
        <v>0</v>
      </c>
    </row>
    <row r="1168" spans="1:25" outlineLevel="6" x14ac:dyDescent="0.25">
      <c r="A1168" s="1"/>
      <c r="B1168" s="1"/>
      <c r="C1168" s="2"/>
      <c r="D1168" s="12" t="s">
        <v>10508</v>
      </c>
      <c r="E1168" s="2"/>
      <c r="F1168" s="2"/>
      <c r="G1168" s="4">
        <f>SUBTOTAL(1,G1154:G1167)</f>
        <v>465.35714285714283</v>
      </c>
      <c r="H1168" s="4">
        <f>SUBTOTAL(1,H1154:H1167)</f>
        <v>39.714285714285715</v>
      </c>
      <c r="I1168" s="4">
        <f>SUBTOTAL(1,I1154:I1167)</f>
        <v>17.071428571428573</v>
      </c>
      <c r="J1168" s="4">
        <f>SUBTOTAL(1,J1154:J1167)</f>
        <v>1.9285714285714286</v>
      </c>
      <c r="K1168" s="4">
        <f>SUBTOTAL(1,K1154:K1167)</f>
        <v>0.6428571428571429</v>
      </c>
      <c r="L1168" s="6">
        <f>SUBTOTAL(1,L1154:L1167)</f>
        <v>0</v>
      </c>
      <c r="M1168" s="4"/>
      <c r="N1168" s="4">
        <f>SUBTOTAL(1,N1154:N1167)</f>
        <v>0.14285714285714285</v>
      </c>
      <c r="O1168" s="4">
        <f>SUBTOTAL(1,O1154:O1167)</f>
        <v>0.5714285714285714</v>
      </c>
      <c r="P1168" s="4">
        <f>SUBTOTAL(1,P1154:P1167)</f>
        <v>4.1428571428571432</v>
      </c>
      <c r="Q1168" s="4">
        <f>SUBTOTAL(1,Q1154:Q1167)</f>
        <v>7.1428571428571425E-2</v>
      </c>
      <c r="R1168" s="4">
        <f>SUBTOTAL(1,R1154:R1167)</f>
        <v>0.7142857142857143</v>
      </c>
      <c r="S1168" s="4">
        <f>SUBTOTAL(1,S1154:S1167)</f>
        <v>0.35714285714285715</v>
      </c>
      <c r="T1168" s="4">
        <f>SUBTOTAL(1,T1154:T1167)</f>
        <v>0</v>
      </c>
      <c r="U1168" s="4">
        <f>SUBTOTAL(1,U1154:U1167)</f>
        <v>0</v>
      </c>
      <c r="V1168" s="4">
        <f>SUBTOTAL(1,V1154:V1167)</f>
        <v>0</v>
      </c>
      <c r="W1168" s="4">
        <f>SUBTOTAL(1,W1154:W1167)</f>
        <v>4.7142857142857144</v>
      </c>
      <c r="X1168" s="4">
        <f>SUBTOTAL(1,X1154:X1167)</f>
        <v>0</v>
      </c>
      <c r="Y1168" s="4">
        <f>SUBTOTAL(1,Y1154:Y1167)</f>
        <v>1.9285714285714286</v>
      </c>
    </row>
    <row r="1169" spans="1:25" outlineLevel="6" x14ac:dyDescent="0.25">
      <c r="A1169" s="1" t="s">
        <v>27</v>
      </c>
      <c r="B1169" s="1" t="s">
        <v>1238</v>
      </c>
      <c r="C1169" s="2" t="s">
        <v>1237</v>
      </c>
      <c r="D1169" s="2"/>
      <c r="E1169" s="2" t="s">
        <v>1245</v>
      </c>
      <c r="F1169" s="2" t="s">
        <v>1246</v>
      </c>
      <c r="G1169" s="4">
        <v>4</v>
      </c>
      <c r="H1169" s="4">
        <v>0</v>
      </c>
      <c r="I1169" s="4">
        <v>0</v>
      </c>
      <c r="J1169" s="4">
        <v>0</v>
      </c>
      <c r="K1169" s="4">
        <v>0</v>
      </c>
      <c r="L1169" s="6">
        <v>0</v>
      </c>
      <c r="M1169" s="4">
        <v>1</v>
      </c>
      <c r="N1169" s="4">
        <v>0</v>
      </c>
      <c r="O1169" s="4">
        <v>8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 outlineLevel="6" x14ac:dyDescent="0.25">
      <c r="A1170" s="1" t="s">
        <v>27</v>
      </c>
      <c r="B1170" s="1" t="s">
        <v>1238</v>
      </c>
      <c r="C1170" s="2" t="s">
        <v>1237</v>
      </c>
      <c r="D1170" s="2"/>
      <c r="E1170" s="2" t="s">
        <v>1269</v>
      </c>
      <c r="F1170" s="2" t="s">
        <v>1270</v>
      </c>
      <c r="G1170" s="4">
        <v>10</v>
      </c>
      <c r="H1170" s="4">
        <v>0</v>
      </c>
      <c r="I1170" s="4">
        <v>0</v>
      </c>
      <c r="J1170" s="4">
        <v>0</v>
      </c>
      <c r="K1170" s="4">
        <v>0</v>
      </c>
      <c r="L1170" s="6">
        <v>0</v>
      </c>
      <c r="M1170" s="4">
        <v>1</v>
      </c>
      <c r="N1170" s="4">
        <v>0</v>
      </c>
      <c r="O1170" s="4">
        <v>0</v>
      </c>
      <c r="P1170" s="4">
        <v>1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 outlineLevel="6" x14ac:dyDescent="0.25">
      <c r="A1171" s="1" t="s">
        <v>27</v>
      </c>
      <c r="B1171" s="1" t="s">
        <v>1238</v>
      </c>
      <c r="C1171" s="2" t="s">
        <v>1237</v>
      </c>
      <c r="D1171" s="2"/>
      <c r="E1171" s="2" t="s">
        <v>1277</v>
      </c>
      <c r="F1171" s="2" t="s">
        <v>1278</v>
      </c>
      <c r="G1171" s="4">
        <v>4</v>
      </c>
      <c r="H1171" s="4">
        <v>0</v>
      </c>
      <c r="I1171" s="4">
        <v>0</v>
      </c>
      <c r="J1171" s="4">
        <v>0</v>
      </c>
      <c r="K1171" s="4">
        <v>0</v>
      </c>
      <c r="L1171" s="6">
        <v>0</v>
      </c>
      <c r="M1171" s="4">
        <v>1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 outlineLevel="6" x14ac:dyDescent="0.25">
      <c r="A1172" s="1" t="s">
        <v>27</v>
      </c>
      <c r="B1172" s="1" t="s">
        <v>1238</v>
      </c>
      <c r="C1172" s="2" t="s">
        <v>1237</v>
      </c>
      <c r="D1172" s="2"/>
      <c r="E1172" s="2" t="s">
        <v>1279</v>
      </c>
      <c r="F1172" s="2" t="s">
        <v>1280</v>
      </c>
      <c r="G1172" s="4">
        <v>3</v>
      </c>
      <c r="H1172" s="4">
        <v>0</v>
      </c>
      <c r="I1172" s="4">
        <v>0</v>
      </c>
      <c r="J1172" s="4">
        <v>0</v>
      </c>
      <c r="K1172" s="4">
        <v>0</v>
      </c>
      <c r="L1172" s="6">
        <v>0</v>
      </c>
      <c r="M1172" s="4">
        <v>1</v>
      </c>
      <c r="N1172" s="4">
        <v>0</v>
      </c>
      <c r="O1172" s="4">
        <v>0</v>
      </c>
      <c r="P1172" s="4">
        <v>0</v>
      </c>
      <c r="Q1172" s="4">
        <v>0</v>
      </c>
      <c r="R1172" s="4">
        <v>1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 outlineLevel="6" x14ac:dyDescent="0.25">
      <c r="A1173" s="1" t="s">
        <v>27</v>
      </c>
      <c r="B1173" s="1" t="s">
        <v>1238</v>
      </c>
      <c r="C1173" s="2" t="s">
        <v>1237</v>
      </c>
      <c r="D1173" s="2"/>
      <c r="E1173" s="2" t="s">
        <v>1281</v>
      </c>
      <c r="F1173" s="2" t="s">
        <v>1282</v>
      </c>
      <c r="G1173" s="4">
        <v>568</v>
      </c>
      <c r="H1173" s="4">
        <v>16</v>
      </c>
      <c r="I1173" s="4">
        <v>48</v>
      </c>
      <c r="J1173" s="4">
        <v>0</v>
      </c>
      <c r="K1173" s="4">
        <v>0</v>
      </c>
      <c r="L1173" s="6">
        <v>0</v>
      </c>
      <c r="M1173" s="4">
        <v>1</v>
      </c>
      <c r="N1173" s="4">
        <v>1</v>
      </c>
      <c r="O1173" s="4">
        <v>0</v>
      </c>
      <c r="P1173" s="4">
        <v>5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4</v>
      </c>
      <c r="X1173" s="4">
        <v>0</v>
      </c>
      <c r="Y1173" s="4">
        <v>0</v>
      </c>
    </row>
    <row r="1174" spans="1:25" outlineLevel="6" x14ac:dyDescent="0.25">
      <c r="A1174" s="1" t="s">
        <v>27</v>
      </c>
      <c r="B1174" s="1" t="s">
        <v>1238</v>
      </c>
      <c r="C1174" s="2" t="s">
        <v>1237</v>
      </c>
      <c r="D1174" s="2"/>
      <c r="E1174" s="2" t="s">
        <v>1283</v>
      </c>
      <c r="F1174" s="2" t="s">
        <v>1284</v>
      </c>
      <c r="G1174" s="4">
        <v>3</v>
      </c>
      <c r="H1174" s="4">
        <v>0</v>
      </c>
      <c r="I1174" s="4">
        <v>0</v>
      </c>
      <c r="J1174" s="4">
        <v>0</v>
      </c>
      <c r="K1174" s="4">
        <v>0</v>
      </c>
      <c r="L1174" s="6">
        <v>0</v>
      </c>
      <c r="M1174" s="4">
        <v>1</v>
      </c>
      <c r="N1174" s="4">
        <v>0</v>
      </c>
      <c r="O1174" s="4">
        <v>3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13</v>
      </c>
      <c r="X1174" s="4">
        <v>0</v>
      </c>
      <c r="Y1174" s="4">
        <v>0</v>
      </c>
    </row>
    <row r="1175" spans="1:25" outlineLevel="6" x14ac:dyDescent="0.25">
      <c r="A1175" s="1" t="s">
        <v>27</v>
      </c>
      <c r="B1175" s="1" t="s">
        <v>1238</v>
      </c>
      <c r="C1175" s="2" t="s">
        <v>1237</v>
      </c>
      <c r="D1175" s="2"/>
      <c r="E1175" s="2" t="s">
        <v>1290</v>
      </c>
      <c r="F1175" s="2" t="s">
        <v>1291</v>
      </c>
      <c r="G1175" s="4">
        <v>4</v>
      </c>
      <c r="H1175" s="4">
        <v>0</v>
      </c>
      <c r="I1175" s="4">
        <v>30</v>
      </c>
      <c r="J1175" s="4">
        <v>0</v>
      </c>
      <c r="K1175" s="4">
        <v>0</v>
      </c>
      <c r="L1175" s="6">
        <v>0</v>
      </c>
      <c r="M1175" s="4">
        <v>1</v>
      </c>
      <c r="N1175" s="4">
        <v>0</v>
      </c>
      <c r="O1175" s="4">
        <v>40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11</v>
      </c>
      <c r="X1175" s="4">
        <v>2</v>
      </c>
      <c r="Y1175" s="4">
        <v>0</v>
      </c>
    </row>
    <row r="1176" spans="1:25" outlineLevel="6" x14ac:dyDescent="0.25">
      <c r="A1176" s="1" t="s">
        <v>27</v>
      </c>
      <c r="B1176" s="1" t="s">
        <v>1238</v>
      </c>
      <c r="C1176" s="2" t="s">
        <v>1237</v>
      </c>
      <c r="D1176" s="2"/>
      <c r="E1176" s="2" t="s">
        <v>1294</v>
      </c>
      <c r="F1176" s="2" t="s">
        <v>1295</v>
      </c>
      <c r="G1176" s="4">
        <v>13</v>
      </c>
      <c r="H1176" s="4">
        <v>0</v>
      </c>
      <c r="I1176" s="4">
        <v>12</v>
      </c>
      <c r="J1176" s="4">
        <v>0</v>
      </c>
      <c r="K1176" s="4">
        <v>0</v>
      </c>
      <c r="L1176" s="6">
        <v>0</v>
      </c>
      <c r="M1176" s="4">
        <v>1</v>
      </c>
      <c r="N1176" s="4">
        <v>0</v>
      </c>
      <c r="O1176" s="4">
        <v>1</v>
      </c>
      <c r="P1176" s="4">
        <v>10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13</v>
      </c>
      <c r="X1176" s="4">
        <v>0</v>
      </c>
      <c r="Y1176" s="4">
        <v>0</v>
      </c>
    </row>
    <row r="1177" spans="1:25" outlineLevel="6" x14ac:dyDescent="0.25">
      <c r="A1177" s="1" t="s">
        <v>27</v>
      </c>
      <c r="B1177" s="1" t="s">
        <v>1238</v>
      </c>
      <c r="C1177" s="2" t="s">
        <v>1237</v>
      </c>
      <c r="D1177" s="2"/>
      <c r="E1177" s="2" t="s">
        <v>1320</v>
      </c>
      <c r="F1177" s="2" t="s">
        <v>1321</v>
      </c>
      <c r="G1177" s="4">
        <v>12</v>
      </c>
      <c r="H1177" s="4">
        <v>0</v>
      </c>
      <c r="I1177" s="4">
        <v>0</v>
      </c>
      <c r="J1177" s="4">
        <v>0</v>
      </c>
      <c r="K1177" s="4">
        <v>0</v>
      </c>
      <c r="L1177" s="6">
        <v>0</v>
      </c>
      <c r="M1177" s="4">
        <v>1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</row>
    <row r="1178" spans="1:25" outlineLevel="6" x14ac:dyDescent="0.25">
      <c r="A1178" s="1" t="s">
        <v>27</v>
      </c>
      <c r="B1178" s="1" t="s">
        <v>1238</v>
      </c>
      <c r="C1178" s="2" t="s">
        <v>1237</v>
      </c>
      <c r="D1178" s="2"/>
      <c r="E1178" s="2" t="s">
        <v>1335</v>
      </c>
      <c r="F1178" s="2" t="s">
        <v>1336</v>
      </c>
      <c r="G1178" s="4">
        <v>4</v>
      </c>
      <c r="H1178" s="4">
        <v>0</v>
      </c>
      <c r="I1178" s="4">
        <v>0</v>
      </c>
      <c r="J1178" s="4">
        <v>0</v>
      </c>
      <c r="K1178" s="4">
        <v>0</v>
      </c>
      <c r="L1178" s="6">
        <v>0</v>
      </c>
      <c r="M1178" s="4">
        <v>1</v>
      </c>
      <c r="N1178" s="4">
        <v>0</v>
      </c>
      <c r="O1178" s="4">
        <v>0</v>
      </c>
      <c r="P1178" s="4">
        <v>2</v>
      </c>
      <c r="Q1178" s="4">
        <v>0</v>
      </c>
      <c r="R1178" s="4">
        <v>1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</row>
    <row r="1179" spans="1:25" outlineLevel="6" x14ac:dyDescent="0.25">
      <c r="A1179" s="1" t="s">
        <v>27</v>
      </c>
      <c r="B1179" s="1" t="s">
        <v>1238</v>
      </c>
      <c r="C1179" s="2" t="s">
        <v>1237</v>
      </c>
      <c r="D1179" s="2"/>
      <c r="E1179" s="2" t="s">
        <v>1337</v>
      </c>
      <c r="F1179" s="2" t="s">
        <v>1338</v>
      </c>
      <c r="G1179" s="4">
        <v>4</v>
      </c>
      <c r="H1179" s="4">
        <v>0</v>
      </c>
      <c r="I1179" s="4">
        <v>0</v>
      </c>
      <c r="J1179" s="4">
        <v>0</v>
      </c>
      <c r="K1179" s="4">
        <v>0</v>
      </c>
      <c r="L1179" s="6">
        <v>0</v>
      </c>
      <c r="M1179" s="4">
        <v>1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</row>
    <row r="1180" spans="1:25" outlineLevel="6" x14ac:dyDescent="0.25">
      <c r="A1180" s="1" t="s">
        <v>27</v>
      </c>
      <c r="B1180" s="1" t="s">
        <v>1238</v>
      </c>
      <c r="C1180" s="2" t="s">
        <v>1237</v>
      </c>
      <c r="D1180" s="2"/>
      <c r="E1180" s="2" t="s">
        <v>1339</v>
      </c>
      <c r="F1180" s="2" t="s">
        <v>1340</v>
      </c>
      <c r="G1180" s="4">
        <v>4</v>
      </c>
      <c r="H1180" s="4">
        <v>0</v>
      </c>
      <c r="I1180" s="4">
        <v>0</v>
      </c>
      <c r="J1180" s="4">
        <v>0</v>
      </c>
      <c r="K1180" s="4">
        <v>0</v>
      </c>
      <c r="L1180" s="6">
        <v>0</v>
      </c>
      <c r="M1180" s="4">
        <v>1</v>
      </c>
      <c r="N1180" s="4">
        <v>0</v>
      </c>
      <c r="O1180" s="4">
        <v>0</v>
      </c>
      <c r="P1180" s="4">
        <v>1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</row>
    <row r="1181" spans="1:25" outlineLevel="6" x14ac:dyDescent="0.25">
      <c r="A1181" s="1" t="s">
        <v>27</v>
      </c>
      <c r="B1181" s="1" t="s">
        <v>1238</v>
      </c>
      <c r="C1181" s="2" t="s">
        <v>1237</v>
      </c>
      <c r="D1181" s="2"/>
      <c r="E1181" s="2" t="s">
        <v>1341</v>
      </c>
      <c r="F1181" s="2" t="s">
        <v>1342</v>
      </c>
      <c r="G1181" s="4">
        <v>4</v>
      </c>
      <c r="H1181" s="4">
        <v>0</v>
      </c>
      <c r="I1181" s="4">
        <v>0</v>
      </c>
      <c r="J1181" s="4">
        <v>0</v>
      </c>
      <c r="K1181" s="4">
        <v>0</v>
      </c>
      <c r="L1181" s="6">
        <v>0</v>
      </c>
      <c r="M1181" s="4">
        <v>1</v>
      </c>
      <c r="N1181" s="4">
        <v>0</v>
      </c>
      <c r="O1181" s="4">
        <v>9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5</v>
      </c>
      <c r="X1181" s="4">
        <v>0</v>
      </c>
      <c r="Y1181" s="4">
        <v>0</v>
      </c>
    </row>
    <row r="1182" spans="1:25" outlineLevel="6" x14ac:dyDescent="0.25">
      <c r="A1182" s="1" t="s">
        <v>27</v>
      </c>
      <c r="B1182" s="1" t="s">
        <v>1238</v>
      </c>
      <c r="C1182" s="2" t="s">
        <v>1237</v>
      </c>
      <c r="D1182" s="2"/>
      <c r="E1182" s="2" t="s">
        <v>1352</v>
      </c>
      <c r="F1182" s="2" t="s">
        <v>1353</v>
      </c>
      <c r="G1182" s="4">
        <v>1</v>
      </c>
      <c r="H1182" s="4">
        <v>0</v>
      </c>
      <c r="I1182" s="4">
        <v>0</v>
      </c>
      <c r="J1182" s="4">
        <v>0</v>
      </c>
      <c r="K1182" s="4">
        <v>0</v>
      </c>
      <c r="L1182" s="6">
        <v>0</v>
      </c>
      <c r="M1182" s="4">
        <v>1</v>
      </c>
      <c r="N1182" s="4">
        <v>0</v>
      </c>
      <c r="O1182" s="4">
        <v>0</v>
      </c>
      <c r="P1182" s="4">
        <v>4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 outlineLevel="6" x14ac:dyDescent="0.25">
      <c r="A1183" s="1" t="s">
        <v>27</v>
      </c>
      <c r="B1183" s="1" t="s">
        <v>1238</v>
      </c>
      <c r="C1183" s="2" t="s">
        <v>1237</v>
      </c>
      <c r="D1183" s="2"/>
      <c r="E1183" s="2" t="s">
        <v>1350</v>
      </c>
      <c r="F1183" s="2" t="s">
        <v>1354</v>
      </c>
      <c r="G1183" s="4">
        <v>2</v>
      </c>
      <c r="H1183" s="4">
        <v>0</v>
      </c>
      <c r="I1183" s="4">
        <v>0</v>
      </c>
      <c r="J1183" s="4">
        <v>0</v>
      </c>
      <c r="K1183" s="4">
        <v>0</v>
      </c>
      <c r="L1183" s="6">
        <v>0</v>
      </c>
      <c r="M1183" s="4">
        <v>1</v>
      </c>
      <c r="N1183" s="4">
        <v>0</v>
      </c>
      <c r="O1183" s="4">
        <v>1</v>
      </c>
      <c r="P1183" s="4">
        <v>1</v>
      </c>
      <c r="Q1183" s="4">
        <v>0</v>
      </c>
      <c r="R1183" s="4">
        <v>1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 outlineLevel="6" x14ac:dyDescent="0.25">
      <c r="A1184" s="1" t="s">
        <v>27</v>
      </c>
      <c r="B1184" s="1" t="s">
        <v>1238</v>
      </c>
      <c r="C1184" s="2" t="s">
        <v>1237</v>
      </c>
      <c r="D1184" s="2"/>
      <c r="E1184" s="2" t="s">
        <v>1357</v>
      </c>
      <c r="F1184" s="2" t="s">
        <v>1358</v>
      </c>
      <c r="G1184" s="4">
        <v>5</v>
      </c>
      <c r="H1184" s="4">
        <v>0</v>
      </c>
      <c r="I1184" s="4">
        <v>5</v>
      </c>
      <c r="J1184" s="4">
        <v>0</v>
      </c>
      <c r="K1184" s="4">
        <v>0</v>
      </c>
      <c r="L1184" s="6">
        <v>0</v>
      </c>
      <c r="M1184" s="4">
        <v>1</v>
      </c>
      <c r="N1184" s="4">
        <v>0</v>
      </c>
      <c r="O1184" s="4">
        <v>0</v>
      </c>
      <c r="P1184" s="4">
        <v>5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 outlineLevel="6" x14ac:dyDescent="0.25">
      <c r="A1185" s="1" t="s">
        <v>27</v>
      </c>
      <c r="B1185" s="1" t="s">
        <v>1238</v>
      </c>
      <c r="C1185" s="2" t="s">
        <v>1237</v>
      </c>
      <c r="D1185" s="2"/>
      <c r="E1185" s="2" t="s">
        <v>1359</v>
      </c>
      <c r="F1185" s="2" t="s">
        <v>1360</v>
      </c>
      <c r="G1185" s="4">
        <v>3</v>
      </c>
      <c r="H1185" s="4">
        <v>0</v>
      </c>
      <c r="I1185" s="4">
        <v>10</v>
      </c>
      <c r="J1185" s="4">
        <v>0</v>
      </c>
      <c r="K1185" s="4">
        <v>0</v>
      </c>
      <c r="L1185" s="6">
        <v>0</v>
      </c>
      <c r="M1185" s="4">
        <v>1</v>
      </c>
      <c r="N1185" s="4">
        <v>3</v>
      </c>
      <c r="O1185" s="4">
        <v>0</v>
      </c>
      <c r="P1185" s="4">
        <v>4</v>
      </c>
      <c r="Q1185" s="4">
        <v>0</v>
      </c>
      <c r="R1185" s="4">
        <v>3</v>
      </c>
      <c r="S1185" s="4">
        <v>0</v>
      </c>
      <c r="T1185" s="4">
        <v>0</v>
      </c>
      <c r="U1185" s="4">
        <v>0</v>
      </c>
      <c r="V1185" s="4">
        <v>0</v>
      </c>
      <c r="W1185" s="4">
        <v>4</v>
      </c>
      <c r="X1185" s="4">
        <v>0</v>
      </c>
      <c r="Y1185" s="4">
        <v>0</v>
      </c>
    </row>
    <row r="1186" spans="1:25" outlineLevel="6" x14ac:dyDescent="0.25">
      <c r="A1186" s="1" t="s">
        <v>27</v>
      </c>
      <c r="B1186" s="1" t="s">
        <v>1238</v>
      </c>
      <c r="C1186" s="2" t="s">
        <v>1237</v>
      </c>
      <c r="D1186" s="2"/>
      <c r="E1186" s="2" t="s">
        <v>1361</v>
      </c>
      <c r="F1186" s="2" t="s">
        <v>1362</v>
      </c>
      <c r="G1186" s="4">
        <v>81</v>
      </c>
      <c r="H1186" s="4">
        <v>0</v>
      </c>
      <c r="I1186" s="4">
        <v>38</v>
      </c>
      <c r="J1186" s="4">
        <v>0</v>
      </c>
      <c r="K1186" s="4">
        <v>0</v>
      </c>
      <c r="L1186" s="6">
        <v>0</v>
      </c>
      <c r="M1186" s="4">
        <v>1</v>
      </c>
      <c r="N1186" s="4">
        <v>1</v>
      </c>
      <c r="O1186" s="4">
        <v>0</v>
      </c>
      <c r="P1186" s="4">
        <v>14</v>
      </c>
      <c r="Q1186" s="4">
        <v>1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3</v>
      </c>
      <c r="X1186" s="4">
        <v>0</v>
      </c>
      <c r="Y1186" s="4">
        <v>0</v>
      </c>
    </row>
    <row r="1187" spans="1:25" outlineLevel="6" x14ac:dyDescent="0.25">
      <c r="A1187" s="1" t="s">
        <v>27</v>
      </c>
      <c r="B1187" s="1" t="s">
        <v>1238</v>
      </c>
      <c r="C1187" s="2" t="s">
        <v>1237</v>
      </c>
      <c r="D1187" s="2"/>
      <c r="E1187" s="2" t="s">
        <v>1426</v>
      </c>
      <c r="F1187" s="2" t="s">
        <v>1427</v>
      </c>
      <c r="G1187" s="4">
        <v>5</v>
      </c>
      <c r="H1187" s="4">
        <v>0</v>
      </c>
      <c r="I1187" s="4">
        <v>0</v>
      </c>
      <c r="J1187" s="4">
        <v>0</v>
      </c>
      <c r="K1187" s="4">
        <v>0</v>
      </c>
      <c r="L1187" s="6">
        <v>0</v>
      </c>
      <c r="M1187" s="4">
        <v>1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 outlineLevel="6" x14ac:dyDescent="0.25">
      <c r="A1188" s="1" t="s">
        <v>27</v>
      </c>
      <c r="B1188" s="1" t="s">
        <v>1238</v>
      </c>
      <c r="C1188" s="2" t="s">
        <v>1237</v>
      </c>
      <c r="D1188" s="2"/>
      <c r="E1188" s="2" t="s">
        <v>1428</v>
      </c>
      <c r="F1188" s="2" t="s">
        <v>1429</v>
      </c>
      <c r="G1188" s="4">
        <v>4</v>
      </c>
      <c r="H1188" s="4">
        <v>0</v>
      </c>
      <c r="I1188" s="4">
        <v>0</v>
      </c>
      <c r="J1188" s="4">
        <v>0</v>
      </c>
      <c r="K1188" s="4">
        <v>0</v>
      </c>
      <c r="L1188" s="6">
        <v>0</v>
      </c>
      <c r="M1188" s="4">
        <v>1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 outlineLevel="6" x14ac:dyDescent="0.25">
      <c r="A1189" s="1" t="s">
        <v>27</v>
      </c>
      <c r="B1189" s="1" t="s">
        <v>1238</v>
      </c>
      <c r="C1189" s="2" t="s">
        <v>1237</v>
      </c>
      <c r="D1189" s="2"/>
      <c r="E1189" s="2" t="s">
        <v>1430</v>
      </c>
      <c r="F1189" s="2" t="s">
        <v>1431</v>
      </c>
      <c r="G1189" s="4">
        <v>3</v>
      </c>
      <c r="H1189" s="4">
        <v>0</v>
      </c>
      <c r="I1189" s="4">
        <v>0</v>
      </c>
      <c r="J1189" s="4">
        <v>0</v>
      </c>
      <c r="K1189" s="4">
        <v>0</v>
      </c>
      <c r="L1189" s="6">
        <v>0</v>
      </c>
      <c r="M1189" s="4">
        <v>1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 outlineLevel="6" x14ac:dyDescent="0.25">
      <c r="A1190" s="1" t="s">
        <v>27</v>
      </c>
      <c r="B1190" s="1" t="s">
        <v>1238</v>
      </c>
      <c r="C1190" s="2" t="s">
        <v>1237</v>
      </c>
      <c r="D1190" s="2"/>
      <c r="E1190" s="2" t="s">
        <v>1432</v>
      </c>
      <c r="F1190" s="2" t="s">
        <v>1433</v>
      </c>
      <c r="G1190" s="4">
        <v>5</v>
      </c>
      <c r="H1190" s="4">
        <v>0</v>
      </c>
      <c r="I1190" s="4">
        <v>0</v>
      </c>
      <c r="J1190" s="4">
        <v>0</v>
      </c>
      <c r="K1190" s="4">
        <v>1</v>
      </c>
      <c r="L1190" s="6">
        <v>0</v>
      </c>
      <c r="M1190" s="4">
        <v>1</v>
      </c>
      <c r="N1190" s="4">
        <v>0</v>
      </c>
      <c r="O1190" s="4">
        <v>0</v>
      </c>
      <c r="P1190" s="4">
        <v>0</v>
      </c>
      <c r="Q1190" s="4">
        <v>0</v>
      </c>
      <c r="R1190" s="4">
        <v>1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 outlineLevel="6" x14ac:dyDescent="0.25">
      <c r="A1191" s="1" t="s">
        <v>27</v>
      </c>
      <c r="B1191" s="1" t="s">
        <v>1238</v>
      </c>
      <c r="C1191" s="2" t="s">
        <v>1237</v>
      </c>
      <c r="D1191" s="2"/>
      <c r="E1191" s="2" t="s">
        <v>1434</v>
      </c>
      <c r="F1191" s="2" t="s">
        <v>1435</v>
      </c>
      <c r="G1191" s="4">
        <v>103</v>
      </c>
      <c r="H1191" s="4">
        <v>0</v>
      </c>
      <c r="I1191" s="4">
        <v>4</v>
      </c>
      <c r="J1191" s="4">
        <v>0</v>
      </c>
      <c r="K1191" s="4">
        <v>1</v>
      </c>
      <c r="L1191" s="6">
        <v>0</v>
      </c>
      <c r="M1191" s="4">
        <v>1</v>
      </c>
      <c r="N1191" s="4">
        <v>0</v>
      </c>
      <c r="O1191" s="4">
        <v>0</v>
      </c>
      <c r="P1191" s="4">
        <v>5</v>
      </c>
      <c r="Q1191" s="4">
        <v>0</v>
      </c>
      <c r="R1191" s="4">
        <v>1</v>
      </c>
      <c r="S1191" s="4">
        <v>0</v>
      </c>
      <c r="T1191" s="4">
        <v>0</v>
      </c>
      <c r="U1191" s="4">
        <v>0</v>
      </c>
      <c r="V1191" s="4">
        <v>0</v>
      </c>
      <c r="W1191" s="4">
        <v>15</v>
      </c>
      <c r="X1191" s="4">
        <v>0</v>
      </c>
      <c r="Y1191" s="4">
        <v>0</v>
      </c>
    </row>
    <row r="1192" spans="1:25" outlineLevel="6" x14ac:dyDescent="0.25">
      <c r="A1192" s="1" t="s">
        <v>27</v>
      </c>
      <c r="B1192" s="1" t="s">
        <v>1238</v>
      </c>
      <c r="C1192" s="2" t="s">
        <v>1237</v>
      </c>
      <c r="D1192" s="2"/>
      <c r="E1192" s="2" t="s">
        <v>1440</v>
      </c>
      <c r="F1192" s="2" t="s">
        <v>1441</v>
      </c>
      <c r="G1192" s="4">
        <v>1175</v>
      </c>
      <c r="H1192" s="4">
        <v>0</v>
      </c>
      <c r="I1192" s="4">
        <v>29</v>
      </c>
      <c r="J1192" s="4">
        <v>17</v>
      </c>
      <c r="K1192" s="4">
        <v>1</v>
      </c>
      <c r="L1192" s="6">
        <v>0</v>
      </c>
      <c r="M1192" s="4">
        <v>1</v>
      </c>
      <c r="N1192" s="4">
        <v>0</v>
      </c>
      <c r="O1192" s="4">
        <v>0</v>
      </c>
      <c r="P1192" s="4">
        <v>5</v>
      </c>
      <c r="Q1192" s="4">
        <v>0</v>
      </c>
      <c r="R1192" s="4">
        <v>3</v>
      </c>
      <c r="S1192" s="4">
        <v>0</v>
      </c>
      <c r="T1192" s="4">
        <v>0</v>
      </c>
      <c r="U1192" s="4">
        <v>0</v>
      </c>
      <c r="V1192" s="4">
        <v>0</v>
      </c>
      <c r="W1192" s="4">
        <v>4</v>
      </c>
      <c r="X1192" s="4">
        <v>0</v>
      </c>
      <c r="Y1192" s="4">
        <v>0</v>
      </c>
    </row>
    <row r="1193" spans="1:25" outlineLevel="6" x14ac:dyDescent="0.25">
      <c r="A1193" s="1" t="s">
        <v>27</v>
      </c>
      <c r="B1193" s="1" t="s">
        <v>1238</v>
      </c>
      <c r="C1193" s="2" t="s">
        <v>1237</v>
      </c>
      <c r="D1193" s="2"/>
      <c r="E1193" s="2" t="s">
        <v>1442</v>
      </c>
      <c r="F1193" s="2" t="s">
        <v>1443</v>
      </c>
      <c r="G1193" s="4">
        <v>1</v>
      </c>
      <c r="H1193" s="4">
        <v>0</v>
      </c>
      <c r="I1193" s="4">
        <v>13</v>
      </c>
      <c r="J1193" s="4">
        <v>0</v>
      </c>
      <c r="K1193" s="4">
        <v>0</v>
      </c>
      <c r="L1193" s="6">
        <v>0</v>
      </c>
      <c r="M1193" s="4">
        <v>1</v>
      </c>
      <c r="N1193" s="4">
        <v>0</v>
      </c>
      <c r="O1193" s="4">
        <v>0</v>
      </c>
      <c r="P1193" s="4">
        <v>1</v>
      </c>
      <c r="Q1193" s="4">
        <v>2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</row>
    <row r="1194" spans="1:25" outlineLevel="6" x14ac:dyDescent="0.25">
      <c r="A1194" s="1" t="s">
        <v>27</v>
      </c>
      <c r="B1194" s="1" t="s">
        <v>1238</v>
      </c>
      <c r="C1194" s="2" t="s">
        <v>1237</v>
      </c>
      <c r="D1194" s="2"/>
      <c r="E1194" s="2" t="s">
        <v>1444</v>
      </c>
      <c r="F1194" s="2" t="s">
        <v>1445</v>
      </c>
      <c r="G1194" s="4">
        <v>2</v>
      </c>
      <c r="H1194" s="4">
        <v>1</v>
      </c>
      <c r="I1194" s="4">
        <v>5</v>
      </c>
      <c r="J1194" s="4">
        <v>0</v>
      </c>
      <c r="K1194" s="4">
        <v>0</v>
      </c>
      <c r="L1194" s="6">
        <v>0</v>
      </c>
      <c r="M1194" s="4">
        <v>1</v>
      </c>
      <c r="N1194" s="4">
        <v>0</v>
      </c>
      <c r="O1194" s="4">
        <v>0</v>
      </c>
      <c r="P1194" s="4">
        <v>1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</row>
    <row r="1195" spans="1:25" outlineLevel="6" x14ac:dyDescent="0.25">
      <c r="A1195" s="1" t="s">
        <v>27</v>
      </c>
      <c r="B1195" s="1" t="s">
        <v>1238</v>
      </c>
      <c r="C1195" s="2" t="s">
        <v>1237</v>
      </c>
      <c r="D1195" s="2"/>
      <c r="E1195" s="2" t="s">
        <v>1446</v>
      </c>
      <c r="F1195" s="2" t="s">
        <v>1447</v>
      </c>
      <c r="G1195" s="4">
        <v>3</v>
      </c>
      <c r="H1195" s="4">
        <v>0</v>
      </c>
      <c r="I1195" s="4">
        <v>1</v>
      </c>
      <c r="J1195" s="4">
        <v>0</v>
      </c>
      <c r="K1195" s="4">
        <v>0</v>
      </c>
      <c r="L1195" s="6">
        <v>0</v>
      </c>
      <c r="M1195" s="4">
        <v>1</v>
      </c>
      <c r="N1195" s="4">
        <v>0</v>
      </c>
      <c r="O1195" s="4">
        <v>0</v>
      </c>
      <c r="P1195" s="4">
        <v>2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</row>
    <row r="1196" spans="1:25" outlineLevel="6" x14ac:dyDescent="0.25">
      <c r="A1196" s="1" t="s">
        <v>27</v>
      </c>
      <c r="B1196" s="1" t="s">
        <v>1238</v>
      </c>
      <c r="C1196" s="2" t="s">
        <v>1237</v>
      </c>
      <c r="D1196" s="2"/>
      <c r="E1196" s="2" t="s">
        <v>1450</v>
      </c>
      <c r="F1196" s="2" t="s">
        <v>1451</v>
      </c>
      <c r="G1196" s="4">
        <v>5</v>
      </c>
      <c r="H1196" s="4">
        <v>0</v>
      </c>
      <c r="I1196" s="4">
        <v>0</v>
      </c>
      <c r="J1196" s="4">
        <v>0</v>
      </c>
      <c r="K1196" s="4">
        <v>0</v>
      </c>
      <c r="L1196" s="6">
        <v>0</v>
      </c>
      <c r="M1196" s="4">
        <v>1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</row>
    <row r="1197" spans="1:25" outlineLevel="6" x14ac:dyDescent="0.25">
      <c r="A1197" s="1" t="s">
        <v>27</v>
      </c>
      <c r="B1197" s="1" t="s">
        <v>1238</v>
      </c>
      <c r="C1197" s="2" t="s">
        <v>1237</v>
      </c>
      <c r="D1197" s="2"/>
      <c r="E1197" s="2" t="s">
        <v>1452</v>
      </c>
      <c r="F1197" s="2" t="s">
        <v>1453</v>
      </c>
      <c r="G1197" s="4">
        <v>2</v>
      </c>
      <c r="H1197" s="4">
        <v>0</v>
      </c>
      <c r="I1197" s="4">
        <v>0</v>
      </c>
      <c r="J1197" s="4">
        <v>0</v>
      </c>
      <c r="K1197" s="4">
        <v>0</v>
      </c>
      <c r="L1197" s="6">
        <v>0</v>
      </c>
      <c r="M1197" s="4">
        <v>1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</row>
    <row r="1198" spans="1:25" outlineLevel="6" x14ac:dyDescent="0.25">
      <c r="A1198" s="1" t="s">
        <v>27</v>
      </c>
      <c r="B1198" s="1" t="s">
        <v>1238</v>
      </c>
      <c r="C1198" s="2" t="s">
        <v>1237</v>
      </c>
      <c r="D1198" s="2"/>
      <c r="E1198" s="2" t="s">
        <v>1454</v>
      </c>
      <c r="F1198" s="2" t="s">
        <v>1455</v>
      </c>
      <c r="G1198" s="4">
        <v>5</v>
      </c>
      <c r="H1198" s="4">
        <v>0</v>
      </c>
      <c r="I1198" s="4">
        <v>0</v>
      </c>
      <c r="J1198" s="4">
        <v>0</v>
      </c>
      <c r="K1198" s="4">
        <v>0</v>
      </c>
      <c r="L1198" s="6">
        <v>0</v>
      </c>
      <c r="M1198" s="4">
        <v>1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 outlineLevel="6" x14ac:dyDescent="0.25">
      <c r="A1199" s="1" t="s">
        <v>27</v>
      </c>
      <c r="B1199" s="1" t="s">
        <v>1238</v>
      </c>
      <c r="C1199" s="2" t="s">
        <v>1237</v>
      </c>
      <c r="D1199" s="2"/>
      <c r="E1199" s="2" t="s">
        <v>1456</v>
      </c>
      <c r="F1199" s="2" t="s">
        <v>1457</v>
      </c>
      <c r="G1199" s="4">
        <v>7</v>
      </c>
      <c r="H1199" s="4">
        <v>0</v>
      </c>
      <c r="I1199" s="4">
        <v>0</v>
      </c>
      <c r="J1199" s="4">
        <v>0</v>
      </c>
      <c r="K1199" s="4">
        <v>0</v>
      </c>
      <c r="L1199" s="6">
        <v>0</v>
      </c>
      <c r="M1199" s="4">
        <v>1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 outlineLevel="6" x14ac:dyDescent="0.25">
      <c r="A1200" s="1" t="s">
        <v>27</v>
      </c>
      <c r="B1200" s="1" t="s">
        <v>1238</v>
      </c>
      <c r="C1200" s="2" t="s">
        <v>1237</v>
      </c>
      <c r="D1200" s="2"/>
      <c r="E1200" s="2" t="s">
        <v>1458</v>
      </c>
      <c r="F1200" s="2" t="s">
        <v>1459</v>
      </c>
      <c r="G1200" s="4">
        <v>4</v>
      </c>
      <c r="H1200" s="4">
        <v>0</v>
      </c>
      <c r="I1200" s="4">
        <v>0</v>
      </c>
      <c r="J1200" s="4">
        <v>0</v>
      </c>
      <c r="K1200" s="4">
        <v>0</v>
      </c>
      <c r="L1200" s="6">
        <v>0</v>
      </c>
      <c r="M1200" s="4">
        <v>1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 outlineLevel="6" x14ac:dyDescent="0.25">
      <c r="A1201" s="1" t="s">
        <v>27</v>
      </c>
      <c r="B1201" s="1" t="s">
        <v>1238</v>
      </c>
      <c r="C1201" s="2" t="s">
        <v>1237</v>
      </c>
      <c r="D1201" s="2"/>
      <c r="E1201" s="2" t="s">
        <v>1462</v>
      </c>
      <c r="F1201" s="2" t="s">
        <v>1463</v>
      </c>
      <c r="G1201" s="4">
        <v>199</v>
      </c>
      <c r="H1201" s="4">
        <v>0</v>
      </c>
      <c r="I1201" s="4">
        <v>13</v>
      </c>
      <c r="J1201" s="4">
        <v>8</v>
      </c>
      <c r="K1201" s="4">
        <v>1</v>
      </c>
      <c r="L1201" s="6">
        <v>0</v>
      </c>
      <c r="M1201" s="4">
        <v>1</v>
      </c>
      <c r="N1201" s="4">
        <v>0</v>
      </c>
      <c r="O1201" s="4">
        <v>0</v>
      </c>
      <c r="P1201" s="4">
        <v>4</v>
      </c>
      <c r="Q1201" s="4">
        <v>0</v>
      </c>
      <c r="R1201" s="4">
        <v>1</v>
      </c>
      <c r="S1201" s="4">
        <v>0</v>
      </c>
      <c r="T1201" s="4">
        <v>0</v>
      </c>
      <c r="U1201" s="4">
        <v>0</v>
      </c>
      <c r="V1201" s="4">
        <v>0</v>
      </c>
      <c r="W1201" s="4">
        <v>2</v>
      </c>
      <c r="X1201" s="4">
        <v>0</v>
      </c>
      <c r="Y1201" s="4">
        <v>0</v>
      </c>
    </row>
    <row r="1202" spans="1:25" outlineLevel="6" x14ac:dyDescent="0.25">
      <c r="A1202" s="1" t="s">
        <v>27</v>
      </c>
      <c r="B1202" s="1" t="s">
        <v>1238</v>
      </c>
      <c r="C1202" s="2" t="s">
        <v>1237</v>
      </c>
      <c r="D1202" s="2"/>
      <c r="E1202" s="2" t="s">
        <v>1466</v>
      </c>
      <c r="F1202" s="2" t="s">
        <v>1467</v>
      </c>
      <c r="G1202" s="4">
        <v>28</v>
      </c>
      <c r="H1202" s="4">
        <v>0</v>
      </c>
      <c r="I1202" s="4">
        <v>13</v>
      </c>
      <c r="J1202" s="4">
        <v>0</v>
      </c>
      <c r="K1202" s="4">
        <v>0</v>
      </c>
      <c r="L1202" s="6">
        <v>0</v>
      </c>
      <c r="M1202" s="4">
        <v>1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 outlineLevel="6" x14ac:dyDescent="0.25">
      <c r="A1203" s="1" t="s">
        <v>27</v>
      </c>
      <c r="B1203" s="1" t="s">
        <v>1238</v>
      </c>
      <c r="C1203" s="2" t="s">
        <v>1237</v>
      </c>
      <c r="D1203" s="2"/>
      <c r="E1203" s="2" t="s">
        <v>1468</v>
      </c>
      <c r="F1203" s="2" t="s">
        <v>1469</v>
      </c>
      <c r="G1203" s="4">
        <v>4</v>
      </c>
      <c r="H1203" s="4">
        <v>0</v>
      </c>
      <c r="I1203" s="4">
        <v>0</v>
      </c>
      <c r="J1203" s="4">
        <v>0</v>
      </c>
      <c r="K1203" s="4">
        <v>0</v>
      </c>
      <c r="L1203" s="6">
        <v>0</v>
      </c>
      <c r="M1203" s="4">
        <v>1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 outlineLevel="6" x14ac:dyDescent="0.25">
      <c r="A1204" s="1" t="s">
        <v>27</v>
      </c>
      <c r="B1204" s="1" t="s">
        <v>1238</v>
      </c>
      <c r="C1204" s="2" t="s">
        <v>1237</v>
      </c>
      <c r="D1204" s="2"/>
      <c r="E1204" s="2" t="s">
        <v>1470</v>
      </c>
      <c r="F1204" s="2" t="s">
        <v>1471</v>
      </c>
      <c r="G1204" s="4">
        <v>116</v>
      </c>
      <c r="H1204" s="4">
        <v>2</v>
      </c>
      <c r="I1204" s="4">
        <v>38</v>
      </c>
      <c r="J1204" s="4">
        <v>0</v>
      </c>
      <c r="K1204" s="4">
        <v>0</v>
      </c>
      <c r="L1204" s="6">
        <v>0</v>
      </c>
      <c r="M1204" s="4">
        <v>1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 outlineLevel="6" x14ac:dyDescent="0.25">
      <c r="A1205" s="1" t="s">
        <v>27</v>
      </c>
      <c r="B1205" s="1" t="s">
        <v>1238</v>
      </c>
      <c r="C1205" s="2" t="s">
        <v>1237</v>
      </c>
      <c r="D1205" s="2"/>
      <c r="E1205" s="2" t="s">
        <v>1472</v>
      </c>
      <c r="F1205" s="2" t="s">
        <v>1473</v>
      </c>
      <c r="G1205" s="4">
        <v>12</v>
      </c>
      <c r="H1205" s="4">
        <v>0</v>
      </c>
      <c r="I1205" s="4">
        <v>9</v>
      </c>
      <c r="J1205" s="4">
        <v>0</v>
      </c>
      <c r="K1205" s="4">
        <v>0</v>
      </c>
      <c r="L1205" s="6">
        <v>0</v>
      </c>
      <c r="M1205" s="4">
        <v>1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 outlineLevel="6" x14ac:dyDescent="0.25">
      <c r="A1206" s="1" t="s">
        <v>27</v>
      </c>
      <c r="B1206" s="1" t="s">
        <v>1238</v>
      </c>
      <c r="C1206" s="2" t="s">
        <v>1237</v>
      </c>
      <c r="D1206" s="2"/>
      <c r="E1206" s="2" t="s">
        <v>1474</v>
      </c>
      <c r="F1206" s="2" t="s">
        <v>1475</v>
      </c>
      <c r="G1206" s="4">
        <v>3</v>
      </c>
      <c r="H1206" s="4">
        <v>0</v>
      </c>
      <c r="I1206" s="4">
        <v>0</v>
      </c>
      <c r="J1206" s="4">
        <v>0</v>
      </c>
      <c r="K1206" s="4">
        <v>0</v>
      </c>
      <c r="L1206" s="6">
        <v>0</v>
      </c>
      <c r="M1206" s="4">
        <v>1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1</v>
      </c>
      <c r="X1206" s="4">
        <v>0</v>
      </c>
      <c r="Y1206" s="4">
        <v>0</v>
      </c>
    </row>
    <row r="1207" spans="1:25" outlineLevel="6" x14ac:dyDescent="0.25">
      <c r="A1207" s="1" t="s">
        <v>27</v>
      </c>
      <c r="B1207" s="1" t="s">
        <v>1238</v>
      </c>
      <c r="C1207" s="2" t="s">
        <v>1237</v>
      </c>
      <c r="D1207" s="2"/>
      <c r="E1207" s="2" t="s">
        <v>1476</v>
      </c>
      <c r="F1207" s="2" t="s">
        <v>1477</v>
      </c>
      <c r="G1207" s="4">
        <v>3</v>
      </c>
      <c r="H1207" s="4">
        <v>0</v>
      </c>
      <c r="I1207" s="4">
        <v>0</v>
      </c>
      <c r="J1207" s="4">
        <v>0</v>
      </c>
      <c r="K1207" s="4">
        <v>0</v>
      </c>
      <c r="L1207" s="6">
        <v>0</v>
      </c>
      <c r="M1207" s="4">
        <v>1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1</v>
      </c>
      <c r="X1207" s="4">
        <v>0</v>
      </c>
      <c r="Y1207" s="4">
        <v>0</v>
      </c>
    </row>
    <row r="1208" spans="1:25" outlineLevel="6" x14ac:dyDescent="0.25">
      <c r="A1208" s="1" t="s">
        <v>27</v>
      </c>
      <c r="B1208" s="1" t="s">
        <v>1238</v>
      </c>
      <c r="C1208" s="2" t="s">
        <v>1237</v>
      </c>
      <c r="D1208" s="2"/>
      <c r="E1208" s="2" t="s">
        <v>1480</v>
      </c>
      <c r="F1208" s="2" t="s">
        <v>1481</v>
      </c>
      <c r="G1208" s="4">
        <v>3</v>
      </c>
      <c r="H1208" s="4">
        <v>0</v>
      </c>
      <c r="I1208" s="4">
        <v>0</v>
      </c>
      <c r="J1208" s="4">
        <v>0</v>
      </c>
      <c r="K1208" s="4">
        <v>0</v>
      </c>
      <c r="L1208" s="6">
        <v>0</v>
      </c>
      <c r="M1208" s="4">
        <v>1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1</v>
      </c>
      <c r="X1208" s="4">
        <v>0</v>
      </c>
      <c r="Y1208" s="4">
        <v>0</v>
      </c>
    </row>
    <row r="1209" spans="1:25" outlineLevel="6" x14ac:dyDescent="0.25">
      <c r="A1209" s="1" t="s">
        <v>27</v>
      </c>
      <c r="B1209" s="1" t="s">
        <v>1238</v>
      </c>
      <c r="C1209" s="2" t="s">
        <v>1237</v>
      </c>
      <c r="D1209" s="2"/>
      <c r="E1209" s="2" t="s">
        <v>1484</v>
      </c>
      <c r="F1209" s="2" t="s">
        <v>1485</v>
      </c>
      <c r="G1209" s="4">
        <v>6</v>
      </c>
      <c r="H1209" s="4">
        <v>0</v>
      </c>
      <c r="I1209" s="4">
        <v>0</v>
      </c>
      <c r="J1209" s="4">
        <v>0</v>
      </c>
      <c r="K1209" s="4">
        <v>0</v>
      </c>
      <c r="L1209" s="6">
        <v>0</v>
      </c>
      <c r="M1209" s="4">
        <v>1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1</v>
      </c>
      <c r="X1209" s="4">
        <v>0</v>
      </c>
      <c r="Y1209" s="4">
        <v>0</v>
      </c>
    </row>
    <row r="1210" spans="1:25" outlineLevel="6" x14ac:dyDescent="0.25">
      <c r="A1210" s="1" t="s">
        <v>27</v>
      </c>
      <c r="B1210" s="1" t="s">
        <v>1238</v>
      </c>
      <c r="C1210" s="2" t="s">
        <v>1237</v>
      </c>
      <c r="D1210" s="2"/>
      <c r="E1210" s="2" t="s">
        <v>1486</v>
      </c>
      <c r="F1210" s="2" t="s">
        <v>1487</v>
      </c>
      <c r="G1210" s="4">
        <v>4</v>
      </c>
      <c r="H1210" s="4">
        <v>0</v>
      </c>
      <c r="I1210" s="4">
        <v>0</v>
      </c>
      <c r="J1210" s="4">
        <v>0</v>
      </c>
      <c r="K1210" s="4">
        <v>0</v>
      </c>
      <c r="L1210" s="6">
        <v>0</v>
      </c>
      <c r="M1210" s="4">
        <v>1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1</v>
      </c>
      <c r="X1210" s="4">
        <v>0</v>
      </c>
      <c r="Y1210" s="4">
        <v>0</v>
      </c>
    </row>
    <row r="1211" spans="1:25" outlineLevel="6" x14ac:dyDescent="0.25">
      <c r="A1211" s="1" t="s">
        <v>27</v>
      </c>
      <c r="B1211" s="1" t="s">
        <v>1238</v>
      </c>
      <c r="C1211" s="2" t="s">
        <v>1237</v>
      </c>
      <c r="D1211" s="2"/>
      <c r="E1211" s="2" t="s">
        <v>1490</v>
      </c>
      <c r="F1211" s="2" t="s">
        <v>1491</v>
      </c>
      <c r="G1211" s="4">
        <v>3</v>
      </c>
      <c r="H1211" s="4">
        <v>0</v>
      </c>
      <c r="I1211" s="4">
        <v>0</v>
      </c>
      <c r="J1211" s="4">
        <v>0</v>
      </c>
      <c r="K1211" s="4">
        <v>0</v>
      </c>
      <c r="L1211" s="6">
        <v>0</v>
      </c>
      <c r="M1211" s="4">
        <v>1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1</v>
      </c>
      <c r="X1211" s="4">
        <v>0</v>
      </c>
      <c r="Y1211" s="4">
        <v>0</v>
      </c>
    </row>
    <row r="1212" spans="1:25" outlineLevel="6" x14ac:dyDescent="0.25">
      <c r="A1212" s="1" t="s">
        <v>27</v>
      </c>
      <c r="B1212" s="1" t="s">
        <v>1238</v>
      </c>
      <c r="C1212" s="2" t="s">
        <v>1237</v>
      </c>
      <c r="D1212" s="2"/>
      <c r="E1212" s="2" t="s">
        <v>1492</v>
      </c>
      <c r="F1212" s="2" t="s">
        <v>1493</v>
      </c>
      <c r="G1212" s="4">
        <v>2</v>
      </c>
      <c r="H1212" s="4">
        <v>0</v>
      </c>
      <c r="I1212" s="4">
        <v>0</v>
      </c>
      <c r="J1212" s="4">
        <v>0</v>
      </c>
      <c r="K1212" s="4">
        <v>0</v>
      </c>
      <c r="L1212" s="6">
        <v>0</v>
      </c>
      <c r="M1212" s="4">
        <v>1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1</v>
      </c>
      <c r="X1212" s="4">
        <v>0</v>
      </c>
      <c r="Y1212" s="4">
        <v>0</v>
      </c>
    </row>
    <row r="1213" spans="1:25" outlineLevel="6" x14ac:dyDescent="0.25">
      <c r="A1213" s="1" t="s">
        <v>27</v>
      </c>
      <c r="B1213" s="1" t="s">
        <v>1238</v>
      </c>
      <c r="C1213" s="2" t="s">
        <v>1237</v>
      </c>
      <c r="D1213" s="2"/>
      <c r="E1213" s="2" t="s">
        <v>1494</v>
      </c>
      <c r="F1213" s="2" t="s">
        <v>1495</v>
      </c>
      <c r="G1213" s="4">
        <v>5</v>
      </c>
      <c r="H1213" s="4">
        <v>0</v>
      </c>
      <c r="I1213" s="4">
        <v>0</v>
      </c>
      <c r="J1213" s="4">
        <v>0</v>
      </c>
      <c r="K1213" s="4">
        <v>0</v>
      </c>
      <c r="L1213" s="6">
        <v>0</v>
      </c>
      <c r="M1213" s="4">
        <v>1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</row>
    <row r="1214" spans="1:25" outlineLevel="6" x14ac:dyDescent="0.25">
      <c r="A1214" s="1" t="s">
        <v>27</v>
      </c>
      <c r="B1214" s="1" t="s">
        <v>1238</v>
      </c>
      <c r="C1214" s="2" t="s">
        <v>1237</v>
      </c>
      <c r="D1214" s="2"/>
      <c r="E1214" s="2" t="s">
        <v>1496</v>
      </c>
      <c r="F1214" s="2" t="s">
        <v>1497</v>
      </c>
      <c r="G1214" s="4">
        <v>2</v>
      </c>
      <c r="H1214" s="4">
        <v>0</v>
      </c>
      <c r="I1214" s="4">
        <v>0</v>
      </c>
      <c r="J1214" s="4">
        <v>0</v>
      </c>
      <c r="K1214" s="4">
        <v>0</v>
      </c>
      <c r="L1214" s="6">
        <v>0</v>
      </c>
      <c r="M1214" s="4">
        <v>1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1</v>
      </c>
      <c r="X1214" s="4">
        <v>0</v>
      </c>
      <c r="Y1214" s="4">
        <v>0</v>
      </c>
    </row>
    <row r="1215" spans="1:25" outlineLevel="6" x14ac:dyDescent="0.25">
      <c r="A1215" s="1" t="s">
        <v>27</v>
      </c>
      <c r="B1215" s="1" t="s">
        <v>1238</v>
      </c>
      <c r="C1215" s="2" t="s">
        <v>1237</v>
      </c>
      <c r="D1215" s="2"/>
      <c r="E1215" s="2" t="s">
        <v>1498</v>
      </c>
      <c r="F1215" s="2" t="s">
        <v>1499</v>
      </c>
      <c r="G1215" s="4">
        <v>47</v>
      </c>
      <c r="H1215" s="4">
        <v>6</v>
      </c>
      <c r="I1215" s="4">
        <v>10</v>
      </c>
      <c r="J1215" s="4">
        <v>0</v>
      </c>
      <c r="K1215" s="4">
        <v>0</v>
      </c>
      <c r="L1215" s="6">
        <v>0</v>
      </c>
      <c r="M1215" s="4">
        <v>1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 outlineLevel="5" x14ac:dyDescent="0.25">
      <c r="A1216" s="1"/>
      <c r="B1216" s="1"/>
      <c r="C1216" s="12" t="s">
        <v>10251</v>
      </c>
      <c r="D1216" s="2"/>
      <c r="E1216" s="2"/>
      <c r="F1216" s="2"/>
      <c r="G1216" s="4">
        <f>SUBTOTAL(1,G1062:G1215)</f>
        <v>366.268115942029</v>
      </c>
      <c r="H1216" s="4">
        <f>SUBTOTAL(1,H1062:H1215)</f>
        <v>37.130434782608695</v>
      </c>
      <c r="I1216" s="4">
        <f>SUBTOTAL(1,I1062:I1215)</f>
        <v>16.39855072463768</v>
      </c>
      <c r="J1216" s="4">
        <f>SUBTOTAL(1,J1062:J1215)</f>
        <v>2.0652173913043477</v>
      </c>
      <c r="K1216" s="4">
        <f>SUBTOTAL(1,K1062:K1215)</f>
        <v>0.26811594202898553</v>
      </c>
      <c r="L1216" s="6">
        <f>SUBTOTAL(1,L1062:L1215)</f>
        <v>2.8985507246376812E-2</v>
      </c>
      <c r="M1216" s="4"/>
      <c r="N1216" s="4">
        <f>SUBTOTAL(1,N1062:N1215)</f>
        <v>0.64492753623188404</v>
      </c>
      <c r="O1216" s="4">
        <f>SUBTOTAL(1,O1062:O1215)</f>
        <v>1.2463768115942029</v>
      </c>
      <c r="P1216" s="4">
        <f>SUBTOTAL(1,P1062:P1215)</f>
        <v>2.6086956521739131</v>
      </c>
      <c r="Q1216" s="4">
        <f>SUBTOTAL(1,Q1062:Q1215)</f>
        <v>8.6956521739130432E-2</v>
      </c>
      <c r="R1216" s="4">
        <f>SUBTOTAL(1,R1062:R1215)</f>
        <v>0.72463768115942029</v>
      </c>
      <c r="S1216" s="4">
        <f>SUBTOTAL(1,S1062:S1215)</f>
        <v>0.14492753623188406</v>
      </c>
      <c r="T1216" s="4">
        <f>SUBTOTAL(1,T1062:T1215)</f>
        <v>0</v>
      </c>
      <c r="U1216" s="4">
        <f>SUBTOTAL(1,U1062:U1215)</f>
        <v>2.8985507246376812E-2</v>
      </c>
      <c r="V1216" s="4">
        <f>SUBTOTAL(1,V1062:V1215)</f>
        <v>4.3478260869565216E-2</v>
      </c>
      <c r="W1216" s="4">
        <f>SUBTOTAL(1,W1062:W1215)</f>
        <v>3.0797101449275361</v>
      </c>
      <c r="X1216" s="4">
        <f>SUBTOTAL(1,X1062:X1215)</f>
        <v>2.1739130434782608E-2</v>
      </c>
      <c r="Y1216" s="4">
        <f>SUBTOTAL(1,Y1062:Y1215)</f>
        <v>0.59420289855072461</v>
      </c>
    </row>
    <row r="1217" spans="1:25" outlineLevel="7" x14ac:dyDescent="0.25">
      <c r="A1217" s="1" t="s">
        <v>27</v>
      </c>
      <c r="B1217" s="1" t="s">
        <v>1238</v>
      </c>
      <c r="C1217" s="2" t="s">
        <v>6456</v>
      </c>
      <c r="D1217" s="2" t="s">
        <v>1266</v>
      </c>
      <c r="E1217" s="2" t="s">
        <v>6547</v>
      </c>
      <c r="F1217" s="2" t="s">
        <v>6548</v>
      </c>
      <c r="G1217" s="4">
        <v>1021</v>
      </c>
      <c r="H1217" s="4">
        <v>25</v>
      </c>
      <c r="I1217" s="4">
        <v>41</v>
      </c>
      <c r="J1217" s="4">
        <v>0</v>
      </c>
      <c r="K1217" s="4">
        <v>1</v>
      </c>
      <c r="L1217" s="6">
        <v>0</v>
      </c>
      <c r="M1217" s="4">
        <v>1</v>
      </c>
      <c r="N1217" s="4">
        <v>1</v>
      </c>
      <c r="O1217" s="4">
        <v>0</v>
      </c>
      <c r="P1217" s="4">
        <v>12</v>
      </c>
      <c r="Q1217" s="4">
        <v>0</v>
      </c>
      <c r="R1217" s="4">
        <v>2</v>
      </c>
      <c r="S1217" s="4">
        <v>0</v>
      </c>
      <c r="T1217" s="4">
        <v>0</v>
      </c>
      <c r="U1217" s="4">
        <v>0</v>
      </c>
      <c r="V1217" s="4">
        <v>0</v>
      </c>
      <c r="W1217" s="4">
        <v>6</v>
      </c>
      <c r="X1217" s="4">
        <v>0</v>
      </c>
      <c r="Y1217" s="4">
        <v>0</v>
      </c>
    </row>
    <row r="1218" spans="1:25" outlineLevel="7" x14ac:dyDescent="0.25">
      <c r="A1218" s="1" t="s">
        <v>27</v>
      </c>
      <c r="B1218" s="1" t="s">
        <v>1238</v>
      </c>
      <c r="C1218" s="2" t="s">
        <v>6456</v>
      </c>
      <c r="D1218" s="2" t="s">
        <v>1266</v>
      </c>
      <c r="E1218" s="2" t="s">
        <v>6577</v>
      </c>
      <c r="F1218" s="2" t="s">
        <v>6578</v>
      </c>
      <c r="G1218" s="4">
        <v>156</v>
      </c>
      <c r="H1218" s="4">
        <v>0</v>
      </c>
      <c r="I1218" s="4">
        <v>11</v>
      </c>
      <c r="J1218" s="4">
        <v>0</v>
      </c>
      <c r="K1218" s="4">
        <v>0</v>
      </c>
      <c r="L1218" s="6">
        <v>0</v>
      </c>
      <c r="M1218" s="4">
        <v>1</v>
      </c>
      <c r="N1218" s="4">
        <v>0</v>
      </c>
      <c r="O1218" s="4">
        <v>0</v>
      </c>
      <c r="P1218" s="4">
        <v>3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5</v>
      </c>
      <c r="X1218" s="4">
        <v>0</v>
      </c>
      <c r="Y1218" s="4">
        <v>0</v>
      </c>
    </row>
    <row r="1219" spans="1:25" outlineLevel="7" x14ac:dyDescent="0.25">
      <c r="A1219" s="1" t="s">
        <v>27</v>
      </c>
      <c r="B1219" s="1" t="s">
        <v>1238</v>
      </c>
      <c r="C1219" s="2" t="s">
        <v>6456</v>
      </c>
      <c r="D1219" s="2" t="s">
        <v>1266</v>
      </c>
      <c r="E1219" s="2" t="s">
        <v>6621</v>
      </c>
      <c r="F1219" s="2" t="s">
        <v>6622</v>
      </c>
      <c r="G1219" s="4">
        <v>421</v>
      </c>
      <c r="H1219" s="4">
        <v>0</v>
      </c>
      <c r="I1219" s="4">
        <v>38</v>
      </c>
      <c r="J1219" s="4">
        <v>0</v>
      </c>
      <c r="K1219" s="4">
        <v>0</v>
      </c>
      <c r="L1219" s="6">
        <v>0</v>
      </c>
      <c r="M1219" s="4">
        <v>1</v>
      </c>
      <c r="N1219" s="4">
        <v>0</v>
      </c>
      <c r="O1219" s="4">
        <v>0</v>
      </c>
      <c r="P1219" s="4">
        <v>2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1</v>
      </c>
      <c r="W1219" s="4">
        <v>0</v>
      </c>
      <c r="X1219" s="4">
        <v>0</v>
      </c>
      <c r="Y1219" s="4">
        <v>0</v>
      </c>
    </row>
    <row r="1220" spans="1:25" outlineLevel="7" x14ac:dyDescent="0.25">
      <c r="A1220" s="1" t="s">
        <v>27</v>
      </c>
      <c r="B1220" s="1" t="s">
        <v>1238</v>
      </c>
      <c r="C1220" s="2" t="s">
        <v>6456</v>
      </c>
      <c r="D1220" s="2" t="s">
        <v>1266</v>
      </c>
      <c r="E1220" s="2" t="s">
        <v>6645</v>
      </c>
      <c r="F1220" s="2" t="s">
        <v>6646</v>
      </c>
      <c r="G1220" s="4">
        <v>44</v>
      </c>
      <c r="H1220" s="4">
        <v>3</v>
      </c>
      <c r="I1220" s="4">
        <v>12</v>
      </c>
      <c r="J1220" s="4">
        <v>0</v>
      </c>
      <c r="K1220" s="4">
        <v>0</v>
      </c>
      <c r="L1220" s="6">
        <v>0</v>
      </c>
      <c r="M1220" s="4">
        <v>1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 outlineLevel="6" x14ac:dyDescent="0.25">
      <c r="A1221" s="1"/>
      <c r="B1221" s="1"/>
      <c r="C1221" s="2"/>
      <c r="D1221" s="12" t="s">
        <v>10494</v>
      </c>
      <c r="E1221" s="2"/>
      <c r="F1221" s="2"/>
      <c r="G1221" s="4">
        <f>SUBTOTAL(1,G1217:G1220)</f>
        <v>410.5</v>
      </c>
      <c r="H1221" s="4">
        <f>SUBTOTAL(1,H1217:H1220)</f>
        <v>7</v>
      </c>
      <c r="I1221" s="4">
        <f>SUBTOTAL(1,I1217:I1220)</f>
        <v>25.5</v>
      </c>
      <c r="J1221" s="4">
        <f>SUBTOTAL(1,J1217:J1220)</f>
        <v>0</v>
      </c>
      <c r="K1221" s="4">
        <f>SUBTOTAL(1,K1217:K1220)</f>
        <v>0.25</v>
      </c>
      <c r="L1221" s="6">
        <f>SUBTOTAL(1,L1217:L1220)</f>
        <v>0</v>
      </c>
      <c r="M1221" s="4"/>
      <c r="N1221" s="4">
        <f>SUBTOTAL(1,N1217:N1220)</f>
        <v>0.25</v>
      </c>
      <c r="O1221" s="4">
        <f>SUBTOTAL(1,O1217:O1220)</f>
        <v>0</v>
      </c>
      <c r="P1221" s="4">
        <f>SUBTOTAL(1,P1217:P1220)</f>
        <v>4.25</v>
      </c>
      <c r="Q1221" s="4">
        <f>SUBTOTAL(1,Q1217:Q1220)</f>
        <v>0</v>
      </c>
      <c r="R1221" s="4">
        <f>SUBTOTAL(1,R1217:R1220)</f>
        <v>0.5</v>
      </c>
      <c r="S1221" s="4">
        <f>SUBTOTAL(1,S1217:S1220)</f>
        <v>0</v>
      </c>
      <c r="T1221" s="4">
        <f>SUBTOTAL(1,T1217:T1220)</f>
        <v>0</v>
      </c>
      <c r="U1221" s="4">
        <f>SUBTOTAL(1,U1217:U1220)</f>
        <v>0</v>
      </c>
      <c r="V1221" s="4">
        <f>SUBTOTAL(1,V1217:V1220)</f>
        <v>0.25</v>
      </c>
      <c r="W1221" s="4">
        <f>SUBTOTAL(1,W1217:W1220)</f>
        <v>2.75</v>
      </c>
      <c r="X1221" s="4">
        <f>SUBTOTAL(1,X1217:X1220)</f>
        <v>0</v>
      </c>
      <c r="Y1221" s="4">
        <f>SUBTOTAL(1,Y1217:Y1220)</f>
        <v>0</v>
      </c>
    </row>
    <row r="1222" spans="1:25" outlineLevel="7" x14ac:dyDescent="0.25">
      <c r="A1222" s="1" t="s">
        <v>27</v>
      </c>
      <c r="B1222" s="1" t="s">
        <v>1238</v>
      </c>
      <c r="C1222" s="2" t="s">
        <v>6456</v>
      </c>
      <c r="D1222" s="2" t="s">
        <v>6503</v>
      </c>
      <c r="E1222" s="2" t="s">
        <v>6504</v>
      </c>
      <c r="F1222" s="2" t="s">
        <v>6505</v>
      </c>
      <c r="G1222" s="4">
        <v>6</v>
      </c>
      <c r="H1222" s="4">
        <v>0</v>
      </c>
      <c r="I1222" s="4">
        <v>0</v>
      </c>
      <c r="J1222" s="4">
        <v>0</v>
      </c>
      <c r="K1222" s="4">
        <v>0</v>
      </c>
      <c r="L1222" s="6">
        <v>0</v>
      </c>
      <c r="M1222" s="4">
        <v>1</v>
      </c>
      <c r="N1222" s="4">
        <v>0</v>
      </c>
      <c r="O1222" s="4">
        <v>0</v>
      </c>
      <c r="P1222" s="4">
        <v>1</v>
      </c>
      <c r="Q1222" s="4">
        <v>0</v>
      </c>
      <c r="R1222" s="4">
        <v>10</v>
      </c>
      <c r="S1222" s="4">
        <v>0</v>
      </c>
      <c r="T1222" s="4">
        <v>0</v>
      </c>
      <c r="U1222" s="4">
        <v>0</v>
      </c>
      <c r="V1222" s="4">
        <v>0</v>
      </c>
      <c r="W1222" s="4">
        <v>1</v>
      </c>
      <c r="X1222" s="4">
        <v>0</v>
      </c>
      <c r="Y1222" s="4">
        <v>0</v>
      </c>
    </row>
    <row r="1223" spans="1:25" outlineLevel="7" x14ac:dyDescent="0.25">
      <c r="A1223" s="1" t="s">
        <v>27</v>
      </c>
      <c r="B1223" s="1" t="s">
        <v>1238</v>
      </c>
      <c r="C1223" s="2" t="s">
        <v>6456</v>
      </c>
      <c r="D1223" s="2" t="s">
        <v>6503</v>
      </c>
      <c r="E1223" s="2" t="s">
        <v>6516</v>
      </c>
      <c r="F1223" s="2" t="s">
        <v>6517</v>
      </c>
      <c r="G1223" s="4">
        <v>17</v>
      </c>
      <c r="H1223" s="4">
        <v>1</v>
      </c>
      <c r="I1223" s="4">
        <v>3</v>
      </c>
      <c r="J1223" s="4">
        <v>0</v>
      </c>
      <c r="K1223" s="4">
        <v>0</v>
      </c>
      <c r="L1223" s="6">
        <v>0</v>
      </c>
      <c r="M1223" s="4">
        <v>1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 outlineLevel="7" x14ac:dyDescent="0.25">
      <c r="A1224" s="1" t="s">
        <v>27</v>
      </c>
      <c r="B1224" s="1" t="s">
        <v>1238</v>
      </c>
      <c r="C1224" s="2" t="s">
        <v>6456</v>
      </c>
      <c r="D1224" s="2" t="s">
        <v>6503</v>
      </c>
      <c r="E1224" s="2" t="s">
        <v>6611</v>
      </c>
      <c r="F1224" s="2" t="s">
        <v>6612</v>
      </c>
      <c r="G1224" s="4">
        <v>150</v>
      </c>
      <c r="H1224" s="4">
        <v>0</v>
      </c>
      <c r="I1224" s="4">
        <v>8</v>
      </c>
      <c r="J1224" s="4">
        <v>0</v>
      </c>
      <c r="K1224" s="4">
        <v>1</v>
      </c>
      <c r="L1224" s="6">
        <v>0</v>
      </c>
      <c r="M1224" s="4">
        <v>1</v>
      </c>
      <c r="N1224" s="4">
        <v>0</v>
      </c>
      <c r="O1224" s="4">
        <v>0</v>
      </c>
      <c r="P1224" s="4">
        <v>0</v>
      </c>
      <c r="Q1224" s="4">
        <v>0</v>
      </c>
      <c r="R1224" s="4">
        <v>4</v>
      </c>
      <c r="S1224" s="4">
        <v>0</v>
      </c>
      <c r="T1224" s="4">
        <v>0</v>
      </c>
      <c r="U1224" s="4">
        <v>0</v>
      </c>
      <c r="V1224" s="4">
        <v>0</v>
      </c>
      <c r="W1224" s="4">
        <v>2</v>
      </c>
      <c r="X1224" s="4">
        <v>0</v>
      </c>
      <c r="Y1224" s="4">
        <v>0</v>
      </c>
    </row>
    <row r="1225" spans="1:25" outlineLevel="7" x14ac:dyDescent="0.25">
      <c r="A1225" s="1" t="s">
        <v>27</v>
      </c>
      <c r="B1225" s="1" t="s">
        <v>1238</v>
      </c>
      <c r="C1225" s="2" t="s">
        <v>6456</v>
      </c>
      <c r="D1225" s="2" t="s">
        <v>6503</v>
      </c>
      <c r="E1225" s="2" t="s">
        <v>6615</v>
      </c>
      <c r="F1225" s="2" t="s">
        <v>6616</v>
      </c>
      <c r="G1225" s="4">
        <v>362</v>
      </c>
      <c r="H1225" s="4">
        <v>0</v>
      </c>
      <c r="I1225" s="4">
        <v>72</v>
      </c>
      <c r="J1225" s="4">
        <v>0</v>
      </c>
      <c r="K1225" s="4">
        <v>1</v>
      </c>
      <c r="L1225" s="6">
        <v>0</v>
      </c>
      <c r="M1225" s="4">
        <v>1</v>
      </c>
      <c r="N1225" s="4">
        <v>0</v>
      </c>
      <c r="O1225" s="4">
        <v>0</v>
      </c>
      <c r="P1225" s="4">
        <v>0</v>
      </c>
      <c r="Q1225" s="4">
        <v>0</v>
      </c>
      <c r="R1225" s="4">
        <v>13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 outlineLevel="7" x14ac:dyDescent="0.25">
      <c r="A1226" s="1" t="s">
        <v>27</v>
      </c>
      <c r="B1226" s="1" t="s">
        <v>1238</v>
      </c>
      <c r="C1226" s="2" t="s">
        <v>6456</v>
      </c>
      <c r="D1226" s="2" t="s">
        <v>6503</v>
      </c>
      <c r="E1226" s="2" t="s">
        <v>6625</v>
      </c>
      <c r="F1226" s="2" t="s">
        <v>6626</v>
      </c>
      <c r="G1226" s="4">
        <v>39</v>
      </c>
      <c r="H1226" s="4">
        <v>0</v>
      </c>
      <c r="I1226" s="4">
        <v>3</v>
      </c>
      <c r="J1226" s="4">
        <v>0</v>
      </c>
      <c r="K1226" s="4">
        <v>1</v>
      </c>
      <c r="L1226" s="6">
        <v>0</v>
      </c>
      <c r="M1226" s="4">
        <v>1</v>
      </c>
      <c r="N1226" s="4">
        <v>0</v>
      </c>
      <c r="O1226" s="4">
        <v>0</v>
      </c>
      <c r="P1226" s="4">
        <v>0</v>
      </c>
      <c r="Q1226" s="4">
        <v>0</v>
      </c>
      <c r="R1226" s="4">
        <v>3</v>
      </c>
      <c r="S1226" s="4">
        <v>0</v>
      </c>
      <c r="T1226" s="4">
        <v>0</v>
      </c>
      <c r="U1226" s="4">
        <v>0</v>
      </c>
      <c r="V1226" s="4">
        <v>0</v>
      </c>
      <c r="W1226" s="4">
        <v>2</v>
      </c>
      <c r="X1226" s="4">
        <v>0</v>
      </c>
      <c r="Y1226" s="4">
        <v>0</v>
      </c>
    </row>
    <row r="1227" spans="1:25" outlineLevel="6" x14ac:dyDescent="0.25">
      <c r="A1227" s="1"/>
      <c r="B1227" s="1"/>
      <c r="C1227" s="2"/>
      <c r="D1227" s="12" t="s">
        <v>10509</v>
      </c>
      <c r="E1227" s="2"/>
      <c r="F1227" s="2"/>
      <c r="G1227" s="4">
        <f>SUBTOTAL(1,G1222:G1226)</f>
        <v>114.8</v>
      </c>
      <c r="H1227" s="4">
        <f>SUBTOTAL(1,H1222:H1226)</f>
        <v>0.2</v>
      </c>
      <c r="I1227" s="4">
        <f>SUBTOTAL(1,I1222:I1226)</f>
        <v>17.2</v>
      </c>
      <c r="J1227" s="4">
        <f>SUBTOTAL(1,J1222:J1226)</f>
        <v>0</v>
      </c>
      <c r="K1227" s="4">
        <f>SUBTOTAL(1,K1222:K1226)</f>
        <v>0.6</v>
      </c>
      <c r="L1227" s="6">
        <f>SUBTOTAL(1,L1222:L1226)</f>
        <v>0</v>
      </c>
      <c r="M1227" s="4"/>
      <c r="N1227" s="4">
        <f>SUBTOTAL(1,N1222:N1226)</f>
        <v>0</v>
      </c>
      <c r="O1227" s="4">
        <f>SUBTOTAL(1,O1222:O1226)</f>
        <v>0</v>
      </c>
      <c r="P1227" s="4">
        <f>SUBTOTAL(1,P1222:P1226)</f>
        <v>0.2</v>
      </c>
      <c r="Q1227" s="4">
        <f>SUBTOTAL(1,Q1222:Q1226)</f>
        <v>0</v>
      </c>
      <c r="R1227" s="4">
        <f>SUBTOTAL(1,R1222:R1226)</f>
        <v>6</v>
      </c>
      <c r="S1227" s="4">
        <f>SUBTOTAL(1,S1222:S1226)</f>
        <v>0</v>
      </c>
      <c r="T1227" s="4">
        <f>SUBTOTAL(1,T1222:T1226)</f>
        <v>0</v>
      </c>
      <c r="U1227" s="4">
        <f>SUBTOTAL(1,U1222:U1226)</f>
        <v>0</v>
      </c>
      <c r="V1227" s="4">
        <f>SUBTOTAL(1,V1222:V1226)</f>
        <v>0</v>
      </c>
      <c r="W1227" s="4">
        <f>SUBTOTAL(1,W1222:W1226)</f>
        <v>1</v>
      </c>
      <c r="X1227" s="4">
        <f>SUBTOTAL(1,X1222:X1226)</f>
        <v>0</v>
      </c>
      <c r="Y1227" s="4">
        <f>SUBTOTAL(1,Y1222:Y1226)</f>
        <v>0</v>
      </c>
    </row>
    <row r="1228" spans="1:25" outlineLevel="7" x14ac:dyDescent="0.25">
      <c r="A1228" s="1" t="s">
        <v>27</v>
      </c>
      <c r="B1228" s="1" t="s">
        <v>1238</v>
      </c>
      <c r="C1228" s="2" t="s">
        <v>6456</v>
      </c>
      <c r="D1228" s="2" t="s">
        <v>1296</v>
      </c>
      <c r="E1228" s="2" t="s">
        <v>6468</v>
      </c>
      <c r="F1228" s="2" t="s">
        <v>6469</v>
      </c>
      <c r="G1228" s="4">
        <v>346</v>
      </c>
      <c r="H1228" s="4">
        <v>2</v>
      </c>
      <c r="I1228" s="4">
        <v>38</v>
      </c>
      <c r="J1228" s="4">
        <v>0</v>
      </c>
      <c r="K1228" s="4">
        <v>0</v>
      </c>
      <c r="L1228" s="6">
        <v>1</v>
      </c>
      <c r="M1228" s="4">
        <v>1</v>
      </c>
      <c r="N1228" s="4">
        <v>1</v>
      </c>
      <c r="O1228" s="4">
        <v>0</v>
      </c>
      <c r="P1228" s="4">
        <v>3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</row>
    <row r="1229" spans="1:25" outlineLevel="7" x14ac:dyDescent="0.25">
      <c r="A1229" s="1" t="s">
        <v>27</v>
      </c>
      <c r="B1229" s="1" t="s">
        <v>1238</v>
      </c>
      <c r="C1229" s="2" t="s">
        <v>6456</v>
      </c>
      <c r="D1229" s="2" t="s">
        <v>1296</v>
      </c>
      <c r="E1229" s="2" t="s">
        <v>6476</v>
      </c>
      <c r="F1229" s="2" t="s">
        <v>6477</v>
      </c>
      <c r="G1229" s="4">
        <v>33</v>
      </c>
      <c r="H1229" s="4">
        <v>0</v>
      </c>
      <c r="I1229" s="4">
        <v>3</v>
      </c>
      <c r="J1229" s="4">
        <v>0</v>
      </c>
      <c r="K1229" s="4">
        <v>0</v>
      </c>
      <c r="L1229" s="6">
        <v>0</v>
      </c>
      <c r="M1229" s="4">
        <v>1</v>
      </c>
      <c r="N1229" s="4">
        <v>0</v>
      </c>
      <c r="O1229" s="4">
        <v>22</v>
      </c>
      <c r="P1229" s="4">
        <v>1</v>
      </c>
      <c r="Q1229" s="4">
        <v>0</v>
      </c>
      <c r="R1229" s="4">
        <v>0</v>
      </c>
      <c r="S1229" s="4">
        <v>1</v>
      </c>
      <c r="T1229" s="4">
        <v>0</v>
      </c>
      <c r="U1229" s="4">
        <v>1</v>
      </c>
      <c r="V1229" s="4">
        <v>0</v>
      </c>
      <c r="W1229" s="4">
        <v>1</v>
      </c>
      <c r="X1229" s="4">
        <v>0</v>
      </c>
      <c r="Y1229" s="4">
        <v>50</v>
      </c>
    </row>
    <row r="1230" spans="1:25" outlineLevel="7" x14ac:dyDescent="0.25">
      <c r="A1230" s="1" t="s">
        <v>27</v>
      </c>
      <c r="B1230" s="1" t="s">
        <v>1238</v>
      </c>
      <c r="C1230" s="2" t="s">
        <v>6456</v>
      </c>
      <c r="D1230" s="2" t="s">
        <v>1296</v>
      </c>
      <c r="E1230" s="2" t="s">
        <v>6480</v>
      </c>
      <c r="F1230" s="2" t="s">
        <v>6481</v>
      </c>
      <c r="G1230" s="4">
        <v>28</v>
      </c>
      <c r="H1230" s="4">
        <v>0</v>
      </c>
      <c r="I1230" s="4">
        <v>0</v>
      </c>
      <c r="J1230" s="4">
        <v>0</v>
      </c>
      <c r="K1230" s="4">
        <v>0</v>
      </c>
      <c r="L1230" s="6">
        <v>0</v>
      </c>
      <c r="M1230" s="4">
        <v>1</v>
      </c>
      <c r="N1230" s="4">
        <v>0</v>
      </c>
      <c r="O1230" s="4">
        <v>6</v>
      </c>
      <c r="P1230" s="4">
        <v>1</v>
      </c>
      <c r="Q1230" s="4">
        <v>0</v>
      </c>
      <c r="R1230" s="4">
        <v>0</v>
      </c>
      <c r="S1230" s="4">
        <v>1</v>
      </c>
      <c r="T1230" s="4">
        <v>0</v>
      </c>
      <c r="U1230" s="4">
        <v>0</v>
      </c>
      <c r="V1230" s="4">
        <v>0</v>
      </c>
      <c r="W1230" s="4">
        <v>1</v>
      </c>
      <c r="X1230" s="4">
        <v>0</v>
      </c>
      <c r="Y1230" s="4">
        <v>0</v>
      </c>
    </row>
    <row r="1231" spans="1:25" outlineLevel="7" x14ac:dyDescent="0.25">
      <c r="A1231" s="1" t="s">
        <v>27</v>
      </c>
      <c r="B1231" s="1" t="s">
        <v>1238</v>
      </c>
      <c r="C1231" s="2" t="s">
        <v>6456</v>
      </c>
      <c r="D1231" s="2" t="s">
        <v>1296</v>
      </c>
      <c r="E1231" s="2" t="s">
        <v>6520</v>
      </c>
      <c r="F1231" s="2" t="s">
        <v>6521</v>
      </c>
      <c r="G1231" s="4">
        <v>144</v>
      </c>
      <c r="H1231" s="4">
        <v>0</v>
      </c>
      <c r="I1231" s="4">
        <v>7</v>
      </c>
      <c r="J1231" s="4">
        <v>0</v>
      </c>
      <c r="K1231" s="4">
        <v>0</v>
      </c>
      <c r="L1231" s="6">
        <v>1</v>
      </c>
      <c r="M1231" s="4">
        <v>1</v>
      </c>
      <c r="N1231" s="4">
        <v>0</v>
      </c>
      <c r="O1231" s="4">
        <v>7</v>
      </c>
      <c r="P1231" s="4">
        <v>4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6</v>
      </c>
      <c r="X1231" s="4">
        <v>0</v>
      </c>
      <c r="Y1231" s="4">
        <v>0</v>
      </c>
    </row>
    <row r="1232" spans="1:25" outlineLevel="7" x14ac:dyDescent="0.25">
      <c r="A1232" s="1" t="s">
        <v>27</v>
      </c>
      <c r="B1232" s="1" t="s">
        <v>1238</v>
      </c>
      <c r="C1232" s="2" t="s">
        <v>6456</v>
      </c>
      <c r="D1232" s="2" t="s">
        <v>1296</v>
      </c>
      <c r="E1232" s="2" t="s">
        <v>6537</v>
      </c>
      <c r="F1232" s="2" t="s">
        <v>6538</v>
      </c>
      <c r="G1232" s="4">
        <v>36</v>
      </c>
      <c r="H1232" s="4">
        <v>0</v>
      </c>
      <c r="I1232" s="4">
        <v>0</v>
      </c>
      <c r="J1232" s="4">
        <v>0</v>
      </c>
      <c r="K1232" s="4">
        <v>1</v>
      </c>
      <c r="L1232" s="6">
        <v>0</v>
      </c>
      <c r="M1232" s="4">
        <v>1</v>
      </c>
      <c r="N1232" s="4">
        <v>0</v>
      </c>
      <c r="O1232" s="4">
        <v>7</v>
      </c>
      <c r="P1232" s="4">
        <v>3</v>
      </c>
      <c r="Q1232" s="4">
        <v>0</v>
      </c>
      <c r="R1232" s="4">
        <v>1</v>
      </c>
      <c r="S1232" s="4">
        <v>0</v>
      </c>
      <c r="T1232" s="4">
        <v>0</v>
      </c>
      <c r="U1232" s="4">
        <v>0</v>
      </c>
      <c r="V1232" s="4">
        <v>0</v>
      </c>
      <c r="W1232" s="4">
        <v>3</v>
      </c>
      <c r="X1232" s="4">
        <v>0</v>
      </c>
      <c r="Y1232" s="4">
        <v>0</v>
      </c>
    </row>
    <row r="1233" spans="1:25" outlineLevel="7" x14ac:dyDescent="0.25">
      <c r="A1233" s="1" t="s">
        <v>27</v>
      </c>
      <c r="B1233" s="1" t="s">
        <v>1238</v>
      </c>
      <c r="C1233" s="2" t="s">
        <v>6456</v>
      </c>
      <c r="D1233" s="2" t="s">
        <v>1296</v>
      </c>
      <c r="E1233" s="2" t="s">
        <v>6561</v>
      </c>
      <c r="F1233" s="2" t="s">
        <v>6562</v>
      </c>
      <c r="G1233" s="4">
        <v>32</v>
      </c>
      <c r="H1233" s="4">
        <v>0</v>
      </c>
      <c r="I1233" s="4">
        <v>0</v>
      </c>
      <c r="J1233" s="4">
        <v>0</v>
      </c>
      <c r="K1233" s="4">
        <v>1</v>
      </c>
      <c r="L1233" s="6">
        <v>0</v>
      </c>
      <c r="M1233" s="4">
        <v>1</v>
      </c>
      <c r="N1233" s="4">
        <v>0</v>
      </c>
      <c r="O1233" s="4">
        <v>0</v>
      </c>
      <c r="P1233" s="4">
        <v>1</v>
      </c>
      <c r="Q1233" s="4">
        <v>0</v>
      </c>
      <c r="R1233" s="4">
        <v>2</v>
      </c>
      <c r="S1233" s="4">
        <v>0</v>
      </c>
      <c r="T1233" s="4">
        <v>0</v>
      </c>
      <c r="U1233" s="4">
        <v>0</v>
      </c>
      <c r="V1233" s="4">
        <v>0</v>
      </c>
      <c r="W1233" s="4">
        <v>1</v>
      </c>
      <c r="X1233" s="4">
        <v>0</v>
      </c>
      <c r="Y1233" s="4">
        <v>0</v>
      </c>
    </row>
    <row r="1234" spans="1:25" outlineLevel="7" x14ac:dyDescent="0.25">
      <c r="A1234" s="1" t="s">
        <v>27</v>
      </c>
      <c r="B1234" s="1" t="s">
        <v>1238</v>
      </c>
      <c r="C1234" s="2" t="s">
        <v>6456</v>
      </c>
      <c r="D1234" s="2" t="s">
        <v>1296</v>
      </c>
      <c r="E1234" s="2" t="s">
        <v>6597</v>
      </c>
      <c r="F1234" s="2" t="s">
        <v>6598</v>
      </c>
      <c r="G1234" s="4">
        <v>217</v>
      </c>
      <c r="H1234" s="4">
        <v>0</v>
      </c>
      <c r="I1234" s="4">
        <v>11</v>
      </c>
      <c r="J1234" s="4">
        <v>0</v>
      </c>
      <c r="K1234" s="4">
        <v>0</v>
      </c>
      <c r="L1234" s="6">
        <v>0</v>
      </c>
      <c r="M1234" s="4">
        <v>1</v>
      </c>
      <c r="N1234" s="4">
        <v>0</v>
      </c>
      <c r="O1234" s="4">
        <v>0</v>
      </c>
      <c r="P1234" s="4">
        <v>7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11</v>
      </c>
      <c r="X1234" s="4">
        <v>0</v>
      </c>
      <c r="Y1234" s="4">
        <v>0</v>
      </c>
    </row>
    <row r="1235" spans="1:25" outlineLevel="7" x14ac:dyDescent="0.25">
      <c r="A1235" s="1" t="s">
        <v>27</v>
      </c>
      <c r="B1235" s="1" t="s">
        <v>1238</v>
      </c>
      <c r="C1235" s="2" t="s">
        <v>6456</v>
      </c>
      <c r="D1235" s="2" t="s">
        <v>1296</v>
      </c>
      <c r="E1235" s="2" t="s">
        <v>6607</v>
      </c>
      <c r="F1235" s="2" t="s">
        <v>6608</v>
      </c>
      <c r="G1235" s="4">
        <v>688</v>
      </c>
      <c r="H1235" s="4">
        <v>1</v>
      </c>
      <c r="I1235" s="4">
        <v>50</v>
      </c>
      <c r="J1235" s="4">
        <v>0</v>
      </c>
      <c r="K1235" s="4">
        <v>0</v>
      </c>
      <c r="L1235" s="6">
        <v>1</v>
      </c>
      <c r="M1235" s="4">
        <v>1</v>
      </c>
      <c r="N1235" s="4">
        <v>0</v>
      </c>
      <c r="O1235" s="4">
        <v>7</v>
      </c>
      <c r="P1235" s="4">
        <v>2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31</v>
      </c>
    </row>
    <row r="1236" spans="1:25" outlineLevel="7" x14ac:dyDescent="0.25">
      <c r="A1236" s="1" t="s">
        <v>27</v>
      </c>
      <c r="B1236" s="1" t="s">
        <v>1238</v>
      </c>
      <c r="C1236" s="2" t="s">
        <v>6456</v>
      </c>
      <c r="D1236" s="2" t="s">
        <v>1296</v>
      </c>
      <c r="E1236" s="2" t="s">
        <v>6627</v>
      </c>
      <c r="F1236" s="2" t="s">
        <v>6628</v>
      </c>
      <c r="G1236" s="4">
        <v>39</v>
      </c>
      <c r="H1236" s="4">
        <v>0</v>
      </c>
      <c r="I1236" s="4">
        <v>3</v>
      </c>
      <c r="J1236" s="4">
        <v>0</v>
      </c>
      <c r="K1236" s="4">
        <v>1</v>
      </c>
      <c r="L1236" s="6">
        <v>0</v>
      </c>
      <c r="M1236" s="4">
        <v>1</v>
      </c>
      <c r="N1236" s="4">
        <v>0</v>
      </c>
      <c r="O1236" s="4">
        <v>0</v>
      </c>
      <c r="P1236" s="4">
        <v>0</v>
      </c>
      <c r="Q1236" s="4">
        <v>0</v>
      </c>
      <c r="R1236" s="4">
        <v>3</v>
      </c>
      <c r="S1236" s="4">
        <v>0</v>
      </c>
      <c r="T1236" s="4">
        <v>0</v>
      </c>
      <c r="U1236" s="4">
        <v>0</v>
      </c>
      <c r="V1236" s="4">
        <v>0</v>
      </c>
      <c r="W1236" s="4">
        <v>2</v>
      </c>
      <c r="X1236" s="4">
        <v>0</v>
      </c>
      <c r="Y1236" s="4">
        <v>0</v>
      </c>
    </row>
    <row r="1237" spans="1:25" outlineLevel="7" x14ac:dyDescent="0.25">
      <c r="A1237" s="1" t="s">
        <v>27</v>
      </c>
      <c r="B1237" s="1" t="s">
        <v>1238</v>
      </c>
      <c r="C1237" s="2" t="s">
        <v>6456</v>
      </c>
      <c r="D1237" s="2" t="s">
        <v>1296</v>
      </c>
      <c r="E1237" s="2" t="s">
        <v>6629</v>
      </c>
      <c r="F1237" s="2" t="s">
        <v>6630</v>
      </c>
      <c r="G1237" s="4">
        <v>27</v>
      </c>
      <c r="H1237" s="4">
        <v>0</v>
      </c>
      <c r="I1237" s="4">
        <v>0</v>
      </c>
      <c r="J1237" s="4">
        <v>0</v>
      </c>
      <c r="K1237" s="4">
        <v>1</v>
      </c>
      <c r="L1237" s="6">
        <v>0</v>
      </c>
      <c r="M1237" s="4">
        <v>1</v>
      </c>
      <c r="N1237" s="4">
        <v>0</v>
      </c>
      <c r="O1237" s="4">
        <v>0</v>
      </c>
      <c r="P1237" s="4">
        <v>0</v>
      </c>
      <c r="Q1237" s="4">
        <v>0</v>
      </c>
      <c r="R1237" s="4">
        <v>3</v>
      </c>
      <c r="S1237" s="4">
        <v>0</v>
      </c>
      <c r="T1237" s="4">
        <v>0</v>
      </c>
      <c r="U1237" s="4">
        <v>0</v>
      </c>
      <c r="V1237" s="4">
        <v>0</v>
      </c>
      <c r="W1237" s="4">
        <v>2</v>
      </c>
      <c r="X1237" s="4">
        <v>0</v>
      </c>
      <c r="Y1237" s="4">
        <v>0</v>
      </c>
    </row>
    <row r="1238" spans="1:25" outlineLevel="6" x14ac:dyDescent="0.25">
      <c r="A1238" s="1"/>
      <c r="B1238" s="1"/>
      <c r="C1238" s="2"/>
      <c r="D1238" s="12" t="s">
        <v>10496</v>
      </c>
      <c r="E1238" s="2"/>
      <c r="F1238" s="2"/>
      <c r="G1238" s="4">
        <f>SUBTOTAL(1,G1228:G1237)</f>
        <v>159</v>
      </c>
      <c r="H1238" s="4">
        <f>SUBTOTAL(1,H1228:H1237)</f>
        <v>0.3</v>
      </c>
      <c r="I1238" s="4">
        <f>SUBTOTAL(1,I1228:I1237)</f>
        <v>11.2</v>
      </c>
      <c r="J1238" s="4">
        <f>SUBTOTAL(1,J1228:J1237)</f>
        <v>0</v>
      </c>
      <c r="K1238" s="4">
        <f>SUBTOTAL(1,K1228:K1237)</f>
        <v>0.4</v>
      </c>
      <c r="L1238" s="6">
        <f>SUBTOTAL(1,L1228:L1237)</f>
        <v>0.3</v>
      </c>
      <c r="M1238" s="4"/>
      <c r="N1238" s="4">
        <f>SUBTOTAL(1,N1228:N1237)</f>
        <v>0.1</v>
      </c>
      <c r="O1238" s="4">
        <f>SUBTOTAL(1,O1228:O1237)</f>
        <v>4.9000000000000004</v>
      </c>
      <c r="P1238" s="4">
        <f>SUBTOTAL(1,P1228:P1237)</f>
        <v>2.2000000000000002</v>
      </c>
      <c r="Q1238" s="4">
        <f>SUBTOTAL(1,Q1228:Q1237)</f>
        <v>0</v>
      </c>
      <c r="R1238" s="4">
        <f>SUBTOTAL(1,R1228:R1237)</f>
        <v>0.9</v>
      </c>
      <c r="S1238" s="4">
        <f>SUBTOTAL(1,S1228:S1237)</f>
        <v>0.2</v>
      </c>
      <c r="T1238" s="4">
        <f>SUBTOTAL(1,T1228:T1237)</f>
        <v>0</v>
      </c>
      <c r="U1238" s="4">
        <f>SUBTOTAL(1,U1228:U1237)</f>
        <v>0.1</v>
      </c>
      <c r="V1238" s="4">
        <f>SUBTOTAL(1,V1228:V1237)</f>
        <v>0</v>
      </c>
      <c r="W1238" s="4">
        <f>SUBTOTAL(1,W1228:W1237)</f>
        <v>2.7</v>
      </c>
      <c r="X1238" s="4">
        <f>SUBTOTAL(1,X1228:X1237)</f>
        <v>0</v>
      </c>
      <c r="Y1238" s="4">
        <f>SUBTOTAL(1,Y1228:Y1237)</f>
        <v>8.1</v>
      </c>
    </row>
    <row r="1239" spans="1:25" outlineLevel="7" x14ac:dyDescent="0.25">
      <c r="A1239" s="1" t="s">
        <v>27</v>
      </c>
      <c r="B1239" s="1" t="s">
        <v>1238</v>
      </c>
      <c r="C1239" s="2" t="s">
        <v>6456</v>
      </c>
      <c r="D1239" s="2" t="s">
        <v>5947</v>
      </c>
      <c r="E1239" s="2" t="s">
        <v>6567</v>
      </c>
      <c r="F1239" s="2" t="s">
        <v>6568</v>
      </c>
      <c r="G1239" s="4">
        <v>9473</v>
      </c>
      <c r="H1239" s="4">
        <v>1</v>
      </c>
      <c r="I1239" s="4">
        <v>52</v>
      </c>
      <c r="J1239" s="4">
        <v>31</v>
      </c>
      <c r="K1239" s="4">
        <v>6</v>
      </c>
      <c r="L1239" s="6">
        <v>1</v>
      </c>
      <c r="M1239" s="4">
        <v>1</v>
      </c>
      <c r="N1239" s="4">
        <v>0</v>
      </c>
      <c r="O1239" s="4">
        <v>0</v>
      </c>
      <c r="P1239" s="4">
        <v>12</v>
      </c>
      <c r="Q1239" s="4">
        <v>0</v>
      </c>
      <c r="R1239" s="4">
        <v>8</v>
      </c>
      <c r="S1239" s="4">
        <v>0</v>
      </c>
      <c r="T1239" s="4">
        <v>0</v>
      </c>
      <c r="U1239" s="4">
        <v>0</v>
      </c>
      <c r="V1239" s="4">
        <v>0</v>
      </c>
      <c r="W1239" s="4">
        <v>24</v>
      </c>
      <c r="X1239" s="4">
        <v>0</v>
      </c>
      <c r="Y1239" s="4">
        <v>0</v>
      </c>
    </row>
    <row r="1240" spans="1:25" outlineLevel="7" x14ac:dyDescent="0.25">
      <c r="A1240" s="1" t="s">
        <v>27</v>
      </c>
      <c r="B1240" s="1" t="s">
        <v>1238</v>
      </c>
      <c r="C1240" s="2" t="s">
        <v>6456</v>
      </c>
      <c r="D1240" s="2" t="s">
        <v>5947</v>
      </c>
      <c r="E1240" s="2" t="s">
        <v>6633</v>
      </c>
      <c r="F1240" s="2" t="s">
        <v>6634</v>
      </c>
      <c r="G1240" s="4">
        <v>861</v>
      </c>
      <c r="H1240" s="4">
        <v>1</v>
      </c>
      <c r="I1240" s="4">
        <v>68</v>
      </c>
      <c r="J1240" s="4">
        <v>5</v>
      </c>
      <c r="K1240" s="4">
        <v>2</v>
      </c>
      <c r="L1240" s="6">
        <v>1</v>
      </c>
      <c r="M1240" s="4">
        <v>1</v>
      </c>
      <c r="N1240" s="4">
        <v>0</v>
      </c>
      <c r="O1240" s="4">
        <v>0</v>
      </c>
      <c r="P1240" s="4">
        <v>11</v>
      </c>
      <c r="Q1240" s="4">
        <v>0</v>
      </c>
      <c r="R1240" s="4">
        <v>2</v>
      </c>
      <c r="S1240" s="4">
        <v>0</v>
      </c>
      <c r="T1240" s="4">
        <v>0</v>
      </c>
      <c r="U1240" s="4">
        <v>0</v>
      </c>
      <c r="V1240" s="4">
        <v>0</v>
      </c>
      <c r="W1240" s="4">
        <v>7</v>
      </c>
      <c r="X1240" s="4">
        <v>0</v>
      </c>
      <c r="Y1240" s="4">
        <v>0</v>
      </c>
    </row>
    <row r="1241" spans="1:25" outlineLevel="7" x14ac:dyDescent="0.25">
      <c r="A1241" s="1" t="s">
        <v>27</v>
      </c>
      <c r="B1241" s="1" t="s">
        <v>1238</v>
      </c>
      <c r="C1241" s="2" t="s">
        <v>6456</v>
      </c>
      <c r="D1241" s="2" t="s">
        <v>5947</v>
      </c>
      <c r="E1241" s="2" t="s">
        <v>6637</v>
      </c>
      <c r="F1241" s="2" t="s">
        <v>6638</v>
      </c>
      <c r="G1241" s="4">
        <v>1182</v>
      </c>
      <c r="H1241" s="4">
        <v>23</v>
      </c>
      <c r="I1241" s="4">
        <v>38</v>
      </c>
      <c r="J1241" s="4">
        <v>8</v>
      </c>
      <c r="K1241" s="4">
        <v>1</v>
      </c>
      <c r="L1241" s="6">
        <v>1</v>
      </c>
      <c r="M1241" s="4">
        <v>1</v>
      </c>
      <c r="N1241" s="4">
        <v>0</v>
      </c>
      <c r="O1241" s="4">
        <v>0</v>
      </c>
      <c r="P1241" s="4">
        <v>11</v>
      </c>
      <c r="Q1241" s="4">
        <v>0</v>
      </c>
      <c r="R1241" s="4">
        <v>1</v>
      </c>
      <c r="S1241" s="4">
        <v>0</v>
      </c>
      <c r="T1241" s="4">
        <v>0</v>
      </c>
      <c r="U1241" s="4">
        <v>0</v>
      </c>
      <c r="V1241" s="4">
        <v>0</v>
      </c>
      <c r="W1241" s="4">
        <v>10</v>
      </c>
      <c r="X1241" s="4">
        <v>0</v>
      </c>
      <c r="Y1241" s="4">
        <v>0</v>
      </c>
    </row>
    <row r="1242" spans="1:25" outlineLevel="6" x14ac:dyDescent="0.25">
      <c r="A1242" s="1"/>
      <c r="B1242" s="1"/>
      <c r="C1242" s="2"/>
      <c r="D1242" s="12" t="s">
        <v>10472</v>
      </c>
      <c r="E1242" s="2"/>
      <c r="F1242" s="2"/>
      <c r="G1242" s="4">
        <f>SUBTOTAL(1,G1239:G1241)</f>
        <v>3838.6666666666665</v>
      </c>
      <c r="H1242" s="4">
        <f>SUBTOTAL(1,H1239:H1241)</f>
        <v>8.3333333333333339</v>
      </c>
      <c r="I1242" s="4">
        <f>SUBTOTAL(1,I1239:I1241)</f>
        <v>52.666666666666664</v>
      </c>
      <c r="J1242" s="4">
        <f>SUBTOTAL(1,J1239:J1241)</f>
        <v>14.666666666666666</v>
      </c>
      <c r="K1242" s="4">
        <f>SUBTOTAL(1,K1239:K1241)</f>
        <v>3</v>
      </c>
      <c r="L1242" s="6">
        <f>SUBTOTAL(1,L1239:L1241)</f>
        <v>1</v>
      </c>
      <c r="M1242" s="4"/>
      <c r="N1242" s="4">
        <f>SUBTOTAL(1,N1239:N1241)</f>
        <v>0</v>
      </c>
      <c r="O1242" s="4">
        <f>SUBTOTAL(1,O1239:O1241)</f>
        <v>0</v>
      </c>
      <c r="P1242" s="4">
        <f>SUBTOTAL(1,P1239:P1241)</f>
        <v>11.333333333333334</v>
      </c>
      <c r="Q1242" s="4">
        <f>SUBTOTAL(1,Q1239:Q1241)</f>
        <v>0</v>
      </c>
      <c r="R1242" s="4">
        <f>SUBTOTAL(1,R1239:R1241)</f>
        <v>3.6666666666666665</v>
      </c>
      <c r="S1242" s="4">
        <f>SUBTOTAL(1,S1239:S1241)</f>
        <v>0</v>
      </c>
      <c r="T1242" s="4">
        <f>SUBTOTAL(1,T1239:T1241)</f>
        <v>0</v>
      </c>
      <c r="U1242" s="4">
        <f>SUBTOTAL(1,U1239:U1241)</f>
        <v>0</v>
      </c>
      <c r="V1242" s="4">
        <f>SUBTOTAL(1,V1239:V1241)</f>
        <v>0</v>
      </c>
      <c r="W1242" s="4">
        <f>SUBTOTAL(1,W1239:W1241)</f>
        <v>13.666666666666666</v>
      </c>
      <c r="X1242" s="4">
        <f>SUBTOTAL(1,X1239:X1241)</f>
        <v>0</v>
      </c>
      <c r="Y1242" s="4">
        <f>SUBTOTAL(1,Y1239:Y1241)</f>
        <v>0</v>
      </c>
    </row>
    <row r="1243" spans="1:25" outlineLevel="7" x14ac:dyDescent="0.25">
      <c r="A1243" s="1" t="s">
        <v>27</v>
      </c>
      <c r="B1243" s="1" t="s">
        <v>1238</v>
      </c>
      <c r="C1243" s="2" t="s">
        <v>6456</v>
      </c>
      <c r="D1243" s="2" t="s">
        <v>6492</v>
      </c>
      <c r="E1243" s="2" t="s">
        <v>6493</v>
      </c>
      <c r="F1243" s="2" t="s">
        <v>6494</v>
      </c>
      <c r="G1243" s="4">
        <v>657</v>
      </c>
      <c r="H1243" s="4">
        <v>9</v>
      </c>
      <c r="I1243" s="4">
        <v>17</v>
      </c>
      <c r="J1243" s="4">
        <v>1</v>
      </c>
      <c r="K1243" s="4">
        <v>1</v>
      </c>
      <c r="L1243" s="6">
        <v>0</v>
      </c>
      <c r="M1243" s="4">
        <v>1</v>
      </c>
      <c r="N1243" s="4">
        <v>6</v>
      </c>
      <c r="O1243" s="4">
        <v>10</v>
      </c>
      <c r="P1243" s="4">
        <v>2</v>
      </c>
      <c r="Q1243" s="4">
        <v>0</v>
      </c>
      <c r="R1243" s="4">
        <v>1</v>
      </c>
      <c r="S1243" s="4">
        <v>6</v>
      </c>
      <c r="T1243" s="4">
        <v>0</v>
      </c>
      <c r="U1243" s="4">
        <v>0</v>
      </c>
      <c r="V1243" s="4">
        <v>0</v>
      </c>
      <c r="W1243" s="4">
        <v>6</v>
      </c>
      <c r="X1243" s="4">
        <v>0</v>
      </c>
      <c r="Y1243" s="4">
        <v>0</v>
      </c>
    </row>
    <row r="1244" spans="1:25" outlineLevel="7" x14ac:dyDescent="0.25">
      <c r="A1244" s="1" t="s">
        <v>27</v>
      </c>
      <c r="B1244" s="1" t="s">
        <v>1238</v>
      </c>
      <c r="C1244" s="2" t="s">
        <v>6456</v>
      </c>
      <c r="D1244" s="2" t="s">
        <v>6492</v>
      </c>
      <c r="E1244" s="2" t="s">
        <v>6583</v>
      </c>
      <c r="F1244" s="2" t="s">
        <v>6584</v>
      </c>
      <c r="G1244" s="4">
        <v>1278</v>
      </c>
      <c r="H1244" s="4">
        <v>3</v>
      </c>
      <c r="I1244" s="4">
        <v>72</v>
      </c>
      <c r="J1244" s="4">
        <v>0</v>
      </c>
      <c r="K1244" s="4">
        <v>0</v>
      </c>
      <c r="L1244" s="6">
        <v>0</v>
      </c>
      <c r="M1244" s="4">
        <v>1</v>
      </c>
      <c r="N1244" s="4">
        <v>0</v>
      </c>
      <c r="O1244" s="4">
        <v>6</v>
      </c>
      <c r="P1244" s="4">
        <v>1</v>
      </c>
      <c r="Q1244" s="4">
        <v>0</v>
      </c>
      <c r="R1244" s="4">
        <v>0</v>
      </c>
      <c r="S1244" s="4">
        <v>1</v>
      </c>
      <c r="T1244" s="4">
        <v>0</v>
      </c>
      <c r="U1244" s="4">
        <v>0</v>
      </c>
      <c r="V1244" s="4">
        <v>0</v>
      </c>
      <c r="W1244" s="4">
        <v>8</v>
      </c>
      <c r="X1244" s="4">
        <v>0</v>
      </c>
      <c r="Y1244" s="4">
        <v>0</v>
      </c>
    </row>
    <row r="1245" spans="1:25" outlineLevel="7" x14ac:dyDescent="0.25">
      <c r="A1245" s="1" t="s">
        <v>27</v>
      </c>
      <c r="B1245" s="1" t="s">
        <v>1238</v>
      </c>
      <c r="C1245" s="2" t="s">
        <v>6456</v>
      </c>
      <c r="D1245" s="2" t="s">
        <v>6492</v>
      </c>
      <c r="E1245" s="2" t="s">
        <v>6587</v>
      </c>
      <c r="F1245" s="2" t="s">
        <v>6588</v>
      </c>
      <c r="G1245" s="4">
        <v>385</v>
      </c>
      <c r="H1245" s="4">
        <v>0</v>
      </c>
      <c r="I1245" s="4">
        <v>7</v>
      </c>
      <c r="J1245" s="4">
        <v>0</v>
      </c>
      <c r="K1245" s="4">
        <v>0</v>
      </c>
      <c r="L1245" s="6">
        <v>0</v>
      </c>
      <c r="M1245" s="4">
        <v>1</v>
      </c>
      <c r="N1245" s="4">
        <v>0</v>
      </c>
      <c r="O1245" s="4">
        <v>10</v>
      </c>
      <c r="P1245" s="4">
        <v>1</v>
      </c>
      <c r="Q1245" s="4">
        <v>0</v>
      </c>
      <c r="R1245" s="4">
        <v>0</v>
      </c>
      <c r="S1245" s="4">
        <v>1</v>
      </c>
      <c r="T1245" s="4">
        <v>0</v>
      </c>
      <c r="U1245" s="4">
        <v>0</v>
      </c>
      <c r="V1245" s="4">
        <v>0</v>
      </c>
      <c r="W1245" s="4">
        <v>8</v>
      </c>
      <c r="X1245" s="4">
        <v>0</v>
      </c>
      <c r="Y1245" s="4">
        <v>0</v>
      </c>
    </row>
    <row r="1246" spans="1:25" outlineLevel="7" x14ac:dyDescent="0.25">
      <c r="A1246" s="1" t="s">
        <v>27</v>
      </c>
      <c r="B1246" s="1" t="s">
        <v>1238</v>
      </c>
      <c r="C1246" s="2" t="s">
        <v>6456</v>
      </c>
      <c r="D1246" s="2" t="s">
        <v>6492</v>
      </c>
      <c r="E1246" s="2" t="s">
        <v>6605</v>
      </c>
      <c r="F1246" s="2" t="s">
        <v>6606</v>
      </c>
      <c r="G1246" s="4">
        <v>1126</v>
      </c>
      <c r="H1246" s="4">
        <v>44</v>
      </c>
      <c r="I1246" s="4">
        <v>7</v>
      </c>
      <c r="J1246" s="4">
        <v>0</v>
      </c>
      <c r="K1246" s="4">
        <v>1</v>
      </c>
      <c r="L1246" s="6">
        <v>0</v>
      </c>
      <c r="M1246" s="4">
        <v>1</v>
      </c>
      <c r="N1246" s="4">
        <v>0</v>
      </c>
      <c r="O1246" s="4">
        <v>14</v>
      </c>
      <c r="P1246" s="4">
        <v>2</v>
      </c>
      <c r="Q1246" s="4">
        <v>0</v>
      </c>
      <c r="R1246" s="4">
        <v>1</v>
      </c>
      <c r="S1246" s="4">
        <v>0</v>
      </c>
      <c r="T1246" s="4">
        <v>0</v>
      </c>
      <c r="U1246" s="4">
        <v>0</v>
      </c>
      <c r="V1246" s="4">
        <v>0</v>
      </c>
      <c r="W1246" s="4">
        <v>16</v>
      </c>
      <c r="X1246" s="4">
        <v>0</v>
      </c>
      <c r="Y1246" s="4">
        <v>0</v>
      </c>
    </row>
    <row r="1247" spans="1:25" outlineLevel="6" x14ac:dyDescent="0.25">
      <c r="A1247" s="1"/>
      <c r="B1247" s="1"/>
      <c r="C1247" s="2"/>
      <c r="D1247" s="12" t="s">
        <v>10510</v>
      </c>
      <c r="E1247" s="2"/>
      <c r="F1247" s="2"/>
      <c r="G1247" s="4">
        <f>SUBTOTAL(1,G1243:G1246)</f>
        <v>861.5</v>
      </c>
      <c r="H1247" s="4">
        <f>SUBTOTAL(1,H1243:H1246)</f>
        <v>14</v>
      </c>
      <c r="I1247" s="4">
        <f>SUBTOTAL(1,I1243:I1246)</f>
        <v>25.75</v>
      </c>
      <c r="J1247" s="4">
        <f>SUBTOTAL(1,J1243:J1246)</f>
        <v>0.25</v>
      </c>
      <c r="K1247" s="4">
        <f>SUBTOTAL(1,K1243:K1246)</f>
        <v>0.5</v>
      </c>
      <c r="L1247" s="6">
        <f>SUBTOTAL(1,L1243:L1246)</f>
        <v>0</v>
      </c>
      <c r="M1247" s="4"/>
      <c r="N1247" s="4">
        <f>SUBTOTAL(1,N1243:N1246)</f>
        <v>1.5</v>
      </c>
      <c r="O1247" s="4">
        <f>SUBTOTAL(1,O1243:O1246)</f>
        <v>10</v>
      </c>
      <c r="P1247" s="4">
        <f>SUBTOTAL(1,P1243:P1246)</f>
        <v>1.5</v>
      </c>
      <c r="Q1247" s="4">
        <f>SUBTOTAL(1,Q1243:Q1246)</f>
        <v>0</v>
      </c>
      <c r="R1247" s="4">
        <f>SUBTOTAL(1,R1243:R1246)</f>
        <v>0.5</v>
      </c>
      <c r="S1247" s="4">
        <f>SUBTOTAL(1,S1243:S1246)</f>
        <v>2</v>
      </c>
      <c r="T1247" s="4">
        <f>SUBTOTAL(1,T1243:T1246)</f>
        <v>0</v>
      </c>
      <c r="U1247" s="4">
        <f>SUBTOTAL(1,U1243:U1246)</f>
        <v>0</v>
      </c>
      <c r="V1247" s="4">
        <f>SUBTOTAL(1,V1243:V1246)</f>
        <v>0</v>
      </c>
      <c r="W1247" s="4">
        <f>SUBTOTAL(1,W1243:W1246)</f>
        <v>9.5</v>
      </c>
      <c r="X1247" s="4">
        <f>SUBTOTAL(1,X1243:X1246)</f>
        <v>0</v>
      </c>
      <c r="Y1247" s="4">
        <f>SUBTOTAL(1,Y1243:Y1246)</f>
        <v>0</v>
      </c>
    </row>
    <row r="1248" spans="1:25" outlineLevel="7" x14ac:dyDescent="0.25">
      <c r="A1248" s="1" t="s">
        <v>27</v>
      </c>
      <c r="B1248" s="1" t="s">
        <v>1238</v>
      </c>
      <c r="C1248" s="2" t="s">
        <v>6456</v>
      </c>
      <c r="D1248" s="2" t="s">
        <v>6457</v>
      </c>
      <c r="E1248" s="2" t="s">
        <v>6458</v>
      </c>
      <c r="F1248" s="2" t="s">
        <v>6459</v>
      </c>
      <c r="G1248" s="4">
        <v>583</v>
      </c>
      <c r="H1248" s="4">
        <v>56</v>
      </c>
      <c r="I1248" s="4">
        <v>12</v>
      </c>
      <c r="J1248" s="4">
        <v>0</v>
      </c>
      <c r="K1248" s="4">
        <v>0</v>
      </c>
      <c r="L1248" s="6">
        <v>0</v>
      </c>
      <c r="M1248" s="4">
        <v>1</v>
      </c>
      <c r="N1248" s="4">
        <v>0</v>
      </c>
      <c r="O1248" s="4">
        <v>0</v>
      </c>
      <c r="P1248" s="4">
        <v>2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4</v>
      </c>
      <c r="X1248" s="4">
        <v>0</v>
      </c>
      <c r="Y1248" s="4">
        <v>60</v>
      </c>
    </row>
    <row r="1249" spans="1:25" outlineLevel="6" x14ac:dyDescent="0.25">
      <c r="A1249" s="1"/>
      <c r="B1249" s="1"/>
      <c r="C1249" s="2"/>
      <c r="D1249" s="12" t="s">
        <v>10511</v>
      </c>
      <c r="E1249" s="2"/>
      <c r="F1249" s="2"/>
      <c r="G1249" s="4">
        <f>SUBTOTAL(1,G1248:G1248)</f>
        <v>583</v>
      </c>
      <c r="H1249" s="4">
        <f>SUBTOTAL(1,H1248:H1248)</f>
        <v>56</v>
      </c>
      <c r="I1249" s="4">
        <f>SUBTOTAL(1,I1248:I1248)</f>
        <v>12</v>
      </c>
      <c r="J1249" s="4">
        <f>SUBTOTAL(1,J1248:J1248)</f>
        <v>0</v>
      </c>
      <c r="K1249" s="4">
        <f>SUBTOTAL(1,K1248:K1248)</f>
        <v>0</v>
      </c>
      <c r="L1249" s="6">
        <f>SUBTOTAL(1,L1248:L1248)</f>
        <v>0</v>
      </c>
      <c r="M1249" s="4"/>
      <c r="N1249" s="4">
        <f>SUBTOTAL(1,N1248:N1248)</f>
        <v>0</v>
      </c>
      <c r="O1249" s="4">
        <f>SUBTOTAL(1,O1248:O1248)</f>
        <v>0</v>
      </c>
      <c r="P1249" s="4">
        <f>SUBTOTAL(1,P1248:P1248)</f>
        <v>2</v>
      </c>
      <c r="Q1249" s="4">
        <f>SUBTOTAL(1,Q1248:Q1248)</f>
        <v>0</v>
      </c>
      <c r="R1249" s="4">
        <f>SUBTOTAL(1,R1248:R1248)</f>
        <v>0</v>
      </c>
      <c r="S1249" s="4">
        <f>SUBTOTAL(1,S1248:S1248)</f>
        <v>0</v>
      </c>
      <c r="T1249" s="4">
        <f>SUBTOTAL(1,T1248:T1248)</f>
        <v>0</v>
      </c>
      <c r="U1249" s="4">
        <f>SUBTOTAL(1,U1248:U1248)</f>
        <v>0</v>
      </c>
      <c r="V1249" s="4">
        <f>SUBTOTAL(1,V1248:V1248)</f>
        <v>0</v>
      </c>
      <c r="W1249" s="4">
        <f>SUBTOTAL(1,W1248:W1248)</f>
        <v>4</v>
      </c>
      <c r="X1249" s="4">
        <f>SUBTOTAL(1,X1248:X1248)</f>
        <v>0</v>
      </c>
      <c r="Y1249" s="4">
        <f>SUBTOTAL(1,Y1248:Y1248)</f>
        <v>60</v>
      </c>
    </row>
    <row r="1250" spans="1:25" outlineLevel="7" x14ac:dyDescent="0.25">
      <c r="A1250" s="1" t="s">
        <v>27</v>
      </c>
      <c r="B1250" s="1" t="s">
        <v>1238</v>
      </c>
      <c r="C1250" s="2" t="s">
        <v>6456</v>
      </c>
      <c r="D1250" s="2" t="s">
        <v>6465</v>
      </c>
      <c r="E1250" s="2" t="s">
        <v>6466</v>
      </c>
      <c r="F1250" s="2" t="s">
        <v>6467</v>
      </c>
      <c r="G1250" s="4">
        <v>4808</v>
      </c>
      <c r="H1250" s="4">
        <v>246</v>
      </c>
      <c r="I1250" s="4">
        <v>144</v>
      </c>
      <c r="J1250" s="4">
        <v>19</v>
      </c>
      <c r="K1250" s="4">
        <v>1</v>
      </c>
      <c r="L1250" s="6">
        <v>1</v>
      </c>
      <c r="M1250" s="4">
        <v>1</v>
      </c>
      <c r="N1250" s="4">
        <v>1</v>
      </c>
      <c r="O1250" s="4">
        <v>1</v>
      </c>
      <c r="P1250" s="4">
        <v>13</v>
      </c>
      <c r="Q1250" s="4">
        <v>0</v>
      </c>
      <c r="R1250" s="4">
        <v>1</v>
      </c>
      <c r="S1250" s="4">
        <v>0</v>
      </c>
      <c r="T1250" s="4">
        <v>0</v>
      </c>
      <c r="U1250" s="4">
        <v>0</v>
      </c>
      <c r="V1250" s="4">
        <v>0</v>
      </c>
      <c r="W1250" s="4">
        <v>8</v>
      </c>
      <c r="X1250" s="4">
        <v>1</v>
      </c>
      <c r="Y1250" s="4">
        <v>20</v>
      </c>
    </row>
    <row r="1251" spans="1:25" outlineLevel="7" x14ac:dyDescent="0.25">
      <c r="A1251" s="1" t="s">
        <v>27</v>
      </c>
      <c r="B1251" s="1" t="s">
        <v>1238</v>
      </c>
      <c r="C1251" s="2" t="s">
        <v>6456</v>
      </c>
      <c r="D1251" s="2" t="s">
        <v>6465</v>
      </c>
      <c r="E1251" s="2" t="s">
        <v>6581</v>
      </c>
      <c r="F1251" s="2" t="s">
        <v>6582</v>
      </c>
      <c r="G1251" s="4">
        <v>2819</v>
      </c>
      <c r="H1251" s="4">
        <v>9</v>
      </c>
      <c r="I1251" s="4">
        <v>151</v>
      </c>
      <c r="J1251" s="4">
        <v>0</v>
      </c>
      <c r="K1251" s="4">
        <v>1</v>
      </c>
      <c r="L1251" s="6">
        <v>2</v>
      </c>
      <c r="M1251" s="4">
        <v>1</v>
      </c>
      <c r="N1251" s="4">
        <v>1</v>
      </c>
      <c r="O1251" s="4">
        <v>1</v>
      </c>
      <c r="P1251" s="4">
        <v>15</v>
      </c>
      <c r="Q1251" s="4">
        <v>0</v>
      </c>
      <c r="R1251" s="4">
        <v>1</v>
      </c>
      <c r="S1251" s="4">
        <v>0</v>
      </c>
      <c r="T1251" s="4">
        <v>0</v>
      </c>
      <c r="U1251" s="4">
        <v>0</v>
      </c>
      <c r="V1251" s="4">
        <v>0</v>
      </c>
      <c r="W1251" s="4">
        <v>6</v>
      </c>
      <c r="X1251" s="4">
        <v>0</v>
      </c>
      <c r="Y1251" s="4">
        <v>0</v>
      </c>
    </row>
    <row r="1252" spans="1:25" outlineLevel="6" x14ac:dyDescent="0.25">
      <c r="A1252" s="1"/>
      <c r="B1252" s="1"/>
      <c r="C1252" s="2"/>
      <c r="D1252" s="12" t="s">
        <v>10512</v>
      </c>
      <c r="E1252" s="2"/>
      <c r="F1252" s="2"/>
      <c r="G1252" s="4">
        <f>SUBTOTAL(1,G1250:G1251)</f>
        <v>3813.5</v>
      </c>
      <c r="H1252" s="4">
        <f>SUBTOTAL(1,H1250:H1251)</f>
        <v>127.5</v>
      </c>
      <c r="I1252" s="4">
        <f>SUBTOTAL(1,I1250:I1251)</f>
        <v>147.5</v>
      </c>
      <c r="J1252" s="4">
        <f>SUBTOTAL(1,J1250:J1251)</f>
        <v>9.5</v>
      </c>
      <c r="K1252" s="4">
        <f>SUBTOTAL(1,K1250:K1251)</f>
        <v>1</v>
      </c>
      <c r="L1252" s="6">
        <f>SUBTOTAL(1,L1250:L1251)</f>
        <v>1.5</v>
      </c>
      <c r="M1252" s="4"/>
      <c r="N1252" s="4">
        <f>SUBTOTAL(1,N1250:N1251)</f>
        <v>1</v>
      </c>
      <c r="O1252" s="4">
        <f>SUBTOTAL(1,O1250:O1251)</f>
        <v>1</v>
      </c>
      <c r="P1252" s="4">
        <f>SUBTOTAL(1,P1250:P1251)</f>
        <v>14</v>
      </c>
      <c r="Q1252" s="4">
        <f>SUBTOTAL(1,Q1250:Q1251)</f>
        <v>0</v>
      </c>
      <c r="R1252" s="4">
        <f>SUBTOTAL(1,R1250:R1251)</f>
        <v>1</v>
      </c>
      <c r="S1252" s="4">
        <f>SUBTOTAL(1,S1250:S1251)</f>
        <v>0</v>
      </c>
      <c r="T1252" s="4">
        <f>SUBTOTAL(1,T1250:T1251)</f>
        <v>0</v>
      </c>
      <c r="U1252" s="4">
        <f>SUBTOTAL(1,U1250:U1251)</f>
        <v>0</v>
      </c>
      <c r="V1252" s="4">
        <f>SUBTOTAL(1,V1250:V1251)</f>
        <v>0</v>
      </c>
      <c r="W1252" s="4">
        <f>SUBTOTAL(1,W1250:W1251)</f>
        <v>7</v>
      </c>
      <c r="X1252" s="4">
        <f>SUBTOTAL(1,X1250:X1251)</f>
        <v>0.5</v>
      </c>
      <c r="Y1252" s="4">
        <f>SUBTOTAL(1,Y1250:Y1251)</f>
        <v>10</v>
      </c>
    </row>
    <row r="1253" spans="1:25" outlineLevel="7" x14ac:dyDescent="0.25">
      <c r="A1253" s="1" t="s">
        <v>27</v>
      </c>
      <c r="B1253" s="1" t="s">
        <v>1238</v>
      </c>
      <c r="C1253" s="2" t="s">
        <v>6456</v>
      </c>
      <c r="D1253" s="2" t="s">
        <v>6470</v>
      </c>
      <c r="E1253" s="2" t="s">
        <v>6471</v>
      </c>
      <c r="F1253" s="2" t="s">
        <v>6472</v>
      </c>
      <c r="G1253" s="4">
        <v>839</v>
      </c>
      <c r="H1253" s="4">
        <v>1</v>
      </c>
      <c r="I1253" s="4">
        <v>72</v>
      </c>
      <c r="J1253" s="4">
        <v>0</v>
      </c>
      <c r="K1253" s="4">
        <v>0</v>
      </c>
      <c r="L1253" s="6">
        <v>1</v>
      </c>
      <c r="M1253" s="4">
        <v>1</v>
      </c>
      <c r="N1253" s="4">
        <v>0</v>
      </c>
      <c r="O1253" s="4">
        <v>0</v>
      </c>
      <c r="P1253" s="4">
        <v>15</v>
      </c>
      <c r="Q1253" s="4">
        <v>0</v>
      </c>
      <c r="R1253" s="4">
        <v>5</v>
      </c>
      <c r="S1253" s="4">
        <v>1</v>
      </c>
      <c r="T1253" s="4">
        <v>0</v>
      </c>
      <c r="U1253" s="4">
        <v>0</v>
      </c>
      <c r="V1253" s="4">
        <v>0</v>
      </c>
      <c r="W1253" s="4">
        <v>7</v>
      </c>
      <c r="X1253" s="4">
        <v>0</v>
      </c>
      <c r="Y1253" s="4">
        <v>0</v>
      </c>
    </row>
    <row r="1254" spans="1:25" outlineLevel="7" x14ac:dyDescent="0.25">
      <c r="A1254" s="1" t="s">
        <v>27</v>
      </c>
      <c r="B1254" s="1" t="s">
        <v>1238</v>
      </c>
      <c r="C1254" s="2" t="s">
        <v>6456</v>
      </c>
      <c r="D1254" s="2" t="s">
        <v>6470</v>
      </c>
      <c r="E1254" s="2" t="s">
        <v>6541</v>
      </c>
      <c r="F1254" s="2" t="s">
        <v>6542</v>
      </c>
      <c r="G1254" s="4">
        <v>4034</v>
      </c>
      <c r="H1254" s="4">
        <v>908</v>
      </c>
      <c r="I1254" s="4">
        <v>41</v>
      </c>
      <c r="J1254" s="4">
        <v>2</v>
      </c>
      <c r="K1254" s="4">
        <v>1</v>
      </c>
      <c r="L1254" s="6">
        <v>2</v>
      </c>
      <c r="M1254" s="4">
        <v>1</v>
      </c>
      <c r="N1254" s="4">
        <v>11</v>
      </c>
      <c r="O1254" s="4">
        <v>0</v>
      </c>
      <c r="P1254" s="4">
        <v>22</v>
      </c>
      <c r="Q1254" s="4">
        <v>0</v>
      </c>
      <c r="R1254" s="4">
        <v>1</v>
      </c>
      <c r="S1254" s="4">
        <v>0</v>
      </c>
      <c r="T1254" s="4">
        <v>0</v>
      </c>
      <c r="U1254" s="4">
        <v>0</v>
      </c>
      <c r="V1254" s="4">
        <v>11</v>
      </c>
      <c r="W1254" s="4">
        <v>14</v>
      </c>
      <c r="X1254" s="4">
        <v>0</v>
      </c>
      <c r="Y1254" s="4">
        <v>0</v>
      </c>
    </row>
    <row r="1255" spans="1:25" outlineLevel="7" x14ac:dyDescent="0.25">
      <c r="A1255" s="1" t="s">
        <v>27</v>
      </c>
      <c r="B1255" s="1" t="s">
        <v>1238</v>
      </c>
      <c r="C1255" s="2" t="s">
        <v>6456</v>
      </c>
      <c r="D1255" s="2" t="s">
        <v>6470</v>
      </c>
      <c r="E1255" s="2" t="s">
        <v>6617</v>
      </c>
      <c r="F1255" s="2" t="s">
        <v>6618</v>
      </c>
      <c r="G1255" s="4">
        <v>590</v>
      </c>
      <c r="H1255" s="4">
        <v>0</v>
      </c>
      <c r="I1255" s="4">
        <v>72</v>
      </c>
      <c r="J1255" s="4">
        <v>0</v>
      </c>
      <c r="K1255" s="4">
        <v>1</v>
      </c>
      <c r="L1255" s="6">
        <v>3</v>
      </c>
      <c r="M1255" s="4">
        <v>1</v>
      </c>
      <c r="N1255" s="4">
        <v>0</v>
      </c>
      <c r="O1255" s="4">
        <v>0</v>
      </c>
      <c r="P1255" s="4">
        <v>7</v>
      </c>
      <c r="Q1255" s="4">
        <v>0</v>
      </c>
      <c r="R1255" s="4">
        <v>4</v>
      </c>
      <c r="S1255" s="4">
        <v>0</v>
      </c>
      <c r="T1255" s="4">
        <v>0</v>
      </c>
      <c r="U1255" s="4">
        <v>0</v>
      </c>
      <c r="V1255" s="4">
        <v>0</v>
      </c>
      <c r="W1255" s="4">
        <v>3</v>
      </c>
      <c r="X1255" s="4">
        <v>0</v>
      </c>
      <c r="Y1255" s="4">
        <v>0</v>
      </c>
    </row>
    <row r="1256" spans="1:25" outlineLevel="7" x14ac:dyDescent="0.25">
      <c r="A1256" s="1" t="s">
        <v>27</v>
      </c>
      <c r="B1256" s="1" t="s">
        <v>1238</v>
      </c>
      <c r="C1256" s="2" t="s">
        <v>6456</v>
      </c>
      <c r="D1256" s="2" t="s">
        <v>6470</v>
      </c>
      <c r="E1256" s="2" t="s">
        <v>6631</v>
      </c>
      <c r="F1256" s="2" t="s">
        <v>6632</v>
      </c>
      <c r="G1256" s="4">
        <v>63</v>
      </c>
      <c r="H1256" s="4">
        <v>3</v>
      </c>
      <c r="I1256" s="4">
        <v>12</v>
      </c>
      <c r="J1256" s="4">
        <v>0</v>
      </c>
      <c r="K1256" s="4">
        <v>0</v>
      </c>
      <c r="L1256" s="6">
        <v>1</v>
      </c>
      <c r="M1256" s="4">
        <v>1</v>
      </c>
      <c r="N1256" s="4">
        <v>0</v>
      </c>
      <c r="O1256" s="4">
        <v>0</v>
      </c>
      <c r="P1256" s="4">
        <v>1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 outlineLevel="6" x14ac:dyDescent="0.25">
      <c r="A1257" s="1"/>
      <c r="B1257" s="1"/>
      <c r="C1257" s="2"/>
      <c r="D1257" s="12" t="s">
        <v>10513</v>
      </c>
      <c r="E1257" s="2"/>
      <c r="F1257" s="2"/>
      <c r="G1257" s="4">
        <f>SUBTOTAL(1,G1253:G1256)</f>
        <v>1381.5</v>
      </c>
      <c r="H1257" s="4">
        <f>SUBTOTAL(1,H1253:H1256)</f>
        <v>228</v>
      </c>
      <c r="I1257" s="4">
        <f>SUBTOTAL(1,I1253:I1256)</f>
        <v>49.25</v>
      </c>
      <c r="J1257" s="4">
        <f>SUBTOTAL(1,J1253:J1256)</f>
        <v>0.5</v>
      </c>
      <c r="K1257" s="4">
        <f>SUBTOTAL(1,K1253:K1256)</f>
        <v>0.5</v>
      </c>
      <c r="L1257" s="6">
        <f>SUBTOTAL(1,L1253:L1256)</f>
        <v>1.75</v>
      </c>
      <c r="M1257" s="4"/>
      <c r="N1257" s="4">
        <f>SUBTOTAL(1,N1253:N1256)</f>
        <v>2.75</v>
      </c>
      <c r="O1257" s="4">
        <f>SUBTOTAL(1,O1253:O1256)</f>
        <v>0</v>
      </c>
      <c r="P1257" s="4">
        <f>SUBTOTAL(1,P1253:P1256)</f>
        <v>11.25</v>
      </c>
      <c r="Q1257" s="4">
        <f>SUBTOTAL(1,Q1253:Q1256)</f>
        <v>0</v>
      </c>
      <c r="R1257" s="4">
        <f>SUBTOTAL(1,R1253:R1256)</f>
        <v>2.5</v>
      </c>
      <c r="S1257" s="4">
        <f>SUBTOTAL(1,S1253:S1256)</f>
        <v>0.25</v>
      </c>
      <c r="T1257" s="4">
        <f>SUBTOTAL(1,T1253:T1256)</f>
        <v>0</v>
      </c>
      <c r="U1257" s="4">
        <f>SUBTOTAL(1,U1253:U1256)</f>
        <v>0</v>
      </c>
      <c r="V1257" s="4">
        <f>SUBTOTAL(1,V1253:V1256)</f>
        <v>2.75</v>
      </c>
      <c r="W1257" s="4">
        <f>SUBTOTAL(1,W1253:W1256)</f>
        <v>6</v>
      </c>
      <c r="X1257" s="4">
        <f>SUBTOTAL(1,X1253:X1256)</f>
        <v>0</v>
      </c>
      <c r="Y1257" s="4">
        <f>SUBTOTAL(1,Y1253:Y1256)</f>
        <v>0</v>
      </c>
    </row>
    <row r="1258" spans="1:25" outlineLevel="7" x14ac:dyDescent="0.25">
      <c r="A1258" s="1" t="s">
        <v>27</v>
      </c>
      <c r="B1258" s="1" t="s">
        <v>1238</v>
      </c>
      <c r="C1258" s="2" t="s">
        <v>6456</v>
      </c>
      <c r="D1258" s="2" t="s">
        <v>6489</v>
      </c>
      <c r="E1258" s="2" t="s">
        <v>6490</v>
      </c>
      <c r="F1258" s="2" t="s">
        <v>6491</v>
      </c>
      <c r="G1258" s="4">
        <v>76</v>
      </c>
      <c r="H1258" s="4">
        <v>2</v>
      </c>
      <c r="I1258" s="4">
        <v>23</v>
      </c>
      <c r="J1258" s="4">
        <v>0</v>
      </c>
      <c r="K1258" s="4">
        <v>0</v>
      </c>
      <c r="L1258" s="6">
        <v>1</v>
      </c>
      <c r="M1258" s="4">
        <v>1</v>
      </c>
      <c r="N1258" s="4">
        <v>1</v>
      </c>
      <c r="O1258" s="4">
        <v>0</v>
      </c>
      <c r="P1258" s="4">
        <v>13</v>
      </c>
      <c r="Q1258" s="4">
        <v>1</v>
      </c>
      <c r="R1258" s="4">
        <v>0</v>
      </c>
      <c r="S1258" s="4">
        <v>0</v>
      </c>
      <c r="T1258" s="4">
        <v>0</v>
      </c>
      <c r="U1258" s="4">
        <v>0</v>
      </c>
      <c r="V1258" s="4">
        <v>8</v>
      </c>
      <c r="W1258" s="4">
        <v>4</v>
      </c>
      <c r="X1258" s="4">
        <v>0</v>
      </c>
      <c r="Y1258" s="4">
        <v>0</v>
      </c>
    </row>
    <row r="1259" spans="1:25" outlineLevel="7" x14ac:dyDescent="0.25">
      <c r="A1259" s="1" t="s">
        <v>27</v>
      </c>
      <c r="B1259" s="1" t="s">
        <v>1238</v>
      </c>
      <c r="C1259" s="2" t="s">
        <v>6456</v>
      </c>
      <c r="D1259" s="2" t="s">
        <v>6489</v>
      </c>
      <c r="E1259" s="2" t="s">
        <v>6497</v>
      </c>
      <c r="F1259" s="2" t="s">
        <v>6498</v>
      </c>
      <c r="G1259" s="4">
        <v>1009</v>
      </c>
      <c r="H1259" s="4">
        <v>2</v>
      </c>
      <c r="I1259" s="4">
        <v>38</v>
      </c>
      <c r="J1259" s="4">
        <v>0</v>
      </c>
      <c r="K1259" s="4">
        <v>0</v>
      </c>
      <c r="L1259" s="6">
        <v>1</v>
      </c>
      <c r="M1259" s="4">
        <v>1</v>
      </c>
      <c r="N1259" s="4">
        <v>1</v>
      </c>
      <c r="O1259" s="4">
        <v>0</v>
      </c>
      <c r="P1259" s="4">
        <v>17</v>
      </c>
      <c r="Q1259" s="4">
        <v>1</v>
      </c>
      <c r="R1259" s="4">
        <v>0</v>
      </c>
      <c r="S1259" s="4">
        <v>0</v>
      </c>
      <c r="T1259" s="4">
        <v>0</v>
      </c>
      <c r="U1259" s="4">
        <v>1</v>
      </c>
      <c r="V1259" s="4">
        <v>1</v>
      </c>
      <c r="W1259" s="4">
        <v>2</v>
      </c>
      <c r="X1259" s="4">
        <v>1</v>
      </c>
      <c r="Y1259" s="4">
        <v>0</v>
      </c>
    </row>
    <row r="1260" spans="1:25" outlineLevel="7" x14ac:dyDescent="0.25">
      <c r="A1260" s="1" t="s">
        <v>27</v>
      </c>
      <c r="B1260" s="1" t="s">
        <v>1238</v>
      </c>
      <c r="C1260" s="2" t="s">
        <v>6456</v>
      </c>
      <c r="D1260" s="2" t="s">
        <v>6489</v>
      </c>
      <c r="E1260" s="2" t="s">
        <v>6499</v>
      </c>
      <c r="F1260" s="2" t="s">
        <v>6500</v>
      </c>
      <c r="G1260" s="4">
        <v>1553</v>
      </c>
      <c r="H1260" s="4">
        <v>7</v>
      </c>
      <c r="I1260" s="4">
        <v>38</v>
      </c>
      <c r="J1260" s="4">
        <v>3</v>
      </c>
      <c r="K1260" s="4">
        <v>0</v>
      </c>
      <c r="L1260" s="6">
        <v>1</v>
      </c>
      <c r="M1260" s="4">
        <v>1</v>
      </c>
      <c r="N1260" s="4">
        <v>0</v>
      </c>
      <c r="O1260" s="4">
        <v>2</v>
      </c>
      <c r="P1260" s="4">
        <v>11</v>
      </c>
      <c r="Q1260" s="4">
        <v>0</v>
      </c>
      <c r="R1260" s="4">
        <v>1</v>
      </c>
      <c r="S1260" s="4">
        <v>0</v>
      </c>
      <c r="T1260" s="4">
        <v>0</v>
      </c>
      <c r="U1260" s="4">
        <v>1</v>
      </c>
      <c r="V1260" s="4">
        <v>0</v>
      </c>
      <c r="W1260" s="4">
        <v>3</v>
      </c>
      <c r="X1260" s="4">
        <v>2</v>
      </c>
      <c r="Y1260" s="4">
        <v>0</v>
      </c>
    </row>
    <row r="1261" spans="1:25" outlineLevel="7" x14ac:dyDescent="0.25">
      <c r="A1261" s="1" t="s">
        <v>27</v>
      </c>
      <c r="B1261" s="1" t="s">
        <v>1238</v>
      </c>
      <c r="C1261" s="2" t="s">
        <v>6456</v>
      </c>
      <c r="D1261" s="2" t="s">
        <v>6489</v>
      </c>
      <c r="E1261" s="2" t="s">
        <v>6529</v>
      </c>
      <c r="F1261" s="2" t="s">
        <v>6530</v>
      </c>
      <c r="G1261" s="4">
        <v>56</v>
      </c>
      <c r="H1261" s="4">
        <v>6</v>
      </c>
      <c r="I1261" s="4">
        <v>12</v>
      </c>
      <c r="J1261" s="4">
        <v>0</v>
      </c>
      <c r="K1261" s="4">
        <v>0</v>
      </c>
      <c r="L1261" s="6">
        <v>1</v>
      </c>
      <c r="M1261" s="4">
        <v>1</v>
      </c>
      <c r="N1261" s="4">
        <v>0</v>
      </c>
      <c r="O1261" s="4">
        <v>0</v>
      </c>
      <c r="P1261" s="4">
        <v>9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1</v>
      </c>
      <c r="W1261" s="4">
        <v>0</v>
      </c>
      <c r="X1261" s="4">
        <v>0</v>
      </c>
      <c r="Y1261" s="4">
        <v>0</v>
      </c>
    </row>
    <row r="1262" spans="1:25" outlineLevel="7" x14ac:dyDescent="0.25">
      <c r="A1262" s="1" t="s">
        <v>27</v>
      </c>
      <c r="B1262" s="1" t="s">
        <v>1238</v>
      </c>
      <c r="C1262" s="2" t="s">
        <v>6456</v>
      </c>
      <c r="D1262" s="2" t="s">
        <v>6489</v>
      </c>
      <c r="E1262" s="2" t="s">
        <v>6531</v>
      </c>
      <c r="F1262" s="2" t="s">
        <v>6532</v>
      </c>
      <c r="G1262" s="4">
        <v>73</v>
      </c>
      <c r="H1262" s="4">
        <v>4</v>
      </c>
      <c r="I1262" s="4">
        <v>12</v>
      </c>
      <c r="J1262" s="4">
        <v>0</v>
      </c>
      <c r="K1262" s="4">
        <v>0</v>
      </c>
      <c r="L1262" s="6">
        <v>1</v>
      </c>
      <c r="M1262" s="4">
        <v>1</v>
      </c>
      <c r="N1262" s="4">
        <v>0</v>
      </c>
      <c r="O1262" s="4">
        <v>0</v>
      </c>
      <c r="P1262" s="4">
        <v>9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</row>
    <row r="1263" spans="1:25" outlineLevel="7" x14ac:dyDescent="0.25">
      <c r="A1263" s="1" t="s">
        <v>27</v>
      </c>
      <c r="B1263" s="1" t="s">
        <v>1238</v>
      </c>
      <c r="C1263" s="2" t="s">
        <v>6456</v>
      </c>
      <c r="D1263" s="2" t="s">
        <v>6489</v>
      </c>
      <c r="E1263" s="2" t="s">
        <v>6545</v>
      </c>
      <c r="F1263" s="2" t="s">
        <v>6546</v>
      </c>
      <c r="G1263" s="4">
        <v>12576</v>
      </c>
      <c r="H1263" s="4">
        <v>2008</v>
      </c>
      <c r="I1263" s="4">
        <v>258</v>
      </c>
      <c r="J1263" s="4">
        <v>2</v>
      </c>
      <c r="K1263" s="4">
        <v>0</v>
      </c>
      <c r="L1263" s="6">
        <v>1</v>
      </c>
      <c r="M1263" s="4">
        <v>1</v>
      </c>
      <c r="N1263" s="4">
        <v>1</v>
      </c>
      <c r="O1263" s="4">
        <v>1</v>
      </c>
      <c r="P1263" s="4">
        <v>15</v>
      </c>
      <c r="Q1263" s="4">
        <v>0</v>
      </c>
      <c r="R1263" s="4">
        <v>3</v>
      </c>
      <c r="S1263" s="4">
        <v>0</v>
      </c>
      <c r="T1263" s="4">
        <v>0</v>
      </c>
      <c r="U1263" s="4">
        <v>1</v>
      </c>
      <c r="V1263" s="4">
        <v>1</v>
      </c>
      <c r="W1263" s="4">
        <v>2</v>
      </c>
      <c r="X1263" s="4">
        <v>0</v>
      </c>
      <c r="Y1263" s="4">
        <v>0</v>
      </c>
    </row>
    <row r="1264" spans="1:25" outlineLevel="7" x14ac:dyDescent="0.25">
      <c r="A1264" s="1" t="s">
        <v>27</v>
      </c>
      <c r="B1264" s="1" t="s">
        <v>1238</v>
      </c>
      <c r="C1264" s="2" t="s">
        <v>6456</v>
      </c>
      <c r="D1264" s="2" t="s">
        <v>6489</v>
      </c>
      <c r="E1264" s="2" t="s">
        <v>6549</v>
      </c>
      <c r="F1264" s="2" t="s">
        <v>6550</v>
      </c>
      <c r="G1264" s="4">
        <v>1409</v>
      </c>
      <c r="H1264" s="4">
        <v>0</v>
      </c>
      <c r="I1264" s="4">
        <v>50</v>
      </c>
      <c r="J1264" s="4">
        <v>0</v>
      </c>
      <c r="K1264" s="4">
        <v>0</v>
      </c>
      <c r="L1264" s="6">
        <v>1</v>
      </c>
      <c r="M1264" s="4">
        <v>1</v>
      </c>
      <c r="N1264" s="4">
        <v>1</v>
      </c>
      <c r="O1264" s="4">
        <v>0</v>
      </c>
      <c r="P1264" s="4">
        <v>22</v>
      </c>
      <c r="Q1264" s="4">
        <v>0</v>
      </c>
      <c r="R1264" s="4">
        <v>0</v>
      </c>
      <c r="S1264" s="4">
        <v>1</v>
      </c>
      <c r="T1264" s="4">
        <v>0</v>
      </c>
      <c r="U1264" s="4">
        <v>0</v>
      </c>
      <c r="V1264" s="4">
        <v>0</v>
      </c>
      <c r="W1264" s="4">
        <v>2</v>
      </c>
      <c r="X1264" s="4">
        <v>0</v>
      </c>
      <c r="Y1264" s="4">
        <v>0</v>
      </c>
    </row>
    <row r="1265" spans="1:25" outlineLevel="7" x14ac:dyDescent="0.25">
      <c r="A1265" s="1" t="s">
        <v>27</v>
      </c>
      <c r="B1265" s="1" t="s">
        <v>1238</v>
      </c>
      <c r="C1265" s="2" t="s">
        <v>6456</v>
      </c>
      <c r="D1265" s="2" t="s">
        <v>6489</v>
      </c>
      <c r="E1265" s="2" t="s">
        <v>6573</v>
      </c>
      <c r="F1265" s="2" t="s">
        <v>6574</v>
      </c>
      <c r="G1265" s="4">
        <v>57</v>
      </c>
      <c r="H1265" s="4">
        <v>7</v>
      </c>
      <c r="I1265" s="4">
        <v>12</v>
      </c>
      <c r="J1265" s="4">
        <v>0</v>
      </c>
      <c r="K1265" s="4">
        <v>0</v>
      </c>
      <c r="L1265" s="6">
        <v>1</v>
      </c>
      <c r="M1265" s="4">
        <v>1</v>
      </c>
      <c r="N1265" s="4">
        <v>0</v>
      </c>
      <c r="O1265" s="4">
        <v>0</v>
      </c>
      <c r="P1265" s="4">
        <v>8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1</v>
      </c>
      <c r="W1265" s="4">
        <v>0</v>
      </c>
      <c r="X1265" s="4">
        <v>0</v>
      </c>
      <c r="Y1265" s="4">
        <v>0</v>
      </c>
    </row>
    <row r="1266" spans="1:25" outlineLevel="7" x14ac:dyDescent="0.25">
      <c r="A1266" s="1" t="s">
        <v>27</v>
      </c>
      <c r="B1266" s="1" t="s">
        <v>1238</v>
      </c>
      <c r="C1266" s="2" t="s">
        <v>6456</v>
      </c>
      <c r="D1266" s="2" t="s">
        <v>6489</v>
      </c>
      <c r="E1266" s="2" t="s">
        <v>6575</v>
      </c>
      <c r="F1266" s="2" t="s">
        <v>6576</v>
      </c>
      <c r="G1266" s="4">
        <v>122</v>
      </c>
      <c r="H1266" s="4">
        <v>8</v>
      </c>
      <c r="I1266" s="4">
        <v>20</v>
      </c>
      <c r="J1266" s="4">
        <v>0</v>
      </c>
      <c r="K1266" s="4">
        <v>0</v>
      </c>
      <c r="L1266" s="6">
        <v>1</v>
      </c>
      <c r="M1266" s="4">
        <v>1</v>
      </c>
      <c r="N1266" s="4">
        <v>0</v>
      </c>
      <c r="O1266" s="4">
        <v>0</v>
      </c>
      <c r="P1266" s="4">
        <v>11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8</v>
      </c>
      <c r="W1266" s="4">
        <v>0</v>
      </c>
      <c r="X1266" s="4">
        <v>0</v>
      </c>
      <c r="Y1266" s="4">
        <v>0</v>
      </c>
    </row>
    <row r="1267" spans="1:25" outlineLevel="6" x14ac:dyDescent="0.25">
      <c r="A1267" s="1"/>
      <c r="B1267" s="1"/>
      <c r="C1267" s="2"/>
      <c r="D1267" s="12" t="s">
        <v>10514</v>
      </c>
      <c r="E1267" s="2"/>
      <c r="F1267" s="2"/>
      <c r="G1267" s="4">
        <f>SUBTOTAL(1,G1258:G1266)</f>
        <v>1881.2222222222222</v>
      </c>
      <c r="H1267" s="4">
        <f>SUBTOTAL(1,H1258:H1266)</f>
        <v>227.11111111111111</v>
      </c>
      <c r="I1267" s="4">
        <f>SUBTOTAL(1,I1258:I1266)</f>
        <v>51.444444444444443</v>
      </c>
      <c r="J1267" s="4">
        <f>SUBTOTAL(1,J1258:J1266)</f>
        <v>0.55555555555555558</v>
      </c>
      <c r="K1267" s="4">
        <f>SUBTOTAL(1,K1258:K1266)</f>
        <v>0</v>
      </c>
      <c r="L1267" s="6">
        <f>SUBTOTAL(1,L1258:L1266)</f>
        <v>1</v>
      </c>
      <c r="M1267" s="4"/>
      <c r="N1267" s="4">
        <f>SUBTOTAL(1,N1258:N1266)</f>
        <v>0.44444444444444442</v>
      </c>
      <c r="O1267" s="4">
        <f>SUBTOTAL(1,O1258:O1266)</f>
        <v>0.33333333333333331</v>
      </c>
      <c r="P1267" s="4">
        <f>SUBTOTAL(1,P1258:P1266)</f>
        <v>12.777777777777779</v>
      </c>
      <c r="Q1267" s="4">
        <f>SUBTOTAL(1,Q1258:Q1266)</f>
        <v>0.22222222222222221</v>
      </c>
      <c r="R1267" s="4">
        <f>SUBTOTAL(1,R1258:R1266)</f>
        <v>0.44444444444444442</v>
      </c>
      <c r="S1267" s="4">
        <f>SUBTOTAL(1,S1258:S1266)</f>
        <v>0.1111111111111111</v>
      </c>
      <c r="T1267" s="4">
        <f>SUBTOTAL(1,T1258:T1266)</f>
        <v>0</v>
      </c>
      <c r="U1267" s="4">
        <f>SUBTOTAL(1,U1258:U1266)</f>
        <v>0.33333333333333331</v>
      </c>
      <c r="V1267" s="4">
        <f>SUBTOTAL(1,V1258:V1266)</f>
        <v>2.2222222222222223</v>
      </c>
      <c r="W1267" s="4">
        <f>SUBTOTAL(1,W1258:W1266)</f>
        <v>1.4444444444444444</v>
      </c>
      <c r="X1267" s="4">
        <f>SUBTOTAL(1,X1258:X1266)</f>
        <v>0.33333333333333331</v>
      </c>
      <c r="Y1267" s="4">
        <f>SUBTOTAL(1,Y1258:Y1266)</f>
        <v>0</v>
      </c>
    </row>
    <row r="1268" spans="1:25" outlineLevel="7" x14ac:dyDescent="0.25">
      <c r="A1268" s="1" t="s">
        <v>27</v>
      </c>
      <c r="B1268" s="1" t="s">
        <v>1238</v>
      </c>
      <c r="C1268" s="2" t="s">
        <v>6456</v>
      </c>
      <c r="D1268" s="2" t="s">
        <v>6473</v>
      </c>
      <c r="E1268" s="2" t="s">
        <v>6474</v>
      </c>
      <c r="F1268" s="2" t="s">
        <v>6475</v>
      </c>
      <c r="G1268" s="4">
        <v>460</v>
      </c>
      <c r="H1268" s="4">
        <v>15</v>
      </c>
      <c r="I1268" s="4">
        <v>38</v>
      </c>
      <c r="J1268" s="4">
        <v>0</v>
      </c>
      <c r="K1268" s="4">
        <v>1</v>
      </c>
      <c r="L1268" s="6">
        <v>0</v>
      </c>
      <c r="M1268" s="4">
        <v>1</v>
      </c>
      <c r="N1268" s="4">
        <v>0</v>
      </c>
      <c r="O1268" s="4">
        <v>1</v>
      </c>
      <c r="P1268" s="4">
        <v>2</v>
      </c>
      <c r="Q1268" s="4">
        <v>0</v>
      </c>
      <c r="R1268" s="4">
        <v>1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 outlineLevel="7" x14ac:dyDescent="0.25">
      <c r="A1269" s="1" t="s">
        <v>27</v>
      </c>
      <c r="B1269" s="1" t="s">
        <v>1238</v>
      </c>
      <c r="C1269" s="2" t="s">
        <v>6456</v>
      </c>
      <c r="D1269" s="2" t="s">
        <v>6473</v>
      </c>
      <c r="E1269" s="2" t="s">
        <v>6522</v>
      </c>
      <c r="F1269" s="2" t="s">
        <v>6523</v>
      </c>
      <c r="G1269" s="4">
        <v>1706</v>
      </c>
      <c r="H1269" s="4">
        <v>396</v>
      </c>
      <c r="I1269" s="4">
        <v>39</v>
      </c>
      <c r="J1269" s="4">
        <v>0</v>
      </c>
      <c r="K1269" s="4">
        <v>1</v>
      </c>
      <c r="L1269" s="6">
        <v>0</v>
      </c>
      <c r="M1269" s="4">
        <v>1</v>
      </c>
      <c r="N1269" s="4">
        <v>8</v>
      </c>
      <c r="O1269" s="4">
        <v>0</v>
      </c>
      <c r="P1269" s="4">
        <v>8</v>
      </c>
      <c r="Q1269" s="4">
        <v>0</v>
      </c>
      <c r="R1269" s="4">
        <v>1</v>
      </c>
      <c r="S1269" s="4">
        <v>0</v>
      </c>
      <c r="T1269" s="4">
        <v>0</v>
      </c>
      <c r="U1269" s="4">
        <v>0</v>
      </c>
      <c r="V1269" s="4">
        <v>0</v>
      </c>
      <c r="W1269" s="4">
        <v>7</v>
      </c>
      <c r="X1269" s="4">
        <v>0</v>
      </c>
      <c r="Y1269" s="4">
        <v>0</v>
      </c>
    </row>
    <row r="1270" spans="1:25" outlineLevel="7" x14ac:dyDescent="0.25">
      <c r="A1270" s="1" t="s">
        <v>27</v>
      </c>
      <c r="B1270" s="1" t="s">
        <v>1238</v>
      </c>
      <c r="C1270" s="2" t="s">
        <v>6456</v>
      </c>
      <c r="D1270" s="2" t="s">
        <v>6473</v>
      </c>
      <c r="E1270" s="2" t="s">
        <v>6524</v>
      </c>
      <c r="F1270" s="2" t="s">
        <v>6525</v>
      </c>
      <c r="G1270" s="4">
        <v>70</v>
      </c>
      <c r="H1270" s="4">
        <v>6</v>
      </c>
      <c r="I1270" s="4">
        <v>12</v>
      </c>
      <c r="J1270" s="4">
        <v>0</v>
      </c>
      <c r="K1270" s="4">
        <v>0</v>
      </c>
      <c r="L1270" s="6">
        <v>0</v>
      </c>
      <c r="M1270" s="4">
        <v>1</v>
      </c>
      <c r="N1270" s="4">
        <v>6</v>
      </c>
      <c r="O1270" s="4">
        <v>0</v>
      </c>
      <c r="P1270" s="4">
        <v>9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1</v>
      </c>
      <c r="Y1270" s="4">
        <v>0</v>
      </c>
    </row>
    <row r="1271" spans="1:25" outlineLevel="7" x14ac:dyDescent="0.25">
      <c r="A1271" s="1" t="s">
        <v>27</v>
      </c>
      <c r="B1271" s="1" t="s">
        <v>1238</v>
      </c>
      <c r="C1271" s="2" t="s">
        <v>6456</v>
      </c>
      <c r="D1271" s="2" t="s">
        <v>6473</v>
      </c>
      <c r="E1271" s="2" t="s">
        <v>6543</v>
      </c>
      <c r="F1271" s="2" t="s">
        <v>6544</v>
      </c>
      <c r="G1271" s="4">
        <v>2722</v>
      </c>
      <c r="H1271" s="4">
        <v>750</v>
      </c>
      <c r="I1271" s="4">
        <v>50</v>
      </c>
      <c r="J1271" s="4">
        <v>5</v>
      </c>
      <c r="K1271" s="4">
        <v>0</v>
      </c>
      <c r="L1271" s="6">
        <v>1</v>
      </c>
      <c r="M1271" s="4">
        <v>1</v>
      </c>
      <c r="N1271" s="4">
        <v>5</v>
      </c>
      <c r="O1271" s="4">
        <v>12</v>
      </c>
      <c r="P1271" s="4">
        <v>17</v>
      </c>
      <c r="Q1271" s="4">
        <v>0</v>
      </c>
      <c r="R1271" s="4">
        <v>7</v>
      </c>
      <c r="S1271" s="4">
        <v>1</v>
      </c>
      <c r="T1271" s="4">
        <v>0</v>
      </c>
      <c r="U1271" s="4">
        <v>2</v>
      </c>
      <c r="V1271" s="4">
        <v>1</v>
      </c>
      <c r="W1271" s="4">
        <v>7</v>
      </c>
      <c r="X1271" s="4">
        <v>2</v>
      </c>
      <c r="Y1271" s="4">
        <v>0</v>
      </c>
    </row>
    <row r="1272" spans="1:25" outlineLevel="7" x14ac:dyDescent="0.25">
      <c r="A1272" s="1" t="s">
        <v>27</v>
      </c>
      <c r="B1272" s="1" t="s">
        <v>1238</v>
      </c>
      <c r="C1272" s="2" t="s">
        <v>6456</v>
      </c>
      <c r="D1272" s="2" t="s">
        <v>6473</v>
      </c>
      <c r="E1272" s="2" t="s">
        <v>6553</v>
      </c>
      <c r="F1272" s="2" t="s">
        <v>6554</v>
      </c>
      <c r="G1272" s="4">
        <v>471</v>
      </c>
      <c r="H1272" s="4">
        <v>10</v>
      </c>
      <c r="I1272" s="4">
        <v>50</v>
      </c>
      <c r="J1272" s="4">
        <v>0</v>
      </c>
      <c r="K1272" s="4">
        <v>1</v>
      </c>
      <c r="L1272" s="6">
        <v>0</v>
      </c>
      <c r="M1272" s="4">
        <v>1</v>
      </c>
      <c r="N1272" s="4">
        <v>0</v>
      </c>
      <c r="O1272" s="4">
        <v>0</v>
      </c>
      <c r="P1272" s="4">
        <v>1</v>
      </c>
      <c r="Q1272" s="4">
        <v>0</v>
      </c>
      <c r="R1272" s="4">
        <v>1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 outlineLevel="7" x14ac:dyDescent="0.25">
      <c r="A1273" s="1" t="s">
        <v>27</v>
      </c>
      <c r="B1273" s="1" t="s">
        <v>1238</v>
      </c>
      <c r="C1273" s="2" t="s">
        <v>6456</v>
      </c>
      <c r="D1273" s="2" t="s">
        <v>6473</v>
      </c>
      <c r="E1273" s="2" t="s">
        <v>6563</v>
      </c>
      <c r="F1273" s="2" t="s">
        <v>6564</v>
      </c>
      <c r="G1273" s="4">
        <v>398</v>
      </c>
      <c r="H1273" s="4">
        <v>75</v>
      </c>
      <c r="I1273" s="4">
        <v>38</v>
      </c>
      <c r="J1273" s="4">
        <v>0</v>
      </c>
      <c r="K1273" s="4">
        <v>1</v>
      </c>
      <c r="L1273" s="6">
        <v>0</v>
      </c>
      <c r="M1273" s="4">
        <v>1</v>
      </c>
      <c r="N1273" s="4">
        <v>0</v>
      </c>
      <c r="O1273" s="4">
        <v>0</v>
      </c>
      <c r="P1273" s="4">
        <v>1</v>
      </c>
      <c r="Q1273" s="4">
        <v>0</v>
      </c>
      <c r="R1273" s="4">
        <v>10</v>
      </c>
      <c r="S1273" s="4">
        <v>0</v>
      </c>
      <c r="T1273" s="4">
        <v>0</v>
      </c>
      <c r="U1273" s="4">
        <v>0</v>
      </c>
      <c r="V1273" s="4">
        <v>0</v>
      </c>
      <c r="W1273" s="4">
        <v>10</v>
      </c>
      <c r="X1273" s="4">
        <v>0</v>
      </c>
      <c r="Y1273" s="4">
        <v>0</v>
      </c>
    </row>
    <row r="1274" spans="1:25" outlineLevel="7" x14ac:dyDescent="0.25">
      <c r="A1274" s="1" t="s">
        <v>27</v>
      </c>
      <c r="B1274" s="1" t="s">
        <v>1238</v>
      </c>
      <c r="C1274" s="2" t="s">
        <v>6456</v>
      </c>
      <c r="D1274" s="2" t="s">
        <v>6473</v>
      </c>
      <c r="E1274" s="2" t="s">
        <v>6647</v>
      </c>
      <c r="F1274" s="2" t="s">
        <v>6648</v>
      </c>
      <c r="G1274" s="4">
        <v>3932</v>
      </c>
      <c r="H1274" s="4">
        <v>2743</v>
      </c>
      <c r="I1274" s="4">
        <v>38</v>
      </c>
      <c r="J1274" s="4">
        <v>9</v>
      </c>
      <c r="K1274" s="4">
        <v>0</v>
      </c>
      <c r="L1274" s="6">
        <v>1</v>
      </c>
      <c r="M1274" s="4">
        <v>1</v>
      </c>
      <c r="N1274" s="4">
        <v>2</v>
      </c>
      <c r="O1274" s="4">
        <v>12</v>
      </c>
      <c r="P1274" s="4">
        <v>8</v>
      </c>
      <c r="Q1274" s="4">
        <v>0</v>
      </c>
      <c r="R1274" s="4">
        <v>8</v>
      </c>
      <c r="S1274" s="4">
        <v>1</v>
      </c>
      <c r="T1274" s="4">
        <v>0</v>
      </c>
      <c r="U1274" s="4">
        <v>2</v>
      </c>
      <c r="V1274" s="4">
        <v>1</v>
      </c>
      <c r="W1274" s="4">
        <v>2</v>
      </c>
      <c r="X1274" s="4">
        <v>3</v>
      </c>
      <c r="Y1274" s="4">
        <v>277</v>
      </c>
    </row>
    <row r="1275" spans="1:25" outlineLevel="6" x14ac:dyDescent="0.25">
      <c r="A1275" s="1"/>
      <c r="B1275" s="1"/>
      <c r="C1275" s="2"/>
      <c r="D1275" s="12" t="s">
        <v>10515</v>
      </c>
      <c r="E1275" s="2"/>
      <c r="F1275" s="2"/>
      <c r="G1275" s="4">
        <f>SUBTOTAL(1,G1268:G1274)</f>
        <v>1394.1428571428571</v>
      </c>
      <c r="H1275" s="4">
        <f>SUBTOTAL(1,H1268:H1274)</f>
        <v>570.71428571428567</v>
      </c>
      <c r="I1275" s="4">
        <f>SUBTOTAL(1,I1268:I1274)</f>
        <v>37.857142857142854</v>
      </c>
      <c r="J1275" s="4">
        <f>SUBTOTAL(1,J1268:J1274)</f>
        <v>2</v>
      </c>
      <c r="K1275" s="4">
        <f>SUBTOTAL(1,K1268:K1274)</f>
        <v>0.5714285714285714</v>
      </c>
      <c r="L1275" s="6">
        <f>SUBTOTAL(1,L1268:L1274)</f>
        <v>0.2857142857142857</v>
      </c>
      <c r="M1275" s="4"/>
      <c r="N1275" s="4">
        <f>SUBTOTAL(1,N1268:N1274)</f>
        <v>3</v>
      </c>
      <c r="O1275" s="4">
        <f>SUBTOTAL(1,O1268:O1274)</f>
        <v>3.5714285714285716</v>
      </c>
      <c r="P1275" s="4">
        <f>SUBTOTAL(1,P1268:P1274)</f>
        <v>6.5714285714285712</v>
      </c>
      <c r="Q1275" s="4">
        <f>SUBTOTAL(1,Q1268:Q1274)</f>
        <v>0</v>
      </c>
      <c r="R1275" s="4">
        <f>SUBTOTAL(1,R1268:R1274)</f>
        <v>4</v>
      </c>
      <c r="S1275" s="4">
        <f>SUBTOTAL(1,S1268:S1274)</f>
        <v>0.2857142857142857</v>
      </c>
      <c r="T1275" s="4">
        <f>SUBTOTAL(1,T1268:T1274)</f>
        <v>0</v>
      </c>
      <c r="U1275" s="4">
        <f>SUBTOTAL(1,U1268:U1274)</f>
        <v>0.5714285714285714</v>
      </c>
      <c r="V1275" s="4">
        <f>SUBTOTAL(1,V1268:V1274)</f>
        <v>0.2857142857142857</v>
      </c>
      <c r="W1275" s="4">
        <f>SUBTOTAL(1,W1268:W1274)</f>
        <v>3.7142857142857144</v>
      </c>
      <c r="X1275" s="4">
        <f>SUBTOTAL(1,X1268:X1274)</f>
        <v>0.8571428571428571</v>
      </c>
      <c r="Y1275" s="4">
        <f>SUBTOTAL(1,Y1268:Y1274)</f>
        <v>39.571428571428569</v>
      </c>
    </row>
    <row r="1276" spans="1:25" outlineLevel="7" x14ac:dyDescent="0.25">
      <c r="A1276" s="1" t="s">
        <v>27</v>
      </c>
      <c r="B1276" s="1" t="s">
        <v>1238</v>
      </c>
      <c r="C1276" s="2" t="s">
        <v>6456</v>
      </c>
      <c r="D1276" s="2" t="s">
        <v>6526</v>
      </c>
      <c r="E1276" s="2" t="s">
        <v>6527</v>
      </c>
      <c r="F1276" s="2" t="s">
        <v>6528</v>
      </c>
      <c r="G1276" s="4">
        <v>78</v>
      </c>
      <c r="H1276" s="4">
        <v>11</v>
      </c>
      <c r="I1276" s="4">
        <v>12</v>
      </c>
      <c r="J1276" s="4">
        <v>0</v>
      </c>
      <c r="K1276" s="4">
        <v>1</v>
      </c>
      <c r="L1276" s="6">
        <v>1</v>
      </c>
      <c r="M1276" s="4">
        <v>1</v>
      </c>
      <c r="N1276" s="4">
        <v>0</v>
      </c>
      <c r="O1276" s="4">
        <v>0</v>
      </c>
      <c r="P1276" s="4">
        <v>12</v>
      </c>
      <c r="Q1276" s="4">
        <v>0</v>
      </c>
      <c r="R1276" s="4">
        <v>1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 outlineLevel="7" x14ac:dyDescent="0.25">
      <c r="A1277" s="1" t="s">
        <v>27</v>
      </c>
      <c r="B1277" s="1" t="s">
        <v>1238</v>
      </c>
      <c r="C1277" s="2" t="s">
        <v>6456</v>
      </c>
      <c r="D1277" s="2" t="s">
        <v>6526</v>
      </c>
      <c r="E1277" s="2" t="s">
        <v>6533</v>
      </c>
      <c r="F1277" s="2" t="s">
        <v>6534</v>
      </c>
      <c r="G1277" s="4">
        <v>1950</v>
      </c>
      <c r="H1277" s="4">
        <v>92</v>
      </c>
      <c r="I1277" s="4">
        <v>87</v>
      </c>
      <c r="J1277" s="4">
        <v>0</v>
      </c>
      <c r="K1277" s="4">
        <v>1</v>
      </c>
      <c r="L1277" s="6">
        <v>1</v>
      </c>
      <c r="M1277" s="4">
        <v>1</v>
      </c>
      <c r="N1277" s="4">
        <v>0</v>
      </c>
      <c r="O1277" s="4">
        <v>0</v>
      </c>
      <c r="P1277" s="4">
        <v>21</v>
      </c>
      <c r="Q1277" s="4">
        <v>0</v>
      </c>
      <c r="R1277" s="4">
        <v>1</v>
      </c>
      <c r="S1277" s="4">
        <v>0</v>
      </c>
      <c r="T1277" s="4">
        <v>0</v>
      </c>
      <c r="U1277" s="4">
        <v>0</v>
      </c>
      <c r="V1277" s="4">
        <v>0</v>
      </c>
      <c r="W1277" s="4">
        <v>9</v>
      </c>
      <c r="X1277" s="4">
        <v>0</v>
      </c>
      <c r="Y1277" s="4">
        <v>0</v>
      </c>
    </row>
    <row r="1278" spans="1:25" outlineLevel="7" x14ac:dyDescent="0.25">
      <c r="A1278" s="1" t="s">
        <v>27</v>
      </c>
      <c r="B1278" s="1" t="s">
        <v>1238</v>
      </c>
      <c r="C1278" s="2" t="s">
        <v>6456</v>
      </c>
      <c r="D1278" s="2" t="s">
        <v>6526</v>
      </c>
      <c r="E1278" s="2" t="s">
        <v>6535</v>
      </c>
      <c r="F1278" s="2" t="s">
        <v>6536</v>
      </c>
      <c r="G1278" s="4">
        <v>1897</v>
      </c>
      <c r="H1278" s="4">
        <v>4</v>
      </c>
      <c r="I1278" s="4">
        <v>146</v>
      </c>
      <c r="J1278" s="4">
        <v>0</v>
      </c>
      <c r="K1278" s="4">
        <v>0</v>
      </c>
      <c r="L1278" s="6">
        <v>1</v>
      </c>
      <c r="M1278" s="4">
        <v>1</v>
      </c>
      <c r="N1278" s="4">
        <v>0</v>
      </c>
      <c r="O1278" s="4">
        <v>1</v>
      </c>
      <c r="P1278" s="4">
        <v>2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8</v>
      </c>
      <c r="X1278" s="4">
        <v>0</v>
      </c>
      <c r="Y1278" s="4">
        <v>0</v>
      </c>
    </row>
    <row r="1279" spans="1:25" outlineLevel="6" x14ac:dyDescent="0.25">
      <c r="A1279" s="1"/>
      <c r="B1279" s="1"/>
      <c r="C1279" s="2"/>
      <c r="D1279" s="12" t="s">
        <v>10516</v>
      </c>
      <c r="E1279" s="2"/>
      <c r="F1279" s="2"/>
      <c r="G1279" s="4">
        <f>SUBTOTAL(1,G1276:G1278)</f>
        <v>1308.3333333333333</v>
      </c>
      <c r="H1279" s="4">
        <f>SUBTOTAL(1,H1276:H1278)</f>
        <v>35.666666666666664</v>
      </c>
      <c r="I1279" s="4">
        <f>SUBTOTAL(1,I1276:I1278)</f>
        <v>81.666666666666671</v>
      </c>
      <c r="J1279" s="4">
        <f>SUBTOTAL(1,J1276:J1278)</f>
        <v>0</v>
      </c>
      <c r="K1279" s="4">
        <f>SUBTOTAL(1,K1276:K1278)</f>
        <v>0.66666666666666663</v>
      </c>
      <c r="L1279" s="6">
        <f>SUBTOTAL(1,L1276:L1278)</f>
        <v>1</v>
      </c>
      <c r="M1279" s="4"/>
      <c r="N1279" s="4">
        <f>SUBTOTAL(1,N1276:N1278)</f>
        <v>0</v>
      </c>
      <c r="O1279" s="4">
        <f>SUBTOTAL(1,O1276:O1278)</f>
        <v>0.33333333333333331</v>
      </c>
      <c r="P1279" s="4">
        <f>SUBTOTAL(1,P1276:P1278)</f>
        <v>11.666666666666666</v>
      </c>
      <c r="Q1279" s="4">
        <f>SUBTOTAL(1,Q1276:Q1278)</f>
        <v>0</v>
      </c>
      <c r="R1279" s="4">
        <f>SUBTOTAL(1,R1276:R1278)</f>
        <v>0.66666666666666663</v>
      </c>
      <c r="S1279" s="4">
        <f>SUBTOTAL(1,S1276:S1278)</f>
        <v>0</v>
      </c>
      <c r="T1279" s="4">
        <f>SUBTOTAL(1,T1276:T1278)</f>
        <v>0</v>
      </c>
      <c r="U1279" s="4">
        <f>SUBTOTAL(1,U1276:U1278)</f>
        <v>0</v>
      </c>
      <c r="V1279" s="4">
        <f>SUBTOTAL(1,V1276:V1278)</f>
        <v>0</v>
      </c>
      <c r="W1279" s="4">
        <f>SUBTOTAL(1,W1276:W1278)</f>
        <v>5.666666666666667</v>
      </c>
      <c r="X1279" s="4">
        <f>SUBTOTAL(1,X1276:X1278)</f>
        <v>0</v>
      </c>
      <c r="Y1279" s="4">
        <f>SUBTOTAL(1,Y1276:Y1278)</f>
        <v>0</v>
      </c>
    </row>
    <row r="1280" spans="1:25" outlineLevel="7" x14ac:dyDescent="0.25">
      <c r="A1280" s="1" t="s">
        <v>27</v>
      </c>
      <c r="B1280" s="1" t="s">
        <v>1238</v>
      </c>
      <c r="C1280" s="2" t="s">
        <v>6456</v>
      </c>
      <c r="D1280" s="2" t="s">
        <v>6484</v>
      </c>
      <c r="E1280" s="2" t="s">
        <v>6485</v>
      </c>
      <c r="F1280" s="2" t="s">
        <v>6486</v>
      </c>
      <c r="G1280" s="4">
        <v>1843</v>
      </c>
      <c r="H1280" s="4">
        <v>801</v>
      </c>
      <c r="I1280" s="4">
        <v>38</v>
      </c>
      <c r="J1280" s="4">
        <v>0</v>
      </c>
      <c r="K1280" s="4">
        <v>0</v>
      </c>
      <c r="L1280" s="6">
        <v>2</v>
      </c>
      <c r="M1280" s="4">
        <v>1</v>
      </c>
      <c r="N1280" s="4">
        <v>2</v>
      </c>
      <c r="O1280" s="4">
        <v>0</v>
      </c>
      <c r="P1280" s="4">
        <v>11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4</v>
      </c>
      <c r="X1280" s="4">
        <v>0</v>
      </c>
      <c r="Y1280" s="4">
        <v>0</v>
      </c>
    </row>
    <row r="1281" spans="1:25" outlineLevel="7" x14ac:dyDescent="0.25">
      <c r="A1281" s="1" t="s">
        <v>27</v>
      </c>
      <c r="B1281" s="1" t="s">
        <v>1238</v>
      </c>
      <c r="C1281" s="2" t="s">
        <v>6456</v>
      </c>
      <c r="D1281" s="2" t="s">
        <v>6484</v>
      </c>
      <c r="E1281" s="2" t="s">
        <v>6487</v>
      </c>
      <c r="F1281" s="2" t="s">
        <v>6488</v>
      </c>
      <c r="G1281" s="4">
        <v>1703</v>
      </c>
      <c r="H1281" s="4">
        <v>403</v>
      </c>
      <c r="I1281" s="4">
        <v>38</v>
      </c>
      <c r="J1281" s="4">
        <v>0</v>
      </c>
      <c r="K1281" s="4">
        <v>0</v>
      </c>
      <c r="L1281" s="6">
        <v>1</v>
      </c>
      <c r="M1281" s="4">
        <v>1</v>
      </c>
      <c r="N1281" s="4">
        <v>1</v>
      </c>
      <c r="O1281" s="4">
        <v>0</v>
      </c>
      <c r="P1281" s="4">
        <v>5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4</v>
      </c>
      <c r="X1281" s="4">
        <v>0</v>
      </c>
      <c r="Y1281" s="4">
        <v>0</v>
      </c>
    </row>
    <row r="1282" spans="1:25" outlineLevel="7" x14ac:dyDescent="0.25">
      <c r="A1282" s="1" t="s">
        <v>27</v>
      </c>
      <c r="B1282" s="1" t="s">
        <v>1238</v>
      </c>
      <c r="C1282" s="2" t="s">
        <v>6456</v>
      </c>
      <c r="D1282" s="2" t="s">
        <v>6484</v>
      </c>
      <c r="E1282" s="2" t="s">
        <v>6501</v>
      </c>
      <c r="F1282" s="2" t="s">
        <v>6502</v>
      </c>
      <c r="G1282" s="4">
        <v>4831</v>
      </c>
      <c r="H1282" s="4">
        <v>352</v>
      </c>
      <c r="I1282" s="4">
        <v>74</v>
      </c>
      <c r="J1282" s="4">
        <v>21</v>
      </c>
      <c r="K1282" s="4">
        <v>0</v>
      </c>
      <c r="L1282" s="6">
        <v>1</v>
      </c>
      <c r="M1282" s="4">
        <v>1</v>
      </c>
      <c r="N1282" s="4">
        <v>37</v>
      </c>
      <c r="O1282" s="4">
        <v>0</v>
      </c>
      <c r="P1282" s="4">
        <v>6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9</v>
      </c>
      <c r="X1282" s="4">
        <v>0</v>
      </c>
      <c r="Y1282" s="4">
        <v>0</v>
      </c>
    </row>
    <row r="1283" spans="1:25" outlineLevel="7" x14ac:dyDescent="0.25">
      <c r="A1283" s="1" t="s">
        <v>27</v>
      </c>
      <c r="B1283" s="1" t="s">
        <v>1238</v>
      </c>
      <c r="C1283" s="2" t="s">
        <v>6456</v>
      </c>
      <c r="D1283" s="2" t="s">
        <v>6484</v>
      </c>
      <c r="E1283" s="2" t="s">
        <v>6506</v>
      </c>
      <c r="F1283" s="2" t="s">
        <v>6507</v>
      </c>
      <c r="G1283" s="4">
        <v>1812</v>
      </c>
      <c r="H1283" s="4">
        <v>282</v>
      </c>
      <c r="I1283" s="4">
        <v>38</v>
      </c>
      <c r="J1283" s="4">
        <v>1</v>
      </c>
      <c r="K1283" s="4">
        <v>0</v>
      </c>
      <c r="L1283" s="6">
        <v>1</v>
      </c>
      <c r="M1283" s="4">
        <v>1</v>
      </c>
      <c r="N1283" s="4">
        <v>1</v>
      </c>
      <c r="O1283" s="4">
        <v>0</v>
      </c>
      <c r="P1283" s="4">
        <v>9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9</v>
      </c>
      <c r="X1283" s="4">
        <v>0</v>
      </c>
      <c r="Y1283" s="4">
        <v>0</v>
      </c>
    </row>
    <row r="1284" spans="1:25" outlineLevel="7" x14ac:dyDescent="0.25">
      <c r="A1284" s="1" t="s">
        <v>27</v>
      </c>
      <c r="B1284" s="1" t="s">
        <v>1238</v>
      </c>
      <c r="C1284" s="2" t="s">
        <v>6456</v>
      </c>
      <c r="D1284" s="2" t="s">
        <v>6484</v>
      </c>
      <c r="E1284" s="2" t="s">
        <v>6551</v>
      </c>
      <c r="F1284" s="2" t="s">
        <v>6552</v>
      </c>
      <c r="G1284" s="4">
        <v>8992</v>
      </c>
      <c r="H1284" s="4">
        <v>11</v>
      </c>
      <c r="I1284" s="4">
        <v>50</v>
      </c>
      <c r="J1284" s="4">
        <v>24</v>
      </c>
      <c r="K1284" s="4">
        <v>0</v>
      </c>
      <c r="L1284" s="6">
        <v>1</v>
      </c>
      <c r="M1284" s="4">
        <v>1</v>
      </c>
      <c r="N1284" s="4">
        <v>1</v>
      </c>
      <c r="O1284" s="4">
        <v>0</v>
      </c>
      <c r="P1284" s="4">
        <v>8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7</v>
      </c>
      <c r="X1284" s="4">
        <v>0</v>
      </c>
      <c r="Y1284" s="4">
        <v>0</v>
      </c>
    </row>
    <row r="1285" spans="1:25" outlineLevel="7" x14ac:dyDescent="0.25">
      <c r="A1285" s="1" t="s">
        <v>27</v>
      </c>
      <c r="B1285" s="1" t="s">
        <v>1238</v>
      </c>
      <c r="C1285" s="2" t="s">
        <v>6456</v>
      </c>
      <c r="D1285" s="2" t="s">
        <v>6484</v>
      </c>
      <c r="E1285" s="2" t="s">
        <v>6639</v>
      </c>
      <c r="F1285" s="2" t="s">
        <v>6640</v>
      </c>
      <c r="G1285" s="4">
        <v>570</v>
      </c>
      <c r="H1285" s="4">
        <v>41</v>
      </c>
      <c r="I1285" s="4">
        <v>72</v>
      </c>
      <c r="J1285" s="4">
        <v>2</v>
      </c>
      <c r="K1285" s="4">
        <v>0</v>
      </c>
      <c r="L1285" s="6">
        <v>1</v>
      </c>
      <c r="M1285" s="4">
        <v>1</v>
      </c>
      <c r="N1285" s="4">
        <v>2</v>
      </c>
      <c r="O1285" s="4">
        <v>0</v>
      </c>
      <c r="P1285" s="4">
        <v>6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1</v>
      </c>
      <c r="W1285" s="4">
        <v>1</v>
      </c>
      <c r="X1285" s="4">
        <v>0</v>
      </c>
      <c r="Y1285" s="4">
        <v>0</v>
      </c>
    </row>
    <row r="1286" spans="1:25" outlineLevel="6" x14ac:dyDescent="0.25">
      <c r="A1286" s="1"/>
      <c r="B1286" s="1"/>
      <c r="C1286" s="2"/>
      <c r="D1286" s="12" t="s">
        <v>10517</v>
      </c>
      <c r="E1286" s="2"/>
      <c r="F1286" s="2"/>
      <c r="G1286" s="4">
        <f>SUBTOTAL(1,G1280:G1285)</f>
        <v>3291.8333333333335</v>
      </c>
      <c r="H1286" s="4">
        <f>SUBTOTAL(1,H1280:H1285)</f>
        <v>315</v>
      </c>
      <c r="I1286" s="4">
        <f>SUBTOTAL(1,I1280:I1285)</f>
        <v>51.666666666666664</v>
      </c>
      <c r="J1286" s="4">
        <f>SUBTOTAL(1,J1280:J1285)</f>
        <v>8</v>
      </c>
      <c r="K1286" s="4">
        <f>SUBTOTAL(1,K1280:K1285)</f>
        <v>0</v>
      </c>
      <c r="L1286" s="6">
        <f>SUBTOTAL(1,L1280:L1285)</f>
        <v>1.1666666666666667</v>
      </c>
      <c r="M1286" s="4"/>
      <c r="N1286" s="4">
        <f>SUBTOTAL(1,N1280:N1285)</f>
        <v>7.333333333333333</v>
      </c>
      <c r="O1286" s="4">
        <f>SUBTOTAL(1,O1280:O1285)</f>
        <v>0</v>
      </c>
      <c r="P1286" s="4">
        <f>SUBTOTAL(1,P1280:P1285)</f>
        <v>7.5</v>
      </c>
      <c r="Q1286" s="4">
        <f>SUBTOTAL(1,Q1280:Q1285)</f>
        <v>0</v>
      </c>
      <c r="R1286" s="4">
        <f>SUBTOTAL(1,R1280:R1285)</f>
        <v>0</v>
      </c>
      <c r="S1286" s="4">
        <f>SUBTOTAL(1,S1280:S1285)</f>
        <v>0</v>
      </c>
      <c r="T1286" s="4">
        <f>SUBTOTAL(1,T1280:T1285)</f>
        <v>0</v>
      </c>
      <c r="U1286" s="4">
        <f>SUBTOTAL(1,U1280:U1285)</f>
        <v>0</v>
      </c>
      <c r="V1286" s="4">
        <f>SUBTOTAL(1,V1280:V1285)</f>
        <v>0.16666666666666666</v>
      </c>
      <c r="W1286" s="4">
        <f>SUBTOTAL(1,W1280:W1285)</f>
        <v>5.666666666666667</v>
      </c>
      <c r="X1286" s="4">
        <f>SUBTOTAL(1,X1280:X1285)</f>
        <v>0</v>
      </c>
      <c r="Y1286" s="4">
        <f>SUBTOTAL(1,Y1280:Y1285)</f>
        <v>0</v>
      </c>
    </row>
    <row r="1287" spans="1:25" outlineLevel="7" x14ac:dyDescent="0.25">
      <c r="A1287" s="1" t="s">
        <v>27</v>
      </c>
      <c r="B1287" s="1" t="s">
        <v>1238</v>
      </c>
      <c r="C1287" s="2" t="s">
        <v>6456</v>
      </c>
      <c r="D1287" s="2" t="s">
        <v>6460</v>
      </c>
      <c r="E1287" s="2" t="s">
        <v>6461</v>
      </c>
      <c r="F1287" s="2" t="s">
        <v>6462</v>
      </c>
      <c r="G1287" s="4">
        <v>2033</v>
      </c>
      <c r="H1287" s="4">
        <v>531</v>
      </c>
      <c r="I1287" s="4">
        <v>17</v>
      </c>
      <c r="J1287" s="4">
        <v>7</v>
      </c>
      <c r="K1287" s="4">
        <v>1</v>
      </c>
      <c r="L1287" s="6">
        <v>0</v>
      </c>
      <c r="M1287" s="4">
        <v>1</v>
      </c>
      <c r="N1287" s="4">
        <v>2</v>
      </c>
      <c r="O1287" s="4">
        <v>15</v>
      </c>
      <c r="P1287" s="4">
        <v>13</v>
      </c>
      <c r="Q1287" s="4">
        <v>1</v>
      </c>
      <c r="R1287" s="4">
        <v>5</v>
      </c>
      <c r="S1287" s="4">
        <v>0</v>
      </c>
      <c r="T1287" s="4">
        <v>0</v>
      </c>
      <c r="U1287" s="4">
        <v>1</v>
      </c>
      <c r="V1287" s="4">
        <v>0</v>
      </c>
      <c r="W1287" s="4">
        <v>10</v>
      </c>
      <c r="X1287" s="4">
        <v>0</v>
      </c>
      <c r="Y1287" s="4">
        <v>84</v>
      </c>
    </row>
    <row r="1288" spans="1:25" outlineLevel="7" x14ac:dyDescent="0.25">
      <c r="A1288" s="1" t="s">
        <v>27</v>
      </c>
      <c r="B1288" s="1" t="s">
        <v>1238</v>
      </c>
      <c r="C1288" s="2" t="s">
        <v>6456</v>
      </c>
      <c r="D1288" s="2" t="s">
        <v>6460</v>
      </c>
      <c r="E1288" s="2" t="s">
        <v>6463</v>
      </c>
      <c r="F1288" s="2" t="s">
        <v>6464</v>
      </c>
      <c r="G1288" s="4">
        <v>1186</v>
      </c>
      <c r="H1288" s="4">
        <v>384</v>
      </c>
      <c r="I1288" s="4">
        <v>17</v>
      </c>
      <c r="J1288" s="4">
        <v>6</v>
      </c>
      <c r="K1288" s="4">
        <v>1</v>
      </c>
      <c r="L1288" s="6">
        <v>0</v>
      </c>
      <c r="M1288" s="4">
        <v>2</v>
      </c>
      <c r="N1288" s="4">
        <v>13</v>
      </c>
      <c r="O1288" s="4">
        <v>12</v>
      </c>
      <c r="P1288" s="4">
        <v>6</v>
      </c>
      <c r="Q1288" s="4">
        <v>1</v>
      </c>
      <c r="R1288" s="4">
        <v>5</v>
      </c>
      <c r="S1288" s="4">
        <v>0</v>
      </c>
      <c r="T1288" s="4">
        <v>0</v>
      </c>
      <c r="U1288" s="4">
        <v>1</v>
      </c>
      <c r="V1288" s="4">
        <v>0</v>
      </c>
      <c r="W1288" s="4">
        <v>12</v>
      </c>
      <c r="X1288" s="4">
        <v>0</v>
      </c>
      <c r="Y1288" s="4">
        <v>31</v>
      </c>
    </row>
    <row r="1289" spans="1:25" outlineLevel="7" x14ac:dyDescent="0.25">
      <c r="A1289" s="1" t="s">
        <v>27</v>
      </c>
      <c r="B1289" s="1" t="s">
        <v>1238</v>
      </c>
      <c r="C1289" s="2" t="s">
        <v>6456</v>
      </c>
      <c r="D1289" s="2" t="s">
        <v>6460</v>
      </c>
      <c r="E1289" s="2" t="s">
        <v>6478</v>
      </c>
      <c r="F1289" s="2" t="s">
        <v>6479</v>
      </c>
      <c r="G1289" s="4">
        <v>2982</v>
      </c>
      <c r="H1289" s="4">
        <v>0</v>
      </c>
      <c r="I1289" s="4">
        <v>17</v>
      </c>
      <c r="J1289" s="4">
        <v>6</v>
      </c>
      <c r="K1289" s="4">
        <v>1</v>
      </c>
      <c r="L1289" s="6">
        <v>0</v>
      </c>
      <c r="M1289" s="4">
        <v>1</v>
      </c>
      <c r="N1289" s="4">
        <v>0</v>
      </c>
      <c r="O1289" s="4">
        <v>0</v>
      </c>
      <c r="P1289" s="4">
        <v>9</v>
      </c>
      <c r="Q1289" s="4">
        <v>0</v>
      </c>
      <c r="R1289" s="4">
        <v>1</v>
      </c>
      <c r="S1289" s="4">
        <v>0</v>
      </c>
      <c r="T1289" s="4">
        <v>0</v>
      </c>
      <c r="U1289" s="4">
        <v>0</v>
      </c>
      <c r="V1289" s="4">
        <v>0</v>
      </c>
      <c r="W1289" s="4">
        <v>11</v>
      </c>
      <c r="X1289" s="4">
        <v>0</v>
      </c>
      <c r="Y1289" s="4">
        <v>0</v>
      </c>
    </row>
    <row r="1290" spans="1:25" outlineLevel="7" x14ac:dyDescent="0.25">
      <c r="A1290" s="1" t="s">
        <v>27</v>
      </c>
      <c r="B1290" s="1" t="s">
        <v>1238</v>
      </c>
      <c r="C1290" s="2" t="s">
        <v>6456</v>
      </c>
      <c r="D1290" s="2" t="s">
        <v>6460</v>
      </c>
      <c r="E1290" s="2" t="s">
        <v>6495</v>
      </c>
      <c r="F1290" s="2" t="s">
        <v>6496</v>
      </c>
      <c r="G1290" s="4">
        <v>6171</v>
      </c>
      <c r="H1290" s="4">
        <v>30</v>
      </c>
      <c r="I1290" s="4">
        <v>16</v>
      </c>
      <c r="J1290" s="4">
        <v>10</v>
      </c>
      <c r="K1290" s="4">
        <v>1</v>
      </c>
      <c r="L1290" s="6">
        <v>0</v>
      </c>
      <c r="M1290" s="4">
        <v>1</v>
      </c>
      <c r="N1290" s="4">
        <v>0</v>
      </c>
      <c r="O1290" s="4">
        <v>2</v>
      </c>
      <c r="P1290" s="4">
        <v>12</v>
      </c>
      <c r="Q1290" s="4">
        <v>0</v>
      </c>
      <c r="R1290" s="4">
        <v>1</v>
      </c>
      <c r="S1290" s="4">
        <v>0</v>
      </c>
      <c r="T1290" s="4">
        <v>0</v>
      </c>
      <c r="U1290" s="4">
        <v>0</v>
      </c>
      <c r="V1290" s="4">
        <v>0</v>
      </c>
      <c r="W1290" s="4">
        <v>8</v>
      </c>
      <c r="X1290" s="4">
        <v>2</v>
      </c>
      <c r="Y1290" s="4">
        <v>0</v>
      </c>
    </row>
    <row r="1291" spans="1:25" outlineLevel="7" x14ac:dyDescent="0.25">
      <c r="A1291" s="1" t="s">
        <v>27</v>
      </c>
      <c r="B1291" s="1" t="s">
        <v>1238</v>
      </c>
      <c r="C1291" s="2" t="s">
        <v>6456</v>
      </c>
      <c r="D1291" s="2" t="s">
        <v>6460</v>
      </c>
      <c r="E1291" s="2" t="s">
        <v>6512</v>
      </c>
      <c r="F1291" s="2" t="s">
        <v>6513</v>
      </c>
      <c r="G1291" s="4">
        <v>3597</v>
      </c>
      <c r="H1291" s="4">
        <v>3</v>
      </c>
      <c r="I1291" s="4">
        <v>7</v>
      </c>
      <c r="J1291" s="4">
        <v>5</v>
      </c>
      <c r="K1291" s="4">
        <v>1</v>
      </c>
      <c r="L1291" s="6">
        <v>0</v>
      </c>
      <c r="M1291" s="4">
        <v>1</v>
      </c>
      <c r="N1291" s="4">
        <v>0</v>
      </c>
      <c r="O1291" s="4">
        <v>0</v>
      </c>
      <c r="P1291" s="4">
        <v>12</v>
      </c>
      <c r="Q1291" s="4">
        <v>0</v>
      </c>
      <c r="R1291" s="4">
        <v>1</v>
      </c>
      <c r="S1291" s="4">
        <v>0</v>
      </c>
      <c r="T1291" s="4">
        <v>0</v>
      </c>
      <c r="U1291" s="4">
        <v>0</v>
      </c>
      <c r="V1291" s="4">
        <v>0</v>
      </c>
      <c r="W1291" s="4">
        <v>12</v>
      </c>
      <c r="X1291" s="4">
        <v>0</v>
      </c>
      <c r="Y1291" s="4">
        <v>0</v>
      </c>
    </row>
    <row r="1292" spans="1:25" outlineLevel="7" x14ac:dyDescent="0.25">
      <c r="A1292" s="1" t="s">
        <v>27</v>
      </c>
      <c r="B1292" s="1" t="s">
        <v>1238</v>
      </c>
      <c r="C1292" s="2" t="s">
        <v>6456</v>
      </c>
      <c r="D1292" s="2" t="s">
        <v>6460</v>
      </c>
      <c r="E1292" s="2" t="s">
        <v>6518</v>
      </c>
      <c r="F1292" s="2" t="s">
        <v>6519</v>
      </c>
      <c r="G1292" s="4">
        <v>5081</v>
      </c>
      <c r="H1292" s="4">
        <v>2</v>
      </c>
      <c r="I1292" s="4">
        <v>17</v>
      </c>
      <c r="J1292" s="4">
        <v>6</v>
      </c>
      <c r="K1292" s="4">
        <v>1</v>
      </c>
      <c r="L1292" s="6">
        <v>0</v>
      </c>
      <c r="M1292" s="4">
        <v>1</v>
      </c>
      <c r="N1292" s="4">
        <v>0</v>
      </c>
      <c r="O1292" s="4">
        <v>0</v>
      </c>
      <c r="P1292" s="4">
        <v>11</v>
      </c>
      <c r="Q1292" s="4">
        <v>0</v>
      </c>
      <c r="R1292" s="4">
        <v>1</v>
      </c>
      <c r="S1292" s="4">
        <v>0</v>
      </c>
      <c r="T1292" s="4">
        <v>0</v>
      </c>
      <c r="U1292" s="4">
        <v>0</v>
      </c>
      <c r="V1292" s="4">
        <v>0</v>
      </c>
      <c r="W1292" s="4">
        <v>10</v>
      </c>
      <c r="X1292" s="4">
        <v>0</v>
      </c>
      <c r="Y1292" s="4">
        <v>0</v>
      </c>
    </row>
    <row r="1293" spans="1:25" outlineLevel="7" x14ac:dyDescent="0.25">
      <c r="A1293" s="1" t="s">
        <v>27</v>
      </c>
      <c r="B1293" s="1" t="s">
        <v>1238</v>
      </c>
      <c r="C1293" s="2" t="s">
        <v>6456</v>
      </c>
      <c r="D1293" s="2" t="s">
        <v>6460</v>
      </c>
      <c r="E1293" s="2" t="s">
        <v>6555</v>
      </c>
      <c r="F1293" s="2" t="s">
        <v>6556</v>
      </c>
      <c r="G1293" s="4">
        <v>5443</v>
      </c>
      <c r="H1293" s="4">
        <v>1557</v>
      </c>
      <c r="I1293" s="4">
        <v>16</v>
      </c>
      <c r="J1293" s="4">
        <v>9</v>
      </c>
      <c r="K1293" s="4">
        <v>1</v>
      </c>
      <c r="L1293" s="6">
        <v>0</v>
      </c>
      <c r="M1293" s="4">
        <v>1</v>
      </c>
      <c r="N1293" s="4">
        <v>0</v>
      </c>
      <c r="O1293" s="4">
        <v>0</v>
      </c>
      <c r="P1293" s="4">
        <v>10</v>
      </c>
      <c r="Q1293" s="4">
        <v>0</v>
      </c>
      <c r="R1293" s="4">
        <v>1</v>
      </c>
      <c r="S1293" s="4">
        <v>0</v>
      </c>
      <c r="T1293" s="4">
        <v>0</v>
      </c>
      <c r="U1293" s="4">
        <v>0</v>
      </c>
      <c r="V1293" s="4">
        <v>0</v>
      </c>
      <c r="W1293" s="4">
        <v>20</v>
      </c>
      <c r="X1293" s="4">
        <v>0</v>
      </c>
      <c r="Y1293" s="4">
        <v>0</v>
      </c>
    </row>
    <row r="1294" spans="1:25" outlineLevel="7" x14ac:dyDescent="0.25">
      <c r="A1294" s="1" t="s">
        <v>27</v>
      </c>
      <c r="B1294" s="1" t="s">
        <v>1238</v>
      </c>
      <c r="C1294" s="2" t="s">
        <v>6456</v>
      </c>
      <c r="D1294" s="2" t="s">
        <v>6460</v>
      </c>
      <c r="E1294" s="2" t="s">
        <v>6557</v>
      </c>
      <c r="F1294" s="2" t="s">
        <v>6558</v>
      </c>
      <c r="G1294" s="4">
        <v>4873</v>
      </c>
      <c r="H1294" s="4">
        <v>1</v>
      </c>
      <c r="I1294" s="4">
        <v>16</v>
      </c>
      <c r="J1294" s="4">
        <v>10</v>
      </c>
      <c r="K1294" s="4">
        <v>1</v>
      </c>
      <c r="L1294" s="6">
        <v>0</v>
      </c>
      <c r="M1294" s="4">
        <v>1</v>
      </c>
      <c r="N1294" s="4">
        <v>0</v>
      </c>
      <c r="O1294" s="4">
        <v>0</v>
      </c>
      <c r="P1294" s="4">
        <v>12</v>
      </c>
      <c r="Q1294" s="4">
        <v>0</v>
      </c>
      <c r="R1294" s="4">
        <v>1</v>
      </c>
      <c r="S1294" s="4">
        <v>0</v>
      </c>
      <c r="T1294" s="4">
        <v>0</v>
      </c>
      <c r="U1294" s="4">
        <v>0</v>
      </c>
      <c r="V1294" s="4">
        <v>0</v>
      </c>
      <c r="W1294" s="4">
        <v>9</v>
      </c>
      <c r="X1294" s="4">
        <v>0</v>
      </c>
      <c r="Y1294" s="4">
        <v>106</v>
      </c>
    </row>
    <row r="1295" spans="1:25" outlineLevel="7" x14ac:dyDescent="0.25">
      <c r="A1295" s="1" t="s">
        <v>27</v>
      </c>
      <c r="B1295" s="1" t="s">
        <v>1238</v>
      </c>
      <c r="C1295" s="2" t="s">
        <v>6456</v>
      </c>
      <c r="D1295" s="2" t="s">
        <v>6460</v>
      </c>
      <c r="E1295" s="2" t="s">
        <v>6559</v>
      </c>
      <c r="F1295" s="2" t="s">
        <v>6560</v>
      </c>
      <c r="G1295" s="4">
        <v>9882</v>
      </c>
      <c r="H1295" s="4">
        <v>1322</v>
      </c>
      <c r="I1295" s="4">
        <v>16</v>
      </c>
      <c r="J1295" s="4">
        <v>11</v>
      </c>
      <c r="K1295" s="4">
        <v>1</v>
      </c>
      <c r="L1295" s="6">
        <v>0</v>
      </c>
      <c r="M1295" s="4">
        <v>1</v>
      </c>
      <c r="N1295" s="4">
        <v>0</v>
      </c>
      <c r="O1295" s="4">
        <v>0</v>
      </c>
      <c r="P1295" s="4">
        <v>21</v>
      </c>
      <c r="Q1295" s="4">
        <v>0</v>
      </c>
      <c r="R1295" s="4">
        <v>1</v>
      </c>
      <c r="S1295" s="4">
        <v>0</v>
      </c>
      <c r="T1295" s="4">
        <v>0</v>
      </c>
      <c r="U1295" s="4">
        <v>0</v>
      </c>
      <c r="V1295" s="4">
        <v>0</v>
      </c>
      <c r="W1295" s="4">
        <v>23</v>
      </c>
      <c r="X1295" s="4">
        <v>0</v>
      </c>
      <c r="Y1295" s="4">
        <v>0</v>
      </c>
    </row>
    <row r="1296" spans="1:25" outlineLevel="7" x14ac:dyDescent="0.25">
      <c r="A1296" s="1" t="s">
        <v>27</v>
      </c>
      <c r="B1296" s="1" t="s">
        <v>1238</v>
      </c>
      <c r="C1296" s="2" t="s">
        <v>6456</v>
      </c>
      <c r="D1296" s="2" t="s">
        <v>6460</v>
      </c>
      <c r="E1296" s="2" t="s">
        <v>6565</v>
      </c>
      <c r="F1296" s="2" t="s">
        <v>6566</v>
      </c>
      <c r="G1296" s="4">
        <v>3775</v>
      </c>
      <c r="H1296" s="4">
        <v>25</v>
      </c>
      <c r="I1296" s="4">
        <v>17</v>
      </c>
      <c r="J1296" s="4">
        <v>6</v>
      </c>
      <c r="K1296" s="4">
        <v>1</v>
      </c>
      <c r="L1296" s="6">
        <v>0</v>
      </c>
      <c r="M1296" s="4">
        <v>1</v>
      </c>
      <c r="N1296" s="4">
        <v>0</v>
      </c>
      <c r="O1296" s="4">
        <v>0</v>
      </c>
      <c r="P1296" s="4">
        <v>10</v>
      </c>
      <c r="Q1296" s="4">
        <v>0</v>
      </c>
      <c r="R1296" s="4">
        <v>1</v>
      </c>
      <c r="S1296" s="4">
        <v>0</v>
      </c>
      <c r="T1296" s="4">
        <v>0</v>
      </c>
      <c r="U1296" s="4">
        <v>0</v>
      </c>
      <c r="V1296" s="4">
        <v>0</v>
      </c>
      <c r="W1296" s="4">
        <v>11</v>
      </c>
      <c r="X1296" s="4">
        <v>0</v>
      </c>
      <c r="Y1296" s="4">
        <v>0</v>
      </c>
    </row>
    <row r="1297" spans="1:25" outlineLevel="7" x14ac:dyDescent="0.25">
      <c r="A1297" s="1" t="s">
        <v>27</v>
      </c>
      <c r="B1297" s="1" t="s">
        <v>1238</v>
      </c>
      <c r="C1297" s="2" t="s">
        <v>6456</v>
      </c>
      <c r="D1297" s="2" t="s">
        <v>6460</v>
      </c>
      <c r="E1297" s="2" t="s">
        <v>6571</v>
      </c>
      <c r="F1297" s="2" t="s">
        <v>6572</v>
      </c>
      <c r="G1297" s="4">
        <v>1627</v>
      </c>
      <c r="H1297" s="4">
        <v>1</v>
      </c>
      <c r="I1297" s="4">
        <v>7</v>
      </c>
      <c r="J1297" s="4">
        <v>5</v>
      </c>
      <c r="K1297" s="4">
        <v>1</v>
      </c>
      <c r="L1297" s="6">
        <v>0</v>
      </c>
      <c r="M1297" s="4">
        <v>1</v>
      </c>
      <c r="N1297" s="4">
        <v>0</v>
      </c>
      <c r="O1297" s="4">
        <v>1</v>
      </c>
      <c r="P1297" s="4">
        <v>6</v>
      </c>
      <c r="Q1297" s="4">
        <v>0</v>
      </c>
      <c r="R1297" s="4">
        <v>1</v>
      </c>
      <c r="S1297" s="4">
        <v>0</v>
      </c>
      <c r="T1297" s="4">
        <v>0</v>
      </c>
      <c r="U1297" s="4">
        <v>0</v>
      </c>
      <c r="V1297" s="4">
        <v>0</v>
      </c>
      <c r="W1297" s="4">
        <v>9</v>
      </c>
      <c r="X1297" s="4">
        <v>0</v>
      </c>
      <c r="Y1297" s="4">
        <v>12</v>
      </c>
    </row>
    <row r="1298" spans="1:25" outlineLevel="7" x14ac:dyDescent="0.25">
      <c r="A1298" s="1" t="s">
        <v>27</v>
      </c>
      <c r="B1298" s="1" t="s">
        <v>1238</v>
      </c>
      <c r="C1298" s="2" t="s">
        <v>6456</v>
      </c>
      <c r="D1298" s="2" t="s">
        <v>6460</v>
      </c>
      <c r="E1298" s="2" t="s">
        <v>6579</v>
      </c>
      <c r="F1298" s="2" t="s">
        <v>6580</v>
      </c>
      <c r="G1298" s="4">
        <v>1689</v>
      </c>
      <c r="H1298" s="4">
        <v>755</v>
      </c>
      <c r="I1298" s="4">
        <v>7</v>
      </c>
      <c r="J1298" s="4">
        <v>5</v>
      </c>
      <c r="K1298" s="4">
        <v>1</v>
      </c>
      <c r="L1298" s="6">
        <v>0</v>
      </c>
      <c r="M1298" s="4">
        <v>1</v>
      </c>
      <c r="N1298" s="4">
        <v>0</v>
      </c>
      <c r="O1298" s="4">
        <v>0</v>
      </c>
      <c r="P1298" s="4">
        <v>13</v>
      </c>
      <c r="Q1298" s="4">
        <v>0</v>
      </c>
      <c r="R1298" s="4">
        <v>1</v>
      </c>
      <c r="S1298" s="4">
        <v>0</v>
      </c>
      <c r="T1298" s="4">
        <v>0</v>
      </c>
      <c r="U1298" s="4">
        <v>0</v>
      </c>
      <c r="V1298" s="4">
        <v>0</v>
      </c>
      <c r="W1298" s="4">
        <v>13</v>
      </c>
      <c r="X1298" s="4">
        <v>1</v>
      </c>
      <c r="Y1298" s="4">
        <v>2</v>
      </c>
    </row>
    <row r="1299" spans="1:25" outlineLevel="7" x14ac:dyDescent="0.25">
      <c r="A1299" s="1" t="s">
        <v>27</v>
      </c>
      <c r="B1299" s="1" t="s">
        <v>1238</v>
      </c>
      <c r="C1299" s="2" t="s">
        <v>6456</v>
      </c>
      <c r="D1299" s="2" t="s">
        <v>6460</v>
      </c>
      <c r="E1299" s="2" t="s">
        <v>6595</v>
      </c>
      <c r="F1299" s="2" t="s">
        <v>6596</v>
      </c>
      <c r="G1299" s="4">
        <v>2475</v>
      </c>
      <c r="H1299" s="4">
        <v>0</v>
      </c>
      <c r="I1299" s="4">
        <v>7</v>
      </c>
      <c r="J1299" s="4">
        <v>5</v>
      </c>
      <c r="K1299" s="4">
        <v>1</v>
      </c>
      <c r="L1299" s="6">
        <v>0</v>
      </c>
      <c r="M1299" s="4">
        <v>1</v>
      </c>
      <c r="N1299" s="4">
        <v>0</v>
      </c>
      <c r="O1299" s="4">
        <v>0</v>
      </c>
      <c r="P1299" s="4">
        <v>8</v>
      </c>
      <c r="Q1299" s="4">
        <v>0</v>
      </c>
      <c r="R1299" s="4">
        <v>1</v>
      </c>
      <c r="S1299" s="4">
        <v>0</v>
      </c>
      <c r="T1299" s="4">
        <v>0</v>
      </c>
      <c r="U1299" s="4">
        <v>0</v>
      </c>
      <c r="V1299" s="4">
        <v>0</v>
      </c>
      <c r="W1299" s="4">
        <v>9</v>
      </c>
      <c r="X1299" s="4">
        <v>0</v>
      </c>
      <c r="Y1299" s="4">
        <v>0</v>
      </c>
    </row>
    <row r="1300" spans="1:25" outlineLevel="7" x14ac:dyDescent="0.25">
      <c r="A1300" s="1" t="s">
        <v>27</v>
      </c>
      <c r="B1300" s="1" t="s">
        <v>1238</v>
      </c>
      <c r="C1300" s="2" t="s">
        <v>6456</v>
      </c>
      <c r="D1300" s="2" t="s">
        <v>6460</v>
      </c>
      <c r="E1300" s="2" t="s">
        <v>6603</v>
      </c>
      <c r="F1300" s="2" t="s">
        <v>6604</v>
      </c>
      <c r="G1300" s="4">
        <v>3277</v>
      </c>
      <c r="H1300" s="4">
        <v>557</v>
      </c>
      <c r="I1300" s="4">
        <v>17</v>
      </c>
      <c r="J1300" s="4">
        <v>7</v>
      </c>
      <c r="K1300" s="4">
        <v>1</v>
      </c>
      <c r="L1300" s="6">
        <v>0</v>
      </c>
      <c r="M1300" s="4">
        <v>1</v>
      </c>
      <c r="N1300" s="4">
        <v>0</v>
      </c>
      <c r="O1300" s="4">
        <v>0</v>
      </c>
      <c r="P1300" s="4">
        <v>9</v>
      </c>
      <c r="Q1300" s="4">
        <v>0</v>
      </c>
      <c r="R1300" s="4">
        <v>1</v>
      </c>
      <c r="S1300" s="4">
        <v>0</v>
      </c>
      <c r="T1300" s="4">
        <v>0</v>
      </c>
      <c r="U1300" s="4">
        <v>0</v>
      </c>
      <c r="V1300" s="4">
        <v>6</v>
      </c>
      <c r="W1300" s="4">
        <v>8</v>
      </c>
      <c r="X1300" s="4">
        <v>0</v>
      </c>
      <c r="Y1300" s="4">
        <v>32</v>
      </c>
    </row>
    <row r="1301" spans="1:25" outlineLevel="7" x14ac:dyDescent="0.25">
      <c r="A1301" s="1" t="s">
        <v>27</v>
      </c>
      <c r="B1301" s="1" t="s">
        <v>1238</v>
      </c>
      <c r="C1301" s="2" t="s">
        <v>6456</v>
      </c>
      <c r="D1301" s="2" t="s">
        <v>6460</v>
      </c>
      <c r="E1301" s="2" t="s">
        <v>6609</v>
      </c>
      <c r="F1301" s="2" t="s">
        <v>6610</v>
      </c>
      <c r="G1301" s="4">
        <v>5569</v>
      </c>
      <c r="H1301" s="4">
        <v>577</v>
      </c>
      <c r="I1301" s="4">
        <v>17</v>
      </c>
      <c r="J1301" s="4">
        <v>7</v>
      </c>
      <c r="K1301" s="4">
        <v>1</v>
      </c>
      <c r="L1301" s="6">
        <v>0</v>
      </c>
      <c r="M1301" s="4">
        <v>1</v>
      </c>
      <c r="N1301" s="4">
        <v>0</v>
      </c>
      <c r="O1301" s="4">
        <v>0</v>
      </c>
      <c r="P1301" s="4">
        <v>18</v>
      </c>
      <c r="Q1301" s="4">
        <v>0</v>
      </c>
      <c r="R1301" s="4">
        <v>1</v>
      </c>
      <c r="S1301" s="4">
        <v>0</v>
      </c>
      <c r="T1301" s="4">
        <v>0</v>
      </c>
      <c r="U1301" s="4">
        <v>0</v>
      </c>
      <c r="V1301" s="4">
        <v>0</v>
      </c>
      <c r="W1301" s="4">
        <v>13</v>
      </c>
      <c r="X1301" s="4">
        <v>1</v>
      </c>
      <c r="Y1301" s="4">
        <v>0</v>
      </c>
    </row>
    <row r="1302" spans="1:25" outlineLevel="6" x14ac:dyDescent="0.25">
      <c r="A1302" s="1"/>
      <c r="B1302" s="1"/>
      <c r="C1302" s="2"/>
      <c r="D1302" s="12" t="s">
        <v>10518</v>
      </c>
      <c r="E1302" s="2"/>
      <c r="F1302" s="2"/>
      <c r="G1302" s="4">
        <f>SUBTOTAL(1,G1287:G1301)</f>
        <v>3977.3333333333335</v>
      </c>
      <c r="H1302" s="4">
        <f>SUBTOTAL(1,H1287:H1301)</f>
        <v>383</v>
      </c>
      <c r="I1302" s="4">
        <f>SUBTOTAL(1,I1287:I1301)</f>
        <v>14.066666666666666</v>
      </c>
      <c r="J1302" s="4">
        <f>SUBTOTAL(1,J1287:J1301)</f>
        <v>7</v>
      </c>
      <c r="K1302" s="4">
        <f>SUBTOTAL(1,K1287:K1301)</f>
        <v>1</v>
      </c>
      <c r="L1302" s="6">
        <f>SUBTOTAL(1,L1287:L1301)</f>
        <v>0</v>
      </c>
      <c r="M1302" s="4"/>
      <c r="N1302" s="4">
        <f>SUBTOTAL(1,N1287:N1301)</f>
        <v>1</v>
      </c>
      <c r="O1302" s="4">
        <f>SUBTOTAL(1,O1287:O1301)</f>
        <v>2</v>
      </c>
      <c r="P1302" s="4">
        <f>SUBTOTAL(1,P1287:P1301)</f>
        <v>11.333333333333334</v>
      </c>
      <c r="Q1302" s="4">
        <f>SUBTOTAL(1,Q1287:Q1301)</f>
        <v>0.13333333333333333</v>
      </c>
      <c r="R1302" s="4">
        <f>SUBTOTAL(1,R1287:R1301)</f>
        <v>1.5333333333333334</v>
      </c>
      <c r="S1302" s="4">
        <f>SUBTOTAL(1,S1287:S1301)</f>
        <v>0</v>
      </c>
      <c r="T1302" s="4">
        <f>SUBTOTAL(1,T1287:T1301)</f>
        <v>0</v>
      </c>
      <c r="U1302" s="4">
        <f>SUBTOTAL(1,U1287:U1301)</f>
        <v>0.13333333333333333</v>
      </c>
      <c r="V1302" s="4">
        <f>SUBTOTAL(1,V1287:V1301)</f>
        <v>0.4</v>
      </c>
      <c r="W1302" s="4">
        <f>SUBTOTAL(1,W1287:W1301)</f>
        <v>11.866666666666667</v>
      </c>
      <c r="X1302" s="4">
        <f>SUBTOTAL(1,X1287:X1301)</f>
        <v>0.26666666666666666</v>
      </c>
      <c r="Y1302" s="4">
        <f>SUBTOTAL(1,Y1287:Y1301)</f>
        <v>17.8</v>
      </c>
    </row>
    <row r="1303" spans="1:25" outlineLevel="6" x14ac:dyDescent="0.25">
      <c r="A1303" s="1" t="s">
        <v>27</v>
      </c>
      <c r="B1303" s="1" t="s">
        <v>1238</v>
      </c>
      <c r="C1303" s="2" t="s">
        <v>6456</v>
      </c>
      <c r="D1303" s="2"/>
      <c r="E1303" s="2" t="s">
        <v>6482</v>
      </c>
      <c r="F1303" s="2" t="s">
        <v>6483</v>
      </c>
      <c r="G1303" s="4">
        <v>1672</v>
      </c>
      <c r="H1303" s="4">
        <v>1</v>
      </c>
      <c r="I1303" s="4">
        <v>50</v>
      </c>
      <c r="J1303" s="4">
        <v>0</v>
      </c>
      <c r="K1303" s="4">
        <v>0</v>
      </c>
      <c r="L1303" s="6">
        <v>1</v>
      </c>
      <c r="M1303" s="4">
        <v>1</v>
      </c>
      <c r="N1303" s="4">
        <v>0</v>
      </c>
      <c r="O1303" s="4">
        <v>0</v>
      </c>
      <c r="P1303" s="4">
        <v>3</v>
      </c>
      <c r="Q1303" s="4">
        <v>0</v>
      </c>
      <c r="R1303" s="4">
        <v>0</v>
      </c>
      <c r="S1303" s="4">
        <v>0</v>
      </c>
      <c r="T1303" s="4">
        <v>0</v>
      </c>
      <c r="U1303" s="4">
        <v>1</v>
      </c>
      <c r="V1303" s="4">
        <v>19</v>
      </c>
      <c r="W1303" s="4">
        <v>7</v>
      </c>
      <c r="X1303" s="4">
        <v>0</v>
      </c>
      <c r="Y1303" s="4">
        <v>0</v>
      </c>
    </row>
    <row r="1304" spans="1:25" outlineLevel="6" x14ac:dyDescent="0.25">
      <c r="A1304" s="1" t="s">
        <v>27</v>
      </c>
      <c r="B1304" s="1" t="s">
        <v>1238</v>
      </c>
      <c r="C1304" s="2" t="s">
        <v>6456</v>
      </c>
      <c r="D1304" s="2"/>
      <c r="E1304" s="2" t="s">
        <v>6508</v>
      </c>
      <c r="F1304" s="2" t="s">
        <v>6509</v>
      </c>
      <c r="G1304" s="4">
        <v>45</v>
      </c>
      <c r="H1304" s="4">
        <v>2</v>
      </c>
      <c r="I1304" s="4">
        <v>12</v>
      </c>
      <c r="J1304" s="4">
        <v>0</v>
      </c>
      <c r="K1304" s="4">
        <v>0</v>
      </c>
      <c r="L1304" s="6">
        <v>1</v>
      </c>
      <c r="M1304" s="4">
        <v>1</v>
      </c>
      <c r="N1304" s="4">
        <v>0</v>
      </c>
      <c r="O1304" s="4">
        <v>1</v>
      </c>
      <c r="P1304" s="4">
        <v>2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 outlineLevel="6" x14ac:dyDescent="0.25">
      <c r="A1305" s="1" t="s">
        <v>27</v>
      </c>
      <c r="B1305" s="1" t="s">
        <v>1238</v>
      </c>
      <c r="C1305" s="2" t="s">
        <v>6456</v>
      </c>
      <c r="D1305" s="2"/>
      <c r="E1305" s="2" t="s">
        <v>6510</v>
      </c>
      <c r="F1305" s="2" t="s">
        <v>6511</v>
      </c>
      <c r="G1305" s="4">
        <v>53</v>
      </c>
      <c r="H1305" s="4">
        <v>6</v>
      </c>
      <c r="I1305" s="4">
        <v>12</v>
      </c>
      <c r="J1305" s="4">
        <v>0</v>
      </c>
      <c r="K1305" s="4">
        <v>0</v>
      </c>
      <c r="L1305" s="6">
        <v>1</v>
      </c>
      <c r="M1305" s="4">
        <v>1</v>
      </c>
      <c r="N1305" s="4">
        <v>0</v>
      </c>
      <c r="O1305" s="4">
        <v>1</v>
      </c>
      <c r="P1305" s="4">
        <v>3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 outlineLevel="6" x14ac:dyDescent="0.25">
      <c r="A1306" s="1" t="s">
        <v>27</v>
      </c>
      <c r="B1306" s="1" t="s">
        <v>1238</v>
      </c>
      <c r="C1306" s="2" t="s">
        <v>6456</v>
      </c>
      <c r="D1306" s="2"/>
      <c r="E1306" s="2" t="s">
        <v>6514</v>
      </c>
      <c r="F1306" s="2" t="s">
        <v>6515</v>
      </c>
      <c r="G1306" s="4">
        <v>2170</v>
      </c>
      <c r="H1306" s="4">
        <v>6</v>
      </c>
      <c r="I1306" s="4">
        <v>17</v>
      </c>
      <c r="J1306" s="4">
        <v>0</v>
      </c>
      <c r="K1306" s="4">
        <v>0</v>
      </c>
      <c r="L1306" s="6">
        <v>0</v>
      </c>
      <c r="M1306" s="4">
        <v>1</v>
      </c>
      <c r="N1306" s="4">
        <v>0</v>
      </c>
      <c r="O1306" s="4">
        <v>0</v>
      </c>
      <c r="P1306" s="4">
        <v>12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8</v>
      </c>
      <c r="X1306" s="4">
        <v>0</v>
      </c>
      <c r="Y1306" s="4">
        <v>0</v>
      </c>
    </row>
    <row r="1307" spans="1:25" outlineLevel="6" x14ac:dyDescent="0.25">
      <c r="A1307" s="1" t="s">
        <v>27</v>
      </c>
      <c r="B1307" s="1" t="s">
        <v>1238</v>
      </c>
      <c r="C1307" s="2" t="s">
        <v>6456</v>
      </c>
      <c r="D1307" s="2"/>
      <c r="E1307" s="2" t="s">
        <v>6539</v>
      </c>
      <c r="F1307" s="2" t="s">
        <v>6540</v>
      </c>
      <c r="G1307" s="4">
        <v>224</v>
      </c>
      <c r="H1307" s="4">
        <v>1</v>
      </c>
      <c r="I1307" s="4">
        <v>3</v>
      </c>
      <c r="J1307" s="4">
        <v>0</v>
      </c>
      <c r="K1307" s="4">
        <v>1</v>
      </c>
      <c r="L1307" s="6">
        <v>0</v>
      </c>
      <c r="M1307" s="4">
        <v>1</v>
      </c>
      <c r="N1307" s="4">
        <v>0</v>
      </c>
      <c r="O1307" s="4">
        <v>0</v>
      </c>
      <c r="P1307" s="4">
        <v>1</v>
      </c>
      <c r="Q1307" s="4">
        <v>0</v>
      </c>
      <c r="R1307" s="4">
        <v>1</v>
      </c>
      <c r="S1307" s="4">
        <v>0</v>
      </c>
      <c r="T1307" s="4">
        <v>0</v>
      </c>
      <c r="U1307" s="4">
        <v>0</v>
      </c>
      <c r="V1307" s="4">
        <v>0</v>
      </c>
      <c r="W1307" s="4">
        <v>4</v>
      </c>
      <c r="X1307" s="4">
        <v>0</v>
      </c>
      <c r="Y1307" s="4">
        <v>0</v>
      </c>
    </row>
    <row r="1308" spans="1:25" outlineLevel="6" x14ac:dyDescent="0.25">
      <c r="A1308" s="1" t="s">
        <v>27</v>
      </c>
      <c r="B1308" s="1" t="s">
        <v>1238</v>
      </c>
      <c r="C1308" s="2" t="s">
        <v>6456</v>
      </c>
      <c r="D1308" s="2"/>
      <c r="E1308" s="2" t="s">
        <v>6569</v>
      </c>
      <c r="F1308" s="2" t="s">
        <v>6570</v>
      </c>
      <c r="G1308" s="4">
        <v>163</v>
      </c>
      <c r="H1308" s="4">
        <v>0</v>
      </c>
      <c r="I1308" s="4">
        <v>11</v>
      </c>
      <c r="J1308" s="4">
        <v>0</v>
      </c>
      <c r="K1308" s="4">
        <v>0</v>
      </c>
      <c r="L1308" s="6">
        <v>0</v>
      </c>
      <c r="M1308" s="4">
        <v>1</v>
      </c>
      <c r="N1308" s="4">
        <v>0</v>
      </c>
      <c r="O1308" s="4">
        <v>8</v>
      </c>
      <c r="P1308" s="4">
        <v>1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8</v>
      </c>
      <c r="X1308" s="4">
        <v>0</v>
      </c>
      <c r="Y1308" s="4">
        <v>19</v>
      </c>
    </row>
    <row r="1309" spans="1:25" outlineLevel="6" x14ac:dyDescent="0.25">
      <c r="A1309" s="1" t="s">
        <v>27</v>
      </c>
      <c r="B1309" s="1" t="s">
        <v>1238</v>
      </c>
      <c r="C1309" s="2" t="s">
        <v>6456</v>
      </c>
      <c r="D1309" s="2"/>
      <c r="E1309" s="2" t="s">
        <v>6585</v>
      </c>
      <c r="F1309" s="2" t="s">
        <v>6586</v>
      </c>
      <c r="G1309" s="4">
        <v>34</v>
      </c>
      <c r="H1309" s="4">
        <v>1</v>
      </c>
      <c r="I1309" s="4">
        <v>3</v>
      </c>
      <c r="J1309" s="4">
        <v>0</v>
      </c>
      <c r="K1309" s="4">
        <v>0</v>
      </c>
      <c r="L1309" s="6">
        <v>0</v>
      </c>
      <c r="M1309" s="4">
        <v>1</v>
      </c>
      <c r="N1309" s="4">
        <v>0</v>
      </c>
      <c r="O1309" s="4">
        <v>0</v>
      </c>
      <c r="P1309" s="4">
        <v>1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 outlineLevel="6" x14ac:dyDescent="0.25">
      <c r="A1310" s="1" t="s">
        <v>27</v>
      </c>
      <c r="B1310" s="1" t="s">
        <v>1238</v>
      </c>
      <c r="C1310" s="2" t="s">
        <v>6456</v>
      </c>
      <c r="D1310" s="2"/>
      <c r="E1310" s="2" t="s">
        <v>6589</v>
      </c>
      <c r="F1310" s="2" t="s">
        <v>6590</v>
      </c>
      <c r="G1310" s="4">
        <v>416</v>
      </c>
      <c r="H1310" s="4">
        <v>0</v>
      </c>
      <c r="I1310" s="4">
        <v>11</v>
      </c>
      <c r="J1310" s="4">
        <v>0</v>
      </c>
      <c r="K1310" s="4">
        <v>1</v>
      </c>
      <c r="L1310" s="6">
        <v>0</v>
      </c>
      <c r="M1310" s="4">
        <v>1</v>
      </c>
      <c r="N1310" s="4">
        <v>0</v>
      </c>
      <c r="O1310" s="4">
        <v>0</v>
      </c>
      <c r="P1310" s="4">
        <v>2</v>
      </c>
      <c r="Q1310" s="4">
        <v>0</v>
      </c>
      <c r="R1310" s="4">
        <v>1</v>
      </c>
      <c r="S1310" s="4">
        <v>0</v>
      </c>
      <c r="T1310" s="4">
        <v>0</v>
      </c>
      <c r="U1310" s="4">
        <v>0</v>
      </c>
      <c r="V1310" s="4">
        <v>0</v>
      </c>
      <c r="W1310" s="4">
        <v>2</v>
      </c>
      <c r="X1310" s="4">
        <v>0</v>
      </c>
      <c r="Y1310" s="4">
        <v>0</v>
      </c>
    </row>
    <row r="1311" spans="1:25" outlineLevel="6" x14ac:dyDescent="0.25">
      <c r="A1311" s="1" t="s">
        <v>27</v>
      </c>
      <c r="B1311" s="1" t="s">
        <v>1238</v>
      </c>
      <c r="C1311" s="2" t="s">
        <v>6456</v>
      </c>
      <c r="D1311" s="2"/>
      <c r="E1311" s="2" t="s">
        <v>6591</v>
      </c>
      <c r="F1311" s="2" t="s">
        <v>6592</v>
      </c>
      <c r="G1311" s="4">
        <v>129</v>
      </c>
      <c r="H1311" s="4">
        <v>0</v>
      </c>
      <c r="I1311" s="4">
        <v>11</v>
      </c>
      <c r="J1311" s="4">
        <v>0</v>
      </c>
      <c r="K1311" s="4">
        <v>0</v>
      </c>
      <c r="L1311" s="6">
        <v>0</v>
      </c>
      <c r="M1311" s="4">
        <v>1</v>
      </c>
      <c r="N1311" s="4">
        <v>0</v>
      </c>
      <c r="O1311" s="4">
        <v>19</v>
      </c>
      <c r="P1311" s="4">
        <v>1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9</v>
      </c>
      <c r="X1311" s="4">
        <v>0</v>
      </c>
      <c r="Y1311" s="4">
        <v>0</v>
      </c>
    </row>
    <row r="1312" spans="1:25" outlineLevel="6" x14ac:dyDescent="0.25">
      <c r="A1312" s="1" t="s">
        <v>27</v>
      </c>
      <c r="B1312" s="1" t="s">
        <v>1238</v>
      </c>
      <c r="C1312" s="2" t="s">
        <v>6456</v>
      </c>
      <c r="D1312" s="2"/>
      <c r="E1312" s="2" t="s">
        <v>6593</v>
      </c>
      <c r="F1312" s="2" t="s">
        <v>6594</v>
      </c>
      <c r="G1312" s="4">
        <v>912</v>
      </c>
      <c r="H1312" s="4">
        <v>1</v>
      </c>
      <c r="I1312" s="4">
        <v>49</v>
      </c>
      <c r="J1312" s="4">
        <v>0</v>
      </c>
      <c r="K1312" s="4">
        <v>0</v>
      </c>
      <c r="L1312" s="6">
        <v>0</v>
      </c>
      <c r="M1312" s="4">
        <v>1</v>
      </c>
      <c r="N1312" s="4">
        <v>0</v>
      </c>
      <c r="O1312" s="4">
        <v>12</v>
      </c>
      <c r="P1312" s="4">
        <v>1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50</v>
      </c>
    </row>
    <row r="1313" spans="1:25" outlineLevel="6" x14ac:dyDescent="0.25">
      <c r="A1313" s="1" t="s">
        <v>27</v>
      </c>
      <c r="B1313" s="1" t="s">
        <v>1238</v>
      </c>
      <c r="C1313" s="2" t="s">
        <v>6456</v>
      </c>
      <c r="D1313" s="2"/>
      <c r="E1313" s="2" t="s">
        <v>6599</v>
      </c>
      <c r="F1313" s="2" t="s">
        <v>6600</v>
      </c>
      <c r="G1313" s="4">
        <v>12</v>
      </c>
      <c r="H1313" s="4">
        <v>0</v>
      </c>
      <c r="I1313" s="4">
        <v>6</v>
      </c>
      <c r="J1313" s="4">
        <v>4</v>
      </c>
      <c r="K1313" s="4">
        <v>0</v>
      </c>
      <c r="L1313" s="6">
        <v>0</v>
      </c>
      <c r="M1313" s="4">
        <v>1</v>
      </c>
      <c r="N1313" s="4">
        <v>0</v>
      </c>
      <c r="O1313" s="4">
        <v>0</v>
      </c>
      <c r="P1313" s="4">
        <v>9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5</v>
      </c>
      <c r="X1313" s="4">
        <v>0</v>
      </c>
      <c r="Y1313" s="4">
        <v>0</v>
      </c>
    </row>
    <row r="1314" spans="1:25" outlineLevel="6" x14ac:dyDescent="0.25">
      <c r="A1314" s="1" t="s">
        <v>27</v>
      </c>
      <c r="B1314" s="1" t="s">
        <v>1238</v>
      </c>
      <c r="C1314" s="2" t="s">
        <v>6456</v>
      </c>
      <c r="D1314" s="2"/>
      <c r="E1314" s="2" t="s">
        <v>6601</v>
      </c>
      <c r="F1314" s="2" t="s">
        <v>6602</v>
      </c>
      <c r="G1314" s="4">
        <v>172</v>
      </c>
      <c r="H1314" s="4">
        <v>0</v>
      </c>
      <c r="I1314" s="4">
        <v>3</v>
      </c>
      <c r="J1314" s="4">
        <v>0</v>
      </c>
      <c r="K1314" s="4">
        <v>1</v>
      </c>
      <c r="L1314" s="6">
        <v>0</v>
      </c>
      <c r="M1314" s="4">
        <v>1</v>
      </c>
      <c r="N1314" s="4">
        <v>0</v>
      </c>
      <c r="O1314" s="4">
        <v>0</v>
      </c>
      <c r="P1314" s="4">
        <v>5</v>
      </c>
      <c r="Q1314" s="4">
        <v>0</v>
      </c>
      <c r="R1314" s="4">
        <v>1</v>
      </c>
      <c r="S1314" s="4">
        <v>0</v>
      </c>
      <c r="T1314" s="4">
        <v>0</v>
      </c>
      <c r="U1314" s="4">
        <v>0</v>
      </c>
      <c r="V1314" s="4">
        <v>0</v>
      </c>
      <c r="W1314" s="4">
        <v>1</v>
      </c>
      <c r="X1314" s="4">
        <v>0</v>
      </c>
      <c r="Y1314" s="4">
        <v>0</v>
      </c>
    </row>
    <row r="1315" spans="1:25" outlineLevel="6" x14ac:dyDescent="0.25">
      <c r="A1315" s="1" t="s">
        <v>27</v>
      </c>
      <c r="B1315" s="1" t="s">
        <v>1238</v>
      </c>
      <c r="C1315" s="2" t="s">
        <v>6456</v>
      </c>
      <c r="D1315" s="2"/>
      <c r="E1315" s="2" t="s">
        <v>6613</v>
      </c>
      <c r="F1315" s="2" t="s">
        <v>6614</v>
      </c>
      <c r="G1315" s="4">
        <v>539</v>
      </c>
      <c r="H1315" s="4">
        <v>1</v>
      </c>
      <c r="I1315" s="4">
        <v>110</v>
      </c>
      <c r="J1315" s="4">
        <v>0</v>
      </c>
      <c r="K1315" s="4">
        <v>0</v>
      </c>
      <c r="L1315" s="6">
        <v>2</v>
      </c>
      <c r="M1315" s="4">
        <v>1</v>
      </c>
      <c r="N1315" s="4">
        <v>0</v>
      </c>
      <c r="O1315" s="4">
        <v>0</v>
      </c>
      <c r="P1315" s="4">
        <v>5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 outlineLevel="6" x14ac:dyDescent="0.25">
      <c r="A1316" s="1" t="s">
        <v>27</v>
      </c>
      <c r="B1316" s="1" t="s">
        <v>1238</v>
      </c>
      <c r="C1316" s="2" t="s">
        <v>6456</v>
      </c>
      <c r="D1316" s="2"/>
      <c r="E1316" s="2" t="s">
        <v>6619</v>
      </c>
      <c r="F1316" s="2" t="s">
        <v>6620</v>
      </c>
      <c r="G1316" s="4">
        <v>89</v>
      </c>
      <c r="H1316" s="4">
        <v>0</v>
      </c>
      <c r="I1316" s="4">
        <v>11</v>
      </c>
      <c r="J1316" s="4">
        <v>0</v>
      </c>
      <c r="K1316" s="4">
        <v>0</v>
      </c>
      <c r="L1316" s="6">
        <v>0</v>
      </c>
      <c r="M1316" s="4">
        <v>1</v>
      </c>
      <c r="N1316" s="4">
        <v>0</v>
      </c>
      <c r="O1316" s="4">
        <v>0</v>
      </c>
      <c r="P1316" s="4">
        <v>1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 outlineLevel="6" x14ac:dyDescent="0.25">
      <c r="A1317" s="1" t="s">
        <v>27</v>
      </c>
      <c r="B1317" s="1" t="s">
        <v>1238</v>
      </c>
      <c r="C1317" s="2" t="s">
        <v>6456</v>
      </c>
      <c r="D1317" s="2"/>
      <c r="E1317" s="2" t="s">
        <v>6623</v>
      </c>
      <c r="F1317" s="2" t="s">
        <v>6624</v>
      </c>
      <c r="G1317" s="4">
        <v>1170</v>
      </c>
      <c r="H1317" s="4">
        <v>71</v>
      </c>
      <c r="I1317" s="4">
        <v>41</v>
      </c>
      <c r="J1317" s="4">
        <v>0</v>
      </c>
      <c r="K1317" s="4">
        <v>0</v>
      </c>
      <c r="L1317" s="6">
        <v>1</v>
      </c>
      <c r="M1317" s="4">
        <v>1</v>
      </c>
      <c r="N1317" s="4">
        <v>0</v>
      </c>
      <c r="O1317" s="4">
        <v>0</v>
      </c>
      <c r="P1317" s="4">
        <v>3</v>
      </c>
      <c r="Q1317" s="4">
        <v>0</v>
      </c>
      <c r="R1317" s="4">
        <v>0</v>
      </c>
      <c r="S1317" s="4">
        <v>1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 outlineLevel="6" x14ac:dyDescent="0.25">
      <c r="A1318" s="1" t="s">
        <v>27</v>
      </c>
      <c r="B1318" s="1" t="s">
        <v>1238</v>
      </c>
      <c r="C1318" s="2" t="s">
        <v>6456</v>
      </c>
      <c r="D1318" s="2"/>
      <c r="E1318" s="2" t="s">
        <v>6635</v>
      </c>
      <c r="F1318" s="2" t="s">
        <v>6636</v>
      </c>
      <c r="G1318" s="4">
        <v>13</v>
      </c>
      <c r="H1318" s="4">
        <v>0</v>
      </c>
      <c r="I1318" s="4">
        <v>0</v>
      </c>
      <c r="J1318" s="4">
        <v>0</v>
      </c>
      <c r="K1318" s="4">
        <v>0</v>
      </c>
      <c r="L1318" s="6">
        <v>1</v>
      </c>
      <c r="M1318" s="4">
        <v>1</v>
      </c>
      <c r="N1318" s="4">
        <v>0</v>
      </c>
      <c r="O1318" s="4">
        <v>0</v>
      </c>
      <c r="P1318" s="4">
        <v>3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 outlineLevel="6" x14ac:dyDescent="0.25">
      <c r="A1319" s="1" t="s">
        <v>27</v>
      </c>
      <c r="B1319" s="1" t="s">
        <v>1238</v>
      </c>
      <c r="C1319" s="2" t="s">
        <v>6456</v>
      </c>
      <c r="D1319" s="2"/>
      <c r="E1319" s="2" t="s">
        <v>6641</v>
      </c>
      <c r="F1319" s="2" t="s">
        <v>6642</v>
      </c>
      <c r="G1319" s="4">
        <v>534</v>
      </c>
      <c r="H1319" s="4">
        <v>1</v>
      </c>
      <c r="I1319" s="4">
        <v>133</v>
      </c>
      <c r="J1319" s="4">
        <v>0</v>
      </c>
      <c r="K1319" s="4">
        <v>0</v>
      </c>
      <c r="L1319" s="6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 outlineLevel="6" x14ac:dyDescent="0.25">
      <c r="A1320" s="1" t="s">
        <v>27</v>
      </c>
      <c r="B1320" s="1" t="s">
        <v>1238</v>
      </c>
      <c r="C1320" s="2" t="s">
        <v>6456</v>
      </c>
      <c r="D1320" s="2"/>
      <c r="E1320" s="2" t="s">
        <v>6643</v>
      </c>
      <c r="F1320" s="2" t="s">
        <v>6644</v>
      </c>
      <c r="G1320" s="4">
        <v>132</v>
      </c>
      <c r="H1320" s="4">
        <v>0</v>
      </c>
      <c r="I1320" s="4">
        <v>11</v>
      </c>
      <c r="J1320" s="4">
        <v>0</v>
      </c>
      <c r="K1320" s="4">
        <v>0</v>
      </c>
      <c r="L1320" s="6">
        <v>0</v>
      </c>
      <c r="M1320" s="4">
        <v>1</v>
      </c>
      <c r="N1320" s="4">
        <v>0</v>
      </c>
      <c r="O1320" s="4">
        <v>0</v>
      </c>
      <c r="P1320" s="4">
        <v>4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3</v>
      </c>
      <c r="X1320" s="4">
        <v>0</v>
      </c>
      <c r="Y1320" s="4">
        <v>0</v>
      </c>
    </row>
    <row r="1321" spans="1:25" outlineLevel="6" x14ac:dyDescent="0.25">
      <c r="A1321" s="1" t="s">
        <v>27</v>
      </c>
      <c r="B1321" s="1" t="s">
        <v>1238</v>
      </c>
      <c r="C1321" s="2" t="s">
        <v>6456</v>
      </c>
      <c r="D1321" s="2"/>
      <c r="E1321" s="2" t="s">
        <v>6649</v>
      </c>
      <c r="F1321" s="2" t="s">
        <v>6650</v>
      </c>
      <c r="G1321" s="4">
        <v>234</v>
      </c>
      <c r="H1321" s="4">
        <v>11</v>
      </c>
      <c r="I1321" s="4">
        <v>72</v>
      </c>
      <c r="J1321" s="4">
        <v>0</v>
      </c>
      <c r="K1321" s="4">
        <v>0</v>
      </c>
      <c r="L1321" s="6">
        <v>0</v>
      </c>
      <c r="M1321" s="4">
        <v>1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 outlineLevel="6" x14ac:dyDescent="0.25">
      <c r="A1322" s="1" t="s">
        <v>27</v>
      </c>
      <c r="B1322" s="1" t="s">
        <v>1238</v>
      </c>
      <c r="C1322" s="2" t="s">
        <v>6456</v>
      </c>
      <c r="D1322" s="2"/>
      <c r="E1322" s="2" t="s">
        <v>6651</v>
      </c>
      <c r="F1322" s="2" t="s">
        <v>6652</v>
      </c>
      <c r="G1322" s="4">
        <v>195</v>
      </c>
      <c r="H1322" s="4">
        <v>10</v>
      </c>
      <c r="I1322" s="4">
        <v>50</v>
      </c>
      <c r="J1322" s="4">
        <v>0</v>
      </c>
      <c r="K1322" s="4">
        <v>0</v>
      </c>
      <c r="L1322" s="6">
        <v>0</v>
      </c>
      <c r="M1322" s="4">
        <v>1</v>
      </c>
      <c r="N1322" s="4">
        <v>0</v>
      </c>
      <c r="O1322" s="4">
        <v>0</v>
      </c>
      <c r="P1322" s="4">
        <v>1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 outlineLevel="6" x14ac:dyDescent="0.25">
      <c r="A1323" s="1" t="s">
        <v>27</v>
      </c>
      <c r="B1323" s="1" t="s">
        <v>1238</v>
      </c>
      <c r="C1323" s="2" t="s">
        <v>6456</v>
      </c>
      <c r="D1323" s="2"/>
      <c r="E1323" s="2" t="s">
        <v>6653</v>
      </c>
      <c r="F1323" s="2" t="s">
        <v>6654</v>
      </c>
      <c r="G1323" s="4">
        <v>234</v>
      </c>
      <c r="H1323" s="4">
        <v>12</v>
      </c>
      <c r="I1323" s="4">
        <v>72</v>
      </c>
      <c r="J1323" s="4">
        <v>0</v>
      </c>
      <c r="K1323" s="4">
        <v>0</v>
      </c>
      <c r="L1323" s="6">
        <v>0</v>
      </c>
      <c r="M1323" s="4">
        <v>1</v>
      </c>
      <c r="N1323" s="4">
        <v>0</v>
      </c>
      <c r="O1323" s="4">
        <v>0</v>
      </c>
      <c r="P1323" s="4">
        <v>1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 outlineLevel="5" x14ac:dyDescent="0.25">
      <c r="A1324" s="1"/>
      <c r="B1324" s="1"/>
      <c r="C1324" s="12" t="s">
        <v>10252</v>
      </c>
      <c r="D1324" s="2"/>
      <c r="E1324" s="2"/>
      <c r="F1324" s="2"/>
      <c r="G1324" s="4">
        <f>SUBTOTAL(1,G1217:G1323)</f>
        <v>1613.5319148936171</v>
      </c>
      <c r="H1324" s="4">
        <f>SUBTOTAL(1,H1217:H1323)</f>
        <v>162.13829787234042</v>
      </c>
      <c r="I1324" s="4">
        <f>SUBTOTAL(1,I1217:I1323)</f>
        <v>34.542553191489361</v>
      </c>
      <c r="J1324" s="4">
        <f>SUBTOTAL(1,J1217:J1323)</f>
        <v>2.5744680851063828</v>
      </c>
      <c r="K1324" s="4">
        <f>SUBTOTAL(1,K1217:K1323)</f>
        <v>0.5</v>
      </c>
      <c r="L1324" s="6">
        <f>SUBTOTAL(1,L1217:L1323)</f>
        <v>0.46808510638297873</v>
      </c>
      <c r="M1324" s="4"/>
      <c r="N1324" s="4">
        <f>SUBTOTAL(1,N1217:N1323)</f>
        <v>1.1170212765957446</v>
      </c>
      <c r="O1324" s="4">
        <f>SUBTOTAL(1,O1217:O1323)</f>
        <v>2.0319148936170213</v>
      </c>
      <c r="P1324" s="4">
        <f>SUBTOTAL(1,P1217:P1323)</f>
        <v>6.6489361702127656</v>
      </c>
      <c r="Q1324" s="4">
        <f>SUBTOTAL(1,Q1217:Q1323)</f>
        <v>4.2553191489361701E-2</v>
      </c>
      <c r="R1324" s="4">
        <f>SUBTOTAL(1,R1217:R1323)</f>
        <v>1.3404255319148937</v>
      </c>
      <c r="S1324" s="4">
        <f>SUBTOTAL(1,S1217:S1323)</f>
        <v>0.15957446808510639</v>
      </c>
      <c r="T1324" s="4">
        <f>SUBTOTAL(1,T1217:T1323)</f>
        <v>0</v>
      </c>
      <c r="U1324" s="4">
        <f>SUBTOTAL(1,U1217:U1323)</f>
        <v>0.11702127659574468</v>
      </c>
      <c r="V1324" s="4">
        <f>SUBTOTAL(1,V1217:V1323)</f>
        <v>0.63829787234042556</v>
      </c>
      <c r="W1324" s="4">
        <f>SUBTOTAL(1,W1217:W1323)</f>
        <v>5.0957446808510642</v>
      </c>
      <c r="X1324" s="4">
        <f>SUBTOTAL(1,X1217:X1323)</f>
        <v>0.14893617021276595</v>
      </c>
      <c r="Y1324" s="4">
        <f>SUBTOTAL(1,Y1217:Y1323)</f>
        <v>8.2340425531914896</v>
      </c>
    </row>
    <row r="1325" spans="1:25" outlineLevel="7" x14ac:dyDescent="0.25">
      <c r="A1325" s="1" t="s">
        <v>27</v>
      </c>
      <c r="B1325" s="1" t="s">
        <v>1238</v>
      </c>
      <c r="C1325" s="2" t="s">
        <v>6655</v>
      </c>
      <c r="D1325" s="2" t="s">
        <v>6787</v>
      </c>
      <c r="E1325" s="2" t="s">
        <v>6788</v>
      </c>
      <c r="F1325" s="2" t="s">
        <v>6789</v>
      </c>
      <c r="G1325" s="4">
        <v>22</v>
      </c>
      <c r="H1325" s="4">
        <v>0</v>
      </c>
      <c r="I1325" s="4">
        <v>32</v>
      </c>
      <c r="J1325" s="4">
        <v>0</v>
      </c>
      <c r="K1325" s="4">
        <v>0</v>
      </c>
      <c r="L1325" s="6">
        <v>0</v>
      </c>
      <c r="M1325" s="4">
        <v>1</v>
      </c>
      <c r="N1325" s="4">
        <v>1</v>
      </c>
      <c r="O1325" s="4">
        <v>0</v>
      </c>
      <c r="P1325" s="4">
        <v>1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2</v>
      </c>
      <c r="X1325" s="4">
        <v>0</v>
      </c>
      <c r="Y1325" s="4">
        <v>0</v>
      </c>
    </row>
    <row r="1326" spans="1:25" outlineLevel="7" x14ac:dyDescent="0.25">
      <c r="A1326" s="1" t="s">
        <v>27</v>
      </c>
      <c r="B1326" s="1" t="s">
        <v>1238</v>
      </c>
      <c r="C1326" s="2" t="s">
        <v>6655</v>
      </c>
      <c r="D1326" s="2" t="s">
        <v>6787</v>
      </c>
      <c r="E1326" s="2" t="s">
        <v>6790</v>
      </c>
      <c r="F1326" s="2" t="s">
        <v>6791</v>
      </c>
      <c r="G1326" s="4">
        <v>6</v>
      </c>
      <c r="H1326" s="4">
        <v>0</v>
      </c>
      <c r="I1326" s="4">
        <v>9</v>
      </c>
      <c r="J1326" s="4">
        <v>0</v>
      </c>
      <c r="K1326" s="4">
        <v>0</v>
      </c>
      <c r="L1326" s="6">
        <v>0</v>
      </c>
      <c r="M1326" s="4">
        <v>1</v>
      </c>
      <c r="N1326" s="4">
        <v>1</v>
      </c>
      <c r="O1326" s="4">
        <v>0</v>
      </c>
      <c r="P1326" s="4">
        <v>1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2</v>
      </c>
      <c r="X1326" s="4">
        <v>0</v>
      </c>
      <c r="Y1326" s="4">
        <v>0</v>
      </c>
    </row>
    <row r="1327" spans="1:25" outlineLevel="7" x14ac:dyDescent="0.25">
      <c r="A1327" s="1" t="s">
        <v>27</v>
      </c>
      <c r="B1327" s="1" t="s">
        <v>1238</v>
      </c>
      <c r="C1327" s="2" t="s">
        <v>6655</v>
      </c>
      <c r="D1327" s="2" t="s">
        <v>6787</v>
      </c>
      <c r="E1327" s="2" t="s">
        <v>6792</v>
      </c>
      <c r="F1327" s="2" t="s">
        <v>6793</v>
      </c>
      <c r="G1327" s="4">
        <v>9</v>
      </c>
      <c r="H1327" s="4">
        <v>0</v>
      </c>
      <c r="I1327" s="4">
        <v>21</v>
      </c>
      <c r="J1327" s="4">
        <v>0</v>
      </c>
      <c r="K1327" s="4">
        <v>0</v>
      </c>
      <c r="L1327" s="6">
        <v>0</v>
      </c>
      <c r="M1327" s="4">
        <v>1</v>
      </c>
      <c r="N1327" s="4">
        <v>1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2</v>
      </c>
      <c r="X1327" s="4">
        <v>0</v>
      </c>
      <c r="Y1327" s="4">
        <v>0</v>
      </c>
    </row>
    <row r="1328" spans="1:25" outlineLevel="6" x14ac:dyDescent="0.25">
      <c r="A1328" s="1"/>
      <c r="B1328" s="1"/>
      <c r="C1328" s="2"/>
      <c r="D1328" s="12" t="s">
        <v>10519</v>
      </c>
      <c r="E1328" s="2"/>
      <c r="F1328" s="2"/>
      <c r="G1328" s="4">
        <f>SUBTOTAL(1,G1325:G1327)</f>
        <v>12.333333333333334</v>
      </c>
      <c r="H1328" s="4">
        <f>SUBTOTAL(1,H1325:H1327)</f>
        <v>0</v>
      </c>
      <c r="I1328" s="4">
        <f>SUBTOTAL(1,I1325:I1327)</f>
        <v>20.666666666666668</v>
      </c>
      <c r="J1328" s="4">
        <f>SUBTOTAL(1,J1325:J1327)</f>
        <v>0</v>
      </c>
      <c r="K1328" s="4">
        <f>SUBTOTAL(1,K1325:K1327)</f>
        <v>0</v>
      </c>
      <c r="L1328" s="6">
        <f>SUBTOTAL(1,L1325:L1327)</f>
        <v>0</v>
      </c>
      <c r="M1328" s="4"/>
      <c r="N1328" s="4">
        <f>SUBTOTAL(1,N1325:N1327)</f>
        <v>1</v>
      </c>
      <c r="O1328" s="4">
        <f>SUBTOTAL(1,O1325:O1327)</f>
        <v>0</v>
      </c>
      <c r="P1328" s="4">
        <f>SUBTOTAL(1,P1325:P1327)</f>
        <v>0.66666666666666663</v>
      </c>
      <c r="Q1328" s="4">
        <f>SUBTOTAL(1,Q1325:Q1327)</f>
        <v>0</v>
      </c>
      <c r="R1328" s="4">
        <f>SUBTOTAL(1,R1325:R1327)</f>
        <v>0</v>
      </c>
      <c r="S1328" s="4">
        <f>SUBTOTAL(1,S1325:S1327)</f>
        <v>0</v>
      </c>
      <c r="T1328" s="4">
        <f>SUBTOTAL(1,T1325:T1327)</f>
        <v>0</v>
      </c>
      <c r="U1328" s="4">
        <f>SUBTOTAL(1,U1325:U1327)</f>
        <v>0</v>
      </c>
      <c r="V1328" s="4">
        <f>SUBTOTAL(1,V1325:V1327)</f>
        <v>0</v>
      </c>
      <c r="W1328" s="4">
        <f>SUBTOTAL(1,W1325:W1327)</f>
        <v>2</v>
      </c>
      <c r="X1328" s="4">
        <f>SUBTOTAL(1,X1325:X1327)</f>
        <v>0</v>
      </c>
      <c r="Y1328" s="4">
        <f>SUBTOTAL(1,Y1325:Y1327)</f>
        <v>0</v>
      </c>
    </row>
    <row r="1329" spans="1:25" outlineLevel="7" x14ac:dyDescent="0.25">
      <c r="A1329" s="1" t="s">
        <v>27</v>
      </c>
      <c r="B1329" s="1" t="s">
        <v>1238</v>
      </c>
      <c r="C1329" s="2" t="s">
        <v>6655</v>
      </c>
      <c r="D1329" s="2" t="s">
        <v>2248</v>
      </c>
      <c r="E1329" s="2" t="s">
        <v>6728</v>
      </c>
      <c r="F1329" s="2" t="s">
        <v>6729</v>
      </c>
      <c r="G1329" s="4">
        <v>339</v>
      </c>
      <c r="H1329" s="4">
        <v>10</v>
      </c>
      <c r="I1329" s="4">
        <v>10</v>
      </c>
      <c r="J1329" s="4">
        <v>0</v>
      </c>
      <c r="K1329" s="4">
        <v>1</v>
      </c>
      <c r="L1329" s="6">
        <v>0</v>
      </c>
      <c r="M1329" s="4">
        <v>1</v>
      </c>
      <c r="N1329" s="4">
        <v>0</v>
      </c>
      <c r="O1329" s="4">
        <v>0</v>
      </c>
      <c r="P1329" s="4">
        <v>1</v>
      </c>
      <c r="Q1329" s="4">
        <v>0</v>
      </c>
      <c r="R1329" s="4">
        <v>1</v>
      </c>
      <c r="S1329" s="4">
        <v>0</v>
      </c>
      <c r="T1329" s="4">
        <v>0</v>
      </c>
      <c r="U1329" s="4">
        <v>0</v>
      </c>
      <c r="V1329" s="4">
        <v>0</v>
      </c>
      <c r="W1329" s="4">
        <v>24</v>
      </c>
      <c r="X1329" s="4">
        <v>0</v>
      </c>
      <c r="Y1329" s="4">
        <v>0</v>
      </c>
    </row>
    <row r="1330" spans="1:25" outlineLevel="7" x14ac:dyDescent="0.25">
      <c r="A1330" s="1" t="s">
        <v>27</v>
      </c>
      <c r="B1330" s="1" t="s">
        <v>1238</v>
      </c>
      <c r="C1330" s="2" t="s">
        <v>6655</v>
      </c>
      <c r="D1330" s="2" t="s">
        <v>2248</v>
      </c>
      <c r="E1330" s="2" t="s">
        <v>6730</v>
      </c>
      <c r="F1330" s="2" t="s">
        <v>6731</v>
      </c>
      <c r="G1330" s="4">
        <v>464</v>
      </c>
      <c r="H1330" s="4">
        <v>8</v>
      </c>
      <c r="I1330" s="4">
        <v>15</v>
      </c>
      <c r="J1330" s="4">
        <v>0</v>
      </c>
      <c r="K1330" s="4">
        <v>1</v>
      </c>
      <c r="L1330" s="6">
        <v>0</v>
      </c>
      <c r="M1330" s="4">
        <v>1</v>
      </c>
      <c r="N1330" s="4">
        <v>1</v>
      </c>
      <c r="O1330" s="4">
        <v>0</v>
      </c>
      <c r="P1330" s="4">
        <v>2</v>
      </c>
      <c r="Q1330" s="4">
        <v>0</v>
      </c>
      <c r="R1330" s="4">
        <v>1</v>
      </c>
      <c r="S1330" s="4">
        <v>0</v>
      </c>
      <c r="T1330" s="4">
        <v>0</v>
      </c>
      <c r="U1330" s="4">
        <v>0</v>
      </c>
      <c r="V1330" s="4">
        <v>1</v>
      </c>
      <c r="W1330" s="4">
        <v>13</v>
      </c>
      <c r="X1330" s="4">
        <v>0</v>
      </c>
      <c r="Y1330" s="4">
        <v>0</v>
      </c>
    </row>
    <row r="1331" spans="1:25" outlineLevel="7" x14ac:dyDescent="0.25">
      <c r="A1331" s="1" t="s">
        <v>27</v>
      </c>
      <c r="B1331" s="1" t="s">
        <v>1238</v>
      </c>
      <c r="C1331" s="2" t="s">
        <v>6655</v>
      </c>
      <c r="D1331" s="2" t="s">
        <v>2248</v>
      </c>
      <c r="E1331" s="2" t="s">
        <v>6732</v>
      </c>
      <c r="F1331" s="2" t="s">
        <v>6733</v>
      </c>
      <c r="G1331" s="4">
        <v>1250</v>
      </c>
      <c r="H1331" s="4">
        <v>238</v>
      </c>
      <c r="I1331" s="4">
        <v>55</v>
      </c>
      <c r="J1331" s="4">
        <v>27</v>
      </c>
      <c r="K1331" s="4">
        <v>0</v>
      </c>
      <c r="L1331" s="6">
        <v>0</v>
      </c>
      <c r="M1331" s="4">
        <v>1</v>
      </c>
      <c r="N1331" s="4">
        <v>2</v>
      </c>
      <c r="O1331" s="4">
        <v>0</v>
      </c>
      <c r="P1331" s="4">
        <v>4</v>
      </c>
      <c r="Q1331" s="4">
        <v>0</v>
      </c>
      <c r="R1331" s="4">
        <v>10</v>
      </c>
      <c r="S1331" s="4">
        <v>0</v>
      </c>
      <c r="T1331" s="4">
        <v>0</v>
      </c>
      <c r="U1331" s="4">
        <v>0</v>
      </c>
      <c r="V1331" s="4">
        <v>1</v>
      </c>
      <c r="W1331" s="4">
        <v>24</v>
      </c>
      <c r="X1331" s="4">
        <v>1</v>
      </c>
      <c r="Y1331" s="4">
        <v>0</v>
      </c>
    </row>
    <row r="1332" spans="1:25" outlineLevel="7" x14ac:dyDescent="0.25">
      <c r="A1332" s="1" t="s">
        <v>27</v>
      </c>
      <c r="B1332" s="1" t="s">
        <v>1238</v>
      </c>
      <c r="C1332" s="2" t="s">
        <v>6655</v>
      </c>
      <c r="D1332" s="2" t="s">
        <v>2248</v>
      </c>
      <c r="E1332" s="2" t="s">
        <v>6734</v>
      </c>
      <c r="F1332" s="2" t="s">
        <v>6735</v>
      </c>
      <c r="G1332" s="4">
        <v>8787</v>
      </c>
      <c r="H1332" s="4">
        <v>309</v>
      </c>
      <c r="I1332" s="4">
        <v>234</v>
      </c>
      <c r="J1332" s="4">
        <v>2</v>
      </c>
      <c r="K1332" s="4">
        <v>1</v>
      </c>
      <c r="L1332" s="6">
        <v>0</v>
      </c>
      <c r="M1332" s="4">
        <v>1</v>
      </c>
      <c r="N1332" s="4">
        <v>2</v>
      </c>
      <c r="O1332" s="4">
        <v>0</v>
      </c>
      <c r="P1332" s="4">
        <v>5</v>
      </c>
      <c r="Q1332" s="4">
        <v>0</v>
      </c>
      <c r="R1332" s="4">
        <v>9</v>
      </c>
      <c r="S1332" s="4">
        <v>0</v>
      </c>
      <c r="T1332" s="4">
        <v>0</v>
      </c>
      <c r="U1332" s="4">
        <v>1</v>
      </c>
      <c r="V1332" s="4">
        <v>0</v>
      </c>
      <c r="W1332" s="4">
        <v>35</v>
      </c>
      <c r="X1332" s="4">
        <v>1</v>
      </c>
      <c r="Y1332" s="4">
        <v>0</v>
      </c>
    </row>
    <row r="1333" spans="1:25" outlineLevel="7" x14ac:dyDescent="0.25">
      <c r="A1333" s="1" t="s">
        <v>27</v>
      </c>
      <c r="B1333" s="1" t="s">
        <v>1238</v>
      </c>
      <c r="C1333" s="2" t="s">
        <v>6655</v>
      </c>
      <c r="D1333" s="2" t="s">
        <v>2248</v>
      </c>
      <c r="E1333" s="2" t="s">
        <v>6782</v>
      </c>
      <c r="F1333" s="2" t="s">
        <v>6783</v>
      </c>
      <c r="G1333" s="4">
        <v>1350</v>
      </c>
      <c r="H1333" s="4">
        <v>295</v>
      </c>
      <c r="I1333" s="4">
        <v>32</v>
      </c>
      <c r="J1333" s="4">
        <v>9</v>
      </c>
      <c r="K1333" s="4">
        <v>1</v>
      </c>
      <c r="L1333" s="6">
        <v>1</v>
      </c>
      <c r="M1333" s="4">
        <v>2</v>
      </c>
      <c r="N1333" s="4">
        <v>4</v>
      </c>
      <c r="O1333" s="4">
        <v>0</v>
      </c>
      <c r="P1333" s="4">
        <v>2</v>
      </c>
      <c r="Q1333" s="4">
        <v>0</v>
      </c>
      <c r="R1333" s="4">
        <v>7</v>
      </c>
      <c r="S1333" s="4">
        <v>0</v>
      </c>
      <c r="T1333" s="4">
        <v>0</v>
      </c>
      <c r="U1333" s="4">
        <v>0</v>
      </c>
      <c r="V1333" s="4">
        <v>0</v>
      </c>
      <c r="W1333" s="4">
        <v>15</v>
      </c>
      <c r="X1333" s="4">
        <v>0</v>
      </c>
      <c r="Y1333" s="4">
        <v>0</v>
      </c>
    </row>
    <row r="1334" spans="1:25" outlineLevel="7" x14ac:dyDescent="0.25">
      <c r="A1334" s="1" t="s">
        <v>27</v>
      </c>
      <c r="B1334" s="1" t="s">
        <v>1238</v>
      </c>
      <c r="C1334" s="2" t="s">
        <v>6655</v>
      </c>
      <c r="D1334" s="2" t="s">
        <v>2248</v>
      </c>
      <c r="E1334" s="2" t="s">
        <v>6880</v>
      </c>
      <c r="F1334" s="2" t="s">
        <v>6881</v>
      </c>
      <c r="G1334" s="4">
        <v>1436</v>
      </c>
      <c r="H1334" s="4">
        <v>112</v>
      </c>
      <c r="I1334" s="4">
        <v>7</v>
      </c>
      <c r="J1334" s="4">
        <v>0</v>
      </c>
      <c r="K1334" s="4">
        <v>2</v>
      </c>
      <c r="L1334" s="6">
        <v>0</v>
      </c>
      <c r="M1334" s="4">
        <v>1</v>
      </c>
      <c r="N1334" s="4">
        <v>4</v>
      </c>
      <c r="O1334" s="4">
        <v>0</v>
      </c>
      <c r="P1334" s="4">
        <v>1</v>
      </c>
      <c r="Q1334" s="4">
        <v>0</v>
      </c>
      <c r="R1334" s="4">
        <v>10</v>
      </c>
      <c r="S1334" s="4">
        <v>0</v>
      </c>
      <c r="T1334" s="4">
        <v>0</v>
      </c>
      <c r="U1334" s="4">
        <v>0</v>
      </c>
      <c r="V1334" s="4">
        <v>0</v>
      </c>
      <c r="W1334" s="4">
        <v>14</v>
      </c>
      <c r="X1334" s="4">
        <v>0</v>
      </c>
      <c r="Y1334" s="4">
        <v>0</v>
      </c>
    </row>
    <row r="1335" spans="1:25" outlineLevel="7" x14ac:dyDescent="0.25">
      <c r="A1335" s="1" t="s">
        <v>27</v>
      </c>
      <c r="B1335" s="1" t="s">
        <v>1238</v>
      </c>
      <c r="C1335" s="2" t="s">
        <v>6655</v>
      </c>
      <c r="D1335" s="2" t="s">
        <v>2248</v>
      </c>
      <c r="E1335" s="2" t="s">
        <v>6886</v>
      </c>
      <c r="F1335" s="2" t="s">
        <v>6887</v>
      </c>
      <c r="G1335" s="4">
        <v>623</v>
      </c>
      <c r="H1335" s="4">
        <v>5</v>
      </c>
      <c r="I1335" s="4">
        <v>8</v>
      </c>
      <c r="J1335" s="4">
        <v>4</v>
      </c>
      <c r="K1335" s="4">
        <v>2</v>
      </c>
      <c r="L1335" s="6">
        <v>1</v>
      </c>
      <c r="M1335" s="4">
        <v>1</v>
      </c>
      <c r="N1335" s="4">
        <v>0</v>
      </c>
      <c r="O1335" s="4">
        <v>0</v>
      </c>
      <c r="P1335" s="4">
        <v>3</v>
      </c>
      <c r="Q1335" s="4">
        <v>0</v>
      </c>
      <c r="R1335" s="4">
        <v>8</v>
      </c>
      <c r="S1335" s="4">
        <v>0</v>
      </c>
      <c r="T1335" s="4">
        <v>0</v>
      </c>
      <c r="U1335" s="4">
        <v>0</v>
      </c>
      <c r="V1335" s="4">
        <v>0</v>
      </c>
      <c r="W1335" s="4">
        <v>12</v>
      </c>
      <c r="X1335" s="4">
        <v>0</v>
      </c>
      <c r="Y1335" s="4">
        <v>0</v>
      </c>
    </row>
    <row r="1336" spans="1:25" outlineLevel="7" x14ac:dyDescent="0.25">
      <c r="A1336" s="1" t="s">
        <v>27</v>
      </c>
      <c r="B1336" s="1" t="s">
        <v>1238</v>
      </c>
      <c r="C1336" s="2" t="s">
        <v>6655</v>
      </c>
      <c r="D1336" s="2" t="s">
        <v>2248</v>
      </c>
      <c r="E1336" s="2" t="s">
        <v>6888</v>
      </c>
      <c r="F1336" s="2" t="s">
        <v>6889</v>
      </c>
      <c r="G1336" s="4">
        <v>409</v>
      </c>
      <c r="H1336" s="4">
        <v>13</v>
      </c>
      <c r="I1336" s="4">
        <v>16</v>
      </c>
      <c r="J1336" s="4">
        <v>0</v>
      </c>
      <c r="K1336" s="4">
        <v>1</v>
      </c>
      <c r="L1336" s="6">
        <v>0</v>
      </c>
      <c r="M1336" s="4">
        <v>1</v>
      </c>
      <c r="N1336" s="4">
        <v>0</v>
      </c>
      <c r="O1336" s="4">
        <v>0</v>
      </c>
      <c r="P1336" s="4">
        <v>0</v>
      </c>
      <c r="Q1336" s="4">
        <v>0</v>
      </c>
      <c r="R1336" s="4">
        <v>1</v>
      </c>
      <c r="S1336" s="4">
        <v>0</v>
      </c>
      <c r="T1336" s="4">
        <v>0</v>
      </c>
      <c r="U1336" s="4">
        <v>0</v>
      </c>
      <c r="V1336" s="4">
        <v>0</v>
      </c>
      <c r="W1336" s="4">
        <v>3</v>
      </c>
      <c r="X1336" s="4">
        <v>0</v>
      </c>
      <c r="Y1336" s="4">
        <v>0</v>
      </c>
    </row>
    <row r="1337" spans="1:25" outlineLevel="7" x14ac:dyDescent="0.25">
      <c r="A1337" s="1" t="s">
        <v>27</v>
      </c>
      <c r="B1337" s="1" t="s">
        <v>1238</v>
      </c>
      <c r="C1337" s="2" t="s">
        <v>6655</v>
      </c>
      <c r="D1337" s="2" t="s">
        <v>2248</v>
      </c>
      <c r="E1337" s="2" t="s">
        <v>6901</v>
      </c>
      <c r="F1337" s="2" t="s">
        <v>6902</v>
      </c>
      <c r="G1337" s="4">
        <v>189</v>
      </c>
      <c r="H1337" s="4">
        <v>5</v>
      </c>
      <c r="I1337" s="4">
        <v>8</v>
      </c>
      <c r="J1337" s="4">
        <v>0</v>
      </c>
      <c r="K1337" s="4">
        <v>2</v>
      </c>
      <c r="L1337" s="6">
        <v>1</v>
      </c>
      <c r="M1337" s="4">
        <v>1</v>
      </c>
      <c r="N1337" s="4">
        <v>0</v>
      </c>
      <c r="O1337" s="4">
        <v>0</v>
      </c>
      <c r="P1337" s="4">
        <v>2</v>
      </c>
      <c r="Q1337" s="4">
        <v>0</v>
      </c>
      <c r="R1337" s="4">
        <v>4</v>
      </c>
      <c r="S1337" s="4">
        <v>0</v>
      </c>
      <c r="T1337" s="4">
        <v>0</v>
      </c>
      <c r="U1337" s="4">
        <v>0</v>
      </c>
      <c r="V1337" s="4">
        <v>0</v>
      </c>
      <c r="W1337" s="4">
        <v>5</v>
      </c>
      <c r="X1337" s="4">
        <v>0</v>
      </c>
      <c r="Y1337" s="4">
        <v>0</v>
      </c>
    </row>
    <row r="1338" spans="1:25" outlineLevel="7" x14ac:dyDescent="0.25">
      <c r="A1338" s="1" t="s">
        <v>27</v>
      </c>
      <c r="B1338" s="1" t="s">
        <v>1238</v>
      </c>
      <c r="C1338" s="2" t="s">
        <v>6655</v>
      </c>
      <c r="D1338" s="2" t="s">
        <v>2248</v>
      </c>
      <c r="E1338" s="2" t="s">
        <v>6991</v>
      </c>
      <c r="F1338" s="2" t="s">
        <v>6992</v>
      </c>
      <c r="G1338" s="4">
        <v>13843</v>
      </c>
      <c r="H1338" s="4">
        <v>103</v>
      </c>
      <c r="I1338" s="4">
        <v>9</v>
      </c>
      <c r="J1338" s="4">
        <v>0</v>
      </c>
      <c r="K1338" s="4">
        <v>1</v>
      </c>
      <c r="L1338" s="6">
        <v>1</v>
      </c>
      <c r="M1338" s="4">
        <v>1</v>
      </c>
      <c r="N1338" s="4">
        <v>2</v>
      </c>
      <c r="O1338" s="4">
        <v>0</v>
      </c>
      <c r="P1338" s="4">
        <v>2</v>
      </c>
      <c r="Q1338" s="4">
        <v>0</v>
      </c>
      <c r="R1338" s="4">
        <v>1</v>
      </c>
      <c r="S1338" s="4">
        <v>0</v>
      </c>
      <c r="T1338" s="4">
        <v>0</v>
      </c>
      <c r="U1338" s="4">
        <v>0</v>
      </c>
      <c r="V1338" s="4">
        <v>0</v>
      </c>
      <c r="W1338" s="4">
        <v>7</v>
      </c>
      <c r="X1338" s="4">
        <v>0</v>
      </c>
      <c r="Y1338" s="4">
        <v>0</v>
      </c>
    </row>
    <row r="1339" spans="1:25" outlineLevel="7" x14ac:dyDescent="0.25">
      <c r="A1339" s="1" t="s">
        <v>27</v>
      </c>
      <c r="B1339" s="1" t="s">
        <v>1238</v>
      </c>
      <c r="C1339" s="2" t="s">
        <v>6655</v>
      </c>
      <c r="D1339" s="2" t="s">
        <v>2248</v>
      </c>
      <c r="E1339" s="2" t="s">
        <v>6993</v>
      </c>
      <c r="F1339" s="2" t="s">
        <v>6994</v>
      </c>
      <c r="G1339" s="4">
        <v>1327</v>
      </c>
      <c r="H1339" s="4">
        <v>522</v>
      </c>
      <c r="I1339" s="4">
        <v>41</v>
      </c>
      <c r="J1339" s="4">
        <v>0</v>
      </c>
      <c r="K1339" s="4">
        <v>0</v>
      </c>
      <c r="L1339" s="6">
        <v>1</v>
      </c>
      <c r="M1339" s="4">
        <v>1</v>
      </c>
      <c r="N1339" s="4">
        <v>3</v>
      </c>
      <c r="O1339" s="4">
        <v>0</v>
      </c>
      <c r="P1339" s="4">
        <v>1</v>
      </c>
      <c r="Q1339" s="4">
        <v>0</v>
      </c>
      <c r="R1339" s="4">
        <v>4</v>
      </c>
      <c r="S1339" s="4">
        <v>0</v>
      </c>
      <c r="T1339" s="4">
        <v>0</v>
      </c>
      <c r="U1339" s="4">
        <v>0</v>
      </c>
      <c r="V1339" s="4">
        <v>0</v>
      </c>
      <c r="W1339" s="4">
        <v>10</v>
      </c>
      <c r="X1339" s="4">
        <v>0</v>
      </c>
      <c r="Y1339" s="4">
        <v>0</v>
      </c>
    </row>
    <row r="1340" spans="1:25" outlineLevel="7" x14ac:dyDescent="0.25">
      <c r="A1340" s="1" t="s">
        <v>27</v>
      </c>
      <c r="B1340" s="1" t="s">
        <v>1238</v>
      </c>
      <c r="C1340" s="2" t="s">
        <v>6655</v>
      </c>
      <c r="D1340" s="2" t="s">
        <v>2248</v>
      </c>
      <c r="E1340" s="2" t="s">
        <v>6995</v>
      </c>
      <c r="F1340" s="2" t="s">
        <v>6996</v>
      </c>
      <c r="G1340" s="4">
        <v>717</v>
      </c>
      <c r="H1340" s="4">
        <v>20</v>
      </c>
      <c r="I1340" s="4">
        <v>66</v>
      </c>
      <c r="J1340" s="4">
        <v>0</v>
      </c>
      <c r="K1340" s="4">
        <v>0</v>
      </c>
      <c r="L1340" s="6">
        <v>1</v>
      </c>
      <c r="M1340" s="4">
        <v>1</v>
      </c>
      <c r="N1340" s="4">
        <v>0</v>
      </c>
      <c r="O1340" s="4">
        <v>0</v>
      </c>
      <c r="P1340" s="4">
        <v>2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7</v>
      </c>
      <c r="X1340" s="4">
        <v>0</v>
      </c>
      <c r="Y1340" s="4">
        <v>0</v>
      </c>
    </row>
    <row r="1341" spans="1:25" outlineLevel="7" x14ac:dyDescent="0.25">
      <c r="A1341" s="1" t="s">
        <v>27</v>
      </c>
      <c r="B1341" s="1" t="s">
        <v>1238</v>
      </c>
      <c r="C1341" s="2" t="s">
        <v>6655</v>
      </c>
      <c r="D1341" s="2" t="s">
        <v>2248</v>
      </c>
      <c r="E1341" s="2" t="s">
        <v>6997</v>
      </c>
      <c r="F1341" s="2" t="s">
        <v>6998</v>
      </c>
      <c r="G1341" s="4">
        <v>2242</v>
      </c>
      <c r="H1341" s="4">
        <v>22</v>
      </c>
      <c r="I1341" s="4">
        <v>111</v>
      </c>
      <c r="J1341" s="4">
        <v>0</v>
      </c>
      <c r="K1341" s="4">
        <v>0</v>
      </c>
      <c r="L1341" s="6">
        <v>0</v>
      </c>
      <c r="M1341" s="4">
        <v>1</v>
      </c>
      <c r="N1341" s="4">
        <v>0</v>
      </c>
      <c r="O1341" s="4">
        <v>0</v>
      </c>
      <c r="P1341" s="4">
        <v>1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3</v>
      </c>
      <c r="X1341" s="4">
        <v>0</v>
      </c>
      <c r="Y1341" s="4">
        <v>0</v>
      </c>
    </row>
    <row r="1342" spans="1:25" outlineLevel="6" x14ac:dyDescent="0.25">
      <c r="A1342" s="1"/>
      <c r="B1342" s="1"/>
      <c r="C1342" s="2"/>
      <c r="D1342" s="12" t="s">
        <v>10419</v>
      </c>
      <c r="E1342" s="2"/>
      <c r="F1342" s="2"/>
      <c r="G1342" s="4">
        <f>SUBTOTAL(1,G1329:G1341)</f>
        <v>2536.6153846153848</v>
      </c>
      <c r="H1342" s="4">
        <f>SUBTOTAL(1,H1329:H1341)</f>
        <v>127.84615384615384</v>
      </c>
      <c r="I1342" s="4">
        <f>SUBTOTAL(1,I1329:I1341)</f>
        <v>47.07692307692308</v>
      </c>
      <c r="J1342" s="4">
        <f>SUBTOTAL(1,J1329:J1341)</f>
        <v>3.2307692307692308</v>
      </c>
      <c r="K1342" s="4">
        <f>SUBTOTAL(1,K1329:K1341)</f>
        <v>0.92307692307692313</v>
      </c>
      <c r="L1342" s="6">
        <f>SUBTOTAL(1,L1329:L1341)</f>
        <v>0.46153846153846156</v>
      </c>
      <c r="M1342" s="4"/>
      <c r="N1342" s="4">
        <f>SUBTOTAL(1,N1329:N1341)</f>
        <v>1.3846153846153846</v>
      </c>
      <c r="O1342" s="4">
        <f>SUBTOTAL(1,O1329:O1341)</f>
        <v>0</v>
      </c>
      <c r="P1342" s="4">
        <f>SUBTOTAL(1,P1329:P1341)</f>
        <v>2</v>
      </c>
      <c r="Q1342" s="4">
        <f>SUBTOTAL(1,Q1329:Q1341)</f>
        <v>0</v>
      </c>
      <c r="R1342" s="4">
        <f>SUBTOTAL(1,R1329:R1341)</f>
        <v>4.3076923076923075</v>
      </c>
      <c r="S1342" s="4">
        <f>SUBTOTAL(1,S1329:S1341)</f>
        <v>0</v>
      </c>
      <c r="T1342" s="4">
        <f>SUBTOTAL(1,T1329:T1341)</f>
        <v>0</v>
      </c>
      <c r="U1342" s="4">
        <f>SUBTOTAL(1,U1329:U1341)</f>
        <v>7.6923076923076927E-2</v>
      </c>
      <c r="V1342" s="4">
        <f>SUBTOTAL(1,V1329:V1341)</f>
        <v>0.15384615384615385</v>
      </c>
      <c r="W1342" s="4">
        <f>SUBTOTAL(1,W1329:W1341)</f>
        <v>13.23076923076923</v>
      </c>
      <c r="X1342" s="4">
        <f>SUBTOTAL(1,X1329:X1341)</f>
        <v>0.15384615384615385</v>
      </c>
      <c r="Y1342" s="4">
        <f>SUBTOTAL(1,Y1329:Y1341)</f>
        <v>0</v>
      </c>
    </row>
    <row r="1343" spans="1:25" outlineLevel="7" x14ac:dyDescent="0.25">
      <c r="A1343" s="1" t="s">
        <v>27</v>
      </c>
      <c r="B1343" s="1" t="s">
        <v>1238</v>
      </c>
      <c r="C1343" s="2" t="s">
        <v>6655</v>
      </c>
      <c r="D1343" s="2" t="s">
        <v>1369</v>
      </c>
      <c r="E1343" s="2" t="s">
        <v>6979</v>
      </c>
      <c r="F1343" s="2" t="s">
        <v>6980</v>
      </c>
      <c r="G1343" s="4">
        <v>29</v>
      </c>
      <c r="H1343" s="4">
        <v>0</v>
      </c>
      <c r="I1343" s="4">
        <v>10</v>
      </c>
      <c r="J1343" s="4">
        <v>0</v>
      </c>
      <c r="K1343" s="4">
        <v>1</v>
      </c>
      <c r="L1343" s="6">
        <v>0</v>
      </c>
      <c r="M1343" s="4">
        <v>1</v>
      </c>
      <c r="N1343" s="4">
        <v>0</v>
      </c>
      <c r="O1343" s="4">
        <v>0</v>
      </c>
      <c r="P1343" s="4">
        <v>2</v>
      </c>
      <c r="Q1343" s="4">
        <v>0</v>
      </c>
      <c r="R1343" s="4">
        <v>1</v>
      </c>
      <c r="S1343" s="4">
        <v>0</v>
      </c>
      <c r="T1343" s="4">
        <v>0</v>
      </c>
      <c r="U1343" s="4">
        <v>0</v>
      </c>
      <c r="V1343" s="4">
        <v>0</v>
      </c>
      <c r="W1343" s="4">
        <v>1</v>
      </c>
      <c r="X1343" s="4">
        <v>0</v>
      </c>
      <c r="Y1343" s="4">
        <v>0</v>
      </c>
    </row>
    <row r="1344" spans="1:25" outlineLevel="6" x14ac:dyDescent="0.25">
      <c r="A1344" s="1"/>
      <c r="B1344" s="1"/>
      <c r="C1344" s="2"/>
      <c r="D1344" s="12" t="s">
        <v>10493</v>
      </c>
      <c r="E1344" s="2"/>
      <c r="F1344" s="2"/>
      <c r="G1344" s="4">
        <f>SUBTOTAL(1,G1343:G1343)</f>
        <v>29</v>
      </c>
      <c r="H1344" s="4">
        <f>SUBTOTAL(1,H1343:H1343)</f>
        <v>0</v>
      </c>
      <c r="I1344" s="4">
        <f>SUBTOTAL(1,I1343:I1343)</f>
        <v>10</v>
      </c>
      <c r="J1344" s="4">
        <f>SUBTOTAL(1,J1343:J1343)</f>
        <v>0</v>
      </c>
      <c r="K1344" s="4">
        <f>SUBTOTAL(1,K1343:K1343)</f>
        <v>1</v>
      </c>
      <c r="L1344" s="6">
        <f>SUBTOTAL(1,L1343:L1343)</f>
        <v>0</v>
      </c>
      <c r="M1344" s="4"/>
      <c r="N1344" s="4">
        <f>SUBTOTAL(1,N1343:N1343)</f>
        <v>0</v>
      </c>
      <c r="O1344" s="4">
        <f>SUBTOTAL(1,O1343:O1343)</f>
        <v>0</v>
      </c>
      <c r="P1344" s="4">
        <f>SUBTOTAL(1,P1343:P1343)</f>
        <v>2</v>
      </c>
      <c r="Q1344" s="4">
        <f>SUBTOTAL(1,Q1343:Q1343)</f>
        <v>0</v>
      </c>
      <c r="R1344" s="4">
        <f>SUBTOTAL(1,R1343:R1343)</f>
        <v>1</v>
      </c>
      <c r="S1344" s="4">
        <f>SUBTOTAL(1,S1343:S1343)</f>
        <v>0</v>
      </c>
      <c r="T1344" s="4">
        <f>SUBTOTAL(1,T1343:T1343)</f>
        <v>0</v>
      </c>
      <c r="U1344" s="4">
        <f>SUBTOTAL(1,U1343:U1343)</f>
        <v>0</v>
      </c>
      <c r="V1344" s="4">
        <f>SUBTOTAL(1,V1343:V1343)</f>
        <v>0</v>
      </c>
      <c r="W1344" s="4">
        <f>SUBTOTAL(1,W1343:W1343)</f>
        <v>1</v>
      </c>
      <c r="X1344" s="4">
        <f>SUBTOTAL(1,X1343:X1343)</f>
        <v>0</v>
      </c>
      <c r="Y1344" s="4">
        <f>SUBTOTAL(1,Y1343:Y1343)</f>
        <v>0</v>
      </c>
    </row>
    <row r="1345" spans="1:25" outlineLevel="7" x14ac:dyDescent="0.25">
      <c r="A1345" s="1" t="s">
        <v>27</v>
      </c>
      <c r="B1345" s="1" t="s">
        <v>1238</v>
      </c>
      <c r="C1345" s="2" t="s">
        <v>6655</v>
      </c>
      <c r="D1345" s="2" t="s">
        <v>6925</v>
      </c>
      <c r="E1345" s="2" t="s">
        <v>6926</v>
      </c>
      <c r="F1345" s="2" t="s">
        <v>6927</v>
      </c>
      <c r="G1345" s="4">
        <v>12</v>
      </c>
      <c r="H1345" s="4">
        <v>0</v>
      </c>
      <c r="I1345" s="4">
        <v>5</v>
      </c>
      <c r="J1345" s="4">
        <v>0</v>
      </c>
      <c r="K1345" s="4">
        <v>1</v>
      </c>
      <c r="L1345" s="6">
        <v>0</v>
      </c>
      <c r="M1345" s="4">
        <v>1</v>
      </c>
      <c r="N1345" s="4">
        <v>0</v>
      </c>
      <c r="O1345" s="4">
        <v>0</v>
      </c>
      <c r="P1345" s="4">
        <v>0</v>
      </c>
      <c r="Q1345" s="4">
        <v>0</v>
      </c>
      <c r="R1345" s="4">
        <v>1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</row>
    <row r="1346" spans="1:25" outlineLevel="7" x14ac:dyDescent="0.25">
      <c r="A1346" s="1" t="s">
        <v>27</v>
      </c>
      <c r="B1346" s="1" t="s">
        <v>1238</v>
      </c>
      <c r="C1346" s="2" t="s">
        <v>6655</v>
      </c>
      <c r="D1346" s="2" t="s">
        <v>6925</v>
      </c>
      <c r="E1346" s="2" t="s">
        <v>6928</v>
      </c>
      <c r="F1346" s="2" t="s">
        <v>6929</v>
      </c>
      <c r="G1346" s="4">
        <v>114</v>
      </c>
      <c r="H1346" s="4">
        <v>3</v>
      </c>
      <c r="I1346" s="4">
        <v>16</v>
      </c>
      <c r="J1346" s="4">
        <v>0</v>
      </c>
      <c r="K1346" s="4">
        <v>1</v>
      </c>
      <c r="L1346" s="6">
        <v>0</v>
      </c>
      <c r="M1346" s="4">
        <v>1</v>
      </c>
      <c r="N1346" s="4">
        <v>0</v>
      </c>
      <c r="O1346" s="4">
        <v>0</v>
      </c>
      <c r="P1346" s="4">
        <v>0</v>
      </c>
      <c r="Q1346" s="4">
        <v>0</v>
      </c>
      <c r="R1346" s="4">
        <v>1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</row>
    <row r="1347" spans="1:25" outlineLevel="7" x14ac:dyDescent="0.25">
      <c r="A1347" s="1" t="s">
        <v>27</v>
      </c>
      <c r="B1347" s="1" t="s">
        <v>1238</v>
      </c>
      <c r="C1347" s="2" t="s">
        <v>6655</v>
      </c>
      <c r="D1347" s="2" t="s">
        <v>6925</v>
      </c>
      <c r="E1347" s="2" t="s">
        <v>6930</v>
      </c>
      <c r="F1347" s="2" t="s">
        <v>6931</v>
      </c>
      <c r="G1347" s="4">
        <v>131</v>
      </c>
      <c r="H1347" s="4">
        <v>0</v>
      </c>
      <c r="I1347" s="4">
        <v>22</v>
      </c>
      <c r="J1347" s="4">
        <v>0</v>
      </c>
      <c r="K1347" s="4">
        <v>1</v>
      </c>
      <c r="L1347" s="6">
        <v>0</v>
      </c>
      <c r="M1347" s="4">
        <v>1</v>
      </c>
      <c r="N1347" s="4">
        <v>0</v>
      </c>
      <c r="O1347" s="4">
        <v>0</v>
      </c>
      <c r="P1347" s="4">
        <v>0</v>
      </c>
      <c r="Q1347" s="4">
        <v>0</v>
      </c>
      <c r="R1347" s="4">
        <v>1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</row>
    <row r="1348" spans="1:25" outlineLevel="6" x14ac:dyDescent="0.25">
      <c r="A1348" s="1"/>
      <c r="B1348" s="1"/>
      <c r="C1348" s="2"/>
      <c r="D1348" s="12" t="s">
        <v>10520</v>
      </c>
      <c r="E1348" s="2"/>
      <c r="F1348" s="2"/>
      <c r="G1348" s="4">
        <f>SUBTOTAL(1,G1345:G1347)</f>
        <v>85.666666666666671</v>
      </c>
      <c r="H1348" s="4">
        <f>SUBTOTAL(1,H1345:H1347)</f>
        <v>1</v>
      </c>
      <c r="I1348" s="4">
        <f>SUBTOTAL(1,I1345:I1347)</f>
        <v>14.333333333333334</v>
      </c>
      <c r="J1348" s="4">
        <f>SUBTOTAL(1,J1345:J1347)</f>
        <v>0</v>
      </c>
      <c r="K1348" s="4">
        <f>SUBTOTAL(1,K1345:K1347)</f>
        <v>1</v>
      </c>
      <c r="L1348" s="6">
        <f>SUBTOTAL(1,L1345:L1347)</f>
        <v>0</v>
      </c>
      <c r="M1348" s="4"/>
      <c r="N1348" s="4">
        <f>SUBTOTAL(1,N1345:N1347)</f>
        <v>0</v>
      </c>
      <c r="O1348" s="4">
        <f>SUBTOTAL(1,O1345:O1347)</f>
        <v>0</v>
      </c>
      <c r="P1348" s="4">
        <f>SUBTOTAL(1,P1345:P1347)</f>
        <v>0</v>
      </c>
      <c r="Q1348" s="4">
        <f>SUBTOTAL(1,Q1345:Q1347)</f>
        <v>0</v>
      </c>
      <c r="R1348" s="4">
        <f>SUBTOTAL(1,R1345:R1347)</f>
        <v>1</v>
      </c>
      <c r="S1348" s="4">
        <f>SUBTOTAL(1,S1345:S1347)</f>
        <v>0</v>
      </c>
      <c r="T1348" s="4">
        <f>SUBTOTAL(1,T1345:T1347)</f>
        <v>0</v>
      </c>
      <c r="U1348" s="4">
        <f>SUBTOTAL(1,U1345:U1347)</f>
        <v>0</v>
      </c>
      <c r="V1348" s="4">
        <f>SUBTOTAL(1,V1345:V1347)</f>
        <v>0</v>
      </c>
      <c r="W1348" s="4">
        <f>SUBTOTAL(1,W1345:W1347)</f>
        <v>0</v>
      </c>
      <c r="X1348" s="4">
        <f>SUBTOTAL(1,X1345:X1347)</f>
        <v>0</v>
      </c>
      <c r="Y1348" s="4">
        <f>SUBTOTAL(1,Y1345:Y1347)</f>
        <v>0</v>
      </c>
    </row>
    <row r="1349" spans="1:25" outlineLevel="7" x14ac:dyDescent="0.25">
      <c r="A1349" s="1" t="s">
        <v>27</v>
      </c>
      <c r="B1349" s="1" t="s">
        <v>1238</v>
      </c>
      <c r="C1349" s="2" t="s">
        <v>6655</v>
      </c>
      <c r="D1349" s="2" t="s">
        <v>76</v>
      </c>
      <c r="E1349" s="2" t="s">
        <v>6667</v>
      </c>
      <c r="F1349" s="2" t="s">
        <v>6668</v>
      </c>
      <c r="G1349" s="4">
        <v>9</v>
      </c>
      <c r="H1349" s="4">
        <v>0</v>
      </c>
      <c r="I1349" s="4">
        <v>0</v>
      </c>
      <c r="J1349" s="4">
        <v>0</v>
      </c>
      <c r="K1349" s="4">
        <v>0</v>
      </c>
      <c r="L1349" s="6">
        <v>0</v>
      </c>
      <c r="M1349" s="4">
        <v>1</v>
      </c>
      <c r="N1349" s="4">
        <v>0</v>
      </c>
      <c r="O1349" s="4">
        <v>0</v>
      </c>
      <c r="P1349" s="4">
        <v>0</v>
      </c>
      <c r="Q1349" s="4">
        <v>1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 outlineLevel="7" x14ac:dyDescent="0.25">
      <c r="A1350" s="1" t="s">
        <v>27</v>
      </c>
      <c r="B1350" s="1" t="s">
        <v>1238</v>
      </c>
      <c r="C1350" s="2" t="s">
        <v>6655</v>
      </c>
      <c r="D1350" s="2" t="s">
        <v>76</v>
      </c>
      <c r="E1350" s="2" t="s">
        <v>6677</v>
      </c>
      <c r="F1350" s="2" t="s">
        <v>6678</v>
      </c>
      <c r="G1350" s="4">
        <v>11</v>
      </c>
      <c r="H1350" s="4">
        <v>0</v>
      </c>
      <c r="I1350" s="4">
        <v>1</v>
      </c>
      <c r="J1350" s="4">
        <v>0</v>
      </c>
      <c r="K1350" s="4">
        <v>0</v>
      </c>
      <c r="L1350" s="6">
        <v>0</v>
      </c>
      <c r="M1350" s="4">
        <v>1</v>
      </c>
      <c r="N1350" s="4">
        <v>0</v>
      </c>
      <c r="O1350" s="4">
        <v>0</v>
      </c>
      <c r="P1350" s="4">
        <v>1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</row>
    <row r="1351" spans="1:25" outlineLevel="7" x14ac:dyDescent="0.25">
      <c r="A1351" s="1" t="s">
        <v>27</v>
      </c>
      <c r="B1351" s="1" t="s">
        <v>1238</v>
      </c>
      <c r="C1351" s="2" t="s">
        <v>6655</v>
      </c>
      <c r="D1351" s="2" t="s">
        <v>76</v>
      </c>
      <c r="E1351" s="2" t="s">
        <v>6681</v>
      </c>
      <c r="F1351" s="2" t="s">
        <v>6682</v>
      </c>
      <c r="G1351" s="4">
        <v>73</v>
      </c>
      <c r="H1351" s="4">
        <v>0</v>
      </c>
      <c r="I1351" s="4">
        <v>0</v>
      </c>
      <c r="J1351" s="4">
        <v>0</v>
      </c>
      <c r="K1351" s="4">
        <v>0</v>
      </c>
      <c r="L1351" s="6">
        <v>1</v>
      </c>
      <c r="M1351" s="4">
        <v>1</v>
      </c>
      <c r="N1351" s="4">
        <v>0</v>
      </c>
      <c r="O1351" s="4">
        <v>0</v>
      </c>
      <c r="P1351" s="4">
        <v>1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</row>
    <row r="1352" spans="1:25" outlineLevel="7" x14ac:dyDescent="0.25">
      <c r="A1352" s="1" t="s">
        <v>27</v>
      </c>
      <c r="B1352" s="1" t="s">
        <v>1238</v>
      </c>
      <c r="C1352" s="2" t="s">
        <v>6655</v>
      </c>
      <c r="D1352" s="2" t="s">
        <v>76</v>
      </c>
      <c r="E1352" s="2" t="s">
        <v>6686</v>
      </c>
      <c r="F1352" s="2" t="s">
        <v>6687</v>
      </c>
      <c r="G1352" s="4">
        <v>7</v>
      </c>
      <c r="H1352" s="4">
        <v>0</v>
      </c>
      <c r="I1352" s="4">
        <v>0</v>
      </c>
      <c r="J1352" s="4">
        <v>0</v>
      </c>
      <c r="K1352" s="4">
        <v>0</v>
      </c>
      <c r="L1352" s="6">
        <v>0</v>
      </c>
      <c r="M1352" s="4">
        <v>1</v>
      </c>
      <c r="N1352" s="4">
        <v>1</v>
      </c>
      <c r="O1352" s="4">
        <v>0</v>
      </c>
      <c r="P1352" s="4">
        <v>1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 outlineLevel="7" x14ac:dyDescent="0.25">
      <c r="A1353" s="1" t="s">
        <v>27</v>
      </c>
      <c r="B1353" s="1" t="s">
        <v>1238</v>
      </c>
      <c r="C1353" s="2" t="s">
        <v>6655</v>
      </c>
      <c r="D1353" s="2" t="s">
        <v>76</v>
      </c>
      <c r="E1353" s="2" t="s">
        <v>6698</v>
      </c>
      <c r="F1353" s="2" t="s">
        <v>6699</v>
      </c>
      <c r="G1353" s="4">
        <v>291</v>
      </c>
      <c r="H1353" s="4">
        <v>0</v>
      </c>
      <c r="I1353" s="4">
        <v>8</v>
      </c>
      <c r="J1353" s="4">
        <v>4</v>
      </c>
      <c r="K1353" s="4">
        <v>1</v>
      </c>
      <c r="L1353" s="6">
        <v>1</v>
      </c>
      <c r="M1353" s="4">
        <v>1</v>
      </c>
      <c r="N1353" s="4">
        <v>0</v>
      </c>
      <c r="O1353" s="4">
        <v>0</v>
      </c>
      <c r="P1353" s="4">
        <v>3</v>
      </c>
      <c r="Q1353" s="4">
        <v>0</v>
      </c>
      <c r="R1353" s="4">
        <v>1</v>
      </c>
      <c r="S1353" s="4">
        <v>0</v>
      </c>
      <c r="T1353" s="4">
        <v>0</v>
      </c>
      <c r="U1353" s="4">
        <v>0</v>
      </c>
      <c r="V1353" s="4">
        <v>0</v>
      </c>
      <c r="W1353" s="4">
        <v>1</v>
      </c>
      <c r="X1353" s="4">
        <v>0</v>
      </c>
      <c r="Y1353" s="4">
        <v>0</v>
      </c>
    </row>
    <row r="1354" spans="1:25" outlineLevel="7" x14ac:dyDescent="0.25">
      <c r="A1354" s="1" t="s">
        <v>27</v>
      </c>
      <c r="B1354" s="1" t="s">
        <v>1238</v>
      </c>
      <c r="C1354" s="2" t="s">
        <v>6655</v>
      </c>
      <c r="D1354" s="2" t="s">
        <v>76</v>
      </c>
      <c r="E1354" s="2" t="s">
        <v>6751</v>
      </c>
      <c r="F1354" s="2" t="s">
        <v>6752</v>
      </c>
      <c r="G1354" s="4">
        <v>91</v>
      </c>
      <c r="H1354" s="4">
        <v>0</v>
      </c>
      <c r="I1354" s="4">
        <v>0</v>
      </c>
      <c r="J1354" s="4">
        <v>0</v>
      </c>
      <c r="K1354" s="4">
        <v>0</v>
      </c>
      <c r="L1354" s="6">
        <v>1</v>
      </c>
      <c r="M1354" s="4">
        <v>1</v>
      </c>
      <c r="N1354" s="4">
        <v>0</v>
      </c>
      <c r="O1354" s="4">
        <v>0</v>
      </c>
      <c r="P1354" s="4">
        <v>1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 outlineLevel="7" x14ac:dyDescent="0.25">
      <c r="A1355" s="1" t="s">
        <v>27</v>
      </c>
      <c r="B1355" s="1" t="s">
        <v>1238</v>
      </c>
      <c r="C1355" s="2" t="s">
        <v>6655</v>
      </c>
      <c r="D1355" s="2" t="s">
        <v>76</v>
      </c>
      <c r="E1355" s="2" t="s">
        <v>6776</v>
      </c>
      <c r="F1355" s="2" t="s">
        <v>6777</v>
      </c>
      <c r="G1355" s="4">
        <v>22</v>
      </c>
      <c r="H1355" s="4">
        <v>0</v>
      </c>
      <c r="I1355" s="4">
        <v>7</v>
      </c>
      <c r="J1355" s="4">
        <v>6</v>
      </c>
      <c r="K1355" s="4">
        <v>0</v>
      </c>
      <c r="L1355" s="6">
        <v>0</v>
      </c>
      <c r="M1355" s="4">
        <v>1</v>
      </c>
      <c r="N1355" s="4">
        <v>12</v>
      </c>
      <c r="O1355" s="4">
        <v>0</v>
      </c>
      <c r="P1355" s="4">
        <v>6</v>
      </c>
      <c r="Q1355" s="4">
        <v>0</v>
      </c>
      <c r="R1355" s="4">
        <v>0</v>
      </c>
      <c r="S1355" s="4">
        <v>0</v>
      </c>
      <c r="T1355" s="4">
        <v>0</v>
      </c>
      <c r="U1355" s="4">
        <v>1</v>
      </c>
      <c r="V1355" s="4">
        <v>0</v>
      </c>
      <c r="W1355" s="4">
        <v>6</v>
      </c>
      <c r="X1355" s="4">
        <v>1</v>
      </c>
      <c r="Y1355" s="4">
        <v>40</v>
      </c>
    </row>
    <row r="1356" spans="1:25" outlineLevel="7" x14ac:dyDescent="0.25">
      <c r="A1356" s="1" t="s">
        <v>27</v>
      </c>
      <c r="B1356" s="1" t="s">
        <v>1238</v>
      </c>
      <c r="C1356" s="2" t="s">
        <v>6655</v>
      </c>
      <c r="D1356" s="2" t="s">
        <v>76</v>
      </c>
      <c r="E1356" s="2" t="s">
        <v>6778</v>
      </c>
      <c r="F1356" s="2" t="s">
        <v>6779</v>
      </c>
      <c r="G1356" s="4">
        <v>29535</v>
      </c>
      <c r="H1356" s="4">
        <v>3142</v>
      </c>
      <c r="I1356" s="4">
        <v>189</v>
      </c>
      <c r="J1356" s="4">
        <v>93</v>
      </c>
      <c r="K1356" s="4">
        <v>5</v>
      </c>
      <c r="L1356" s="6">
        <v>1</v>
      </c>
      <c r="M1356" s="4">
        <v>1</v>
      </c>
      <c r="N1356" s="4">
        <v>1</v>
      </c>
      <c r="O1356" s="4">
        <v>0</v>
      </c>
      <c r="P1356" s="4">
        <v>4</v>
      </c>
      <c r="Q1356" s="4">
        <v>0</v>
      </c>
      <c r="R1356" s="4">
        <v>5</v>
      </c>
      <c r="S1356" s="4">
        <v>0</v>
      </c>
      <c r="T1356" s="4">
        <v>0</v>
      </c>
      <c r="U1356" s="4">
        <v>1</v>
      </c>
      <c r="V1356" s="4">
        <v>0</v>
      </c>
      <c r="W1356" s="4">
        <v>18</v>
      </c>
      <c r="X1356" s="4">
        <v>2</v>
      </c>
      <c r="Y1356" s="4">
        <v>90</v>
      </c>
    </row>
    <row r="1357" spans="1:25" outlineLevel="7" x14ac:dyDescent="0.25">
      <c r="A1357" s="1" t="s">
        <v>27</v>
      </c>
      <c r="B1357" s="1" t="s">
        <v>1238</v>
      </c>
      <c r="C1357" s="2" t="s">
        <v>6655</v>
      </c>
      <c r="D1357" s="2" t="s">
        <v>76</v>
      </c>
      <c r="E1357" s="2" t="s">
        <v>6847</v>
      </c>
      <c r="F1357" s="2" t="s">
        <v>6848</v>
      </c>
      <c r="G1357" s="4">
        <v>80</v>
      </c>
      <c r="H1357" s="4">
        <v>0</v>
      </c>
      <c r="I1357" s="4">
        <v>0</v>
      </c>
      <c r="J1357" s="4">
        <v>0</v>
      </c>
      <c r="K1357" s="4">
        <v>1</v>
      </c>
      <c r="L1357" s="6">
        <v>1</v>
      </c>
      <c r="M1357" s="4">
        <v>1</v>
      </c>
      <c r="N1357" s="4">
        <v>0</v>
      </c>
      <c r="O1357" s="4">
        <v>0</v>
      </c>
      <c r="P1357" s="4">
        <v>5</v>
      </c>
      <c r="Q1357" s="4">
        <v>0</v>
      </c>
      <c r="R1357" s="4">
        <v>1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 outlineLevel="7" x14ac:dyDescent="0.25">
      <c r="A1358" s="1" t="s">
        <v>27</v>
      </c>
      <c r="B1358" s="1" t="s">
        <v>1238</v>
      </c>
      <c r="C1358" s="2" t="s">
        <v>6655</v>
      </c>
      <c r="D1358" s="2" t="s">
        <v>76</v>
      </c>
      <c r="E1358" s="2" t="s">
        <v>7008</v>
      </c>
      <c r="F1358" s="2" t="s">
        <v>7009</v>
      </c>
      <c r="G1358" s="4">
        <v>469</v>
      </c>
      <c r="H1358" s="4">
        <v>0</v>
      </c>
      <c r="I1358" s="4">
        <v>8</v>
      </c>
      <c r="J1358" s="4">
        <v>4</v>
      </c>
      <c r="K1358" s="4">
        <v>1</v>
      </c>
      <c r="L1358" s="6">
        <v>1</v>
      </c>
      <c r="M1358" s="4">
        <v>1</v>
      </c>
      <c r="N1358" s="4">
        <v>0</v>
      </c>
      <c r="O1358" s="4">
        <v>0</v>
      </c>
      <c r="P1358" s="4">
        <v>1</v>
      </c>
      <c r="Q1358" s="4">
        <v>0</v>
      </c>
      <c r="R1358" s="4">
        <v>1</v>
      </c>
      <c r="S1358" s="4">
        <v>0</v>
      </c>
      <c r="T1358" s="4">
        <v>0</v>
      </c>
      <c r="U1358" s="4">
        <v>0</v>
      </c>
      <c r="V1358" s="4">
        <v>0</v>
      </c>
      <c r="W1358" s="4">
        <v>1</v>
      </c>
      <c r="X1358" s="4">
        <v>1</v>
      </c>
      <c r="Y1358" s="4">
        <v>10</v>
      </c>
    </row>
    <row r="1359" spans="1:25" outlineLevel="6" x14ac:dyDescent="0.25">
      <c r="A1359" s="1"/>
      <c r="B1359" s="1"/>
      <c r="C1359" s="2"/>
      <c r="D1359" s="12" t="s">
        <v>10521</v>
      </c>
      <c r="E1359" s="2"/>
      <c r="F1359" s="2"/>
      <c r="G1359" s="4">
        <f>SUBTOTAL(1,G1349:G1358)</f>
        <v>3058.8</v>
      </c>
      <c r="H1359" s="4">
        <f>SUBTOTAL(1,H1349:H1358)</f>
        <v>314.2</v>
      </c>
      <c r="I1359" s="4">
        <f>SUBTOTAL(1,I1349:I1358)</f>
        <v>21.3</v>
      </c>
      <c r="J1359" s="4">
        <f>SUBTOTAL(1,J1349:J1358)</f>
        <v>10.7</v>
      </c>
      <c r="K1359" s="4">
        <f>SUBTOTAL(1,K1349:K1358)</f>
        <v>0.8</v>
      </c>
      <c r="L1359" s="6">
        <f>SUBTOTAL(1,L1349:L1358)</f>
        <v>0.6</v>
      </c>
      <c r="M1359" s="4"/>
      <c r="N1359" s="4">
        <f>SUBTOTAL(1,N1349:N1358)</f>
        <v>1.4</v>
      </c>
      <c r="O1359" s="4">
        <f>SUBTOTAL(1,O1349:O1358)</f>
        <v>0</v>
      </c>
      <c r="P1359" s="4">
        <f>SUBTOTAL(1,P1349:P1358)</f>
        <v>2.2999999999999998</v>
      </c>
      <c r="Q1359" s="4">
        <f>SUBTOTAL(1,Q1349:Q1358)</f>
        <v>0.1</v>
      </c>
      <c r="R1359" s="4">
        <f>SUBTOTAL(1,R1349:R1358)</f>
        <v>0.8</v>
      </c>
      <c r="S1359" s="4">
        <f>SUBTOTAL(1,S1349:S1358)</f>
        <v>0</v>
      </c>
      <c r="T1359" s="4">
        <f>SUBTOTAL(1,T1349:T1358)</f>
        <v>0</v>
      </c>
      <c r="U1359" s="4">
        <f>SUBTOTAL(1,U1349:U1358)</f>
        <v>0.2</v>
      </c>
      <c r="V1359" s="4">
        <f>SUBTOTAL(1,V1349:V1358)</f>
        <v>0</v>
      </c>
      <c r="W1359" s="4">
        <f>SUBTOTAL(1,W1349:W1358)</f>
        <v>2.6</v>
      </c>
      <c r="X1359" s="4">
        <f>SUBTOTAL(1,X1349:X1358)</f>
        <v>0.4</v>
      </c>
      <c r="Y1359" s="4">
        <f>SUBTOTAL(1,Y1349:Y1358)</f>
        <v>14</v>
      </c>
    </row>
    <row r="1360" spans="1:25" outlineLevel="7" x14ac:dyDescent="0.25">
      <c r="A1360" s="1" t="s">
        <v>27</v>
      </c>
      <c r="B1360" s="1" t="s">
        <v>1238</v>
      </c>
      <c r="C1360" s="2" t="s">
        <v>6655</v>
      </c>
      <c r="D1360" s="2" t="s">
        <v>6656</v>
      </c>
      <c r="E1360" s="2" t="s">
        <v>6657</v>
      </c>
      <c r="F1360" s="2" t="s">
        <v>6658</v>
      </c>
      <c r="G1360" s="4">
        <v>668</v>
      </c>
      <c r="H1360" s="4">
        <v>51</v>
      </c>
      <c r="I1360" s="4">
        <v>9</v>
      </c>
      <c r="J1360" s="4">
        <v>1</v>
      </c>
      <c r="K1360" s="4">
        <v>1</v>
      </c>
      <c r="L1360" s="6">
        <v>1</v>
      </c>
      <c r="M1360" s="4">
        <v>1</v>
      </c>
      <c r="N1360" s="4">
        <v>0</v>
      </c>
      <c r="O1360" s="4">
        <v>0</v>
      </c>
      <c r="P1360" s="4">
        <v>2</v>
      </c>
      <c r="Q1360" s="4">
        <v>0</v>
      </c>
      <c r="R1360" s="4">
        <v>2</v>
      </c>
      <c r="S1360" s="4">
        <v>0</v>
      </c>
      <c r="T1360" s="4">
        <v>0</v>
      </c>
      <c r="U1360" s="4">
        <v>4</v>
      </c>
      <c r="V1360" s="4">
        <v>0</v>
      </c>
      <c r="W1360" s="4">
        <v>30</v>
      </c>
      <c r="X1360" s="4">
        <v>0</v>
      </c>
      <c r="Y1360" s="4">
        <v>0</v>
      </c>
    </row>
    <row r="1361" spans="1:25" outlineLevel="7" x14ac:dyDescent="0.25">
      <c r="A1361" s="1" t="s">
        <v>27</v>
      </c>
      <c r="B1361" s="1" t="s">
        <v>1238</v>
      </c>
      <c r="C1361" s="2" t="s">
        <v>6655</v>
      </c>
      <c r="D1361" s="2" t="s">
        <v>6656</v>
      </c>
      <c r="E1361" s="2" t="s">
        <v>6688</v>
      </c>
      <c r="F1361" s="2" t="s">
        <v>6689</v>
      </c>
      <c r="G1361" s="4">
        <v>1823</v>
      </c>
      <c r="H1361" s="4">
        <v>70</v>
      </c>
      <c r="I1361" s="4">
        <v>20</v>
      </c>
      <c r="J1361" s="4">
        <v>11</v>
      </c>
      <c r="K1361" s="4">
        <v>1</v>
      </c>
      <c r="L1361" s="6">
        <v>1</v>
      </c>
      <c r="M1361" s="4">
        <v>1</v>
      </c>
      <c r="N1361" s="4">
        <v>0</v>
      </c>
      <c r="O1361" s="4">
        <v>0</v>
      </c>
      <c r="P1361" s="4">
        <v>2</v>
      </c>
      <c r="Q1361" s="4">
        <v>0</v>
      </c>
      <c r="R1361" s="4">
        <v>2</v>
      </c>
      <c r="S1361" s="4">
        <v>0</v>
      </c>
      <c r="T1361" s="4">
        <v>0</v>
      </c>
      <c r="U1361" s="4">
        <v>1</v>
      </c>
      <c r="V1361" s="4">
        <v>0</v>
      </c>
      <c r="W1361" s="4">
        <v>41</v>
      </c>
      <c r="X1361" s="4">
        <v>0</v>
      </c>
      <c r="Y1361" s="4">
        <v>0</v>
      </c>
    </row>
    <row r="1362" spans="1:25" outlineLevel="7" x14ac:dyDescent="0.25">
      <c r="A1362" s="1" t="s">
        <v>27</v>
      </c>
      <c r="B1362" s="1" t="s">
        <v>1238</v>
      </c>
      <c r="C1362" s="2" t="s">
        <v>6655</v>
      </c>
      <c r="D1362" s="2" t="s">
        <v>6656</v>
      </c>
      <c r="E1362" s="2" t="s">
        <v>6839</v>
      </c>
      <c r="F1362" s="2" t="s">
        <v>6840</v>
      </c>
      <c r="G1362" s="4">
        <v>195</v>
      </c>
      <c r="H1362" s="4">
        <v>23</v>
      </c>
      <c r="I1362" s="4">
        <v>17</v>
      </c>
      <c r="J1362" s="4">
        <v>0</v>
      </c>
      <c r="K1362" s="4">
        <v>1</v>
      </c>
      <c r="L1362" s="6">
        <v>0</v>
      </c>
      <c r="M1362" s="4">
        <v>1</v>
      </c>
      <c r="N1362" s="4">
        <v>0</v>
      </c>
      <c r="O1362" s="4">
        <v>0</v>
      </c>
      <c r="P1362" s="4">
        <v>1</v>
      </c>
      <c r="Q1362" s="4">
        <v>0</v>
      </c>
      <c r="R1362" s="4">
        <v>1</v>
      </c>
      <c r="S1362" s="4">
        <v>0</v>
      </c>
      <c r="T1362" s="4">
        <v>0</v>
      </c>
      <c r="U1362" s="4">
        <v>0</v>
      </c>
      <c r="V1362" s="4">
        <v>0</v>
      </c>
      <c r="W1362" s="4">
        <v>3</v>
      </c>
      <c r="X1362" s="4">
        <v>0</v>
      </c>
      <c r="Y1362" s="4">
        <v>0</v>
      </c>
    </row>
    <row r="1363" spans="1:25" outlineLevel="7" x14ac:dyDescent="0.25">
      <c r="A1363" s="1" t="s">
        <v>27</v>
      </c>
      <c r="B1363" s="1" t="s">
        <v>1238</v>
      </c>
      <c r="C1363" s="2" t="s">
        <v>6655</v>
      </c>
      <c r="D1363" s="2" t="s">
        <v>6656</v>
      </c>
      <c r="E1363" s="2" t="s">
        <v>6936</v>
      </c>
      <c r="F1363" s="2" t="s">
        <v>6937</v>
      </c>
      <c r="G1363" s="4">
        <v>2255</v>
      </c>
      <c r="H1363" s="4">
        <v>120</v>
      </c>
      <c r="I1363" s="4">
        <v>50</v>
      </c>
      <c r="J1363" s="4">
        <v>19</v>
      </c>
      <c r="K1363" s="4">
        <v>1</v>
      </c>
      <c r="L1363" s="6">
        <v>1</v>
      </c>
      <c r="M1363" s="4">
        <v>1</v>
      </c>
      <c r="N1363" s="4">
        <v>0</v>
      </c>
      <c r="O1363" s="4">
        <v>0</v>
      </c>
      <c r="P1363" s="4">
        <v>1</v>
      </c>
      <c r="Q1363" s="4">
        <v>1</v>
      </c>
      <c r="R1363" s="4">
        <v>1</v>
      </c>
      <c r="S1363" s="4">
        <v>0</v>
      </c>
      <c r="T1363" s="4">
        <v>0</v>
      </c>
      <c r="U1363" s="4">
        <v>2</v>
      </c>
      <c r="V1363" s="4">
        <v>0</v>
      </c>
      <c r="W1363" s="4">
        <v>32</v>
      </c>
      <c r="X1363" s="4">
        <v>0</v>
      </c>
      <c r="Y1363" s="4">
        <v>0</v>
      </c>
    </row>
    <row r="1364" spans="1:25" outlineLevel="7" x14ac:dyDescent="0.25">
      <c r="A1364" s="1" t="s">
        <v>27</v>
      </c>
      <c r="B1364" s="1" t="s">
        <v>1238</v>
      </c>
      <c r="C1364" s="2" t="s">
        <v>6655</v>
      </c>
      <c r="D1364" s="2" t="s">
        <v>6656</v>
      </c>
      <c r="E1364" s="2" t="s">
        <v>6938</v>
      </c>
      <c r="F1364" s="2" t="s">
        <v>6939</v>
      </c>
      <c r="G1364" s="4">
        <v>1743</v>
      </c>
      <c r="H1364" s="4">
        <v>140</v>
      </c>
      <c r="I1364" s="4">
        <v>78</v>
      </c>
      <c r="J1364" s="4">
        <v>6</v>
      </c>
      <c r="K1364" s="4">
        <v>1</v>
      </c>
      <c r="L1364" s="6">
        <v>2</v>
      </c>
      <c r="M1364" s="4">
        <v>1</v>
      </c>
      <c r="N1364" s="4">
        <v>0</v>
      </c>
      <c r="O1364" s="4">
        <v>0</v>
      </c>
      <c r="P1364" s="4">
        <v>2</v>
      </c>
      <c r="Q1364" s="4">
        <v>1</v>
      </c>
      <c r="R1364" s="4">
        <v>1</v>
      </c>
      <c r="S1364" s="4">
        <v>0</v>
      </c>
      <c r="T1364" s="4">
        <v>0</v>
      </c>
      <c r="U1364" s="4">
        <v>1</v>
      </c>
      <c r="V1364" s="4">
        <v>0</v>
      </c>
      <c r="W1364" s="4">
        <v>21</v>
      </c>
      <c r="X1364" s="4">
        <v>0</v>
      </c>
      <c r="Y1364" s="4">
        <v>0</v>
      </c>
    </row>
    <row r="1365" spans="1:25" outlineLevel="7" x14ac:dyDescent="0.25">
      <c r="A1365" s="1" t="s">
        <v>27</v>
      </c>
      <c r="B1365" s="1" t="s">
        <v>1238</v>
      </c>
      <c r="C1365" s="2" t="s">
        <v>6655</v>
      </c>
      <c r="D1365" s="2" t="s">
        <v>6656</v>
      </c>
      <c r="E1365" s="2" t="s">
        <v>6940</v>
      </c>
      <c r="F1365" s="2" t="s">
        <v>6941</v>
      </c>
      <c r="G1365" s="4">
        <v>1168</v>
      </c>
      <c r="H1365" s="4">
        <v>290</v>
      </c>
      <c r="I1365" s="4">
        <v>72</v>
      </c>
      <c r="J1365" s="4">
        <v>7</v>
      </c>
      <c r="K1365" s="4">
        <v>1</v>
      </c>
      <c r="L1365" s="6">
        <v>2</v>
      </c>
      <c r="M1365" s="4">
        <v>1</v>
      </c>
      <c r="N1365" s="4">
        <v>0</v>
      </c>
      <c r="O1365" s="4">
        <v>0</v>
      </c>
      <c r="P1365" s="4">
        <v>2</v>
      </c>
      <c r="Q1365" s="4">
        <v>1</v>
      </c>
      <c r="R1365" s="4">
        <v>1</v>
      </c>
      <c r="S1365" s="4">
        <v>0</v>
      </c>
      <c r="T1365" s="4">
        <v>0</v>
      </c>
      <c r="U1365" s="4">
        <v>0</v>
      </c>
      <c r="V1365" s="4">
        <v>0</v>
      </c>
      <c r="W1365" s="4">
        <v>20</v>
      </c>
      <c r="X1365" s="4">
        <v>0</v>
      </c>
      <c r="Y1365" s="4">
        <v>0</v>
      </c>
    </row>
    <row r="1366" spans="1:25" outlineLevel="7" x14ac:dyDescent="0.25">
      <c r="A1366" s="1" t="s">
        <v>27</v>
      </c>
      <c r="B1366" s="1" t="s">
        <v>1238</v>
      </c>
      <c r="C1366" s="2" t="s">
        <v>6655</v>
      </c>
      <c r="D1366" s="2" t="s">
        <v>6656</v>
      </c>
      <c r="E1366" s="2" t="s">
        <v>6942</v>
      </c>
      <c r="F1366" s="2" t="s">
        <v>6943</v>
      </c>
      <c r="G1366" s="4">
        <v>3967</v>
      </c>
      <c r="H1366" s="4">
        <v>371</v>
      </c>
      <c r="I1366" s="4">
        <v>41</v>
      </c>
      <c r="J1366" s="4">
        <v>32</v>
      </c>
      <c r="K1366" s="4">
        <v>1</v>
      </c>
      <c r="L1366" s="6">
        <v>1</v>
      </c>
      <c r="M1366" s="4">
        <v>1</v>
      </c>
      <c r="N1366" s="4">
        <v>0</v>
      </c>
      <c r="O1366" s="4">
        <v>0</v>
      </c>
      <c r="P1366" s="4">
        <v>1</v>
      </c>
      <c r="Q1366" s="4">
        <v>1</v>
      </c>
      <c r="R1366" s="4">
        <v>1</v>
      </c>
      <c r="S1366" s="4">
        <v>0</v>
      </c>
      <c r="T1366" s="4">
        <v>0</v>
      </c>
      <c r="U1366" s="4">
        <v>0</v>
      </c>
      <c r="V1366" s="4">
        <v>0</v>
      </c>
      <c r="W1366" s="4">
        <v>32</v>
      </c>
      <c r="X1366" s="4">
        <v>0</v>
      </c>
      <c r="Y1366" s="4">
        <v>0</v>
      </c>
    </row>
    <row r="1367" spans="1:25" outlineLevel="7" x14ac:dyDescent="0.25">
      <c r="A1367" s="1" t="s">
        <v>27</v>
      </c>
      <c r="B1367" s="1" t="s">
        <v>1238</v>
      </c>
      <c r="C1367" s="2" t="s">
        <v>6655</v>
      </c>
      <c r="D1367" s="2" t="s">
        <v>6656</v>
      </c>
      <c r="E1367" s="2" t="s">
        <v>7010</v>
      </c>
      <c r="F1367" s="2" t="s">
        <v>7011</v>
      </c>
      <c r="G1367" s="4">
        <v>202</v>
      </c>
      <c r="H1367" s="4">
        <v>9</v>
      </c>
      <c r="I1367" s="4">
        <v>48</v>
      </c>
      <c r="J1367" s="4">
        <v>0</v>
      </c>
      <c r="K1367" s="4">
        <v>0</v>
      </c>
      <c r="L1367" s="6">
        <v>0</v>
      </c>
      <c r="M1367" s="4">
        <v>1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 outlineLevel="6" x14ac:dyDescent="0.25">
      <c r="A1368" s="1"/>
      <c r="B1368" s="1"/>
      <c r="C1368" s="2"/>
      <c r="D1368" s="12" t="s">
        <v>10522</v>
      </c>
      <c r="E1368" s="2"/>
      <c r="F1368" s="2"/>
      <c r="G1368" s="4">
        <f>SUBTOTAL(1,G1360:G1367)</f>
        <v>1502.625</v>
      </c>
      <c r="H1368" s="4">
        <f>SUBTOTAL(1,H1360:H1367)</f>
        <v>134.25</v>
      </c>
      <c r="I1368" s="4">
        <f>SUBTOTAL(1,I1360:I1367)</f>
        <v>41.875</v>
      </c>
      <c r="J1368" s="4">
        <f>SUBTOTAL(1,J1360:J1367)</f>
        <v>9.5</v>
      </c>
      <c r="K1368" s="4">
        <f>SUBTOTAL(1,K1360:K1367)</f>
        <v>0.875</v>
      </c>
      <c r="L1368" s="6">
        <f>SUBTOTAL(1,L1360:L1367)</f>
        <v>1</v>
      </c>
      <c r="M1368" s="4"/>
      <c r="N1368" s="4">
        <f>SUBTOTAL(1,N1360:N1367)</f>
        <v>0</v>
      </c>
      <c r="O1368" s="4">
        <f>SUBTOTAL(1,O1360:O1367)</f>
        <v>0</v>
      </c>
      <c r="P1368" s="4">
        <f>SUBTOTAL(1,P1360:P1367)</f>
        <v>1.375</v>
      </c>
      <c r="Q1368" s="4">
        <f>SUBTOTAL(1,Q1360:Q1367)</f>
        <v>0.5</v>
      </c>
      <c r="R1368" s="4">
        <f>SUBTOTAL(1,R1360:R1367)</f>
        <v>1.125</v>
      </c>
      <c r="S1368" s="4">
        <f>SUBTOTAL(1,S1360:S1367)</f>
        <v>0</v>
      </c>
      <c r="T1368" s="4">
        <f>SUBTOTAL(1,T1360:T1367)</f>
        <v>0</v>
      </c>
      <c r="U1368" s="4">
        <f>SUBTOTAL(1,U1360:U1367)</f>
        <v>1</v>
      </c>
      <c r="V1368" s="4">
        <f>SUBTOTAL(1,V1360:V1367)</f>
        <v>0</v>
      </c>
      <c r="W1368" s="4">
        <f>SUBTOTAL(1,W1360:W1367)</f>
        <v>22.375</v>
      </c>
      <c r="X1368" s="4">
        <f>SUBTOTAL(1,X1360:X1367)</f>
        <v>0</v>
      </c>
      <c r="Y1368" s="4">
        <f>SUBTOTAL(1,Y1360:Y1367)</f>
        <v>0</v>
      </c>
    </row>
    <row r="1369" spans="1:25" outlineLevel="7" x14ac:dyDescent="0.25">
      <c r="A1369" s="1" t="s">
        <v>27</v>
      </c>
      <c r="B1369" s="1" t="s">
        <v>1238</v>
      </c>
      <c r="C1369" s="2" t="s">
        <v>6655</v>
      </c>
      <c r="D1369" s="2" t="s">
        <v>6854</v>
      </c>
      <c r="E1369" s="2" t="s">
        <v>6855</v>
      </c>
      <c r="F1369" s="2" t="s">
        <v>6856</v>
      </c>
      <c r="G1369" s="4">
        <v>19802</v>
      </c>
      <c r="H1369" s="4">
        <v>4136</v>
      </c>
      <c r="I1369" s="4">
        <v>240</v>
      </c>
      <c r="J1369" s="4">
        <v>33</v>
      </c>
      <c r="K1369" s="4">
        <v>0</v>
      </c>
      <c r="L1369" s="6">
        <v>2</v>
      </c>
      <c r="M1369" s="4">
        <v>1</v>
      </c>
      <c r="N1369" s="4">
        <v>0</v>
      </c>
      <c r="O1369" s="4">
        <v>2</v>
      </c>
      <c r="P1369" s="4">
        <v>14</v>
      </c>
      <c r="Q1369" s="4">
        <v>0</v>
      </c>
      <c r="R1369" s="4">
        <v>8</v>
      </c>
      <c r="S1369" s="4">
        <v>0</v>
      </c>
      <c r="T1369" s="4">
        <v>0</v>
      </c>
      <c r="U1369" s="4">
        <v>3</v>
      </c>
      <c r="V1369" s="4">
        <v>0</v>
      </c>
      <c r="W1369" s="4">
        <v>33</v>
      </c>
      <c r="X1369" s="4">
        <v>0</v>
      </c>
      <c r="Y1369" s="4">
        <v>0</v>
      </c>
    </row>
    <row r="1370" spans="1:25" outlineLevel="7" x14ac:dyDescent="0.25">
      <c r="A1370" s="1" t="s">
        <v>27</v>
      </c>
      <c r="B1370" s="1" t="s">
        <v>1238</v>
      </c>
      <c r="C1370" s="2" t="s">
        <v>6655</v>
      </c>
      <c r="D1370" s="2" t="s">
        <v>6854</v>
      </c>
      <c r="E1370" s="2" t="s">
        <v>6948</v>
      </c>
      <c r="F1370" s="2" t="s">
        <v>6949</v>
      </c>
      <c r="G1370" s="4">
        <v>10663</v>
      </c>
      <c r="H1370" s="4">
        <v>2202</v>
      </c>
      <c r="I1370" s="4">
        <v>59</v>
      </c>
      <c r="J1370" s="4">
        <v>20</v>
      </c>
      <c r="K1370" s="4">
        <v>0</v>
      </c>
      <c r="L1370" s="6">
        <v>2</v>
      </c>
      <c r="M1370" s="4">
        <v>1</v>
      </c>
      <c r="N1370" s="4">
        <v>0</v>
      </c>
      <c r="O1370" s="4">
        <v>5</v>
      </c>
      <c r="P1370" s="4">
        <v>19</v>
      </c>
      <c r="Q1370" s="4">
        <v>0</v>
      </c>
      <c r="R1370" s="4">
        <v>15</v>
      </c>
      <c r="S1370" s="4">
        <v>0</v>
      </c>
      <c r="T1370" s="4">
        <v>0</v>
      </c>
      <c r="U1370" s="4">
        <v>2</v>
      </c>
      <c r="V1370" s="4">
        <v>0</v>
      </c>
      <c r="W1370" s="4">
        <v>31</v>
      </c>
      <c r="X1370" s="4">
        <v>0</v>
      </c>
      <c r="Y1370" s="4">
        <v>0</v>
      </c>
    </row>
    <row r="1371" spans="1:25" outlineLevel="7" x14ac:dyDescent="0.25">
      <c r="A1371" s="1" t="s">
        <v>27</v>
      </c>
      <c r="B1371" s="1" t="s">
        <v>1238</v>
      </c>
      <c r="C1371" s="2" t="s">
        <v>6655</v>
      </c>
      <c r="D1371" s="2" t="s">
        <v>6854</v>
      </c>
      <c r="E1371" s="2" t="s">
        <v>6950</v>
      </c>
      <c r="F1371" s="2" t="s">
        <v>6951</v>
      </c>
      <c r="G1371" s="4">
        <v>5120</v>
      </c>
      <c r="H1371" s="4">
        <v>2340</v>
      </c>
      <c r="I1371" s="4">
        <v>23</v>
      </c>
      <c r="J1371" s="4">
        <v>9</v>
      </c>
      <c r="K1371" s="4">
        <v>0</v>
      </c>
      <c r="L1371" s="6">
        <v>1</v>
      </c>
      <c r="M1371" s="4">
        <v>1</v>
      </c>
      <c r="N1371" s="4">
        <v>0</v>
      </c>
      <c r="O1371" s="4">
        <v>1</v>
      </c>
      <c r="P1371" s="4">
        <v>9</v>
      </c>
      <c r="Q1371" s="4">
        <v>0</v>
      </c>
      <c r="R1371" s="4">
        <v>5</v>
      </c>
      <c r="S1371" s="4">
        <v>0</v>
      </c>
      <c r="T1371" s="4">
        <v>0</v>
      </c>
      <c r="U1371" s="4">
        <v>2</v>
      </c>
      <c r="V1371" s="4">
        <v>0</v>
      </c>
      <c r="W1371" s="4">
        <v>18</v>
      </c>
      <c r="X1371" s="4">
        <v>0</v>
      </c>
      <c r="Y1371" s="4">
        <v>0</v>
      </c>
    </row>
    <row r="1372" spans="1:25" outlineLevel="7" x14ac:dyDescent="0.25">
      <c r="A1372" s="1" t="s">
        <v>27</v>
      </c>
      <c r="B1372" s="1" t="s">
        <v>1238</v>
      </c>
      <c r="C1372" s="2" t="s">
        <v>6655</v>
      </c>
      <c r="D1372" s="2" t="s">
        <v>6854</v>
      </c>
      <c r="E1372" s="2" t="s">
        <v>7061</v>
      </c>
      <c r="F1372" s="2" t="s">
        <v>7062</v>
      </c>
      <c r="G1372" s="4">
        <v>30778</v>
      </c>
      <c r="H1372" s="4">
        <v>7901</v>
      </c>
      <c r="I1372" s="4">
        <v>93</v>
      </c>
      <c r="J1372" s="4">
        <v>57</v>
      </c>
      <c r="K1372" s="4">
        <v>0</v>
      </c>
      <c r="L1372" s="6">
        <v>1</v>
      </c>
      <c r="M1372" s="4">
        <v>1</v>
      </c>
      <c r="N1372" s="4">
        <v>0</v>
      </c>
      <c r="O1372" s="4">
        <v>11</v>
      </c>
      <c r="P1372" s="4">
        <v>25</v>
      </c>
      <c r="Q1372" s="4">
        <v>0</v>
      </c>
      <c r="R1372" s="4">
        <v>9</v>
      </c>
      <c r="S1372" s="4">
        <v>0</v>
      </c>
      <c r="T1372" s="4">
        <v>0</v>
      </c>
      <c r="U1372" s="4">
        <v>6</v>
      </c>
      <c r="V1372" s="4">
        <v>0</v>
      </c>
      <c r="W1372" s="4">
        <v>39</v>
      </c>
      <c r="X1372" s="4">
        <v>0</v>
      </c>
      <c r="Y1372" s="4">
        <v>0</v>
      </c>
    </row>
    <row r="1373" spans="1:25" outlineLevel="7" x14ac:dyDescent="0.25">
      <c r="A1373" s="1" t="s">
        <v>27</v>
      </c>
      <c r="B1373" s="1" t="s">
        <v>1238</v>
      </c>
      <c r="C1373" s="2" t="s">
        <v>6655</v>
      </c>
      <c r="D1373" s="2" t="s">
        <v>6854</v>
      </c>
      <c r="E1373" s="2" t="s">
        <v>7063</v>
      </c>
      <c r="F1373" s="2" t="s">
        <v>7064</v>
      </c>
      <c r="G1373" s="4">
        <v>31774</v>
      </c>
      <c r="H1373" s="4">
        <v>8753</v>
      </c>
      <c r="I1373" s="4">
        <v>59</v>
      </c>
      <c r="J1373" s="4">
        <v>40</v>
      </c>
      <c r="K1373" s="4">
        <v>0</v>
      </c>
      <c r="L1373" s="6">
        <v>2</v>
      </c>
      <c r="M1373" s="4">
        <v>1</v>
      </c>
      <c r="N1373" s="4">
        <v>0</v>
      </c>
      <c r="O1373" s="4">
        <v>1</v>
      </c>
      <c r="P1373" s="4">
        <v>18</v>
      </c>
      <c r="Q1373" s="4">
        <v>0</v>
      </c>
      <c r="R1373" s="4">
        <v>9</v>
      </c>
      <c r="S1373" s="4">
        <v>0</v>
      </c>
      <c r="T1373" s="4">
        <v>0</v>
      </c>
      <c r="U1373" s="4">
        <v>2</v>
      </c>
      <c r="V1373" s="4">
        <v>0</v>
      </c>
      <c r="W1373" s="4">
        <v>35</v>
      </c>
      <c r="X1373" s="4">
        <v>0</v>
      </c>
      <c r="Y1373" s="4">
        <v>0</v>
      </c>
    </row>
    <row r="1374" spans="1:25" outlineLevel="7" x14ac:dyDescent="0.25">
      <c r="A1374" s="1" t="s">
        <v>27</v>
      </c>
      <c r="B1374" s="1" t="s">
        <v>1238</v>
      </c>
      <c r="C1374" s="2" t="s">
        <v>6655</v>
      </c>
      <c r="D1374" s="2" t="s">
        <v>6854</v>
      </c>
      <c r="E1374" s="2" t="s">
        <v>7065</v>
      </c>
      <c r="F1374" s="2" t="s">
        <v>7066</v>
      </c>
      <c r="G1374" s="4">
        <v>21387</v>
      </c>
      <c r="H1374" s="4">
        <v>6253</v>
      </c>
      <c r="I1374" s="4">
        <v>66</v>
      </c>
      <c r="J1374" s="4">
        <v>44</v>
      </c>
      <c r="K1374" s="4">
        <v>0</v>
      </c>
      <c r="L1374" s="6">
        <v>2</v>
      </c>
      <c r="M1374" s="4">
        <v>1</v>
      </c>
      <c r="N1374" s="4">
        <v>0</v>
      </c>
      <c r="O1374" s="4">
        <v>5</v>
      </c>
      <c r="P1374" s="4">
        <v>18</v>
      </c>
      <c r="Q1374" s="4">
        <v>0</v>
      </c>
      <c r="R1374" s="4">
        <v>8</v>
      </c>
      <c r="S1374" s="4">
        <v>0</v>
      </c>
      <c r="T1374" s="4">
        <v>0</v>
      </c>
      <c r="U1374" s="4">
        <v>3</v>
      </c>
      <c r="V1374" s="4">
        <v>0</v>
      </c>
      <c r="W1374" s="4">
        <v>30</v>
      </c>
      <c r="X1374" s="4">
        <v>0</v>
      </c>
      <c r="Y1374" s="4">
        <v>0</v>
      </c>
    </row>
    <row r="1375" spans="1:25" outlineLevel="7" x14ac:dyDescent="0.25">
      <c r="A1375" s="1" t="s">
        <v>27</v>
      </c>
      <c r="B1375" s="1" t="s">
        <v>1238</v>
      </c>
      <c r="C1375" s="2" t="s">
        <v>6655</v>
      </c>
      <c r="D1375" s="2" t="s">
        <v>6854</v>
      </c>
      <c r="E1375" s="2" t="s">
        <v>7067</v>
      </c>
      <c r="F1375" s="2" t="s">
        <v>7068</v>
      </c>
      <c r="G1375" s="4">
        <v>7000</v>
      </c>
      <c r="H1375" s="4">
        <v>1371</v>
      </c>
      <c r="I1375" s="4">
        <v>41</v>
      </c>
      <c r="J1375" s="4">
        <v>15</v>
      </c>
      <c r="K1375" s="4">
        <v>0</v>
      </c>
      <c r="L1375" s="6">
        <v>1</v>
      </c>
      <c r="M1375" s="4">
        <v>1</v>
      </c>
      <c r="N1375" s="4">
        <v>0</v>
      </c>
      <c r="O1375" s="4">
        <v>2</v>
      </c>
      <c r="P1375" s="4">
        <v>12</v>
      </c>
      <c r="Q1375" s="4">
        <v>0</v>
      </c>
      <c r="R1375" s="4">
        <v>9</v>
      </c>
      <c r="S1375" s="4">
        <v>0</v>
      </c>
      <c r="T1375" s="4">
        <v>0</v>
      </c>
      <c r="U1375" s="4">
        <v>10</v>
      </c>
      <c r="V1375" s="4">
        <v>0</v>
      </c>
      <c r="W1375" s="4">
        <v>33</v>
      </c>
      <c r="X1375" s="4">
        <v>0</v>
      </c>
      <c r="Y1375" s="4">
        <v>0</v>
      </c>
    </row>
    <row r="1376" spans="1:25" outlineLevel="7" x14ac:dyDescent="0.25">
      <c r="A1376" s="1" t="s">
        <v>27</v>
      </c>
      <c r="B1376" s="1" t="s">
        <v>1238</v>
      </c>
      <c r="C1376" s="2" t="s">
        <v>6655</v>
      </c>
      <c r="D1376" s="2" t="s">
        <v>6854</v>
      </c>
      <c r="E1376" s="2" t="s">
        <v>7069</v>
      </c>
      <c r="F1376" s="2" t="s">
        <v>7070</v>
      </c>
      <c r="G1376" s="4">
        <v>6092</v>
      </c>
      <c r="H1376" s="4">
        <v>290</v>
      </c>
      <c r="I1376" s="4">
        <v>32</v>
      </c>
      <c r="J1376" s="4">
        <v>15</v>
      </c>
      <c r="K1376" s="4">
        <v>0</v>
      </c>
      <c r="L1376" s="6">
        <v>2</v>
      </c>
      <c r="M1376" s="4">
        <v>1</v>
      </c>
      <c r="N1376" s="4">
        <v>0</v>
      </c>
      <c r="O1376" s="4">
        <v>2</v>
      </c>
      <c r="P1376" s="4">
        <v>15</v>
      </c>
      <c r="Q1376" s="4">
        <v>0</v>
      </c>
      <c r="R1376" s="4">
        <v>8</v>
      </c>
      <c r="S1376" s="4">
        <v>0</v>
      </c>
      <c r="T1376" s="4">
        <v>0</v>
      </c>
      <c r="U1376" s="4">
        <v>3</v>
      </c>
      <c r="V1376" s="4">
        <v>0</v>
      </c>
      <c r="W1376" s="4">
        <v>37</v>
      </c>
      <c r="X1376" s="4">
        <v>0</v>
      </c>
      <c r="Y1376" s="4">
        <v>0</v>
      </c>
    </row>
    <row r="1377" spans="1:25" outlineLevel="7" x14ac:dyDescent="0.25">
      <c r="A1377" s="1" t="s">
        <v>27</v>
      </c>
      <c r="B1377" s="1" t="s">
        <v>1238</v>
      </c>
      <c r="C1377" s="2" t="s">
        <v>6655</v>
      </c>
      <c r="D1377" s="2" t="s">
        <v>6854</v>
      </c>
      <c r="E1377" s="2" t="s">
        <v>7071</v>
      </c>
      <c r="F1377" s="2" t="s">
        <v>7072</v>
      </c>
      <c r="G1377" s="4">
        <v>10279</v>
      </c>
      <c r="H1377" s="4">
        <v>1881</v>
      </c>
      <c r="I1377" s="4">
        <v>42</v>
      </c>
      <c r="J1377" s="4">
        <v>11</v>
      </c>
      <c r="K1377" s="4">
        <v>0</v>
      </c>
      <c r="L1377" s="6">
        <v>2</v>
      </c>
      <c r="M1377" s="4">
        <v>1</v>
      </c>
      <c r="N1377" s="4">
        <v>0</v>
      </c>
      <c r="O1377" s="4">
        <v>2</v>
      </c>
      <c r="P1377" s="4">
        <v>15</v>
      </c>
      <c r="Q1377" s="4">
        <v>0</v>
      </c>
      <c r="R1377" s="4">
        <v>8</v>
      </c>
      <c r="S1377" s="4">
        <v>0</v>
      </c>
      <c r="T1377" s="4">
        <v>0</v>
      </c>
      <c r="U1377" s="4">
        <v>3</v>
      </c>
      <c r="V1377" s="4">
        <v>0</v>
      </c>
      <c r="W1377" s="4">
        <v>34</v>
      </c>
      <c r="X1377" s="4">
        <v>0</v>
      </c>
      <c r="Y1377" s="4">
        <v>0</v>
      </c>
    </row>
    <row r="1378" spans="1:25" outlineLevel="7" x14ac:dyDescent="0.25">
      <c r="A1378" s="1" t="s">
        <v>27</v>
      </c>
      <c r="B1378" s="1" t="s">
        <v>1238</v>
      </c>
      <c r="C1378" s="2" t="s">
        <v>6655</v>
      </c>
      <c r="D1378" s="2" t="s">
        <v>6854</v>
      </c>
      <c r="E1378" s="2" t="s">
        <v>7073</v>
      </c>
      <c r="F1378" s="2" t="s">
        <v>7074</v>
      </c>
      <c r="G1378" s="4">
        <v>5549</v>
      </c>
      <c r="H1378" s="4">
        <v>946</v>
      </c>
      <c r="I1378" s="4">
        <v>12</v>
      </c>
      <c r="J1378" s="4">
        <v>7</v>
      </c>
      <c r="K1378" s="4">
        <v>0</v>
      </c>
      <c r="L1378" s="6">
        <v>2</v>
      </c>
      <c r="M1378" s="4">
        <v>1</v>
      </c>
      <c r="N1378" s="4">
        <v>0</v>
      </c>
      <c r="O1378" s="4">
        <v>2</v>
      </c>
      <c r="P1378" s="4">
        <v>14</v>
      </c>
      <c r="Q1378" s="4">
        <v>0</v>
      </c>
      <c r="R1378" s="4">
        <v>6</v>
      </c>
      <c r="S1378" s="4">
        <v>0</v>
      </c>
      <c r="T1378" s="4">
        <v>0</v>
      </c>
      <c r="U1378" s="4">
        <v>3</v>
      </c>
      <c r="V1378" s="4">
        <v>0</v>
      </c>
      <c r="W1378" s="4">
        <v>32</v>
      </c>
      <c r="X1378" s="4">
        <v>0</v>
      </c>
      <c r="Y1378" s="4">
        <v>0</v>
      </c>
    </row>
    <row r="1379" spans="1:25" outlineLevel="7" x14ac:dyDescent="0.25">
      <c r="A1379" s="1" t="s">
        <v>27</v>
      </c>
      <c r="B1379" s="1" t="s">
        <v>1238</v>
      </c>
      <c r="C1379" s="2" t="s">
        <v>6655</v>
      </c>
      <c r="D1379" s="2" t="s">
        <v>6854</v>
      </c>
      <c r="E1379" s="2" t="s">
        <v>7075</v>
      </c>
      <c r="F1379" s="2" t="s">
        <v>7076</v>
      </c>
      <c r="G1379" s="4">
        <v>19254</v>
      </c>
      <c r="H1379" s="4">
        <v>3402</v>
      </c>
      <c r="I1379" s="4">
        <v>162</v>
      </c>
      <c r="J1379" s="4">
        <v>43</v>
      </c>
      <c r="K1379" s="4">
        <v>0</v>
      </c>
      <c r="L1379" s="6">
        <v>2</v>
      </c>
      <c r="M1379" s="4">
        <v>1</v>
      </c>
      <c r="N1379" s="4">
        <v>0</v>
      </c>
      <c r="O1379" s="4">
        <v>2</v>
      </c>
      <c r="P1379" s="4">
        <v>14</v>
      </c>
      <c r="Q1379" s="4">
        <v>0</v>
      </c>
      <c r="R1379" s="4">
        <v>4</v>
      </c>
      <c r="S1379" s="4">
        <v>0</v>
      </c>
      <c r="T1379" s="4">
        <v>0</v>
      </c>
      <c r="U1379" s="4">
        <v>4</v>
      </c>
      <c r="V1379" s="4">
        <v>0</v>
      </c>
      <c r="W1379" s="4">
        <v>31</v>
      </c>
      <c r="X1379" s="4">
        <v>0</v>
      </c>
      <c r="Y1379" s="4">
        <v>0</v>
      </c>
    </row>
    <row r="1380" spans="1:25" outlineLevel="7" x14ac:dyDescent="0.25">
      <c r="A1380" s="1" t="s">
        <v>27</v>
      </c>
      <c r="B1380" s="1" t="s">
        <v>1238</v>
      </c>
      <c r="C1380" s="2" t="s">
        <v>6655</v>
      </c>
      <c r="D1380" s="2" t="s">
        <v>6854</v>
      </c>
      <c r="E1380" s="2" t="s">
        <v>7077</v>
      </c>
      <c r="F1380" s="2" t="s">
        <v>7078</v>
      </c>
      <c r="G1380" s="4">
        <v>2398</v>
      </c>
      <c r="H1380" s="4">
        <v>780</v>
      </c>
      <c r="I1380" s="4">
        <v>5</v>
      </c>
      <c r="J1380" s="4">
        <v>4</v>
      </c>
      <c r="K1380" s="4">
        <v>0</v>
      </c>
      <c r="L1380" s="6">
        <v>2</v>
      </c>
      <c r="M1380" s="4">
        <v>1</v>
      </c>
      <c r="N1380" s="4">
        <v>0</v>
      </c>
      <c r="O1380" s="4">
        <v>2</v>
      </c>
      <c r="P1380" s="4">
        <v>14</v>
      </c>
      <c r="Q1380" s="4">
        <v>0</v>
      </c>
      <c r="R1380" s="4">
        <v>6</v>
      </c>
      <c r="S1380" s="4">
        <v>0</v>
      </c>
      <c r="T1380" s="4">
        <v>0</v>
      </c>
      <c r="U1380" s="4">
        <v>5</v>
      </c>
      <c r="V1380" s="4">
        <v>0</v>
      </c>
      <c r="W1380" s="4">
        <v>24</v>
      </c>
      <c r="X1380" s="4">
        <v>0</v>
      </c>
      <c r="Y1380" s="4">
        <v>0</v>
      </c>
    </row>
    <row r="1381" spans="1:25" outlineLevel="7" x14ac:dyDescent="0.25">
      <c r="A1381" s="1" t="s">
        <v>27</v>
      </c>
      <c r="B1381" s="1" t="s">
        <v>1238</v>
      </c>
      <c r="C1381" s="2" t="s">
        <v>6655</v>
      </c>
      <c r="D1381" s="2" t="s">
        <v>6854</v>
      </c>
      <c r="E1381" s="2" t="s">
        <v>7079</v>
      </c>
      <c r="F1381" s="2" t="s">
        <v>7080</v>
      </c>
      <c r="G1381" s="4">
        <v>6495</v>
      </c>
      <c r="H1381" s="4">
        <v>1677</v>
      </c>
      <c r="I1381" s="4">
        <v>24</v>
      </c>
      <c r="J1381" s="4">
        <v>16</v>
      </c>
      <c r="K1381" s="4">
        <v>0</v>
      </c>
      <c r="L1381" s="6">
        <v>1</v>
      </c>
      <c r="M1381" s="4">
        <v>1</v>
      </c>
      <c r="N1381" s="4">
        <v>0</v>
      </c>
      <c r="O1381" s="4">
        <v>2</v>
      </c>
      <c r="P1381" s="4">
        <v>12</v>
      </c>
      <c r="Q1381" s="4">
        <v>0</v>
      </c>
      <c r="R1381" s="4">
        <v>3</v>
      </c>
      <c r="S1381" s="4">
        <v>0</v>
      </c>
      <c r="T1381" s="4">
        <v>0</v>
      </c>
      <c r="U1381" s="4">
        <v>4</v>
      </c>
      <c r="V1381" s="4">
        <v>0</v>
      </c>
      <c r="W1381" s="4">
        <v>27</v>
      </c>
      <c r="X1381" s="4">
        <v>0</v>
      </c>
      <c r="Y1381" s="4">
        <v>0</v>
      </c>
    </row>
    <row r="1382" spans="1:25" outlineLevel="7" x14ac:dyDescent="0.25">
      <c r="A1382" s="1" t="s">
        <v>27</v>
      </c>
      <c r="B1382" s="1" t="s">
        <v>1238</v>
      </c>
      <c r="C1382" s="2" t="s">
        <v>6655</v>
      </c>
      <c r="D1382" s="2" t="s">
        <v>6854</v>
      </c>
      <c r="E1382" s="2" t="s">
        <v>7089</v>
      </c>
      <c r="F1382" s="2" t="s">
        <v>7090</v>
      </c>
      <c r="G1382" s="4">
        <v>3259</v>
      </c>
      <c r="H1382" s="4">
        <v>2247</v>
      </c>
      <c r="I1382" s="4">
        <v>82</v>
      </c>
      <c r="J1382" s="4">
        <v>12</v>
      </c>
      <c r="K1382" s="4">
        <v>0</v>
      </c>
      <c r="L1382" s="6">
        <v>0</v>
      </c>
      <c r="M1382" s="4">
        <v>1</v>
      </c>
      <c r="N1382" s="4">
        <v>0</v>
      </c>
      <c r="O1382" s="4">
        <v>1</v>
      </c>
      <c r="P1382" s="4">
        <v>5</v>
      </c>
      <c r="Q1382" s="4">
        <v>0</v>
      </c>
      <c r="R1382" s="4">
        <v>3</v>
      </c>
      <c r="S1382" s="4">
        <v>0</v>
      </c>
      <c r="T1382" s="4">
        <v>0</v>
      </c>
      <c r="U1382" s="4">
        <v>2</v>
      </c>
      <c r="V1382" s="4">
        <v>0</v>
      </c>
      <c r="W1382" s="4">
        <v>12</v>
      </c>
      <c r="X1382" s="4">
        <v>0</v>
      </c>
      <c r="Y1382" s="4">
        <v>0</v>
      </c>
    </row>
    <row r="1383" spans="1:25" outlineLevel="7" x14ac:dyDescent="0.25">
      <c r="A1383" s="1" t="s">
        <v>27</v>
      </c>
      <c r="B1383" s="1" t="s">
        <v>1238</v>
      </c>
      <c r="C1383" s="2" t="s">
        <v>6655</v>
      </c>
      <c r="D1383" s="2" t="s">
        <v>6854</v>
      </c>
      <c r="E1383" s="2" t="s">
        <v>7091</v>
      </c>
      <c r="F1383" s="2" t="s">
        <v>7092</v>
      </c>
      <c r="G1383" s="4">
        <v>2615</v>
      </c>
      <c r="H1383" s="4">
        <v>1745</v>
      </c>
      <c r="I1383" s="4">
        <v>61</v>
      </c>
      <c r="J1383" s="4">
        <v>7</v>
      </c>
      <c r="K1383" s="4">
        <v>0</v>
      </c>
      <c r="L1383" s="6">
        <v>0</v>
      </c>
      <c r="M1383" s="4">
        <v>1</v>
      </c>
      <c r="N1383" s="4">
        <v>0</v>
      </c>
      <c r="O1383" s="4">
        <v>1</v>
      </c>
      <c r="P1383" s="4">
        <v>4</v>
      </c>
      <c r="Q1383" s="4">
        <v>0</v>
      </c>
      <c r="R1383" s="4">
        <v>3</v>
      </c>
      <c r="S1383" s="4">
        <v>0</v>
      </c>
      <c r="T1383" s="4">
        <v>0</v>
      </c>
      <c r="U1383" s="4">
        <v>2</v>
      </c>
      <c r="V1383" s="4">
        <v>0</v>
      </c>
      <c r="W1383" s="4">
        <v>11</v>
      </c>
      <c r="X1383" s="4">
        <v>0</v>
      </c>
      <c r="Y1383" s="4">
        <v>0</v>
      </c>
    </row>
    <row r="1384" spans="1:25" outlineLevel="7" x14ac:dyDescent="0.25">
      <c r="A1384" s="1" t="s">
        <v>27</v>
      </c>
      <c r="B1384" s="1" t="s">
        <v>1238</v>
      </c>
      <c r="C1384" s="2" t="s">
        <v>6655</v>
      </c>
      <c r="D1384" s="2" t="s">
        <v>6854</v>
      </c>
      <c r="E1384" s="2" t="s">
        <v>7093</v>
      </c>
      <c r="F1384" s="2" t="s">
        <v>7094</v>
      </c>
      <c r="G1384" s="4">
        <v>48</v>
      </c>
      <c r="H1384" s="4">
        <v>48</v>
      </c>
      <c r="I1384" s="4">
        <v>0</v>
      </c>
      <c r="J1384" s="4">
        <v>0</v>
      </c>
      <c r="K1384" s="4">
        <v>0</v>
      </c>
      <c r="L1384" s="6">
        <v>0</v>
      </c>
      <c r="M1384" s="4">
        <v>1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</row>
    <row r="1385" spans="1:25" outlineLevel="6" x14ac:dyDescent="0.25">
      <c r="A1385" s="1"/>
      <c r="B1385" s="1"/>
      <c r="C1385" s="2"/>
      <c r="D1385" s="12" t="s">
        <v>10523</v>
      </c>
      <c r="E1385" s="2"/>
      <c r="F1385" s="2"/>
      <c r="G1385" s="4">
        <f>SUBTOTAL(1,G1369:G1384)</f>
        <v>11407.0625</v>
      </c>
      <c r="H1385" s="4">
        <f>SUBTOTAL(1,H1369:H1384)</f>
        <v>2873.25</v>
      </c>
      <c r="I1385" s="4">
        <f>SUBTOTAL(1,I1369:I1384)</f>
        <v>62.5625</v>
      </c>
      <c r="J1385" s="4">
        <f>SUBTOTAL(1,J1369:J1384)</f>
        <v>20.8125</v>
      </c>
      <c r="K1385" s="4">
        <f>SUBTOTAL(1,K1369:K1384)</f>
        <v>0</v>
      </c>
      <c r="L1385" s="6">
        <f>SUBTOTAL(1,L1369:L1384)</f>
        <v>1.375</v>
      </c>
      <c r="M1385" s="4"/>
      <c r="N1385" s="4">
        <f>SUBTOTAL(1,N1369:N1384)</f>
        <v>0</v>
      </c>
      <c r="O1385" s="4">
        <f>SUBTOTAL(1,O1369:O1384)</f>
        <v>2.5625</v>
      </c>
      <c r="P1385" s="4">
        <f>SUBTOTAL(1,P1369:P1384)</f>
        <v>13</v>
      </c>
      <c r="Q1385" s="4">
        <f>SUBTOTAL(1,Q1369:Q1384)</f>
        <v>0</v>
      </c>
      <c r="R1385" s="4">
        <f>SUBTOTAL(1,R1369:R1384)</f>
        <v>6.5</v>
      </c>
      <c r="S1385" s="4">
        <f>SUBTOTAL(1,S1369:S1384)</f>
        <v>0</v>
      </c>
      <c r="T1385" s="4">
        <f>SUBTOTAL(1,T1369:T1384)</f>
        <v>0</v>
      </c>
      <c r="U1385" s="4">
        <f>SUBTOTAL(1,U1369:U1384)</f>
        <v>3.375</v>
      </c>
      <c r="V1385" s="4">
        <f>SUBTOTAL(1,V1369:V1384)</f>
        <v>0</v>
      </c>
      <c r="W1385" s="4">
        <f>SUBTOTAL(1,W1369:W1384)</f>
        <v>26.6875</v>
      </c>
      <c r="X1385" s="4">
        <f>SUBTOTAL(1,X1369:X1384)</f>
        <v>0</v>
      </c>
      <c r="Y1385" s="4">
        <f>SUBTOTAL(1,Y1369:Y1384)</f>
        <v>0</v>
      </c>
    </row>
    <row r="1386" spans="1:25" outlineLevel="7" x14ac:dyDescent="0.25">
      <c r="A1386" s="1" t="s">
        <v>27</v>
      </c>
      <c r="B1386" s="1" t="s">
        <v>1238</v>
      </c>
      <c r="C1386" s="2" t="s">
        <v>6655</v>
      </c>
      <c r="D1386" s="2" t="s">
        <v>6695</v>
      </c>
      <c r="E1386" s="2" t="s">
        <v>6696</v>
      </c>
      <c r="F1386" s="2" t="s">
        <v>6697</v>
      </c>
      <c r="G1386" s="4">
        <v>118</v>
      </c>
      <c r="H1386" s="4">
        <v>0</v>
      </c>
      <c r="I1386" s="4">
        <v>10</v>
      </c>
      <c r="J1386" s="4">
        <v>0</v>
      </c>
      <c r="K1386" s="4">
        <v>0</v>
      </c>
      <c r="L1386" s="6">
        <v>1</v>
      </c>
      <c r="M1386" s="4">
        <v>1</v>
      </c>
      <c r="N1386" s="4">
        <v>0</v>
      </c>
      <c r="O1386" s="4">
        <v>0</v>
      </c>
      <c r="P1386" s="4">
        <v>7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 outlineLevel="7" x14ac:dyDescent="0.25">
      <c r="A1387" s="1" t="s">
        <v>27</v>
      </c>
      <c r="B1387" s="1" t="s">
        <v>1238</v>
      </c>
      <c r="C1387" s="2" t="s">
        <v>6655</v>
      </c>
      <c r="D1387" s="2" t="s">
        <v>6715</v>
      </c>
      <c r="E1387" s="2" t="s">
        <v>6716</v>
      </c>
      <c r="F1387" s="2" t="s">
        <v>6717</v>
      </c>
      <c r="G1387" s="4">
        <v>47</v>
      </c>
      <c r="H1387" s="4">
        <v>0</v>
      </c>
      <c r="I1387" s="4">
        <v>2</v>
      </c>
      <c r="J1387" s="4">
        <v>0</v>
      </c>
      <c r="K1387" s="4">
        <v>0</v>
      </c>
      <c r="L1387" s="6">
        <v>1</v>
      </c>
      <c r="M1387" s="4">
        <v>1</v>
      </c>
      <c r="N1387" s="4">
        <v>0</v>
      </c>
      <c r="O1387" s="4">
        <v>0</v>
      </c>
      <c r="P1387" s="4">
        <v>3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 outlineLevel="7" x14ac:dyDescent="0.25">
      <c r="A1388" s="1" t="s">
        <v>27</v>
      </c>
      <c r="B1388" s="1" t="s">
        <v>1238</v>
      </c>
      <c r="C1388" s="2" t="s">
        <v>6655</v>
      </c>
      <c r="D1388" s="2" t="s">
        <v>6715</v>
      </c>
      <c r="E1388" s="2" t="s">
        <v>6772</v>
      </c>
      <c r="F1388" s="2" t="s">
        <v>6773</v>
      </c>
      <c r="G1388" s="4">
        <v>4</v>
      </c>
      <c r="H1388" s="4">
        <v>0</v>
      </c>
      <c r="I1388" s="4">
        <v>0</v>
      </c>
      <c r="J1388" s="4">
        <v>0</v>
      </c>
      <c r="K1388" s="4">
        <v>0</v>
      </c>
      <c r="L1388" s="6">
        <v>0</v>
      </c>
      <c r="M1388" s="4">
        <v>1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 outlineLevel="7" x14ac:dyDescent="0.25">
      <c r="A1389" s="1" t="s">
        <v>27</v>
      </c>
      <c r="B1389" s="1" t="s">
        <v>1238</v>
      </c>
      <c r="C1389" s="2" t="s">
        <v>6655</v>
      </c>
      <c r="D1389" s="2" t="s">
        <v>6715</v>
      </c>
      <c r="E1389" s="2" t="s">
        <v>6774</v>
      </c>
      <c r="F1389" s="2" t="s">
        <v>6775</v>
      </c>
      <c r="G1389" s="4">
        <v>179</v>
      </c>
      <c r="H1389" s="4">
        <v>30</v>
      </c>
      <c r="I1389" s="4">
        <v>11</v>
      </c>
      <c r="J1389" s="4">
        <v>0</v>
      </c>
      <c r="K1389" s="4">
        <v>3</v>
      </c>
      <c r="L1389" s="6">
        <v>1</v>
      </c>
      <c r="M1389" s="4">
        <v>1</v>
      </c>
      <c r="N1389" s="4">
        <v>0</v>
      </c>
      <c r="O1389" s="4">
        <v>0</v>
      </c>
      <c r="P1389" s="4">
        <v>3</v>
      </c>
      <c r="Q1389" s="4">
        <v>0</v>
      </c>
      <c r="R1389" s="4">
        <v>3</v>
      </c>
      <c r="S1389" s="4">
        <v>0</v>
      </c>
      <c r="T1389" s="4">
        <v>0</v>
      </c>
      <c r="U1389" s="4">
        <v>0</v>
      </c>
      <c r="V1389" s="4">
        <v>0</v>
      </c>
      <c r="W1389" s="4">
        <v>2</v>
      </c>
      <c r="X1389" s="4">
        <v>0</v>
      </c>
      <c r="Y1389" s="4">
        <v>0</v>
      </c>
    </row>
    <row r="1390" spans="1:25" outlineLevel="7" x14ac:dyDescent="0.25">
      <c r="A1390" s="1" t="s">
        <v>27</v>
      </c>
      <c r="B1390" s="1" t="s">
        <v>1238</v>
      </c>
      <c r="C1390" s="2" t="s">
        <v>6655</v>
      </c>
      <c r="D1390" s="2" t="s">
        <v>6715</v>
      </c>
      <c r="E1390" s="2" t="s">
        <v>6867</v>
      </c>
      <c r="F1390" s="2" t="s">
        <v>6868</v>
      </c>
      <c r="G1390" s="4">
        <v>23</v>
      </c>
      <c r="H1390" s="4">
        <v>0</v>
      </c>
      <c r="I1390" s="4">
        <v>0</v>
      </c>
      <c r="J1390" s="4">
        <v>0</v>
      </c>
      <c r="K1390" s="4">
        <v>2</v>
      </c>
      <c r="L1390" s="6">
        <v>0</v>
      </c>
      <c r="M1390" s="4">
        <v>1</v>
      </c>
      <c r="N1390" s="4">
        <v>0</v>
      </c>
      <c r="O1390" s="4">
        <v>0</v>
      </c>
      <c r="P1390" s="4">
        <v>1</v>
      </c>
      <c r="Q1390" s="4">
        <v>0</v>
      </c>
      <c r="R1390" s="4">
        <v>2</v>
      </c>
      <c r="S1390" s="4">
        <v>0</v>
      </c>
      <c r="T1390" s="4">
        <v>0</v>
      </c>
      <c r="U1390" s="4">
        <v>0</v>
      </c>
      <c r="V1390" s="4">
        <v>0</v>
      </c>
      <c r="W1390" s="4">
        <v>4</v>
      </c>
      <c r="X1390" s="4">
        <v>0</v>
      </c>
      <c r="Y1390" s="4">
        <v>0</v>
      </c>
    </row>
    <row r="1391" spans="1:25" outlineLevel="7" x14ac:dyDescent="0.25">
      <c r="A1391" s="1" t="s">
        <v>27</v>
      </c>
      <c r="B1391" s="1" t="s">
        <v>1238</v>
      </c>
      <c r="C1391" s="2" t="s">
        <v>6655</v>
      </c>
      <c r="D1391" s="2" t="s">
        <v>6715</v>
      </c>
      <c r="E1391" s="2" t="s">
        <v>6869</v>
      </c>
      <c r="F1391" s="2" t="s">
        <v>6870</v>
      </c>
      <c r="G1391" s="4">
        <v>28</v>
      </c>
      <c r="H1391" s="4">
        <v>0</v>
      </c>
      <c r="I1391" s="4">
        <v>0</v>
      </c>
      <c r="J1391" s="4">
        <v>0</v>
      </c>
      <c r="K1391" s="4">
        <v>2</v>
      </c>
      <c r="L1391" s="6">
        <v>0</v>
      </c>
      <c r="M1391" s="4">
        <v>1</v>
      </c>
      <c r="N1391" s="4">
        <v>0</v>
      </c>
      <c r="O1391" s="4">
        <v>0</v>
      </c>
      <c r="P1391" s="4">
        <v>1</v>
      </c>
      <c r="Q1391" s="4">
        <v>1</v>
      </c>
      <c r="R1391" s="4">
        <v>2</v>
      </c>
      <c r="S1391" s="4">
        <v>0</v>
      </c>
      <c r="T1391" s="4">
        <v>0</v>
      </c>
      <c r="U1391" s="4">
        <v>0</v>
      </c>
      <c r="V1391" s="4">
        <v>0</v>
      </c>
      <c r="W1391" s="4">
        <v>4</v>
      </c>
      <c r="X1391" s="4">
        <v>0</v>
      </c>
      <c r="Y1391" s="4">
        <v>0</v>
      </c>
    </row>
    <row r="1392" spans="1:25" outlineLevel="7" x14ac:dyDescent="0.25">
      <c r="A1392" s="1" t="s">
        <v>27</v>
      </c>
      <c r="B1392" s="1" t="s">
        <v>1238</v>
      </c>
      <c r="C1392" s="2" t="s">
        <v>6655</v>
      </c>
      <c r="D1392" s="2" t="s">
        <v>6715</v>
      </c>
      <c r="E1392" s="2" t="s">
        <v>6871</v>
      </c>
      <c r="F1392" s="2" t="s">
        <v>6872</v>
      </c>
      <c r="G1392" s="4">
        <v>649</v>
      </c>
      <c r="H1392" s="4">
        <v>6</v>
      </c>
      <c r="I1392" s="4">
        <v>41</v>
      </c>
      <c r="J1392" s="4">
        <v>19</v>
      </c>
      <c r="K1392" s="4">
        <v>1</v>
      </c>
      <c r="L1392" s="6">
        <v>0</v>
      </c>
      <c r="M1392" s="4">
        <v>1</v>
      </c>
      <c r="N1392" s="4">
        <v>0</v>
      </c>
      <c r="O1392" s="4">
        <v>0</v>
      </c>
      <c r="P1392" s="4">
        <v>1</v>
      </c>
      <c r="Q1392" s="4">
        <v>0</v>
      </c>
      <c r="R1392" s="4">
        <v>1</v>
      </c>
      <c r="S1392" s="4">
        <v>0</v>
      </c>
      <c r="T1392" s="4">
        <v>0</v>
      </c>
      <c r="U1392" s="4">
        <v>0</v>
      </c>
      <c r="V1392" s="4">
        <v>0</v>
      </c>
      <c r="W1392" s="4">
        <v>9</v>
      </c>
      <c r="X1392" s="4">
        <v>0</v>
      </c>
      <c r="Y1392" s="4">
        <v>0</v>
      </c>
    </row>
    <row r="1393" spans="1:25" outlineLevel="7" x14ac:dyDescent="0.25">
      <c r="A1393" s="1" t="s">
        <v>27</v>
      </c>
      <c r="B1393" s="1" t="s">
        <v>1238</v>
      </c>
      <c r="C1393" s="2" t="s">
        <v>6655</v>
      </c>
      <c r="D1393" s="2" t="s">
        <v>6715</v>
      </c>
      <c r="E1393" s="2" t="s">
        <v>6873</v>
      </c>
      <c r="F1393" s="2" t="s">
        <v>6874</v>
      </c>
      <c r="G1393" s="4">
        <v>23</v>
      </c>
      <c r="H1393" s="4">
        <v>0</v>
      </c>
      <c r="I1393" s="4">
        <v>0</v>
      </c>
      <c r="J1393" s="4">
        <v>0</v>
      </c>
      <c r="K1393" s="4">
        <v>1</v>
      </c>
      <c r="L1393" s="6">
        <v>0</v>
      </c>
      <c r="M1393" s="4">
        <v>1</v>
      </c>
      <c r="N1393" s="4">
        <v>0</v>
      </c>
      <c r="O1393" s="4">
        <v>0</v>
      </c>
      <c r="P1393" s="4">
        <v>1</v>
      </c>
      <c r="Q1393" s="4">
        <v>0</v>
      </c>
      <c r="R1393" s="4">
        <v>1</v>
      </c>
      <c r="S1393" s="4">
        <v>0</v>
      </c>
      <c r="T1393" s="4">
        <v>0</v>
      </c>
      <c r="U1393" s="4">
        <v>0</v>
      </c>
      <c r="V1393" s="4">
        <v>0</v>
      </c>
      <c r="W1393" s="4">
        <v>4</v>
      </c>
      <c r="X1393" s="4">
        <v>0</v>
      </c>
      <c r="Y1393" s="4">
        <v>0</v>
      </c>
    </row>
    <row r="1394" spans="1:25" outlineLevel="7" x14ac:dyDescent="0.25">
      <c r="A1394" s="1" t="s">
        <v>27</v>
      </c>
      <c r="B1394" s="1" t="s">
        <v>1238</v>
      </c>
      <c r="C1394" s="2" t="s">
        <v>6655</v>
      </c>
      <c r="D1394" s="2" t="s">
        <v>6715</v>
      </c>
      <c r="E1394" s="2" t="s">
        <v>6875</v>
      </c>
      <c r="F1394" s="2" t="s">
        <v>6876</v>
      </c>
      <c r="G1394" s="4">
        <v>2</v>
      </c>
      <c r="H1394" s="4">
        <v>0</v>
      </c>
      <c r="I1394" s="4">
        <v>0</v>
      </c>
      <c r="J1394" s="4">
        <v>0</v>
      </c>
      <c r="K1394" s="4">
        <v>0</v>
      </c>
      <c r="L1394" s="6">
        <v>0</v>
      </c>
      <c r="M1394" s="4">
        <v>1</v>
      </c>
      <c r="N1394" s="4">
        <v>0</v>
      </c>
      <c r="O1394" s="4">
        <v>0</v>
      </c>
      <c r="P1394" s="4">
        <v>1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 outlineLevel="7" x14ac:dyDescent="0.25">
      <c r="A1395" s="1" t="s">
        <v>27</v>
      </c>
      <c r="B1395" s="1" t="s">
        <v>1238</v>
      </c>
      <c r="C1395" s="2" t="s">
        <v>6655</v>
      </c>
      <c r="D1395" s="2" t="s">
        <v>6715</v>
      </c>
      <c r="E1395" s="2" t="s">
        <v>7012</v>
      </c>
      <c r="F1395" s="2" t="s">
        <v>7013</v>
      </c>
      <c r="G1395" s="4">
        <v>38</v>
      </c>
      <c r="H1395" s="4">
        <v>0</v>
      </c>
      <c r="I1395" s="4">
        <v>2</v>
      </c>
      <c r="J1395" s="4">
        <v>0</v>
      </c>
      <c r="K1395" s="4">
        <v>0</v>
      </c>
      <c r="L1395" s="6">
        <v>2</v>
      </c>
      <c r="M1395" s="4">
        <v>1</v>
      </c>
      <c r="N1395" s="4">
        <v>0</v>
      </c>
      <c r="O1395" s="4">
        <v>0</v>
      </c>
      <c r="P1395" s="4">
        <v>3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 outlineLevel="6" x14ac:dyDescent="0.25">
      <c r="A1396" s="1"/>
      <c r="B1396" s="1"/>
      <c r="C1396" s="2"/>
      <c r="D1396" s="12" t="s">
        <v>10524</v>
      </c>
      <c r="E1396" s="2"/>
      <c r="F1396" s="2"/>
      <c r="G1396" s="4">
        <f>SUBTOTAL(1,G1386:G1395)</f>
        <v>111.1</v>
      </c>
      <c r="H1396" s="4">
        <f>SUBTOTAL(1,H1386:H1395)</f>
        <v>3.6</v>
      </c>
      <c r="I1396" s="4">
        <f>SUBTOTAL(1,I1386:I1395)</f>
        <v>6.6</v>
      </c>
      <c r="J1396" s="4">
        <f>SUBTOTAL(1,J1386:J1395)</f>
        <v>1.9</v>
      </c>
      <c r="K1396" s="4">
        <f>SUBTOTAL(1,K1386:K1395)</f>
        <v>0.9</v>
      </c>
      <c r="L1396" s="6">
        <f>SUBTOTAL(1,L1386:L1395)</f>
        <v>0.5</v>
      </c>
      <c r="M1396" s="4"/>
      <c r="N1396" s="4">
        <f>SUBTOTAL(1,N1386:N1395)</f>
        <v>0</v>
      </c>
      <c r="O1396" s="4">
        <f>SUBTOTAL(1,O1386:O1395)</f>
        <v>0</v>
      </c>
      <c r="P1396" s="4">
        <f>SUBTOTAL(1,P1386:P1395)</f>
        <v>2.1</v>
      </c>
      <c r="Q1396" s="4">
        <f>SUBTOTAL(1,Q1386:Q1395)</f>
        <v>0.1</v>
      </c>
      <c r="R1396" s="4">
        <f>SUBTOTAL(1,R1386:R1395)</f>
        <v>0.9</v>
      </c>
      <c r="S1396" s="4">
        <f>SUBTOTAL(1,S1386:S1395)</f>
        <v>0</v>
      </c>
      <c r="T1396" s="4">
        <f>SUBTOTAL(1,T1386:T1395)</f>
        <v>0</v>
      </c>
      <c r="U1396" s="4">
        <f>SUBTOTAL(1,U1386:U1395)</f>
        <v>0</v>
      </c>
      <c r="V1396" s="4">
        <f>SUBTOTAL(1,V1386:V1395)</f>
        <v>0</v>
      </c>
      <c r="W1396" s="4">
        <f>SUBTOTAL(1,W1386:W1395)</f>
        <v>2.2999999999999998</v>
      </c>
      <c r="X1396" s="4">
        <f>SUBTOTAL(1,X1386:X1395)</f>
        <v>0</v>
      </c>
      <c r="Y1396" s="4">
        <f>SUBTOTAL(1,Y1386:Y1395)</f>
        <v>0</v>
      </c>
    </row>
    <row r="1397" spans="1:25" outlineLevel="7" x14ac:dyDescent="0.25">
      <c r="A1397" s="1" t="s">
        <v>27</v>
      </c>
      <c r="B1397" s="1" t="s">
        <v>1238</v>
      </c>
      <c r="C1397" s="2" t="s">
        <v>6655</v>
      </c>
      <c r="D1397" s="2" t="s">
        <v>6890</v>
      </c>
      <c r="E1397" s="2" t="s">
        <v>6891</v>
      </c>
      <c r="F1397" s="2" t="s">
        <v>6892</v>
      </c>
      <c r="G1397" s="4">
        <v>233</v>
      </c>
      <c r="H1397" s="4">
        <v>1</v>
      </c>
      <c r="I1397" s="4">
        <v>16</v>
      </c>
      <c r="J1397" s="4">
        <v>0</v>
      </c>
      <c r="K1397" s="4">
        <v>0</v>
      </c>
      <c r="L1397" s="6">
        <v>1</v>
      </c>
      <c r="M1397" s="4">
        <v>1</v>
      </c>
      <c r="N1397" s="4">
        <v>0</v>
      </c>
      <c r="O1397" s="4">
        <v>0</v>
      </c>
      <c r="P1397" s="4">
        <v>6</v>
      </c>
      <c r="Q1397" s="4">
        <v>0</v>
      </c>
      <c r="R1397" s="4">
        <v>0</v>
      </c>
      <c r="S1397" s="4">
        <v>0</v>
      </c>
      <c r="T1397" s="4">
        <v>0</v>
      </c>
      <c r="U1397" s="4">
        <v>1</v>
      </c>
      <c r="V1397" s="4">
        <v>0</v>
      </c>
      <c r="W1397" s="4">
        <v>2</v>
      </c>
      <c r="X1397" s="4">
        <v>0</v>
      </c>
      <c r="Y1397" s="4">
        <v>0</v>
      </c>
    </row>
    <row r="1398" spans="1:25" outlineLevel="7" x14ac:dyDescent="0.25">
      <c r="A1398" s="1" t="s">
        <v>27</v>
      </c>
      <c r="B1398" s="1" t="s">
        <v>1238</v>
      </c>
      <c r="C1398" s="2" t="s">
        <v>6655</v>
      </c>
      <c r="D1398" s="2" t="s">
        <v>6890</v>
      </c>
      <c r="E1398" s="2" t="s">
        <v>6893</v>
      </c>
      <c r="F1398" s="2" t="s">
        <v>6894</v>
      </c>
      <c r="G1398" s="4">
        <v>231</v>
      </c>
      <c r="H1398" s="4">
        <v>43</v>
      </c>
      <c r="I1398" s="4">
        <v>11</v>
      </c>
      <c r="J1398" s="4">
        <v>0</v>
      </c>
      <c r="K1398" s="4">
        <v>0</v>
      </c>
      <c r="L1398" s="6">
        <v>1</v>
      </c>
      <c r="M1398" s="4">
        <v>1</v>
      </c>
      <c r="N1398" s="4">
        <v>0</v>
      </c>
      <c r="O1398" s="4">
        <v>0</v>
      </c>
      <c r="P1398" s="4">
        <v>7</v>
      </c>
      <c r="Q1398" s="4">
        <v>0</v>
      </c>
      <c r="R1398" s="4">
        <v>2</v>
      </c>
      <c r="S1398" s="4">
        <v>0</v>
      </c>
      <c r="T1398" s="4">
        <v>0</v>
      </c>
      <c r="U1398" s="4">
        <v>1</v>
      </c>
      <c r="V1398" s="4">
        <v>0</v>
      </c>
      <c r="W1398" s="4">
        <v>3</v>
      </c>
      <c r="X1398" s="4">
        <v>0</v>
      </c>
      <c r="Y1398" s="4">
        <v>0</v>
      </c>
    </row>
    <row r="1399" spans="1:25" outlineLevel="7" x14ac:dyDescent="0.25">
      <c r="A1399" s="1" t="s">
        <v>27</v>
      </c>
      <c r="B1399" s="1" t="s">
        <v>1238</v>
      </c>
      <c r="C1399" s="2" t="s">
        <v>6655</v>
      </c>
      <c r="D1399" s="2" t="s">
        <v>6890</v>
      </c>
      <c r="E1399" s="2" t="s">
        <v>6895</v>
      </c>
      <c r="F1399" s="2" t="s">
        <v>6896</v>
      </c>
      <c r="G1399" s="4">
        <v>214</v>
      </c>
      <c r="H1399" s="4">
        <v>21</v>
      </c>
      <c r="I1399" s="4">
        <v>11</v>
      </c>
      <c r="J1399" s="4">
        <v>0</v>
      </c>
      <c r="K1399" s="4">
        <v>0</v>
      </c>
      <c r="L1399" s="6">
        <v>1</v>
      </c>
      <c r="M1399" s="4">
        <v>1</v>
      </c>
      <c r="N1399" s="4">
        <v>0</v>
      </c>
      <c r="O1399" s="4">
        <v>0</v>
      </c>
      <c r="P1399" s="4">
        <v>4</v>
      </c>
      <c r="Q1399" s="4">
        <v>0</v>
      </c>
      <c r="R1399" s="4">
        <v>0</v>
      </c>
      <c r="S1399" s="4">
        <v>0</v>
      </c>
      <c r="T1399" s="4">
        <v>0</v>
      </c>
      <c r="U1399" s="4">
        <v>1</v>
      </c>
      <c r="V1399" s="4">
        <v>0</v>
      </c>
      <c r="W1399" s="4">
        <v>1</v>
      </c>
      <c r="X1399" s="4">
        <v>0</v>
      </c>
      <c r="Y1399" s="4">
        <v>0</v>
      </c>
    </row>
    <row r="1400" spans="1:25" outlineLevel="7" x14ac:dyDescent="0.25">
      <c r="A1400" s="1" t="s">
        <v>27</v>
      </c>
      <c r="B1400" s="1" t="s">
        <v>1238</v>
      </c>
      <c r="C1400" s="2" t="s">
        <v>6655</v>
      </c>
      <c r="D1400" s="2" t="s">
        <v>6890</v>
      </c>
      <c r="E1400" s="2" t="s">
        <v>6897</v>
      </c>
      <c r="F1400" s="2" t="s">
        <v>6898</v>
      </c>
      <c r="G1400" s="4">
        <v>228</v>
      </c>
      <c r="H1400" s="4">
        <v>24</v>
      </c>
      <c r="I1400" s="4">
        <v>6</v>
      </c>
      <c r="J1400" s="4">
        <v>0</v>
      </c>
      <c r="K1400" s="4">
        <v>0</v>
      </c>
      <c r="L1400" s="6">
        <v>1</v>
      </c>
      <c r="M1400" s="4">
        <v>1</v>
      </c>
      <c r="N1400" s="4">
        <v>0</v>
      </c>
      <c r="O1400" s="4">
        <v>0</v>
      </c>
      <c r="P1400" s="4">
        <v>14</v>
      </c>
      <c r="Q1400" s="4">
        <v>0</v>
      </c>
      <c r="R1400" s="4">
        <v>8</v>
      </c>
      <c r="S1400" s="4">
        <v>0</v>
      </c>
      <c r="T1400" s="4">
        <v>0</v>
      </c>
      <c r="U1400" s="4">
        <v>0</v>
      </c>
      <c r="V1400" s="4">
        <v>0</v>
      </c>
      <c r="W1400" s="4">
        <v>2</v>
      </c>
      <c r="X1400" s="4">
        <v>0</v>
      </c>
      <c r="Y1400" s="4">
        <v>0</v>
      </c>
    </row>
    <row r="1401" spans="1:25" outlineLevel="7" x14ac:dyDescent="0.25">
      <c r="A1401" s="1" t="s">
        <v>27</v>
      </c>
      <c r="B1401" s="1" t="s">
        <v>1238</v>
      </c>
      <c r="C1401" s="2" t="s">
        <v>6655</v>
      </c>
      <c r="D1401" s="2" t="s">
        <v>6890</v>
      </c>
      <c r="E1401" s="2" t="s">
        <v>6899</v>
      </c>
      <c r="F1401" s="2" t="s">
        <v>6900</v>
      </c>
      <c r="G1401" s="4">
        <v>166</v>
      </c>
      <c r="H1401" s="4">
        <v>0</v>
      </c>
      <c r="I1401" s="4">
        <v>7</v>
      </c>
      <c r="J1401" s="4">
        <v>0</v>
      </c>
      <c r="K1401" s="4">
        <v>0</v>
      </c>
      <c r="L1401" s="6">
        <v>1</v>
      </c>
      <c r="M1401" s="4">
        <v>1</v>
      </c>
      <c r="N1401" s="4">
        <v>0</v>
      </c>
      <c r="O1401" s="4">
        <v>0</v>
      </c>
      <c r="P1401" s="4">
        <v>11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1</v>
      </c>
      <c r="X1401" s="4">
        <v>0</v>
      </c>
      <c r="Y1401" s="4">
        <v>0</v>
      </c>
    </row>
    <row r="1402" spans="1:25" outlineLevel="7" x14ac:dyDescent="0.25">
      <c r="A1402" s="1" t="s">
        <v>27</v>
      </c>
      <c r="B1402" s="1" t="s">
        <v>1238</v>
      </c>
      <c r="C1402" s="2" t="s">
        <v>6655</v>
      </c>
      <c r="D1402" s="2" t="s">
        <v>6890</v>
      </c>
      <c r="E1402" s="2" t="s">
        <v>7055</v>
      </c>
      <c r="F1402" s="2" t="s">
        <v>7056</v>
      </c>
      <c r="G1402" s="4">
        <v>198</v>
      </c>
      <c r="H1402" s="4">
        <v>56</v>
      </c>
      <c r="I1402" s="4">
        <v>7</v>
      </c>
      <c r="J1402" s="4">
        <v>0</v>
      </c>
      <c r="K1402" s="4">
        <v>0</v>
      </c>
      <c r="L1402" s="6">
        <v>1</v>
      </c>
      <c r="M1402" s="4">
        <v>1</v>
      </c>
      <c r="N1402" s="4">
        <v>0</v>
      </c>
      <c r="O1402" s="4">
        <v>0</v>
      </c>
      <c r="P1402" s="4">
        <v>3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1</v>
      </c>
      <c r="X1402" s="4">
        <v>0</v>
      </c>
      <c r="Y1402" s="4">
        <v>0</v>
      </c>
    </row>
    <row r="1403" spans="1:25" outlineLevel="7" x14ac:dyDescent="0.25">
      <c r="A1403" s="1" t="s">
        <v>27</v>
      </c>
      <c r="B1403" s="1" t="s">
        <v>1238</v>
      </c>
      <c r="C1403" s="2" t="s">
        <v>6655</v>
      </c>
      <c r="D1403" s="2" t="s">
        <v>6890</v>
      </c>
      <c r="E1403" s="2" t="s">
        <v>7057</v>
      </c>
      <c r="F1403" s="2" t="s">
        <v>7058</v>
      </c>
      <c r="G1403" s="4">
        <v>345</v>
      </c>
      <c r="H1403" s="4">
        <v>1</v>
      </c>
      <c r="I1403" s="4">
        <v>17</v>
      </c>
      <c r="J1403" s="4">
        <v>0</v>
      </c>
      <c r="K1403" s="4">
        <v>0</v>
      </c>
      <c r="L1403" s="6">
        <v>1</v>
      </c>
      <c r="M1403" s="4">
        <v>1</v>
      </c>
      <c r="N1403" s="4">
        <v>0</v>
      </c>
      <c r="O1403" s="4">
        <v>3</v>
      </c>
      <c r="P1403" s="4">
        <v>4</v>
      </c>
      <c r="Q1403" s="4">
        <v>0</v>
      </c>
      <c r="R1403" s="4">
        <v>2</v>
      </c>
      <c r="S1403" s="4">
        <v>0</v>
      </c>
      <c r="T1403" s="4">
        <v>0</v>
      </c>
      <c r="U1403" s="4">
        <v>0</v>
      </c>
      <c r="V1403" s="4">
        <v>0</v>
      </c>
      <c r="W1403" s="4">
        <v>1</v>
      </c>
      <c r="X1403" s="4">
        <v>0</v>
      </c>
      <c r="Y1403" s="4">
        <v>0</v>
      </c>
    </row>
    <row r="1404" spans="1:25" outlineLevel="7" x14ac:dyDescent="0.25">
      <c r="A1404" s="1" t="s">
        <v>27</v>
      </c>
      <c r="B1404" s="1" t="s">
        <v>1238</v>
      </c>
      <c r="C1404" s="2" t="s">
        <v>6655</v>
      </c>
      <c r="D1404" s="2" t="s">
        <v>6890</v>
      </c>
      <c r="E1404" s="2" t="s">
        <v>7059</v>
      </c>
      <c r="F1404" s="2" t="s">
        <v>7060</v>
      </c>
      <c r="G1404" s="4">
        <v>174</v>
      </c>
      <c r="H1404" s="4">
        <v>28</v>
      </c>
      <c r="I1404" s="4">
        <v>11</v>
      </c>
      <c r="J1404" s="4">
        <v>0</v>
      </c>
      <c r="K1404" s="4">
        <v>0</v>
      </c>
      <c r="L1404" s="6">
        <v>1</v>
      </c>
      <c r="M1404" s="4">
        <v>1</v>
      </c>
      <c r="N1404" s="4">
        <v>0</v>
      </c>
      <c r="O1404" s="4">
        <v>0</v>
      </c>
      <c r="P1404" s="4">
        <v>3</v>
      </c>
      <c r="Q1404" s="4">
        <v>0</v>
      </c>
      <c r="R1404" s="4">
        <v>1</v>
      </c>
      <c r="S1404" s="4">
        <v>0</v>
      </c>
      <c r="T1404" s="4">
        <v>0</v>
      </c>
      <c r="U1404" s="4">
        <v>0</v>
      </c>
      <c r="V1404" s="4">
        <v>0</v>
      </c>
      <c r="W1404" s="4">
        <v>1</v>
      </c>
      <c r="X1404" s="4">
        <v>0</v>
      </c>
      <c r="Y1404" s="4">
        <v>0</v>
      </c>
    </row>
    <row r="1405" spans="1:25" outlineLevel="6" x14ac:dyDescent="0.25">
      <c r="A1405" s="1"/>
      <c r="B1405" s="1"/>
      <c r="C1405" s="2"/>
      <c r="D1405" s="12" t="s">
        <v>10525</v>
      </c>
      <c r="E1405" s="2"/>
      <c r="F1405" s="2"/>
      <c r="G1405" s="4">
        <f>SUBTOTAL(1,G1397:G1404)</f>
        <v>223.625</v>
      </c>
      <c r="H1405" s="4">
        <f>SUBTOTAL(1,H1397:H1404)</f>
        <v>21.75</v>
      </c>
      <c r="I1405" s="4">
        <f>SUBTOTAL(1,I1397:I1404)</f>
        <v>10.75</v>
      </c>
      <c r="J1405" s="4">
        <f>SUBTOTAL(1,J1397:J1404)</f>
        <v>0</v>
      </c>
      <c r="K1405" s="4">
        <f>SUBTOTAL(1,K1397:K1404)</f>
        <v>0</v>
      </c>
      <c r="L1405" s="6">
        <f>SUBTOTAL(1,L1397:L1404)</f>
        <v>1</v>
      </c>
      <c r="M1405" s="4"/>
      <c r="N1405" s="4">
        <f>SUBTOTAL(1,N1397:N1404)</f>
        <v>0</v>
      </c>
      <c r="O1405" s="4">
        <f>SUBTOTAL(1,O1397:O1404)</f>
        <v>0.375</v>
      </c>
      <c r="P1405" s="4">
        <f>SUBTOTAL(1,P1397:P1404)</f>
        <v>6.5</v>
      </c>
      <c r="Q1405" s="4">
        <f>SUBTOTAL(1,Q1397:Q1404)</f>
        <v>0</v>
      </c>
      <c r="R1405" s="4">
        <f>SUBTOTAL(1,R1397:R1404)</f>
        <v>1.625</v>
      </c>
      <c r="S1405" s="4">
        <f>SUBTOTAL(1,S1397:S1404)</f>
        <v>0</v>
      </c>
      <c r="T1405" s="4">
        <f>SUBTOTAL(1,T1397:T1404)</f>
        <v>0</v>
      </c>
      <c r="U1405" s="4">
        <f>SUBTOTAL(1,U1397:U1404)</f>
        <v>0.375</v>
      </c>
      <c r="V1405" s="4">
        <f>SUBTOTAL(1,V1397:V1404)</f>
        <v>0</v>
      </c>
      <c r="W1405" s="4">
        <f>SUBTOTAL(1,W1397:W1404)</f>
        <v>1.5</v>
      </c>
      <c r="X1405" s="4">
        <f>SUBTOTAL(1,X1397:X1404)</f>
        <v>0</v>
      </c>
      <c r="Y1405" s="4">
        <f>SUBTOTAL(1,Y1397:Y1404)</f>
        <v>0</v>
      </c>
    </row>
    <row r="1406" spans="1:25" outlineLevel="7" x14ac:dyDescent="0.25">
      <c r="A1406" s="1" t="s">
        <v>27</v>
      </c>
      <c r="B1406" s="1" t="s">
        <v>1238</v>
      </c>
      <c r="C1406" s="2" t="s">
        <v>6655</v>
      </c>
      <c r="D1406" s="2" t="s">
        <v>6470</v>
      </c>
      <c r="E1406" s="2" t="s">
        <v>6989</v>
      </c>
      <c r="F1406" s="2" t="s">
        <v>6990</v>
      </c>
      <c r="G1406" s="4">
        <v>2</v>
      </c>
      <c r="H1406" s="4">
        <v>1</v>
      </c>
      <c r="I1406" s="4">
        <v>19</v>
      </c>
      <c r="J1406" s="4">
        <v>0</v>
      </c>
      <c r="K1406" s="4">
        <v>0</v>
      </c>
      <c r="L1406" s="6">
        <v>0</v>
      </c>
      <c r="M1406" s="4">
        <v>1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3</v>
      </c>
      <c r="W1406" s="4">
        <v>0</v>
      </c>
      <c r="X1406" s="4">
        <v>0</v>
      </c>
      <c r="Y1406" s="4">
        <v>0</v>
      </c>
    </row>
    <row r="1407" spans="1:25" outlineLevel="6" x14ac:dyDescent="0.25">
      <c r="A1407" s="1"/>
      <c r="B1407" s="1"/>
      <c r="C1407" s="2"/>
      <c r="D1407" s="12" t="s">
        <v>10513</v>
      </c>
      <c r="E1407" s="2"/>
      <c r="F1407" s="2"/>
      <c r="G1407" s="4">
        <f>SUBTOTAL(1,G1406:G1406)</f>
        <v>2</v>
      </c>
      <c r="H1407" s="4">
        <f>SUBTOTAL(1,H1406:H1406)</f>
        <v>1</v>
      </c>
      <c r="I1407" s="4">
        <f>SUBTOTAL(1,I1406:I1406)</f>
        <v>19</v>
      </c>
      <c r="J1407" s="4">
        <f>SUBTOTAL(1,J1406:J1406)</f>
        <v>0</v>
      </c>
      <c r="K1407" s="4">
        <f>SUBTOTAL(1,K1406:K1406)</f>
        <v>0</v>
      </c>
      <c r="L1407" s="6">
        <f>SUBTOTAL(1,L1406:L1406)</f>
        <v>0</v>
      </c>
      <c r="M1407" s="4"/>
      <c r="N1407" s="4">
        <f>SUBTOTAL(1,N1406:N1406)</f>
        <v>0</v>
      </c>
      <c r="O1407" s="4">
        <f>SUBTOTAL(1,O1406:O1406)</f>
        <v>0</v>
      </c>
      <c r="P1407" s="4">
        <f>SUBTOTAL(1,P1406:P1406)</f>
        <v>0</v>
      </c>
      <c r="Q1407" s="4">
        <f>SUBTOTAL(1,Q1406:Q1406)</f>
        <v>0</v>
      </c>
      <c r="R1407" s="4">
        <f>SUBTOTAL(1,R1406:R1406)</f>
        <v>0</v>
      </c>
      <c r="S1407" s="4">
        <f>SUBTOTAL(1,S1406:S1406)</f>
        <v>0</v>
      </c>
      <c r="T1407" s="4">
        <f>SUBTOTAL(1,T1406:T1406)</f>
        <v>0</v>
      </c>
      <c r="U1407" s="4">
        <f>SUBTOTAL(1,U1406:U1406)</f>
        <v>0</v>
      </c>
      <c r="V1407" s="4">
        <f>SUBTOTAL(1,V1406:V1406)</f>
        <v>3</v>
      </c>
      <c r="W1407" s="4">
        <f>SUBTOTAL(1,W1406:W1406)</f>
        <v>0</v>
      </c>
      <c r="X1407" s="4">
        <f>SUBTOTAL(1,X1406:X1406)</f>
        <v>0</v>
      </c>
      <c r="Y1407" s="4">
        <f>SUBTOTAL(1,Y1406:Y1406)</f>
        <v>0</v>
      </c>
    </row>
    <row r="1408" spans="1:25" outlineLevel="7" x14ac:dyDescent="0.25">
      <c r="A1408" s="1" t="s">
        <v>27</v>
      </c>
      <c r="B1408" s="1" t="s">
        <v>1238</v>
      </c>
      <c r="C1408" s="2" t="s">
        <v>6655</v>
      </c>
      <c r="D1408" s="2" t="s">
        <v>6683</v>
      </c>
      <c r="E1408" s="2" t="s">
        <v>6684</v>
      </c>
      <c r="F1408" s="2" t="s">
        <v>6685</v>
      </c>
      <c r="G1408" s="4">
        <v>27</v>
      </c>
      <c r="H1408" s="4">
        <v>1</v>
      </c>
      <c r="I1408" s="4">
        <v>183</v>
      </c>
      <c r="J1408" s="4">
        <v>0</v>
      </c>
      <c r="K1408" s="4">
        <v>0</v>
      </c>
      <c r="L1408" s="6">
        <v>0</v>
      </c>
      <c r="M1408" s="4">
        <v>1</v>
      </c>
      <c r="N1408" s="4">
        <v>0</v>
      </c>
      <c r="O1408" s="4">
        <v>6</v>
      </c>
      <c r="P1408" s="4">
        <v>18</v>
      </c>
      <c r="Q1408" s="4">
        <v>0</v>
      </c>
      <c r="R1408" s="4">
        <v>1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10</v>
      </c>
    </row>
    <row r="1409" spans="1:25" outlineLevel="6" x14ac:dyDescent="0.25">
      <c r="A1409" s="1"/>
      <c r="B1409" s="1"/>
      <c r="C1409" s="2"/>
      <c r="D1409" s="12" t="s">
        <v>10526</v>
      </c>
      <c r="E1409" s="2"/>
      <c r="F1409" s="2"/>
      <c r="G1409" s="4">
        <f>SUBTOTAL(1,G1408:G1408)</f>
        <v>27</v>
      </c>
      <c r="H1409" s="4">
        <f>SUBTOTAL(1,H1408:H1408)</f>
        <v>1</v>
      </c>
      <c r="I1409" s="4">
        <f>SUBTOTAL(1,I1408:I1408)</f>
        <v>183</v>
      </c>
      <c r="J1409" s="4">
        <f>SUBTOTAL(1,J1408:J1408)</f>
        <v>0</v>
      </c>
      <c r="K1409" s="4">
        <f>SUBTOTAL(1,K1408:K1408)</f>
        <v>0</v>
      </c>
      <c r="L1409" s="6">
        <f>SUBTOTAL(1,L1408:L1408)</f>
        <v>0</v>
      </c>
      <c r="M1409" s="4"/>
      <c r="N1409" s="4">
        <f>SUBTOTAL(1,N1408:N1408)</f>
        <v>0</v>
      </c>
      <c r="O1409" s="4">
        <f>SUBTOTAL(1,O1408:O1408)</f>
        <v>6</v>
      </c>
      <c r="P1409" s="4">
        <f>SUBTOTAL(1,P1408:P1408)</f>
        <v>18</v>
      </c>
      <c r="Q1409" s="4">
        <f>SUBTOTAL(1,Q1408:Q1408)</f>
        <v>0</v>
      </c>
      <c r="R1409" s="4">
        <f>SUBTOTAL(1,R1408:R1408)</f>
        <v>1</v>
      </c>
      <c r="S1409" s="4">
        <f>SUBTOTAL(1,S1408:S1408)</f>
        <v>0</v>
      </c>
      <c r="T1409" s="4">
        <f>SUBTOTAL(1,T1408:T1408)</f>
        <v>0</v>
      </c>
      <c r="U1409" s="4">
        <f>SUBTOTAL(1,U1408:U1408)</f>
        <v>0</v>
      </c>
      <c r="V1409" s="4">
        <f>SUBTOTAL(1,V1408:V1408)</f>
        <v>0</v>
      </c>
      <c r="W1409" s="4">
        <f>SUBTOTAL(1,W1408:W1408)</f>
        <v>0</v>
      </c>
      <c r="X1409" s="4">
        <f>SUBTOTAL(1,X1408:X1408)</f>
        <v>0</v>
      </c>
      <c r="Y1409" s="4">
        <f>SUBTOTAL(1,Y1408:Y1408)</f>
        <v>10</v>
      </c>
    </row>
    <row r="1410" spans="1:25" outlineLevel="7" x14ac:dyDescent="0.25">
      <c r="A1410" s="1" t="s">
        <v>27</v>
      </c>
      <c r="B1410" s="1" t="s">
        <v>1238</v>
      </c>
      <c r="C1410" s="2" t="s">
        <v>6655</v>
      </c>
      <c r="D1410" s="2" t="s">
        <v>6673</v>
      </c>
      <c r="E1410" s="2" t="s">
        <v>6674</v>
      </c>
      <c r="F1410" s="2" t="s">
        <v>6675</v>
      </c>
      <c r="G1410" s="4">
        <v>2</v>
      </c>
      <c r="H1410" s="4">
        <v>0</v>
      </c>
      <c r="I1410" s="4">
        <v>2</v>
      </c>
      <c r="J1410" s="4">
        <v>2</v>
      </c>
      <c r="K1410" s="4">
        <v>0</v>
      </c>
      <c r="L1410" s="6">
        <v>0</v>
      </c>
      <c r="M1410" s="4">
        <v>1</v>
      </c>
      <c r="N1410" s="4">
        <v>0</v>
      </c>
      <c r="O1410" s="4">
        <v>0</v>
      </c>
      <c r="P1410" s="4">
        <v>1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 outlineLevel="6" x14ac:dyDescent="0.25">
      <c r="A1411" s="1"/>
      <c r="B1411" s="1"/>
      <c r="C1411" s="2"/>
      <c r="D1411" s="12" t="s">
        <v>10527</v>
      </c>
      <c r="E1411" s="2"/>
      <c r="F1411" s="2"/>
      <c r="G1411" s="4">
        <f>SUBTOTAL(1,G1410:G1410)</f>
        <v>2</v>
      </c>
      <c r="H1411" s="4">
        <f>SUBTOTAL(1,H1410:H1410)</f>
        <v>0</v>
      </c>
      <c r="I1411" s="4">
        <f>SUBTOTAL(1,I1410:I1410)</f>
        <v>2</v>
      </c>
      <c r="J1411" s="4">
        <f>SUBTOTAL(1,J1410:J1410)</f>
        <v>2</v>
      </c>
      <c r="K1411" s="4">
        <f>SUBTOTAL(1,K1410:K1410)</f>
        <v>0</v>
      </c>
      <c r="L1411" s="6">
        <f>SUBTOTAL(1,L1410:L1410)</f>
        <v>0</v>
      </c>
      <c r="M1411" s="4"/>
      <c r="N1411" s="4">
        <f>SUBTOTAL(1,N1410:N1410)</f>
        <v>0</v>
      </c>
      <c r="O1411" s="4">
        <f>SUBTOTAL(1,O1410:O1410)</f>
        <v>0</v>
      </c>
      <c r="P1411" s="4">
        <f>SUBTOTAL(1,P1410:P1410)</f>
        <v>1</v>
      </c>
      <c r="Q1411" s="4">
        <f>SUBTOTAL(1,Q1410:Q1410)</f>
        <v>0</v>
      </c>
      <c r="R1411" s="4">
        <f>SUBTOTAL(1,R1410:R1410)</f>
        <v>0</v>
      </c>
      <c r="S1411" s="4">
        <f>SUBTOTAL(1,S1410:S1410)</f>
        <v>0</v>
      </c>
      <c r="T1411" s="4">
        <f>SUBTOTAL(1,T1410:T1410)</f>
        <v>0</v>
      </c>
      <c r="U1411" s="4">
        <f>SUBTOTAL(1,U1410:U1410)</f>
        <v>0</v>
      </c>
      <c r="V1411" s="4">
        <f>SUBTOTAL(1,V1410:V1410)</f>
        <v>0</v>
      </c>
      <c r="W1411" s="4">
        <f>SUBTOTAL(1,W1410:W1410)</f>
        <v>0</v>
      </c>
      <c r="X1411" s="4">
        <f>SUBTOTAL(1,X1410:X1410)</f>
        <v>0</v>
      </c>
      <c r="Y1411" s="4">
        <f>SUBTOTAL(1,Y1410:Y1410)</f>
        <v>0</v>
      </c>
    </row>
    <row r="1412" spans="1:25" outlineLevel="7" x14ac:dyDescent="0.25">
      <c r="A1412" s="1" t="s">
        <v>27</v>
      </c>
      <c r="B1412" s="1" t="s">
        <v>1238</v>
      </c>
      <c r="C1412" s="2" t="s">
        <v>6655</v>
      </c>
      <c r="D1412" s="2" t="s">
        <v>6702</v>
      </c>
      <c r="E1412" s="2" t="s">
        <v>6703</v>
      </c>
      <c r="F1412" s="2" t="s">
        <v>6704</v>
      </c>
      <c r="G1412" s="4">
        <v>313</v>
      </c>
      <c r="H1412" s="4">
        <v>0</v>
      </c>
      <c r="I1412" s="4">
        <v>18</v>
      </c>
      <c r="J1412" s="4">
        <v>0</v>
      </c>
      <c r="K1412" s="4">
        <v>0</v>
      </c>
      <c r="L1412" s="6">
        <v>0</v>
      </c>
      <c r="M1412" s="4">
        <v>1</v>
      </c>
      <c r="N1412" s="4">
        <v>0</v>
      </c>
      <c r="O1412" s="4">
        <v>0</v>
      </c>
      <c r="P1412" s="4">
        <v>0</v>
      </c>
      <c r="Q1412" s="4">
        <v>0</v>
      </c>
      <c r="R1412" s="4">
        <v>1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 outlineLevel="7" x14ac:dyDescent="0.25">
      <c r="A1413" s="1" t="s">
        <v>27</v>
      </c>
      <c r="B1413" s="1" t="s">
        <v>1238</v>
      </c>
      <c r="C1413" s="2" t="s">
        <v>6655</v>
      </c>
      <c r="D1413" s="2" t="s">
        <v>6702</v>
      </c>
      <c r="E1413" s="2" t="s">
        <v>6794</v>
      </c>
      <c r="F1413" s="2" t="s">
        <v>6795</v>
      </c>
      <c r="G1413" s="4">
        <v>1116</v>
      </c>
      <c r="H1413" s="4">
        <v>3</v>
      </c>
      <c r="I1413" s="4">
        <v>25</v>
      </c>
      <c r="J1413" s="4">
        <v>2</v>
      </c>
      <c r="K1413" s="4">
        <v>1</v>
      </c>
      <c r="L1413" s="6">
        <v>1</v>
      </c>
      <c r="M1413" s="4">
        <v>1</v>
      </c>
      <c r="N1413" s="4">
        <v>0</v>
      </c>
      <c r="O1413" s="4">
        <v>0</v>
      </c>
      <c r="P1413" s="4">
        <v>6</v>
      </c>
      <c r="Q1413" s="4">
        <v>0</v>
      </c>
      <c r="R1413" s="4">
        <v>8</v>
      </c>
      <c r="S1413" s="4">
        <v>0</v>
      </c>
      <c r="T1413" s="4">
        <v>0</v>
      </c>
      <c r="U1413" s="4">
        <v>0</v>
      </c>
      <c r="V1413" s="4">
        <v>1</v>
      </c>
      <c r="W1413" s="4">
        <v>5</v>
      </c>
      <c r="X1413" s="4">
        <v>1</v>
      </c>
      <c r="Y1413" s="4">
        <v>10</v>
      </c>
    </row>
    <row r="1414" spans="1:25" outlineLevel="7" x14ac:dyDescent="0.25">
      <c r="A1414" s="1" t="s">
        <v>27</v>
      </c>
      <c r="B1414" s="1" t="s">
        <v>1238</v>
      </c>
      <c r="C1414" s="2" t="s">
        <v>6655</v>
      </c>
      <c r="D1414" s="2" t="s">
        <v>6702</v>
      </c>
      <c r="E1414" s="2" t="s">
        <v>6798</v>
      </c>
      <c r="F1414" s="2" t="s">
        <v>6799</v>
      </c>
      <c r="G1414" s="4">
        <v>1358</v>
      </c>
      <c r="H1414" s="4">
        <v>231</v>
      </c>
      <c r="I1414" s="4">
        <v>40</v>
      </c>
      <c r="J1414" s="4">
        <v>8</v>
      </c>
      <c r="K1414" s="4">
        <v>0</v>
      </c>
      <c r="L1414" s="6">
        <v>1</v>
      </c>
      <c r="M1414" s="4">
        <v>1</v>
      </c>
      <c r="N1414" s="4">
        <v>0</v>
      </c>
      <c r="O1414" s="4">
        <v>0</v>
      </c>
      <c r="P1414" s="4">
        <v>11</v>
      </c>
      <c r="Q1414" s="4">
        <v>0</v>
      </c>
      <c r="R1414" s="4">
        <v>1</v>
      </c>
      <c r="S1414" s="4">
        <v>0</v>
      </c>
      <c r="T1414" s="4">
        <v>0</v>
      </c>
      <c r="U1414" s="4">
        <v>0</v>
      </c>
      <c r="V1414" s="4">
        <v>0</v>
      </c>
      <c r="W1414" s="4">
        <v>8</v>
      </c>
      <c r="X1414" s="4">
        <v>1</v>
      </c>
      <c r="Y1414" s="4">
        <v>0</v>
      </c>
    </row>
    <row r="1415" spans="1:25" outlineLevel="7" x14ac:dyDescent="0.25">
      <c r="A1415" s="1" t="s">
        <v>27</v>
      </c>
      <c r="B1415" s="1" t="s">
        <v>1238</v>
      </c>
      <c r="C1415" s="2" t="s">
        <v>6655</v>
      </c>
      <c r="D1415" s="2" t="s">
        <v>6702</v>
      </c>
      <c r="E1415" s="2" t="s">
        <v>6800</v>
      </c>
      <c r="F1415" s="2" t="s">
        <v>6801</v>
      </c>
      <c r="G1415" s="4">
        <v>272</v>
      </c>
      <c r="H1415" s="4">
        <v>0</v>
      </c>
      <c r="I1415" s="4">
        <v>7</v>
      </c>
      <c r="J1415" s="4">
        <v>0</v>
      </c>
      <c r="K1415" s="4">
        <v>0</v>
      </c>
      <c r="L1415" s="6">
        <v>0</v>
      </c>
      <c r="M1415" s="4">
        <v>1</v>
      </c>
      <c r="N1415" s="4">
        <v>0</v>
      </c>
      <c r="O1415" s="4">
        <v>0</v>
      </c>
      <c r="P1415" s="4">
        <v>2</v>
      </c>
      <c r="Q1415" s="4">
        <v>0</v>
      </c>
      <c r="R1415" s="4">
        <v>1</v>
      </c>
      <c r="S1415" s="4">
        <v>0</v>
      </c>
      <c r="T1415" s="4">
        <v>0</v>
      </c>
      <c r="U1415" s="4">
        <v>0</v>
      </c>
      <c r="V1415" s="4">
        <v>0</v>
      </c>
      <c r="W1415" s="4">
        <v>1</v>
      </c>
      <c r="X1415" s="4">
        <v>1</v>
      </c>
      <c r="Y1415" s="4">
        <v>5</v>
      </c>
    </row>
    <row r="1416" spans="1:25" outlineLevel="7" x14ac:dyDescent="0.25">
      <c r="A1416" s="1" t="s">
        <v>27</v>
      </c>
      <c r="B1416" s="1" t="s">
        <v>1238</v>
      </c>
      <c r="C1416" s="2" t="s">
        <v>6655</v>
      </c>
      <c r="D1416" s="2" t="s">
        <v>6702</v>
      </c>
      <c r="E1416" s="2" t="s">
        <v>6802</v>
      </c>
      <c r="F1416" s="2" t="s">
        <v>6803</v>
      </c>
      <c r="G1416" s="4">
        <v>24</v>
      </c>
      <c r="H1416" s="4">
        <v>3</v>
      </c>
      <c r="I1416" s="4">
        <v>24</v>
      </c>
      <c r="J1416" s="4">
        <v>0</v>
      </c>
      <c r="K1416" s="4">
        <v>0</v>
      </c>
      <c r="L1416" s="6">
        <v>1</v>
      </c>
      <c r="M1416" s="4">
        <v>1</v>
      </c>
      <c r="N1416" s="4">
        <v>0</v>
      </c>
      <c r="O1416" s="4">
        <v>0</v>
      </c>
      <c r="P1416" s="4">
        <v>8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2</v>
      </c>
      <c r="X1416" s="4">
        <v>0</v>
      </c>
      <c r="Y1416" s="4">
        <v>0</v>
      </c>
    </row>
    <row r="1417" spans="1:25" outlineLevel="7" x14ac:dyDescent="0.25">
      <c r="A1417" s="1" t="s">
        <v>27</v>
      </c>
      <c r="B1417" s="1" t="s">
        <v>1238</v>
      </c>
      <c r="C1417" s="2" t="s">
        <v>6655</v>
      </c>
      <c r="D1417" s="2" t="s">
        <v>6702</v>
      </c>
      <c r="E1417" s="2" t="s">
        <v>6860</v>
      </c>
      <c r="F1417" s="2" t="s">
        <v>6861</v>
      </c>
      <c r="G1417" s="4">
        <v>1559</v>
      </c>
      <c r="H1417" s="4">
        <v>366</v>
      </c>
      <c r="I1417" s="4">
        <v>10</v>
      </c>
      <c r="J1417" s="4">
        <v>3</v>
      </c>
      <c r="K1417" s="4">
        <v>0</v>
      </c>
      <c r="L1417" s="6">
        <v>1</v>
      </c>
      <c r="M1417" s="4">
        <v>1</v>
      </c>
      <c r="N1417" s="4">
        <v>0</v>
      </c>
      <c r="O1417" s="4">
        <v>0</v>
      </c>
      <c r="P1417" s="4">
        <v>4</v>
      </c>
      <c r="Q1417" s="4">
        <v>0</v>
      </c>
      <c r="R1417" s="4">
        <v>2</v>
      </c>
      <c r="S1417" s="4">
        <v>0</v>
      </c>
      <c r="T1417" s="4">
        <v>0</v>
      </c>
      <c r="U1417" s="4">
        <v>0</v>
      </c>
      <c r="V1417" s="4">
        <v>0</v>
      </c>
      <c r="W1417" s="4">
        <v>8</v>
      </c>
      <c r="X1417" s="4">
        <v>0</v>
      </c>
      <c r="Y1417" s="4">
        <v>0</v>
      </c>
    </row>
    <row r="1418" spans="1:25" outlineLevel="7" x14ac:dyDescent="0.25">
      <c r="A1418" s="1" t="s">
        <v>27</v>
      </c>
      <c r="B1418" s="1" t="s">
        <v>1238</v>
      </c>
      <c r="C1418" s="2" t="s">
        <v>6655</v>
      </c>
      <c r="D1418" s="2" t="s">
        <v>6702</v>
      </c>
      <c r="E1418" s="2" t="s">
        <v>6862</v>
      </c>
      <c r="F1418" s="2" t="s">
        <v>6863</v>
      </c>
      <c r="G1418" s="4">
        <v>422</v>
      </c>
      <c r="H1418" s="4">
        <v>0</v>
      </c>
      <c r="I1418" s="4">
        <v>1</v>
      </c>
      <c r="J1418" s="4">
        <v>0</v>
      </c>
      <c r="K1418" s="4">
        <v>0</v>
      </c>
      <c r="L1418" s="6">
        <v>1</v>
      </c>
      <c r="M1418" s="4">
        <v>1</v>
      </c>
      <c r="N1418" s="4">
        <v>0</v>
      </c>
      <c r="O1418" s="4">
        <v>0</v>
      </c>
      <c r="P1418" s="4">
        <v>1</v>
      </c>
      <c r="Q1418" s="4">
        <v>0</v>
      </c>
      <c r="R1418" s="4">
        <v>4</v>
      </c>
      <c r="S1418" s="4">
        <v>0</v>
      </c>
      <c r="T1418" s="4">
        <v>0</v>
      </c>
      <c r="U1418" s="4">
        <v>0</v>
      </c>
      <c r="V1418" s="4">
        <v>0</v>
      </c>
      <c r="W1418" s="4">
        <v>6</v>
      </c>
      <c r="X1418" s="4">
        <v>0</v>
      </c>
      <c r="Y1418" s="4">
        <v>0</v>
      </c>
    </row>
    <row r="1419" spans="1:25" outlineLevel="7" x14ac:dyDescent="0.25">
      <c r="A1419" s="1" t="s">
        <v>27</v>
      </c>
      <c r="B1419" s="1" t="s">
        <v>1238</v>
      </c>
      <c r="C1419" s="2" t="s">
        <v>6655</v>
      </c>
      <c r="D1419" s="2" t="s">
        <v>6702</v>
      </c>
      <c r="E1419" s="2" t="s">
        <v>7051</v>
      </c>
      <c r="F1419" s="2" t="s">
        <v>7052</v>
      </c>
      <c r="G1419" s="4">
        <v>619</v>
      </c>
      <c r="H1419" s="4">
        <v>159</v>
      </c>
      <c r="I1419" s="4">
        <v>18</v>
      </c>
      <c r="J1419" s="4">
        <v>3</v>
      </c>
      <c r="K1419" s="4">
        <v>0</v>
      </c>
      <c r="L1419" s="6">
        <v>0</v>
      </c>
      <c r="M1419" s="4">
        <v>1</v>
      </c>
      <c r="N1419" s="4">
        <v>0</v>
      </c>
      <c r="O1419" s="4">
        <v>0</v>
      </c>
      <c r="P1419" s="4">
        <v>1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4</v>
      </c>
      <c r="X1419" s="4">
        <v>0</v>
      </c>
      <c r="Y1419" s="4">
        <v>0</v>
      </c>
    </row>
    <row r="1420" spans="1:25" outlineLevel="7" x14ac:dyDescent="0.25">
      <c r="A1420" s="1" t="s">
        <v>27</v>
      </c>
      <c r="B1420" s="1" t="s">
        <v>1238</v>
      </c>
      <c r="C1420" s="2" t="s">
        <v>6655</v>
      </c>
      <c r="D1420" s="2" t="s">
        <v>6702</v>
      </c>
      <c r="E1420" s="2" t="s">
        <v>7053</v>
      </c>
      <c r="F1420" s="2" t="s">
        <v>7054</v>
      </c>
      <c r="G1420" s="4">
        <v>409</v>
      </c>
      <c r="H1420" s="4">
        <v>0</v>
      </c>
      <c r="I1420" s="4">
        <v>15</v>
      </c>
      <c r="J1420" s="4">
        <v>0</v>
      </c>
      <c r="K1420" s="4">
        <v>0</v>
      </c>
      <c r="L1420" s="6">
        <v>1</v>
      </c>
      <c r="M1420" s="4">
        <v>1</v>
      </c>
      <c r="N1420" s="4">
        <v>0</v>
      </c>
      <c r="O1420" s="4">
        <v>0</v>
      </c>
      <c r="P1420" s="4">
        <v>2</v>
      </c>
      <c r="Q1420" s="4">
        <v>0</v>
      </c>
      <c r="R1420" s="4">
        <v>2</v>
      </c>
      <c r="S1420" s="4">
        <v>0</v>
      </c>
      <c r="T1420" s="4">
        <v>0</v>
      </c>
      <c r="U1420" s="4">
        <v>0</v>
      </c>
      <c r="V1420" s="4">
        <v>0</v>
      </c>
      <c r="W1420" s="4">
        <v>1</v>
      </c>
      <c r="X1420" s="4">
        <v>0</v>
      </c>
      <c r="Y1420" s="4">
        <v>0</v>
      </c>
    </row>
    <row r="1421" spans="1:25" outlineLevel="6" x14ac:dyDescent="0.25">
      <c r="A1421" s="1"/>
      <c r="B1421" s="1"/>
      <c r="C1421" s="2"/>
      <c r="D1421" s="12" t="s">
        <v>10528</v>
      </c>
      <c r="E1421" s="2"/>
      <c r="F1421" s="2"/>
      <c r="G1421" s="4">
        <f>SUBTOTAL(1,G1412:G1420)</f>
        <v>676.88888888888891</v>
      </c>
      <c r="H1421" s="4">
        <f>SUBTOTAL(1,H1412:H1420)</f>
        <v>84.666666666666671</v>
      </c>
      <c r="I1421" s="4">
        <f>SUBTOTAL(1,I1412:I1420)</f>
        <v>17.555555555555557</v>
      </c>
      <c r="J1421" s="4">
        <f>SUBTOTAL(1,J1412:J1420)</f>
        <v>1.7777777777777777</v>
      </c>
      <c r="K1421" s="4">
        <f>SUBTOTAL(1,K1412:K1420)</f>
        <v>0.1111111111111111</v>
      </c>
      <c r="L1421" s="6">
        <f>SUBTOTAL(1,L1412:L1420)</f>
        <v>0.66666666666666663</v>
      </c>
      <c r="M1421" s="4"/>
      <c r="N1421" s="4">
        <f>SUBTOTAL(1,N1412:N1420)</f>
        <v>0</v>
      </c>
      <c r="O1421" s="4">
        <f>SUBTOTAL(1,O1412:O1420)</f>
        <v>0</v>
      </c>
      <c r="P1421" s="4">
        <f>SUBTOTAL(1,P1412:P1420)</f>
        <v>3.8888888888888888</v>
      </c>
      <c r="Q1421" s="4">
        <f>SUBTOTAL(1,Q1412:Q1420)</f>
        <v>0</v>
      </c>
      <c r="R1421" s="4">
        <f>SUBTOTAL(1,R1412:R1420)</f>
        <v>2.1111111111111112</v>
      </c>
      <c r="S1421" s="4">
        <f>SUBTOTAL(1,S1412:S1420)</f>
        <v>0</v>
      </c>
      <c r="T1421" s="4">
        <f>SUBTOTAL(1,T1412:T1420)</f>
        <v>0</v>
      </c>
      <c r="U1421" s="4">
        <f>SUBTOTAL(1,U1412:U1420)</f>
        <v>0</v>
      </c>
      <c r="V1421" s="4">
        <f>SUBTOTAL(1,V1412:V1420)</f>
        <v>0.1111111111111111</v>
      </c>
      <c r="W1421" s="4">
        <f>SUBTOTAL(1,W1412:W1420)</f>
        <v>3.8888888888888888</v>
      </c>
      <c r="X1421" s="4">
        <f>SUBTOTAL(1,X1412:X1420)</f>
        <v>0.33333333333333331</v>
      </c>
      <c r="Y1421" s="4">
        <f>SUBTOTAL(1,Y1412:Y1420)</f>
        <v>1.6666666666666667</v>
      </c>
    </row>
    <row r="1422" spans="1:25" outlineLevel="7" x14ac:dyDescent="0.25">
      <c r="A1422" s="1" t="s">
        <v>27</v>
      </c>
      <c r="B1422" s="1" t="s">
        <v>1238</v>
      </c>
      <c r="C1422" s="2" t="s">
        <v>6655</v>
      </c>
      <c r="D1422" s="2" t="s">
        <v>6864</v>
      </c>
      <c r="E1422" s="2" t="s">
        <v>6865</v>
      </c>
      <c r="F1422" s="2" t="s">
        <v>6866</v>
      </c>
      <c r="G1422" s="4">
        <v>1718</v>
      </c>
      <c r="H1422" s="4">
        <v>26</v>
      </c>
      <c r="I1422" s="4">
        <v>1</v>
      </c>
      <c r="J1422" s="4">
        <v>0</v>
      </c>
      <c r="K1422" s="4">
        <v>0</v>
      </c>
      <c r="L1422" s="6">
        <v>1</v>
      </c>
      <c r="M1422" s="4">
        <v>1</v>
      </c>
      <c r="N1422" s="4">
        <v>0</v>
      </c>
      <c r="O1422" s="4">
        <v>0</v>
      </c>
      <c r="P1422" s="4">
        <v>2</v>
      </c>
      <c r="Q1422" s="4">
        <v>0</v>
      </c>
      <c r="R1422" s="4">
        <v>2</v>
      </c>
      <c r="S1422" s="4">
        <v>0</v>
      </c>
      <c r="T1422" s="4">
        <v>0</v>
      </c>
      <c r="U1422" s="4">
        <v>0</v>
      </c>
      <c r="V1422" s="4">
        <v>0</v>
      </c>
      <c r="W1422" s="4">
        <v>10</v>
      </c>
      <c r="X1422" s="4">
        <v>0</v>
      </c>
      <c r="Y1422" s="4">
        <v>0</v>
      </c>
    </row>
    <row r="1423" spans="1:25" outlineLevel="7" x14ac:dyDescent="0.25">
      <c r="A1423" s="1" t="s">
        <v>27</v>
      </c>
      <c r="B1423" s="1" t="s">
        <v>1238</v>
      </c>
      <c r="C1423" s="2" t="s">
        <v>6655</v>
      </c>
      <c r="D1423" s="2" t="s">
        <v>6864</v>
      </c>
      <c r="E1423" s="2" t="s">
        <v>6934</v>
      </c>
      <c r="F1423" s="2" t="s">
        <v>6935</v>
      </c>
      <c r="G1423" s="4">
        <v>756</v>
      </c>
      <c r="H1423" s="4">
        <v>1</v>
      </c>
      <c r="I1423" s="4">
        <v>9</v>
      </c>
      <c r="J1423" s="4">
        <v>5</v>
      </c>
      <c r="K1423" s="4">
        <v>0</v>
      </c>
      <c r="L1423" s="6">
        <v>1</v>
      </c>
      <c r="M1423" s="4">
        <v>1</v>
      </c>
      <c r="N1423" s="4">
        <v>0</v>
      </c>
      <c r="O1423" s="4">
        <v>0</v>
      </c>
      <c r="P1423" s="4">
        <v>2</v>
      </c>
      <c r="Q1423" s="4">
        <v>0</v>
      </c>
      <c r="R1423" s="4">
        <v>2</v>
      </c>
      <c r="S1423" s="4">
        <v>0</v>
      </c>
      <c r="T1423" s="4">
        <v>1</v>
      </c>
      <c r="U1423" s="4">
        <v>3</v>
      </c>
      <c r="V1423" s="4">
        <v>1</v>
      </c>
      <c r="W1423" s="4">
        <v>18</v>
      </c>
      <c r="X1423" s="4">
        <v>0</v>
      </c>
      <c r="Y1423" s="4">
        <v>0</v>
      </c>
    </row>
    <row r="1424" spans="1:25" outlineLevel="7" x14ac:dyDescent="0.25">
      <c r="A1424" s="1" t="s">
        <v>27</v>
      </c>
      <c r="B1424" s="1" t="s">
        <v>1238</v>
      </c>
      <c r="C1424" s="2" t="s">
        <v>6655</v>
      </c>
      <c r="D1424" s="2" t="s">
        <v>6864</v>
      </c>
      <c r="E1424" s="2" t="s">
        <v>6952</v>
      </c>
      <c r="F1424" s="2" t="s">
        <v>6953</v>
      </c>
      <c r="G1424" s="4">
        <v>9</v>
      </c>
      <c r="H1424" s="4">
        <v>4</v>
      </c>
      <c r="I1424" s="4">
        <v>11</v>
      </c>
      <c r="J1424" s="4">
        <v>0</v>
      </c>
      <c r="K1424" s="4">
        <v>0</v>
      </c>
      <c r="L1424" s="6">
        <v>1</v>
      </c>
      <c r="M1424" s="4">
        <v>1</v>
      </c>
      <c r="N1424" s="4">
        <v>0</v>
      </c>
      <c r="O1424" s="4">
        <v>0</v>
      </c>
      <c r="P1424" s="4">
        <v>4</v>
      </c>
      <c r="Q1424" s="4">
        <v>0</v>
      </c>
      <c r="R1424" s="4">
        <v>0</v>
      </c>
      <c r="S1424" s="4">
        <v>0</v>
      </c>
      <c r="T1424" s="4">
        <v>0</v>
      </c>
      <c r="U1424" s="4">
        <v>5</v>
      </c>
      <c r="V1424" s="4">
        <v>0</v>
      </c>
      <c r="W1424" s="4">
        <v>4</v>
      </c>
      <c r="X1424" s="4">
        <v>0</v>
      </c>
      <c r="Y1424" s="4">
        <v>0</v>
      </c>
    </row>
    <row r="1425" spans="1:25" outlineLevel="7" x14ac:dyDescent="0.25">
      <c r="A1425" s="1" t="s">
        <v>27</v>
      </c>
      <c r="B1425" s="1" t="s">
        <v>1238</v>
      </c>
      <c r="C1425" s="2" t="s">
        <v>6655</v>
      </c>
      <c r="D1425" s="2" t="s">
        <v>6864</v>
      </c>
      <c r="E1425" s="2" t="s">
        <v>6954</v>
      </c>
      <c r="F1425" s="2" t="s">
        <v>6955</v>
      </c>
      <c r="G1425" s="4">
        <v>3193</v>
      </c>
      <c r="H1425" s="4">
        <v>172</v>
      </c>
      <c r="I1425" s="4">
        <v>39</v>
      </c>
      <c r="J1425" s="4">
        <v>4</v>
      </c>
      <c r="K1425" s="4">
        <v>0</v>
      </c>
      <c r="L1425" s="6">
        <v>1</v>
      </c>
      <c r="M1425" s="4">
        <v>1</v>
      </c>
      <c r="N1425" s="4">
        <v>0</v>
      </c>
      <c r="O1425" s="4">
        <v>0</v>
      </c>
      <c r="P1425" s="4">
        <v>4</v>
      </c>
      <c r="Q1425" s="4">
        <v>0</v>
      </c>
      <c r="R1425" s="4">
        <v>3</v>
      </c>
      <c r="S1425" s="4">
        <v>0</v>
      </c>
      <c r="T1425" s="4">
        <v>0</v>
      </c>
      <c r="U1425" s="4">
        <v>1</v>
      </c>
      <c r="V1425" s="4">
        <v>0</v>
      </c>
      <c r="W1425" s="4">
        <v>9</v>
      </c>
      <c r="X1425" s="4">
        <v>0</v>
      </c>
      <c r="Y1425" s="4">
        <v>0</v>
      </c>
    </row>
    <row r="1426" spans="1:25" outlineLevel="7" x14ac:dyDescent="0.25">
      <c r="A1426" s="1" t="s">
        <v>27</v>
      </c>
      <c r="B1426" s="1" t="s">
        <v>1238</v>
      </c>
      <c r="C1426" s="2" t="s">
        <v>6655</v>
      </c>
      <c r="D1426" s="2" t="s">
        <v>6864</v>
      </c>
      <c r="E1426" s="2" t="s">
        <v>6981</v>
      </c>
      <c r="F1426" s="2" t="s">
        <v>6982</v>
      </c>
      <c r="G1426" s="4">
        <v>2692</v>
      </c>
      <c r="H1426" s="4">
        <v>439</v>
      </c>
      <c r="I1426" s="4">
        <v>14</v>
      </c>
      <c r="J1426" s="4">
        <v>4</v>
      </c>
      <c r="K1426" s="4">
        <v>0</v>
      </c>
      <c r="L1426" s="6">
        <v>1</v>
      </c>
      <c r="M1426" s="4">
        <v>1</v>
      </c>
      <c r="N1426" s="4">
        <v>0</v>
      </c>
      <c r="O1426" s="4">
        <v>0</v>
      </c>
      <c r="P1426" s="4">
        <v>4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8</v>
      </c>
      <c r="X1426" s="4">
        <v>0</v>
      </c>
      <c r="Y1426" s="4">
        <v>0</v>
      </c>
    </row>
    <row r="1427" spans="1:25" outlineLevel="7" x14ac:dyDescent="0.25">
      <c r="A1427" s="1" t="s">
        <v>27</v>
      </c>
      <c r="B1427" s="1" t="s">
        <v>1238</v>
      </c>
      <c r="C1427" s="2" t="s">
        <v>6655</v>
      </c>
      <c r="D1427" s="2" t="s">
        <v>6864</v>
      </c>
      <c r="E1427" s="2" t="s">
        <v>7047</v>
      </c>
      <c r="F1427" s="2" t="s">
        <v>7048</v>
      </c>
      <c r="G1427" s="4">
        <v>1100</v>
      </c>
      <c r="H1427" s="4">
        <v>300</v>
      </c>
      <c r="I1427" s="4">
        <v>16</v>
      </c>
      <c r="J1427" s="4">
        <v>9</v>
      </c>
      <c r="K1427" s="4">
        <v>0</v>
      </c>
      <c r="L1427" s="6">
        <v>1</v>
      </c>
      <c r="M1427" s="4">
        <v>1</v>
      </c>
      <c r="N1427" s="4">
        <v>0</v>
      </c>
      <c r="O1427" s="4">
        <v>0</v>
      </c>
      <c r="P1427" s="4">
        <v>2</v>
      </c>
      <c r="Q1427" s="4">
        <v>0</v>
      </c>
      <c r="R1427" s="4">
        <v>2</v>
      </c>
      <c r="S1427" s="4">
        <v>0</v>
      </c>
      <c r="T1427" s="4">
        <v>0</v>
      </c>
      <c r="U1427" s="4">
        <v>0</v>
      </c>
      <c r="V1427" s="4">
        <v>0</v>
      </c>
      <c r="W1427" s="4">
        <v>8</v>
      </c>
      <c r="X1427" s="4">
        <v>0</v>
      </c>
      <c r="Y1427" s="4">
        <v>0</v>
      </c>
    </row>
    <row r="1428" spans="1:25" outlineLevel="7" x14ac:dyDescent="0.25">
      <c r="A1428" s="1" t="s">
        <v>27</v>
      </c>
      <c r="B1428" s="1" t="s">
        <v>1238</v>
      </c>
      <c r="C1428" s="2" t="s">
        <v>6655</v>
      </c>
      <c r="D1428" s="2" t="s">
        <v>6864</v>
      </c>
      <c r="E1428" s="2" t="s">
        <v>7049</v>
      </c>
      <c r="F1428" s="2" t="s">
        <v>7050</v>
      </c>
      <c r="G1428" s="4">
        <v>1325</v>
      </c>
      <c r="H1428" s="4">
        <v>39</v>
      </c>
      <c r="I1428" s="4">
        <v>18</v>
      </c>
      <c r="J1428" s="4">
        <v>6</v>
      </c>
      <c r="K1428" s="4">
        <v>0</v>
      </c>
      <c r="L1428" s="6">
        <v>1</v>
      </c>
      <c r="M1428" s="4">
        <v>1</v>
      </c>
      <c r="N1428" s="4">
        <v>0</v>
      </c>
      <c r="O1428" s="4">
        <v>0</v>
      </c>
      <c r="P1428" s="4">
        <v>2</v>
      </c>
      <c r="Q1428" s="4">
        <v>0</v>
      </c>
      <c r="R1428" s="4">
        <v>0</v>
      </c>
      <c r="S1428" s="4">
        <v>0</v>
      </c>
      <c r="T1428" s="4">
        <v>0</v>
      </c>
      <c r="U1428" s="4">
        <v>3</v>
      </c>
      <c r="V1428" s="4">
        <v>0</v>
      </c>
      <c r="W1428" s="4">
        <v>5</v>
      </c>
      <c r="X1428" s="4">
        <v>0</v>
      </c>
      <c r="Y1428" s="4">
        <v>0</v>
      </c>
    </row>
    <row r="1429" spans="1:25" outlineLevel="6" x14ac:dyDescent="0.25">
      <c r="A1429" s="1"/>
      <c r="B1429" s="1"/>
      <c r="C1429" s="2"/>
      <c r="D1429" s="12" t="s">
        <v>10529</v>
      </c>
      <c r="E1429" s="2"/>
      <c r="F1429" s="2"/>
      <c r="G1429" s="4">
        <f>SUBTOTAL(1,G1422:G1428)</f>
        <v>1541.8571428571429</v>
      </c>
      <c r="H1429" s="4">
        <f>SUBTOTAL(1,H1422:H1428)</f>
        <v>140.14285714285714</v>
      </c>
      <c r="I1429" s="4">
        <f>SUBTOTAL(1,I1422:I1428)</f>
        <v>15.428571428571429</v>
      </c>
      <c r="J1429" s="4">
        <f>SUBTOTAL(1,J1422:J1428)</f>
        <v>4</v>
      </c>
      <c r="K1429" s="4">
        <f>SUBTOTAL(1,K1422:K1428)</f>
        <v>0</v>
      </c>
      <c r="L1429" s="6">
        <f>SUBTOTAL(1,L1422:L1428)</f>
        <v>1</v>
      </c>
      <c r="M1429" s="4"/>
      <c r="N1429" s="4">
        <f>SUBTOTAL(1,N1422:N1428)</f>
        <v>0</v>
      </c>
      <c r="O1429" s="4">
        <f>SUBTOTAL(1,O1422:O1428)</f>
        <v>0</v>
      </c>
      <c r="P1429" s="4">
        <f>SUBTOTAL(1,P1422:P1428)</f>
        <v>2.8571428571428572</v>
      </c>
      <c r="Q1429" s="4">
        <f>SUBTOTAL(1,Q1422:Q1428)</f>
        <v>0</v>
      </c>
      <c r="R1429" s="4">
        <f>SUBTOTAL(1,R1422:R1428)</f>
        <v>1.2857142857142858</v>
      </c>
      <c r="S1429" s="4">
        <f>SUBTOTAL(1,S1422:S1428)</f>
        <v>0</v>
      </c>
      <c r="T1429" s="4">
        <f>SUBTOTAL(1,T1422:T1428)</f>
        <v>0.14285714285714285</v>
      </c>
      <c r="U1429" s="4">
        <f>SUBTOTAL(1,U1422:U1428)</f>
        <v>1.7142857142857142</v>
      </c>
      <c r="V1429" s="4">
        <f>SUBTOTAL(1,V1422:V1428)</f>
        <v>0.14285714285714285</v>
      </c>
      <c r="W1429" s="4">
        <f>SUBTOTAL(1,W1422:W1428)</f>
        <v>8.8571428571428577</v>
      </c>
      <c r="X1429" s="4">
        <f>SUBTOTAL(1,X1422:X1428)</f>
        <v>0</v>
      </c>
      <c r="Y1429" s="4">
        <f>SUBTOTAL(1,Y1422:Y1428)</f>
        <v>0</v>
      </c>
    </row>
    <row r="1430" spans="1:25" outlineLevel="7" x14ac:dyDescent="0.25">
      <c r="A1430" s="1" t="s">
        <v>27</v>
      </c>
      <c r="B1430" s="1" t="s">
        <v>1238</v>
      </c>
      <c r="C1430" s="2" t="s">
        <v>6655</v>
      </c>
      <c r="D1430" s="2" t="s">
        <v>6743</v>
      </c>
      <c r="E1430" s="2" t="s">
        <v>6744</v>
      </c>
      <c r="F1430" s="2" t="s">
        <v>6745</v>
      </c>
      <c r="G1430" s="4">
        <v>8</v>
      </c>
      <c r="H1430" s="4">
        <v>0</v>
      </c>
      <c r="I1430" s="4">
        <v>11</v>
      </c>
      <c r="J1430" s="4">
        <v>0</v>
      </c>
      <c r="K1430" s="4">
        <v>0</v>
      </c>
      <c r="L1430" s="6">
        <v>0</v>
      </c>
      <c r="M1430" s="4">
        <v>1</v>
      </c>
      <c r="N1430" s="4">
        <v>0</v>
      </c>
      <c r="O1430" s="4">
        <v>0</v>
      </c>
      <c r="P1430" s="4">
        <v>2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 outlineLevel="7" x14ac:dyDescent="0.25">
      <c r="A1431" s="1" t="s">
        <v>27</v>
      </c>
      <c r="B1431" s="1" t="s">
        <v>1238</v>
      </c>
      <c r="C1431" s="2" t="s">
        <v>6655</v>
      </c>
      <c r="D1431" s="2" t="s">
        <v>6743</v>
      </c>
      <c r="E1431" s="2" t="s">
        <v>6746</v>
      </c>
      <c r="F1431" s="2" t="s">
        <v>6747</v>
      </c>
      <c r="G1431" s="4">
        <v>2</v>
      </c>
      <c r="H1431" s="4">
        <v>0</v>
      </c>
      <c r="I1431" s="4">
        <v>0</v>
      </c>
      <c r="J1431" s="4">
        <v>0</v>
      </c>
      <c r="K1431" s="4">
        <v>0</v>
      </c>
      <c r="L1431" s="6">
        <v>0</v>
      </c>
      <c r="M1431" s="4">
        <v>1</v>
      </c>
      <c r="N1431" s="4">
        <v>0</v>
      </c>
      <c r="O1431" s="4">
        <v>0</v>
      </c>
      <c r="P1431" s="4">
        <v>1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 outlineLevel="6" x14ac:dyDescent="0.25">
      <c r="A1432" s="1"/>
      <c r="B1432" s="1"/>
      <c r="C1432" s="2"/>
      <c r="D1432" s="12" t="s">
        <v>10530</v>
      </c>
      <c r="E1432" s="2"/>
      <c r="F1432" s="2"/>
      <c r="G1432" s="4">
        <f>SUBTOTAL(1,G1430:G1431)</f>
        <v>5</v>
      </c>
      <c r="H1432" s="4">
        <f>SUBTOTAL(1,H1430:H1431)</f>
        <v>0</v>
      </c>
      <c r="I1432" s="4">
        <f>SUBTOTAL(1,I1430:I1431)</f>
        <v>5.5</v>
      </c>
      <c r="J1432" s="4">
        <f>SUBTOTAL(1,J1430:J1431)</f>
        <v>0</v>
      </c>
      <c r="K1432" s="4">
        <f>SUBTOTAL(1,K1430:K1431)</f>
        <v>0</v>
      </c>
      <c r="L1432" s="6">
        <f>SUBTOTAL(1,L1430:L1431)</f>
        <v>0</v>
      </c>
      <c r="M1432" s="4"/>
      <c r="N1432" s="4">
        <f>SUBTOTAL(1,N1430:N1431)</f>
        <v>0</v>
      </c>
      <c r="O1432" s="4">
        <f>SUBTOTAL(1,O1430:O1431)</f>
        <v>0</v>
      </c>
      <c r="P1432" s="4">
        <f>SUBTOTAL(1,P1430:P1431)</f>
        <v>1.5</v>
      </c>
      <c r="Q1432" s="4">
        <f>SUBTOTAL(1,Q1430:Q1431)</f>
        <v>0</v>
      </c>
      <c r="R1432" s="4">
        <f>SUBTOTAL(1,R1430:R1431)</f>
        <v>0</v>
      </c>
      <c r="S1432" s="4">
        <f>SUBTOTAL(1,S1430:S1431)</f>
        <v>0</v>
      </c>
      <c r="T1432" s="4">
        <f>SUBTOTAL(1,T1430:T1431)</f>
        <v>0</v>
      </c>
      <c r="U1432" s="4">
        <f>SUBTOTAL(1,U1430:U1431)</f>
        <v>0</v>
      </c>
      <c r="V1432" s="4">
        <f>SUBTOTAL(1,V1430:V1431)</f>
        <v>0</v>
      </c>
      <c r="W1432" s="4">
        <f>SUBTOTAL(1,W1430:W1431)</f>
        <v>0</v>
      </c>
      <c r="X1432" s="4">
        <f>SUBTOTAL(1,X1430:X1431)</f>
        <v>0</v>
      </c>
      <c r="Y1432" s="4">
        <f>SUBTOTAL(1,Y1430:Y1431)</f>
        <v>0</v>
      </c>
    </row>
    <row r="1433" spans="1:25" outlineLevel="7" x14ac:dyDescent="0.25">
      <c r="A1433" s="1" t="s">
        <v>27</v>
      </c>
      <c r="B1433" s="1" t="s">
        <v>1238</v>
      </c>
      <c r="C1433" s="2" t="s">
        <v>6655</v>
      </c>
      <c r="D1433" s="2" t="s">
        <v>6851</v>
      </c>
      <c r="E1433" s="2" t="s">
        <v>6852</v>
      </c>
      <c r="F1433" s="2" t="s">
        <v>6853</v>
      </c>
      <c r="G1433" s="4">
        <v>1317</v>
      </c>
      <c r="H1433" s="4">
        <v>2</v>
      </c>
      <c r="I1433" s="4">
        <v>56</v>
      </c>
      <c r="J1433" s="4">
        <v>26</v>
      </c>
      <c r="K1433" s="4">
        <v>1</v>
      </c>
      <c r="L1433" s="6">
        <v>0</v>
      </c>
      <c r="M1433" s="4">
        <v>1</v>
      </c>
      <c r="N1433" s="4">
        <v>0</v>
      </c>
      <c r="O1433" s="4">
        <v>0</v>
      </c>
      <c r="P1433" s="4">
        <v>7</v>
      </c>
      <c r="Q1433" s="4">
        <v>0</v>
      </c>
      <c r="R1433" s="4">
        <v>2</v>
      </c>
      <c r="S1433" s="4">
        <v>0</v>
      </c>
      <c r="T1433" s="4">
        <v>0</v>
      </c>
      <c r="U1433" s="4">
        <v>0</v>
      </c>
      <c r="V1433" s="4">
        <v>0</v>
      </c>
      <c r="W1433" s="4">
        <v>24</v>
      </c>
      <c r="X1433" s="4">
        <v>0</v>
      </c>
      <c r="Y1433" s="4">
        <v>0</v>
      </c>
    </row>
    <row r="1434" spans="1:25" outlineLevel="6" x14ac:dyDescent="0.25">
      <c r="A1434" s="1"/>
      <c r="B1434" s="1"/>
      <c r="C1434" s="2"/>
      <c r="D1434" s="12" t="s">
        <v>10531</v>
      </c>
      <c r="E1434" s="2"/>
      <c r="F1434" s="2"/>
      <c r="G1434" s="4">
        <f>SUBTOTAL(1,G1433:G1433)</f>
        <v>1317</v>
      </c>
      <c r="H1434" s="4">
        <f>SUBTOTAL(1,H1433:H1433)</f>
        <v>2</v>
      </c>
      <c r="I1434" s="4">
        <f>SUBTOTAL(1,I1433:I1433)</f>
        <v>56</v>
      </c>
      <c r="J1434" s="4">
        <f>SUBTOTAL(1,J1433:J1433)</f>
        <v>26</v>
      </c>
      <c r="K1434" s="4">
        <f>SUBTOTAL(1,K1433:K1433)</f>
        <v>1</v>
      </c>
      <c r="L1434" s="6">
        <f>SUBTOTAL(1,L1433:L1433)</f>
        <v>0</v>
      </c>
      <c r="M1434" s="4"/>
      <c r="N1434" s="4">
        <f>SUBTOTAL(1,N1433:N1433)</f>
        <v>0</v>
      </c>
      <c r="O1434" s="4">
        <f>SUBTOTAL(1,O1433:O1433)</f>
        <v>0</v>
      </c>
      <c r="P1434" s="4">
        <f>SUBTOTAL(1,P1433:P1433)</f>
        <v>7</v>
      </c>
      <c r="Q1434" s="4">
        <f>SUBTOTAL(1,Q1433:Q1433)</f>
        <v>0</v>
      </c>
      <c r="R1434" s="4">
        <f>SUBTOTAL(1,R1433:R1433)</f>
        <v>2</v>
      </c>
      <c r="S1434" s="4">
        <f>SUBTOTAL(1,S1433:S1433)</f>
        <v>0</v>
      </c>
      <c r="T1434" s="4">
        <f>SUBTOTAL(1,T1433:T1433)</f>
        <v>0</v>
      </c>
      <c r="U1434" s="4">
        <f>SUBTOTAL(1,U1433:U1433)</f>
        <v>0</v>
      </c>
      <c r="V1434" s="4">
        <f>SUBTOTAL(1,V1433:V1433)</f>
        <v>0</v>
      </c>
      <c r="W1434" s="4">
        <f>SUBTOTAL(1,W1433:W1433)</f>
        <v>24</v>
      </c>
      <c r="X1434" s="4">
        <f>SUBTOTAL(1,X1433:X1433)</f>
        <v>0</v>
      </c>
      <c r="Y1434" s="4">
        <f>SUBTOTAL(1,Y1433:Y1433)</f>
        <v>0</v>
      </c>
    </row>
    <row r="1435" spans="1:25" outlineLevel="7" x14ac:dyDescent="0.25">
      <c r="A1435" s="1" t="s">
        <v>27</v>
      </c>
      <c r="B1435" s="1" t="s">
        <v>1238</v>
      </c>
      <c r="C1435" s="2" t="s">
        <v>6655</v>
      </c>
      <c r="D1435" s="2" t="s">
        <v>6736</v>
      </c>
      <c r="E1435" s="2" t="s">
        <v>6737</v>
      </c>
      <c r="F1435" s="2" t="s">
        <v>6738</v>
      </c>
      <c r="G1435" s="4">
        <v>16</v>
      </c>
      <c r="H1435" s="4">
        <v>0</v>
      </c>
      <c r="I1435" s="4">
        <v>57</v>
      </c>
      <c r="J1435" s="4">
        <v>0</v>
      </c>
      <c r="K1435" s="4">
        <v>0</v>
      </c>
      <c r="L1435" s="6">
        <v>0</v>
      </c>
      <c r="M1435" s="4">
        <v>1</v>
      </c>
      <c r="N1435" s="4">
        <v>1</v>
      </c>
      <c r="O1435" s="4">
        <v>0</v>
      </c>
      <c r="P1435" s="4">
        <v>1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13</v>
      </c>
      <c r="X1435" s="4">
        <v>0</v>
      </c>
      <c r="Y1435" s="4">
        <v>0</v>
      </c>
    </row>
    <row r="1436" spans="1:25" outlineLevel="7" x14ac:dyDescent="0.25">
      <c r="A1436" s="1" t="s">
        <v>27</v>
      </c>
      <c r="B1436" s="1" t="s">
        <v>1238</v>
      </c>
      <c r="C1436" s="2" t="s">
        <v>6655</v>
      </c>
      <c r="D1436" s="2" t="s">
        <v>6736</v>
      </c>
      <c r="E1436" s="2" t="s">
        <v>6739</v>
      </c>
      <c r="F1436" s="2" t="s">
        <v>6740</v>
      </c>
      <c r="G1436" s="4">
        <v>29</v>
      </c>
      <c r="H1436" s="4">
        <v>0</v>
      </c>
      <c r="I1436" s="4">
        <v>44</v>
      </c>
      <c r="J1436" s="4">
        <v>0</v>
      </c>
      <c r="K1436" s="4">
        <v>0</v>
      </c>
      <c r="L1436" s="6">
        <v>0</v>
      </c>
      <c r="M1436" s="4">
        <v>1</v>
      </c>
      <c r="N1436" s="4">
        <v>1</v>
      </c>
      <c r="O1436" s="4">
        <v>0</v>
      </c>
      <c r="P1436" s="4">
        <v>1</v>
      </c>
      <c r="Q1436" s="4">
        <v>0</v>
      </c>
      <c r="R1436" s="4">
        <v>1</v>
      </c>
      <c r="S1436" s="4">
        <v>0</v>
      </c>
      <c r="T1436" s="4">
        <v>0</v>
      </c>
      <c r="U1436" s="4">
        <v>0</v>
      </c>
      <c r="V1436" s="4">
        <v>0</v>
      </c>
      <c r="W1436" s="4">
        <v>3</v>
      </c>
      <c r="X1436" s="4">
        <v>0</v>
      </c>
      <c r="Y1436" s="4">
        <v>0</v>
      </c>
    </row>
    <row r="1437" spans="1:25" outlineLevel="7" x14ac:dyDescent="0.25">
      <c r="A1437" s="1" t="s">
        <v>27</v>
      </c>
      <c r="B1437" s="1" t="s">
        <v>1238</v>
      </c>
      <c r="C1437" s="2" t="s">
        <v>6655</v>
      </c>
      <c r="D1437" s="2" t="s">
        <v>6736</v>
      </c>
      <c r="E1437" s="2" t="s">
        <v>6741</v>
      </c>
      <c r="F1437" s="2" t="s">
        <v>6742</v>
      </c>
      <c r="G1437" s="4">
        <v>3</v>
      </c>
      <c r="H1437" s="4">
        <v>0</v>
      </c>
      <c r="I1437" s="4">
        <v>15</v>
      </c>
      <c r="J1437" s="4">
        <v>1</v>
      </c>
      <c r="K1437" s="4">
        <v>0</v>
      </c>
      <c r="L1437" s="6">
        <v>0</v>
      </c>
      <c r="M1437" s="4">
        <v>1</v>
      </c>
      <c r="N1437" s="4">
        <v>2</v>
      </c>
      <c r="O1437" s="4">
        <v>0</v>
      </c>
      <c r="P1437" s="4">
        <v>2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9</v>
      </c>
      <c r="X1437" s="4">
        <v>0</v>
      </c>
      <c r="Y1437" s="4">
        <v>0</v>
      </c>
    </row>
    <row r="1438" spans="1:25" outlineLevel="7" x14ac:dyDescent="0.25">
      <c r="A1438" s="1" t="s">
        <v>27</v>
      </c>
      <c r="B1438" s="1" t="s">
        <v>1238</v>
      </c>
      <c r="C1438" s="2" t="s">
        <v>6655</v>
      </c>
      <c r="D1438" s="2" t="s">
        <v>6736</v>
      </c>
      <c r="E1438" s="2" t="s">
        <v>6841</v>
      </c>
      <c r="F1438" s="2" t="s">
        <v>6842</v>
      </c>
      <c r="G1438" s="4">
        <v>1383</v>
      </c>
      <c r="H1438" s="4">
        <v>3</v>
      </c>
      <c r="I1438" s="4">
        <v>20</v>
      </c>
      <c r="J1438" s="4">
        <v>0</v>
      </c>
      <c r="K1438" s="4">
        <v>2</v>
      </c>
      <c r="L1438" s="6">
        <v>0</v>
      </c>
      <c r="M1438" s="4">
        <v>1</v>
      </c>
      <c r="N1438" s="4">
        <v>0</v>
      </c>
      <c r="O1438" s="4">
        <v>0</v>
      </c>
      <c r="P1438" s="4">
        <v>2</v>
      </c>
      <c r="Q1438" s="4">
        <v>1</v>
      </c>
      <c r="R1438" s="4">
        <v>2</v>
      </c>
      <c r="S1438" s="4">
        <v>0</v>
      </c>
      <c r="T1438" s="4">
        <v>0</v>
      </c>
      <c r="U1438" s="4">
        <v>0</v>
      </c>
      <c r="V1438" s="4">
        <v>0</v>
      </c>
      <c r="W1438" s="4">
        <v>10</v>
      </c>
      <c r="X1438" s="4">
        <v>0</v>
      </c>
      <c r="Y1438" s="4">
        <v>0</v>
      </c>
    </row>
    <row r="1439" spans="1:25" outlineLevel="7" x14ac:dyDescent="0.25">
      <c r="A1439" s="1" t="s">
        <v>27</v>
      </c>
      <c r="B1439" s="1" t="s">
        <v>1238</v>
      </c>
      <c r="C1439" s="2" t="s">
        <v>6655</v>
      </c>
      <c r="D1439" s="2" t="s">
        <v>6736</v>
      </c>
      <c r="E1439" s="2" t="s">
        <v>6903</v>
      </c>
      <c r="F1439" s="2" t="s">
        <v>6904</v>
      </c>
      <c r="G1439" s="4">
        <v>208</v>
      </c>
      <c r="H1439" s="4">
        <v>0</v>
      </c>
      <c r="I1439" s="4">
        <v>20</v>
      </c>
      <c r="J1439" s="4">
        <v>9</v>
      </c>
      <c r="K1439" s="4">
        <v>0</v>
      </c>
      <c r="L1439" s="6">
        <v>0</v>
      </c>
      <c r="M1439" s="4">
        <v>1</v>
      </c>
      <c r="N1439" s="4">
        <v>0</v>
      </c>
      <c r="O1439" s="4">
        <v>0</v>
      </c>
      <c r="P1439" s="4">
        <v>0</v>
      </c>
      <c r="Q1439" s="4">
        <v>0</v>
      </c>
      <c r="R1439" s="4">
        <v>2</v>
      </c>
      <c r="S1439" s="4">
        <v>0</v>
      </c>
      <c r="T1439" s="4">
        <v>0</v>
      </c>
      <c r="U1439" s="4">
        <v>0</v>
      </c>
      <c r="V1439" s="4">
        <v>0</v>
      </c>
      <c r="W1439" s="4">
        <v>8</v>
      </c>
      <c r="X1439" s="4">
        <v>0</v>
      </c>
      <c r="Y1439" s="4">
        <v>0</v>
      </c>
    </row>
    <row r="1440" spans="1:25" outlineLevel="7" x14ac:dyDescent="0.25">
      <c r="A1440" s="1" t="s">
        <v>27</v>
      </c>
      <c r="B1440" s="1" t="s">
        <v>1238</v>
      </c>
      <c r="C1440" s="2" t="s">
        <v>6655</v>
      </c>
      <c r="D1440" s="2" t="s">
        <v>6736</v>
      </c>
      <c r="E1440" s="2" t="s">
        <v>6905</v>
      </c>
      <c r="F1440" s="2" t="s">
        <v>6906</v>
      </c>
      <c r="G1440" s="4">
        <v>5</v>
      </c>
      <c r="H1440" s="4">
        <v>0</v>
      </c>
      <c r="I1440" s="4">
        <v>0</v>
      </c>
      <c r="J1440" s="4">
        <v>0</v>
      </c>
      <c r="K1440" s="4">
        <v>0</v>
      </c>
      <c r="L1440" s="6">
        <v>0</v>
      </c>
      <c r="M1440" s="4">
        <v>1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 outlineLevel="7" x14ac:dyDescent="0.25">
      <c r="A1441" s="1" t="s">
        <v>27</v>
      </c>
      <c r="B1441" s="1" t="s">
        <v>1238</v>
      </c>
      <c r="C1441" s="2" t="s">
        <v>6655</v>
      </c>
      <c r="D1441" s="2" t="s">
        <v>6736</v>
      </c>
      <c r="E1441" s="2" t="s">
        <v>6907</v>
      </c>
      <c r="F1441" s="2" t="s">
        <v>6908</v>
      </c>
      <c r="G1441" s="4">
        <v>3</v>
      </c>
      <c r="H1441" s="4">
        <v>0</v>
      </c>
      <c r="I1441" s="4">
        <v>0</v>
      </c>
      <c r="J1441" s="4">
        <v>0</v>
      </c>
      <c r="K1441" s="4">
        <v>0</v>
      </c>
      <c r="L1441" s="6">
        <v>0</v>
      </c>
      <c r="M1441" s="4">
        <v>1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 outlineLevel="7" x14ac:dyDescent="0.25">
      <c r="A1442" s="1" t="s">
        <v>27</v>
      </c>
      <c r="B1442" s="1" t="s">
        <v>1238</v>
      </c>
      <c r="C1442" s="2" t="s">
        <v>6655</v>
      </c>
      <c r="D1442" s="2" t="s">
        <v>6736</v>
      </c>
      <c r="E1442" s="2" t="s">
        <v>6909</v>
      </c>
      <c r="F1442" s="2" t="s">
        <v>6910</v>
      </c>
      <c r="G1442" s="4">
        <v>5</v>
      </c>
      <c r="H1442" s="4">
        <v>0</v>
      </c>
      <c r="I1442" s="4">
        <v>0</v>
      </c>
      <c r="J1442" s="4">
        <v>0</v>
      </c>
      <c r="K1442" s="4">
        <v>0</v>
      </c>
      <c r="L1442" s="6">
        <v>0</v>
      </c>
      <c r="M1442" s="4">
        <v>1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 outlineLevel="7" x14ac:dyDescent="0.25">
      <c r="A1443" s="1" t="s">
        <v>27</v>
      </c>
      <c r="B1443" s="1" t="s">
        <v>1238</v>
      </c>
      <c r="C1443" s="2" t="s">
        <v>6655</v>
      </c>
      <c r="D1443" s="2" t="s">
        <v>6736</v>
      </c>
      <c r="E1443" s="2" t="s">
        <v>6956</v>
      </c>
      <c r="F1443" s="2" t="s">
        <v>6957</v>
      </c>
      <c r="G1443" s="4">
        <v>219</v>
      </c>
      <c r="H1443" s="4">
        <v>0</v>
      </c>
      <c r="I1443" s="4">
        <v>37</v>
      </c>
      <c r="J1443" s="4">
        <v>0</v>
      </c>
      <c r="K1443" s="4">
        <v>2</v>
      </c>
      <c r="L1443" s="6">
        <v>0</v>
      </c>
      <c r="M1443" s="4">
        <v>1</v>
      </c>
      <c r="N1443" s="4">
        <v>0</v>
      </c>
      <c r="O1443" s="4">
        <v>0</v>
      </c>
      <c r="P1443" s="4">
        <v>0</v>
      </c>
      <c r="Q1443" s="4">
        <v>0</v>
      </c>
      <c r="R1443" s="4">
        <v>3</v>
      </c>
      <c r="S1443" s="4">
        <v>0</v>
      </c>
      <c r="T1443" s="4">
        <v>0</v>
      </c>
      <c r="U1443" s="4">
        <v>0</v>
      </c>
      <c r="V1443" s="4">
        <v>0</v>
      </c>
      <c r="W1443" s="4">
        <v>9</v>
      </c>
      <c r="X1443" s="4">
        <v>0</v>
      </c>
      <c r="Y1443" s="4">
        <v>0</v>
      </c>
    </row>
    <row r="1444" spans="1:25" outlineLevel="7" x14ac:dyDescent="0.25">
      <c r="A1444" s="1" t="s">
        <v>27</v>
      </c>
      <c r="B1444" s="1" t="s">
        <v>1238</v>
      </c>
      <c r="C1444" s="2" t="s">
        <v>6655</v>
      </c>
      <c r="D1444" s="2" t="s">
        <v>6736</v>
      </c>
      <c r="E1444" s="2" t="s">
        <v>6958</v>
      </c>
      <c r="F1444" s="2" t="s">
        <v>6959</v>
      </c>
      <c r="G1444" s="4">
        <v>16</v>
      </c>
      <c r="H1444" s="4">
        <v>0</v>
      </c>
      <c r="I1444" s="4">
        <v>0</v>
      </c>
      <c r="J1444" s="4">
        <v>0</v>
      </c>
      <c r="K1444" s="4">
        <v>0</v>
      </c>
      <c r="L1444" s="6">
        <v>0</v>
      </c>
      <c r="M1444" s="4">
        <v>1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1</v>
      </c>
      <c r="X1444" s="4">
        <v>0</v>
      </c>
      <c r="Y1444" s="4">
        <v>0</v>
      </c>
    </row>
    <row r="1445" spans="1:25" outlineLevel="7" x14ac:dyDescent="0.25">
      <c r="A1445" s="1" t="s">
        <v>27</v>
      </c>
      <c r="B1445" s="1" t="s">
        <v>1238</v>
      </c>
      <c r="C1445" s="2" t="s">
        <v>6655</v>
      </c>
      <c r="D1445" s="2" t="s">
        <v>6736</v>
      </c>
      <c r="E1445" s="2" t="s">
        <v>6960</v>
      </c>
      <c r="F1445" s="2" t="s">
        <v>6961</v>
      </c>
      <c r="G1445" s="4">
        <v>226</v>
      </c>
      <c r="H1445" s="4">
        <v>1</v>
      </c>
      <c r="I1445" s="4">
        <v>4</v>
      </c>
      <c r="J1445" s="4">
        <v>0</v>
      </c>
      <c r="K1445" s="4">
        <v>1</v>
      </c>
      <c r="L1445" s="6">
        <v>1</v>
      </c>
      <c r="M1445" s="4">
        <v>1</v>
      </c>
      <c r="N1445" s="4">
        <v>0</v>
      </c>
      <c r="O1445" s="4">
        <v>0</v>
      </c>
      <c r="P1445" s="4">
        <v>2</v>
      </c>
      <c r="Q1445" s="4">
        <v>0</v>
      </c>
      <c r="R1445" s="4">
        <v>1</v>
      </c>
      <c r="S1445" s="4">
        <v>0</v>
      </c>
      <c r="T1445" s="4">
        <v>0</v>
      </c>
      <c r="U1445" s="4">
        <v>0</v>
      </c>
      <c r="V1445" s="4">
        <v>0</v>
      </c>
      <c r="W1445" s="4">
        <v>5</v>
      </c>
      <c r="X1445" s="4">
        <v>0</v>
      </c>
      <c r="Y1445" s="4">
        <v>0</v>
      </c>
    </row>
    <row r="1446" spans="1:25" outlineLevel="7" x14ac:dyDescent="0.25">
      <c r="A1446" s="1" t="s">
        <v>27</v>
      </c>
      <c r="B1446" s="1" t="s">
        <v>1238</v>
      </c>
      <c r="C1446" s="2" t="s">
        <v>6655</v>
      </c>
      <c r="D1446" s="2" t="s">
        <v>6736</v>
      </c>
      <c r="E1446" s="2" t="s">
        <v>6962</v>
      </c>
      <c r="F1446" s="2" t="s">
        <v>6963</v>
      </c>
      <c r="G1446" s="4">
        <v>35127</v>
      </c>
      <c r="H1446" s="4">
        <v>5889</v>
      </c>
      <c r="I1446" s="4">
        <v>197</v>
      </c>
      <c r="J1446" s="4">
        <v>45</v>
      </c>
      <c r="K1446" s="4">
        <v>1</v>
      </c>
      <c r="L1446" s="6">
        <v>1</v>
      </c>
      <c r="M1446" s="4">
        <v>1</v>
      </c>
      <c r="N1446" s="4">
        <v>0</v>
      </c>
      <c r="O1446" s="4">
        <v>6</v>
      </c>
      <c r="P1446" s="4">
        <v>16</v>
      </c>
      <c r="Q1446" s="4">
        <v>0</v>
      </c>
      <c r="R1446" s="4">
        <v>13</v>
      </c>
      <c r="S1446" s="4">
        <v>0</v>
      </c>
      <c r="T1446" s="4">
        <v>0</v>
      </c>
      <c r="U1446" s="4">
        <v>5</v>
      </c>
      <c r="V1446" s="4">
        <v>0</v>
      </c>
      <c r="W1446" s="4">
        <v>33</v>
      </c>
      <c r="X1446" s="4">
        <v>0</v>
      </c>
      <c r="Y1446" s="4">
        <v>0</v>
      </c>
    </row>
    <row r="1447" spans="1:25" outlineLevel="7" x14ac:dyDescent="0.25">
      <c r="A1447" s="1" t="s">
        <v>27</v>
      </c>
      <c r="B1447" s="1" t="s">
        <v>1238</v>
      </c>
      <c r="C1447" s="2" t="s">
        <v>6655</v>
      </c>
      <c r="D1447" s="2" t="s">
        <v>6736</v>
      </c>
      <c r="E1447" s="2" t="s">
        <v>6964</v>
      </c>
      <c r="F1447" s="2" t="s">
        <v>6965</v>
      </c>
      <c r="G1447" s="4">
        <v>546</v>
      </c>
      <c r="H1447" s="4">
        <v>4</v>
      </c>
      <c r="I1447" s="4">
        <v>14</v>
      </c>
      <c r="J1447" s="4">
        <v>0</v>
      </c>
      <c r="K1447" s="4">
        <v>0</v>
      </c>
      <c r="L1447" s="6">
        <v>0</v>
      </c>
      <c r="M1447" s="4">
        <v>1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3</v>
      </c>
      <c r="X1447" s="4">
        <v>0</v>
      </c>
      <c r="Y1447" s="4">
        <v>0</v>
      </c>
    </row>
    <row r="1448" spans="1:25" outlineLevel="7" x14ac:dyDescent="0.25">
      <c r="A1448" s="1" t="s">
        <v>27</v>
      </c>
      <c r="B1448" s="1" t="s">
        <v>1238</v>
      </c>
      <c r="C1448" s="2" t="s">
        <v>6655</v>
      </c>
      <c r="D1448" s="2" t="s">
        <v>6736</v>
      </c>
      <c r="E1448" s="2" t="s">
        <v>6903</v>
      </c>
      <c r="F1448" s="2" t="s">
        <v>6966</v>
      </c>
      <c r="G1448" s="4">
        <v>422</v>
      </c>
      <c r="H1448" s="4">
        <v>0</v>
      </c>
      <c r="I1448" s="4">
        <v>41</v>
      </c>
      <c r="J1448" s="4">
        <v>8</v>
      </c>
      <c r="K1448" s="4">
        <v>0</v>
      </c>
      <c r="L1448" s="6">
        <v>0</v>
      </c>
      <c r="M1448" s="4">
        <v>1</v>
      </c>
      <c r="N1448" s="4">
        <v>0</v>
      </c>
      <c r="O1448" s="4">
        <v>0</v>
      </c>
      <c r="P1448" s="4">
        <v>1</v>
      </c>
      <c r="Q1448" s="4">
        <v>0</v>
      </c>
      <c r="R1448" s="4">
        <v>2</v>
      </c>
      <c r="S1448" s="4">
        <v>0</v>
      </c>
      <c r="T1448" s="4">
        <v>0</v>
      </c>
      <c r="U1448" s="4">
        <v>0</v>
      </c>
      <c r="V1448" s="4">
        <v>0</v>
      </c>
      <c r="W1448" s="4">
        <v>13</v>
      </c>
      <c r="X1448" s="4">
        <v>0</v>
      </c>
      <c r="Y1448" s="4">
        <v>0</v>
      </c>
    </row>
    <row r="1449" spans="1:25" outlineLevel="7" x14ac:dyDescent="0.25">
      <c r="A1449" s="1" t="s">
        <v>27</v>
      </c>
      <c r="B1449" s="1" t="s">
        <v>1238</v>
      </c>
      <c r="C1449" s="2" t="s">
        <v>6655</v>
      </c>
      <c r="D1449" s="2" t="s">
        <v>6736</v>
      </c>
      <c r="E1449" s="2" t="s">
        <v>7043</v>
      </c>
      <c r="F1449" s="2" t="s">
        <v>7044</v>
      </c>
      <c r="G1449" s="4">
        <v>362</v>
      </c>
      <c r="H1449" s="4">
        <v>0</v>
      </c>
      <c r="I1449" s="4">
        <v>13</v>
      </c>
      <c r="J1449" s="4">
        <v>0</v>
      </c>
      <c r="K1449" s="4">
        <v>1</v>
      </c>
      <c r="L1449" s="6">
        <v>1</v>
      </c>
      <c r="M1449" s="4">
        <v>1</v>
      </c>
      <c r="N1449" s="4">
        <v>0</v>
      </c>
      <c r="O1449" s="4">
        <v>0</v>
      </c>
      <c r="P1449" s="4">
        <v>3</v>
      </c>
      <c r="Q1449" s="4">
        <v>0</v>
      </c>
      <c r="R1449" s="4">
        <v>1</v>
      </c>
      <c r="S1449" s="4">
        <v>0</v>
      </c>
      <c r="T1449" s="4">
        <v>0</v>
      </c>
      <c r="U1449" s="4">
        <v>0</v>
      </c>
      <c r="V1449" s="4">
        <v>0</v>
      </c>
      <c r="W1449" s="4">
        <v>1</v>
      </c>
      <c r="X1449" s="4">
        <v>0</v>
      </c>
      <c r="Y1449" s="4">
        <v>0</v>
      </c>
    </row>
    <row r="1450" spans="1:25" outlineLevel="7" x14ac:dyDescent="0.25">
      <c r="A1450" s="1" t="s">
        <v>27</v>
      </c>
      <c r="B1450" s="1" t="s">
        <v>1238</v>
      </c>
      <c r="C1450" s="2" t="s">
        <v>6655</v>
      </c>
      <c r="D1450" s="2" t="s">
        <v>6736</v>
      </c>
      <c r="E1450" s="2" t="s">
        <v>7045</v>
      </c>
      <c r="F1450" s="2" t="s">
        <v>7046</v>
      </c>
      <c r="G1450" s="4">
        <v>20</v>
      </c>
      <c r="H1450" s="4">
        <v>0</v>
      </c>
      <c r="I1450" s="4">
        <v>0</v>
      </c>
      <c r="J1450" s="4">
        <v>0</v>
      </c>
      <c r="K1450" s="4">
        <v>0</v>
      </c>
      <c r="L1450" s="6">
        <v>0</v>
      </c>
      <c r="M1450" s="4">
        <v>1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 outlineLevel="6" x14ac:dyDescent="0.25">
      <c r="A1451" s="1"/>
      <c r="B1451" s="1"/>
      <c r="C1451" s="2"/>
      <c r="D1451" s="12" t="s">
        <v>10532</v>
      </c>
      <c r="E1451" s="2"/>
      <c r="F1451" s="2"/>
      <c r="G1451" s="4">
        <f>SUBTOTAL(1,G1435:G1450)</f>
        <v>2411.875</v>
      </c>
      <c r="H1451" s="4">
        <f>SUBTOTAL(1,H1435:H1450)</f>
        <v>368.5625</v>
      </c>
      <c r="I1451" s="4">
        <f>SUBTOTAL(1,I1435:I1450)</f>
        <v>28.875</v>
      </c>
      <c r="J1451" s="4">
        <f>SUBTOTAL(1,J1435:J1450)</f>
        <v>3.9375</v>
      </c>
      <c r="K1451" s="4">
        <f>SUBTOTAL(1,K1435:K1450)</f>
        <v>0.4375</v>
      </c>
      <c r="L1451" s="6">
        <f>SUBTOTAL(1,L1435:L1450)</f>
        <v>0.1875</v>
      </c>
      <c r="M1451" s="4"/>
      <c r="N1451" s="4">
        <f>SUBTOTAL(1,N1435:N1450)</f>
        <v>0.25</v>
      </c>
      <c r="O1451" s="4">
        <f>SUBTOTAL(1,O1435:O1450)</f>
        <v>0.375</v>
      </c>
      <c r="P1451" s="4">
        <f>SUBTOTAL(1,P1435:P1450)</f>
        <v>1.75</v>
      </c>
      <c r="Q1451" s="4">
        <f>SUBTOTAL(1,Q1435:Q1450)</f>
        <v>6.25E-2</v>
      </c>
      <c r="R1451" s="4">
        <f>SUBTOTAL(1,R1435:R1450)</f>
        <v>1.5625</v>
      </c>
      <c r="S1451" s="4">
        <f>SUBTOTAL(1,S1435:S1450)</f>
        <v>0</v>
      </c>
      <c r="T1451" s="4">
        <f>SUBTOTAL(1,T1435:T1450)</f>
        <v>0</v>
      </c>
      <c r="U1451" s="4">
        <f>SUBTOTAL(1,U1435:U1450)</f>
        <v>0.3125</v>
      </c>
      <c r="V1451" s="4">
        <f>SUBTOTAL(1,V1435:V1450)</f>
        <v>0</v>
      </c>
      <c r="W1451" s="4">
        <f>SUBTOTAL(1,W1435:W1450)</f>
        <v>6.75</v>
      </c>
      <c r="X1451" s="4">
        <f>SUBTOTAL(1,X1435:X1450)</f>
        <v>0</v>
      </c>
      <c r="Y1451" s="4">
        <f>SUBTOTAL(1,Y1435:Y1450)</f>
        <v>0</v>
      </c>
    </row>
    <row r="1452" spans="1:25" outlineLevel="7" x14ac:dyDescent="0.25">
      <c r="A1452" s="1" t="s">
        <v>27</v>
      </c>
      <c r="B1452" s="1" t="s">
        <v>1238</v>
      </c>
      <c r="C1452" s="2" t="s">
        <v>6655</v>
      </c>
      <c r="D1452" s="2" t="s">
        <v>6748</v>
      </c>
      <c r="E1452" s="2" t="s">
        <v>6749</v>
      </c>
      <c r="F1452" s="2" t="s">
        <v>6750</v>
      </c>
      <c r="G1452" s="4">
        <v>30</v>
      </c>
      <c r="H1452" s="4">
        <v>1</v>
      </c>
      <c r="I1452" s="4">
        <v>17</v>
      </c>
      <c r="J1452" s="4">
        <v>0</v>
      </c>
      <c r="K1452" s="4">
        <v>2</v>
      </c>
      <c r="L1452" s="6">
        <v>0</v>
      </c>
      <c r="M1452" s="4">
        <v>1</v>
      </c>
      <c r="N1452" s="4">
        <v>0</v>
      </c>
      <c r="O1452" s="4">
        <v>0</v>
      </c>
      <c r="P1452" s="4">
        <v>13</v>
      </c>
      <c r="Q1452" s="4">
        <v>0</v>
      </c>
      <c r="R1452" s="4">
        <v>2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 outlineLevel="7" x14ac:dyDescent="0.25">
      <c r="A1453" s="1" t="s">
        <v>27</v>
      </c>
      <c r="B1453" s="1" t="s">
        <v>1238</v>
      </c>
      <c r="C1453" s="2" t="s">
        <v>6655</v>
      </c>
      <c r="D1453" s="2" t="s">
        <v>6748</v>
      </c>
      <c r="E1453" s="2" t="s">
        <v>6923</v>
      </c>
      <c r="F1453" s="2" t="s">
        <v>6924</v>
      </c>
      <c r="G1453" s="4">
        <v>91</v>
      </c>
      <c r="H1453" s="4">
        <v>5</v>
      </c>
      <c r="I1453" s="4">
        <v>50</v>
      </c>
      <c r="J1453" s="4">
        <v>6</v>
      </c>
      <c r="K1453" s="4">
        <v>1</v>
      </c>
      <c r="L1453" s="6">
        <v>0</v>
      </c>
      <c r="M1453" s="4">
        <v>1</v>
      </c>
      <c r="N1453" s="4">
        <v>0</v>
      </c>
      <c r="O1453" s="4">
        <v>0</v>
      </c>
      <c r="P1453" s="4">
        <v>2</v>
      </c>
      <c r="Q1453" s="4">
        <v>0</v>
      </c>
      <c r="R1453" s="4">
        <v>4</v>
      </c>
      <c r="S1453" s="4">
        <v>0</v>
      </c>
      <c r="T1453" s="4">
        <v>0</v>
      </c>
      <c r="U1453" s="4">
        <v>0</v>
      </c>
      <c r="V1453" s="4">
        <v>0</v>
      </c>
      <c r="W1453" s="4">
        <v>3</v>
      </c>
      <c r="X1453" s="4">
        <v>0</v>
      </c>
      <c r="Y1453" s="4">
        <v>0</v>
      </c>
    </row>
    <row r="1454" spans="1:25" outlineLevel="7" x14ac:dyDescent="0.25">
      <c r="A1454" s="1" t="s">
        <v>27</v>
      </c>
      <c r="B1454" s="1" t="s">
        <v>1238</v>
      </c>
      <c r="C1454" s="2" t="s">
        <v>6655</v>
      </c>
      <c r="D1454" s="2" t="s">
        <v>6748</v>
      </c>
      <c r="E1454" s="2" t="s">
        <v>6944</v>
      </c>
      <c r="F1454" s="2" t="s">
        <v>6945</v>
      </c>
      <c r="G1454" s="4">
        <v>2164</v>
      </c>
      <c r="H1454" s="4">
        <v>174</v>
      </c>
      <c r="I1454" s="4">
        <v>64</v>
      </c>
      <c r="J1454" s="4">
        <v>22</v>
      </c>
      <c r="K1454" s="4">
        <v>1</v>
      </c>
      <c r="L1454" s="6">
        <v>1</v>
      </c>
      <c r="M1454" s="4">
        <v>1</v>
      </c>
      <c r="N1454" s="4">
        <v>0</v>
      </c>
      <c r="O1454" s="4">
        <v>0</v>
      </c>
      <c r="P1454" s="4">
        <v>8</v>
      </c>
      <c r="Q1454" s="4">
        <v>1</v>
      </c>
      <c r="R1454" s="4">
        <v>5</v>
      </c>
      <c r="S1454" s="4">
        <v>0</v>
      </c>
      <c r="T1454" s="4">
        <v>0</v>
      </c>
      <c r="U1454" s="4">
        <v>0</v>
      </c>
      <c r="V1454" s="4">
        <v>0</v>
      </c>
      <c r="W1454" s="4">
        <v>25</v>
      </c>
      <c r="X1454" s="4">
        <v>0</v>
      </c>
      <c r="Y1454" s="4">
        <v>0</v>
      </c>
    </row>
    <row r="1455" spans="1:25" outlineLevel="7" x14ac:dyDescent="0.25">
      <c r="A1455" s="1" t="s">
        <v>27</v>
      </c>
      <c r="B1455" s="1" t="s">
        <v>1238</v>
      </c>
      <c r="C1455" s="2" t="s">
        <v>6655</v>
      </c>
      <c r="D1455" s="2" t="s">
        <v>6748</v>
      </c>
      <c r="E1455" s="2" t="s">
        <v>6946</v>
      </c>
      <c r="F1455" s="2" t="s">
        <v>6947</v>
      </c>
      <c r="G1455" s="4">
        <v>458</v>
      </c>
      <c r="H1455" s="4">
        <v>12</v>
      </c>
      <c r="I1455" s="4">
        <v>48</v>
      </c>
      <c r="J1455" s="4">
        <v>3</v>
      </c>
      <c r="K1455" s="4">
        <v>2</v>
      </c>
      <c r="L1455" s="6">
        <v>0</v>
      </c>
      <c r="M1455" s="4">
        <v>1</v>
      </c>
      <c r="N1455" s="4">
        <v>0</v>
      </c>
      <c r="O1455" s="4">
        <v>2</v>
      </c>
      <c r="P1455" s="4">
        <v>1</v>
      </c>
      <c r="Q1455" s="4">
        <v>0</v>
      </c>
      <c r="R1455" s="4">
        <v>4</v>
      </c>
      <c r="S1455" s="4">
        <v>0</v>
      </c>
      <c r="T1455" s="4">
        <v>0</v>
      </c>
      <c r="U1455" s="4">
        <v>0</v>
      </c>
      <c r="V1455" s="4">
        <v>0</v>
      </c>
      <c r="W1455" s="4">
        <v>8</v>
      </c>
      <c r="X1455" s="4">
        <v>0</v>
      </c>
      <c r="Y1455" s="4">
        <v>0</v>
      </c>
    </row>
    <row r="1456" spans="1:25" outlineLevel="7" x14ac:dyDescent="0.25">
      <c r="A1456" s="1" t="s">
        <v>27</v>
      </c>
      <c r="B1456" s="1" t="s">
        <v>1238</v>
      </c>
      <c r="C1456" s="2" t="s">
        <v>6655</v>
      </c>
      <c r="D1456" s="2" t="s">
        <v>6748</v>
      </c>
      <c r="E1456" s="2" t="s">
        <v>7033</v>
      </c>
      <c r="F1456" s="2" t="s">
        <v>7034</v>
      </c>
      <c r="G1456" s="4">
        <v>1824</v>
      </c>
      <c r="H1456" s="4">
        <v>172</v>
      </c>
      <c r="I1456" s="4">
        <v>55</v>
      </c>
      <c r="J1456" s="4">
        <v>6</v>
      </c>
      <c r="K1456" s="4">
        <v>1</v>
      </c>
      <c r="L1456" s="6">
        <v>1</v>
      </c>
      <c r="M1456" s="4">
        <v>1</v>
      </c>
      <c r="N1456" s="4">
        <v>0</v>
      </c>
      <c r="O1456" s="4">
        <v>0</v>
      </c>
      <c r="P1456" s="4">
        <v>2</v>
      </c>
      <c r="Q1456" s="4">
        <v>0</v>
      </c>
      <c r="R1456" s="4">
        <v>1</v>
      </c>
      <c r="S1456" s="4">
        <v>0</v>
      </c>
      <c r="T1456" s="4">
        <v>0</v>
      </c>
      <c r="U1456" s="4">
        <v>0</v>
      </c>
      <c r="V1456" s="4">
        <v>0</v>
      </c>
      <c r="W1456" s="4">
        <v>21</v>
      </c>
      <c r="X1456" s="4">
        <v>0</v>
      </c>
      <c r="Y1456" s="4">
        <v>0</v>
      </c>
    </row>
    <row r="1457" spans="1:25" outlineLevel="7" x14ac:dyDescent="0.25">
      <c r="A1457" s="1" t="s">
        <v>27</v>
      </c>
      <c r="B1457" s="1" t="s">
        <v>1238</v>
      </c>
      <c r="C1457" s="2" t="s">
        <v>6655</v>
      </c>
      <c r="D1457" s="2" t="s">
        <v>6748</v>
      </c>
      <c r="E1457" s="2" t="s">
        <v>7035</v>
      </c>
      <c r="F1457" s="2" t="s">
        <v>7036</v>
      </c>
      <c r="G1457" s="4">
        <v>809</v>
      </c>
      <c r="H1457" s="4">
        <v>142</v>
      </c>
      <c r="I1457" s="4">
        <v>51</v>
      </c>
      <c r="J1457" s="4">
        <v>0</v>
      </c>
      <c r="K1457" s="4">
        <v>1</v>
      </c>
      <c r="L1457" s="6">
        <v>1</v>
      </c>
      <c r="M1457" s="4">
        <v>1</v>
      </c>
      <c r="N1457" s="4">
        <v>0</v>
      </c>
      <c r="O1457" s="4">
        <v>0</v>
      </c>
      <c r="P1457" s="4">
        <v>2</v>
      </c>
      <c r="Q1457" s="4">
        <v>0</v>
      </c>
      <c r="R1457" s="4">
        <v>1</v>
      </c>
      <c r="S1457" s="4">
        <v>0</v>
      </c>
      <c r="T1457" s="4">
        <v>0</v>
      </c>
      <c r="U1457" s="4">
        <v>0</v>
      </c>
      <c r="V1457" s="4">
        <v>0</v>
      </c>
      <c r="W1457" s="4">
        <v>10</v>
      </c>
      <c r="X1457" s="4">
        <v>0</v>
      </c>
      <c r="Y1457" s="4">
        <v>0</v>
      </c>
    </row>
    <row r="1458" spans="1:25" outlineLevel="7" x14ac:dyDescent="0.25">
      <c r="A1458" s="1" t="s">
        <v>27</v>
      </c>
      <c r="B1458" s="1" t="s">
        <v>1238</v>
      </c>
      <c r="C1458" s="2" t="s">
        <v>6655</v>
      </c>
      <c r="D1458" s="2" t="s">
        <v>6748</v>
      </c>
      <c r="E1458" s="2" t="s">
        <v>7037</v>
      </c>
      <c r="F1458" s="2" t="s">
        <v>7038</v>
      </c>
      <c r="G1458" s="4">
        <v>1317</v>
      </c>
      <c r="H1458" s="4">
        <v>209</v>
      </c>
      <c r="I1458" s="4">
        <v>41</v>
      </c>
      <c r="J1458" s="4">
        <v>4</v>
      </c>
      <c r="K1458" s="4">
        <v>0</v>
      </c>
      <c r="L1458" s="6">
        <v>2</v>
      </c>
      <c r="M1458" s="4">
        <v>1</v>
      </c>
      <c r="N1458" s="4">
        <v>0</v>
      </c>
      <c r="O1458" s="4">
        <v>0</v>
      </c>
      <c r="P1458" s="4">
        <v>3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11</v>
      </c>
      <c r="X1458" s="4">
        <v>0</v>
      </c>
      <c r="Y1458" s="4">
        <v>0</v>
      </c>
    </row>
    <row r="1459" spans="1:25" outlineLevel="7" x14ac:dyDescent="0.25">
      <c r="A1459" s="1" t="s">
        <v>27</v>
      </c>
      <c r="B1459" s="1" t="s">
        <v>1238</v>
      </c>
      <c r="C1459" s="2" t="s">
        <v>6655</v>
      </c>
      <c r="D1459" s="2" t="s">
        <v>6748</v>
      </c>
      <c r="E1459" s="2" t="s">
        <v>7039</v>
      </c>
      <c r="F1459" s="2" t="s">
        <v>7040</v>
      </c>
      <c r="G1459" s="4">
        <v>325</v>
      </c>
      <c r="H1459" s="4">
        <v>19</v>
      </c>
      <c r="I1459" s="4">
        <v>41</v>
      </c>
      <c r="J1459" s="4">
        <v>1</v>
      </c>
      <c r="K1459" s="4">
        <v>1</v>
      </c>
      <c r="L1459" s="6">
        <v>2</v>
      </c>
      <c r="M1459" s="4">
        <v>1</v>
      </c>
      <c r="N1459" s="4">
        <v>0</v>
      </c>
      <c r="O1459" s="4">
        <v>0</v>
      </c>
      <c r="P1459" s="4">
        <v>5</v>
      </c>
      <c r="Q1459" s="4">
        <v>0</v>
      </c>
      <c r="R1459" s="4">
        <v>1</v>
      </c>
      <c r="S1459" s="4">
        <v>0</v>
      </c>
      <c r="T1459" s="4">
        <v>0</v>
      </c>
      <c r="U1459" s="4">
        <v>0</v>
      </c>
      <c r="V1459" s="4">
        <v>0</v>
      </c>
      <c r="W1459" s="4">
        <v>1</v>
      </c>
      <c r="X1459" s="4">
        <v>0</v>
      </c>
      <c r="Y1459" s="4">
        <v>0</v>
      </c>
    </row>
    <row r="1460" spans="1:25" outlineLevel="7" x14ac:dyDescent="0.25">
      <c r="A1460" s="1" t="s">
        <v>27</v>
      </c>
      <c r="B1460" s="1" t="s">
        <v>1238</v>
      </c>
      <c r="C1460" s="2" t="s">
        <v>6655</v>
      </c>
      <c r="D1460" s="2" t="s">
        <v>6748</v>
      </c>
      <c r="E1460" s="2" t="s">
        <v>7041</v>
      </c>
      <c r="F1460" s="2" t="s">
        <v>7042</v>
      </c>
      <c r="G1460" s="4">
        <v>896</v>
      </c>
      <c r="H1460" s="4">
        <v>51</v>
      </c>
      <c r="I1460" s="4">
        <v>52</v>
      </c>
      <c r="J1460" s="4">
        <v>6</v>
      </c>
      <c r="K1460" s="4">
        <v>1</v>
      </c>
      <c r="L1460" s="6">
        <v>1</v>
      </c>
      <c r="M1460" s="4">
        <v>1</v>
      </c>
      <c r="N1460" s="4">
        <v>0</v>
      </c>
      <c r="O1460" s="4">
        <v>0</v>
      </c>
      <c r="P1460" s="4">
        <v>3</v>
      </c>
      <c r="Q1460" s="4">
        <v>0</v>
      </c>
      <c r="R1460" s="4">
        <v>2</v>
      </c>
      <c r="S1460" s="4">
        <v>0</v>
      </c>
      <c r="T1460" s="4">
        <v>0</v>
      </c>
      <c r="U1460" s="4">
        <v>0</v>
      </c>
      <c r="V1460" s="4">
        <v>0</v>
      </c>
      <c r="W1460" s="4">
        <v>7</v>
      </c>
      <c r="X1460" s="4">
        <v>0</v>
      </c>
      <c r="Y1460" s="4">
        <v>0</v>
      </c>
    </row>
    <row r="1461" spans="1:25" outlineLevel="6" x14ac:dyDescent="0.25">
      <c r="A1461" s="1"/>
      <c r="B1461" s="1"/>
      <c r="C1461" s="2"/>
      <c r="D1461" s="12" t="s">
        <v>10533</v>
      </c>
      <c r="E1461" s="2"/>
      <c r="F1461" s="2"/>
      <c r="G1461" s="4">
        <f>SUBTOTAL(1,G1452:G1460)</f>
        <v>879.33333333333337</v>
      </c>
      <c r="H1461" s="4">
        <f>SUBTOTAL(1,H1452:H1460)</f>
        <v>87.222222222222229</v>
      </c>
      <c r="I1461" s="4">
        <f>SUBTOTAL(1,I1452:I1460)</f>
        <v>46.555555555555557</v>
      </c>
      <c r="J1461" s="4">
        <f>SUBTOTAL(1,J1452:J1460)</f>
        <v>5.333333333333333</v>
      </c>
      <c r="K1461" s="4">
        <f>SUBTOTAL(1,K1452:K1460)</f>
        <v>1.1111111111111112</v>
      </c>
      <c r="L1461" s="6">
        <f>SUBTOTAL(1,L1452:L1460)</f>
        <v>0.88888888888888884</v>
      </c>
      <c r="M1461" s="4"/>
      <c r="N1461" s="4">
        <f>SUBTOTAL(1,N1452:N1460)</f>
        <v>0</v>
      </c>
      <c r="O1461" s="4">
        <f>SUBTOTAL(1,O1452:O1460)</f>
        <v>0.22222222222222221</v>
      </c>
      <c r="P1461" s="4">
        <f>SUBTOTAL(1,P1452:P1460)</f>
        <v>4.333333333333333</v>
      </c>
      <c r="Q1461" s="4">
        <f>SUBTOTAL(1,Q1452:Q1460)</f>
        <v>0.1111111111111111</v>
      </c>
      <c r="R1461" s="4">
        <f>SUBTOTAL(1,R1452:R1460)</f>
        <v>2.2222222222222223</v>
      </c>
      <c r="S1461" s="4">
        <f>SUBTOTAL(1,S1452:S1460)</f>
        <v>0</v>
      </c>
      <c r="T1461" s="4">
        <f>SUBTOTAL(1,T1452:T1460)</f>
        <v>0</v>
      </c>
      <c r="U1461" s="4">
        <f>SUBTOTAL(1,U1452:U1460)</f>
        <v>0</v>
      </c>
      <c r="V1461" s="4">
        <f>SUBTOTAL(1,V1452:V1460)</f>
        <v>0</v>
      </c>
      <c r="W1461" s="4">
        <f>SUBTOTAL(1,W1452:W1460)</f>
        <v>9.5555555555555554</v>
      </c>
      <c r="X1461" s="4">
        <f>SUBTOTAL(1,X1452:X1460)</f>
        <v>0</v>
      </c>
      <c r="Y1461" s="4">
        <f>SUBTOTAL(1,Y1452:Y1460)</f>
        <v>0</v>
      </c>
    </row>
    <row r="1462" spans="1:25" outlineLevel="7" x14ac:dyDescent="0.25">
      <c r="A1462" s="1" t="s">
        <v>27</v>
      </c>
      <c r="B1462" s="1" t="s">
        <v>1238</v>
      </c>
      <c r="C1462" s="2" t="s">
        <v>6655</v>
      </c>
      <c r="D1462" s="2" t="s">
        <v>40</v>
      </c>
      <c r="E1462" s="2" t="s">
        <v>6837</v>
      </c>
      <c r="F1462" s="2" t="s">
        <v>6838</v>
      </c>
      <c r="G1462" s="4">
        <v>25321</v>
      </c>
      <c r="H1462" s="4">
        <v>424</v>
      </c>
      <c r="I1462" s="4">
        <v>187</v>
      </c>
      <c r="J1462" s="4">
        <v>4</v>
      </c>
      <c r="K1462" s="4">
        <v>1</v>
      </c>
      <c r="L1462" s="6">
        <v>0</v>
      </c>
      <c r="M1462" s="4">
        <v>1</v>
      </c>
      <c r="N1462" s="4">
        <v>0</v>
      </c>
      <c r="O1462" s="4">
        <v>0</v>
      </c>
      <c r="P1462" s="4">
        <v>0</v>
      </c>
      <c r="Q1462" s="4">
        <v>0</v>
      </c>
      <c r="R1462" s="4">
        <v>1</v>
      </c>
      <c r="S1462" s="4">
        <v>1</v>
      </c>
      <c r="T1462" s="4">
        <v>0</v>
      </c>
      <c r="U1462" s="4">
        <v>0</v>
      </c>
      <c r="V1462" s="4">
        <v>0</v>
      </c>
      <c r="W1462" s="4">
        <v>13</v>
      </c>
      <c r="X1462" s="4">
        <v>0</v>
      </c>
      <c r="Y1462" s="4">
        <v>0</v>
      </c>
    </row>
    <row r="1463" spans="1:25" outlineLevel="6" x14ac:dyDescent="0.25">
      <c r="A1463" s="1"/>
      <c r="B1463" s="1"/>
      <c r="C1463" s="2"/>
      <c r="D1463" s="12" t="s">
        <v>10503</v>
      </c>
      <c r="E1463" s="2"/>
      <c r="F1463" s="2"/>
      <c r="G1463" s="4">
        <f>SUBTOTAL(1,G1462:G1462)</f>
        <v>25321</v>
      </c>
      <c r="H1463" s="4">
        <f>SUBTOTAL(1,H1462:H1462)</f>
        <v>424</v>
      </c>
      <c r="I1463" s="4">
        <f>SUBTOTAL(1,I1462:I1462)</f>
        <v>187</v>
      </c>
      <c r="J1463" s="4">
        <f>SUBTOTAL(1,J1462:J1462)</f>
        <v>4</v>
      </c>
      <c r="K1463" s="4">
        <f>SUBTOTAL(1,K1462:K1462)</f>
        <v>1</v>
      </c>
      <c r="L1463" s="6">
        <f>SUBTOTAL(1,L1462:L1462)</f>
        <v>0</v>
      </c>
      <c r="M1463" s="4"/>
      <c r="N1463" s="4">
        <f>SUBTOTAL(1,N1462:N1462)</f>
        <v>0</v>
      </c>
      <c r="O1463" s="4">
        <f>SUBTOTAL(1,O1462:O1462)</f>
        <v>0</v>
      </c>
      <c r="P1463" s="4">
        <f>SUBTOTAL(1,P1462:P1462)</f>
        <v>0</v>
      </c>
      <c r="Q1463" s="4">
        <f>SUBTOTAL(1,Q1462:Q1462)</f>
        <v>0</v>
      </c>
      <c r="R1463" s="4">
        <f>SUBTOTAL(1,R1462:R1462)</f>
        <v>1</v>
      </c>
      <c r="S1463" s="4">
        <f>SUBTOTAL(1,S1462:S1462)</f>
        <v>1</v>
      </c>
      <c r="T1463" s="4">
        <f>SUBTOTAL(1,T1462:T1462)</f>
        <v>0</v>
      </c>
      <c r="U1463" s="4">
        <f>SUBTOTAL(1,U1462:U1462)</f>
        <v>0</v>
      </c>
      <c r="V1463" s="4">
        <f>SUBTOTAL(1,V1462:V1462)</f>
        <v>0</v>
      </c>
      <c r="W1463" s="4">
        <f>SUBTOTAL(1,W1462:W1462)</f>
        <v>13</v>
      </c>
      <c r="X1463" s="4">
        <f>SUBTOTAL(1,X1462:X1462)</f>
        <v>0</v>
      </c>
      <c r="Y1463" s="4">
        <f>SUBTOTAL(1,Y1462:Y1462)</f>
        <v>0</v>
      </c>
    </row>
    <row r="1464" spans="1:25" outlineLevel="7" x14ac:dyDescent="0.25">
      <c r="A1464" s="1" t="s">
        <v>27</v>
      </c>
      <c r="B1464" s="1" t="s">
        <v>1238</v>
      </c>
      <c r="C1464" s="2" t="s">
        <v>6655</v>
      </c>
      <c r="D1464" s="2" t="s">
        <v>6877</v>
      </c>
      <c r="E1464" s="2" t="s">
        <v>6878</v>
      </c>
      <c r="F1464" s="2" t="s">
        <v>6879</v>
      </c>
      <c r="G1464" s="4">
        <v>2</v>
      </c>
      <c r="H1464" s="4">
        <v>0</v>
      </c>
      <c r="I1464" s="4">
        <v>0</v>
      </c>
      <c r="J1464" s="4">
        <v>0</v>
      </c>
      <c r="K1464" s="4">
        <v>0</v>
      </c>
      <c r="L1464" s="6">
        <v>0</v>
      </c>
      <c r="M1464" s="4">
        <v>1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</row>
    <row r="1465" spans="1:25" outlineLevel="7" x14ac:dyDescent="0.25">
      <c r="A1465" s="1" t="s">
        <v>27</v>
      </c>
      <c r="B1465" s="1" t="s">
        <v>1238</v>
      </c>
      <c r="C1465" s="2" t="s">
        <v>6655</v>
      </c>
      <c r="D1465" s="2" t="s">
        <v>6877</v>
      </c>
      <c r="E1465" s="2" t="s">
        <v>6884</v>
      </c>
      <c r="F1465" s="2" t="s">
        <v>6885</v>
      </c>
      <c r="G1465" s="4">
        <v>6225</v>
      </c>
      <c r="H1465" s="4">
        <v>808</v>
      </c>
      <c r="I1465" s="4">
        <v>155</v>
      </c>
      <c r="J1465" s="4">
        <v>2</v>
      </c>
      <c r="K1465" s="4">
        <v>2</v>
      </c>
      <c r="L1465" s="6">
        <v>1</v>
      </c>
      <c r="M1465" s="4">
        <v>2</v>
      </c>
      <c r="N1465" s="4">
        <v>3</v>
      </c>
      <c r="O1465" s="4">
        <v>0</v>
      </c>
      <c r="P1465" s="4">
        <v>3</v>
      </c>
      <c r="Q1465" s="4">
        <v>0</v>
      </c>
      <c r="R1465" s="4">
        <v>7</v>
      </c>
      <c r="S1465" s="4">
        <v>0</v>
      </c>
      <c r="T1465" s="4">
        <v>0</v>
      </c>
      <c r="U1465" s="4">
        <v>0</v>
      </c>
      <c r="V1465" s="4">
        <v>0</v>
      </c>
      <c r="W1465" s="4">
        <v>23</v>
      </c>
      <c r="X1465" s="4">
        <v>0</v>
      </c>
      <c r="Y1465" s="4">
        <v>0</v>
      </c>
    </row>
    <row r="1466" spans="1:25" outlineLevel="6" x14ac:dyDescent="0.25">
      <c r="A1466" s="1"/>
      <c r="B1466" s="1"/>
      <c r="C1466" s="2"/>
      <c r="D1466" s="12" t="s">
        <v>10534</v>
      </c>
      <c r="E1466" s="2"/>
      <c r="F1466" s="2"/>
      <c r="G1466" s="4">
        <f>SUBTOTAL(1,G1464:G1465)</f>
        <v>3113.5</v>
      </c>
      <c r="H1466" s="4">
        <f>SUBTOTAL(1,H1464:H1465)</f>
        <v>404</v>
      </c>
      <c r="I1466" s="4">
        <f>SUBTOTAL(1,I1464:I1465)</f>
        <v>77.5</v>
      </c>
      <c r="J1466" s="4">
        <f>SUBTOTAL(1,J1464:J1465)</f>
        <v>1</v>
      </c>
      <c r="K1466" s="4">
        <f>SUBTOTAL(1,K1464:K1465)</f>
        <v>1</v>
      </c>
      <c r="L1466" s="6">
        <f>SUBTOTAL(1,L1464:L1465)</f>
        <v>0.5</v>
      </c>
      <c r="M1466" s="4"/>
      <c r="N1466" s="4">
        <f>SUBTOTAL(1,N1464:N1465)</f>
        <v>1.5</v>
      </c>
      <c r="O1466" s="4">
        <f>SUBTOTAL(1,O1464:O1465)</f>
        <v>0</v>
      </c>
      <c r="P1466" s="4">
        <f>SUBTOTAL(1,P1464:P1465)</f>
        <v>1.5</v>
      </c>
      <c r="Q1466" s="4">
        <f>SUBTOTAL(1,Q1464:Q1465)</f>
        <v>0</v>
      </c>
      <c r="R1466" s="4">
        <f>SUBTOTAL(1,R1464:R1465)</f>
        <v>3.5</v>
      </c>
      <c r="S1466" s="4">
        <f>SUBTOTAL(1,S1464:S1465)</f>
        <v>0</v>
      </c>
      <c r="T1466" s="4">
        <f>SUBTOTAL(1,T1464:T1465)</f>
        <v>0</v>
      </c>
      <c r="U1466" s="4">
        <f>SUBTOTAL(1,U1464:U1465)</f>
        <v>0</v>
      </c>
      <c r="V1466" s="4">
        <f>SUBTOTAL(1,V1464:V1465)</f>
        <v>0</v>
      </c>
      <c r="W1466" s="4">
        <f>SUBTOTAL(1,W1464:W1465)</f>
        <v>11.5</v>
      </c>
      <c r="X1466" s="4">
        <f>SUBTOTAL(1,X1464:X1465)</f>
        <v>0</v>
      </c>
      <c r="Y1466" s="4">
        <f>SUBTOTAL(1,Y1464:Y1465)</f>
        <v>0</v>
      </c>
    </row>
    <row r="1467" spans="1:25" outlineLevel="7" x14ac:dyDescent="0.25">
      <c r="A1467" s="1" t="s">
        <v>27</v>
      </c>
      <c r="B1467" s="1" t="s">
        <v>1238</v>
      </c>
      <c r="C1467" s="2" t="s">
        <v>6655</v>
      </c>
      <c r="D1467" s="2" t="s">
        <v>6857</v>
      </c>
      <c r="E1467" s="2" t="s">
        <v>6858</v>
      </c>
      <c r="F1467" s="2" t="s">
        <v>6859</v>
      </c>
      <c r="G1467" s="4">
        <v>2106</v>
      </c>
      <c r="H1467" s="4">
        <v>18</v>
      </c>
      <c r="I1467" s="4">
        <v>39</v>
      </c>
      <c r="J1467" s="4">
        <v>0</v>
      </c>
      <c r="K1467" s="4">
        <v>1</v>
      </c>
      <c r="L1467" s="6">
        <v>1</v>
      </c>
      <c r="M1467" s="4">
        <v>1</v>
      </c>
      <c r="N1467" s="4">
        <v>0</v>
      </c>
      <c r="O1467" s="4">
        <v>0</v>
      </c>
      <c r="P1467" s="4">
        <v>2</v>
      </c>
      <c r="Q1467" s="4">
        <v>0</v>
      </c>
      <c r="R1467" s="4">
        <v>1</v>
      </c>
      <c r="S1467" s="4">
        <v>0</v>
      </c>
      <c r="T1467" s="4">
        <v>0</v>
      </c>
      <c r="U1467" s="4">
        <v>0</v>
      </c>
      <c r="V1467" s="4">
        <v>0</v>
      </c>
      <c r="W1467" s="4">
        <v>3</v>
      </c>
      <c r="X1467" s="4">
        <v>0</v>
      </c>
      <c r="Y1467" s="4">
        <v>0</v>
      </c>
    </row>
    <row r="1468" spans="1:25" outlineLevel="7" x14ac:dyDescent="0.25">
      <c r="A1468" s="1" t="s">
        <v>27</v>
      </c>
      <c r="B1468" s="1" t="s">
        <v>1238</v>
      </c>
      <c r="C1468" s="2" t="s">
        <v>6655</v>
      </c>
      <c r="D1468" s="2" t="s">
        <v>6857</v>
      </c>
      <c r="E1468" s="2" t="s">
        <v>6882</v>
      </c>
      <c r="F1468" s="2" t="s">
        <v>6883</v>
      </c>
      <c r="G1468" s="4">
        <v>1358</v>
      </c>
      <c r="H1468" s="4">
        <v>8</v>
      </c>
      <c r="I1468" s="4">
        <v>27</v>
      </c>
      <c r="J1468" s="4">
        <v>0</v>
      </c>
      <c r="K1468" s="4">
        <v>1</v>
      </c>
      <c r="L1468" s="6">
        <v>0</v>
      </c>
      <c r="M1468" s="4">
        <v>1</v>
      </c>
      <c r="N1468" s="4">
        <v>1</v>
      </c>
      <c r="O1468" s="4">
        <v>0</v>
      </c>
      <c r="P1468" s="4">
        <v>1</v>
      </c>
      <c r="Q1468" s="4">
        <v>0</v>
      </c>
      <c r="R1468" s="4">
        <v>1</v>
      </c>
      <c r="S1468" s="4">
        <v>0</v>
      </c>
      <c r="T1468" s="4">
        <v>0</v>
      </c>
      <c r="U1468" s="4">
        <v>0</v>
      </c>
      <c r="V1468" s="4">
        <v>0</v>
      </c>
      <c r="W1468" s="4">
        <v>3</v>
      </c>
      <c r="X1468" s="4">
        <v>0</v>
      </c>
      <c r="Y1468" s="4">
        <v>0</v>
      </c>
    </row>
    <row r="1469" spans="1:25" outlineLevel="7" x14ac:dyDescent="0.25">
      <c r="A1469" s="1" t="s">
        <v>27</v>
      </c>
      <c r="B1469" s="1" t="s">
        <v>1238</v>
      </c>
      <c r="C1469" s="2" t="s">
        <v>6655</v>
      </c>
      <c r="D1469" s="2" t="s">
        <v>6857</v>
      </c>
      <c r="E1469" s="2" t="s">
        <v>6913</v>
      </c>
      <c r="F1469" s="2" t="s">
        <v>6914</v>
      </c>
      <c r="G1469" s="4">
        <v>13</v>
      </c>
      <c r="H1469" s="4">
        <v>0</v>
      </c>
      <c r="I1469" s="4">
        <v>0</v>
      </c>
      <c r="J1469" s="4">
        <v>0</v>
      </c>
      <c r="K1469" s="4">
        <v>0</v>
      </c>
      <c r="L1469" s="6">
        <v>0</v>
      </c>
      <c r="M1469" s="4">
        <v>1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</row>
    <row r="1470" spans="1:25" outlineLevel="7" x14ac:dyDescent="0.25">
      <c r="A1470" s="1" t="s">
        <v>27</v>
      </c>
      <c r="B1470" s="1" t="s">
        <v>1238</v>
      </c>
      <c r="C1470" s="2" t="s">
        <v>6655</v>
      </c>
      <c r="D1470" s="2" t="s">
        <v>6857</v>
      </c>
      <c r="E1470" s="2" t="s">
        <v>6915</v>
      </c>
      <c r="F1470" s="2" t="s">
        <v>6916</v>
      </c>
      <c r="G1470" s="4">
        <v>9</v>
      </c>
      <c r="H1470" s="4">
        <v>0</v>
      </c>
      <c r="I1470" s="4">
        <v>0</v>
      </c>
      <c r="J1470" s="4">
        <v>0</v>
      </c>
      <c r="K1470" s="4">
        <v>0</v>
      </c>
      <c r="L1470" s="6">
        <v>0</v>
      </c>
      <c r="M1470" s="4">
        <v>1</v>
      </c>
      <c r="N1470" s="4">
        <v>0</v>
      </c>
      <c r="O1470" s="4">
        <v>0</v>
      </c>
      <c r="P1470" s="4">
        <v>6</v>
      </c>
      <c r="Q1470" s="4">
        <v>0</v>
      </c>
      <c r="R1470" s="4">
        <v>1</v>
      </c>
      <c r="S1470" s="4">
        <v>0</v>
      </c>
      <c r="T1470" s="4">
        <v>0</v>
      </c>
      <c r="U1470" s="4">
        <v>0</v>
      </c>
      <c r="V1470" s="4">
        <v>0</v>
      </c>
      <c r="W1470" s="4">
        <v>1</v>
      </c>
      <c r="X1470" s="4">
        <v>0</v>
      </c>
      <c r="Y1470" s="4">
        <v>0</v>
      </c>
    </row>
    <row r="1471" spans="1:25" outlineLevel="7" x14ac:dyDescent="0.25">
      <c r="A1471" s="1" t="s">
        <v>27</v>
      </c>
      <c r="B1471" s="1" t="s">
        <v>1238</v>
      </c>
      <c r="C1471" s="2" t="s">
        <v>6655</v>
      </c>
      <c r="D1471" s="2" t="s">
        <v>6857</v>
      </c>
      <c r="E1471" s="2" t="s">
        <v>6985</v>
      </c>
      <c r="F1471" s="2" t="s">
        <v>6986</v>
      </c>
      <c r="G1471" s="4">
        <v>52</v>
      </c>
      <c r="H1471" s="4">
        <v>0</v>
      </c>
      <c r="I1471" s="4">
        <v>18</v>
      </c>
      <c r="J1471" s="4">
        <v>0</v>
      </c>
      <c r="K1471" s="4">
        <v>0</v>
      </c>
      <c r="L1471" s="6">
        <v>0</v>
      </c>
      <c r="M1471" s="4">
        <v>1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 outlineLevel="7" x14ac:dyDescent="0.25">
      <c r="A1472" s="1" t="s">
        <v>27</v>
      </c>
      <c r="B1472" s="1" t="s">
        <v>1238</v>
      </c>
      <c r="C1472" s="2" t="s">
        <v>6655</v>
      </c>
      <c r="D1472" s="2" t="s">
        <v>6857</v>
      </c>
      <c r="E1472" s="2" t="s">
        <v>7023</v>
      </c>
      <c r="F1472" s="2" t="s">
        <v>7024</v>
      </c>
      <c r="G1472" s="4">
        <v>1666</v>
      </c>
      <c r="H1472" s="4">
        <v>333</v>
      </c>
      <c r="I1472" s="4">
        <v>19</v>
      </c>
      <c r="J1472" s="4">
        <v>2</v>
      </c>
      <c r="K1472" s="4">
        <v>1</v>
      </c>
      <c r="L1472" s="6">
        <v>1</v>
      </c>
      <c r="M1472" s="4">
        <v>1</v>
      </c>
      <c r="N1472" s="4">
        <v>1</v>
      </c>
      <c r="O1472" s="4">
        <v>0</v>
      </c>
      <c r="P1472" s="4">
        <v>3</v>
      </c>
      <c r="Q1472" s="4">
        <v>0</v>
      </c>
      <c r="R1472" s="4">
        <v>8</v>
      </c>
      <c r="S1472" s="4">
        <v>0</v>
      </c>
      <c r="T1472" s="4">
        <v>0</v>
      </c>
      <c r="U1472" s="4">
        <v>0</v>
      </c>
      <c r="V1472" s="4">
        <v>0</v>
      </c>
      <c r="W1472" s="4">
        <v>14</v>
      </c>
      <c r="X1472" s="4">
        <v>0</v>
      </c>
      <c r="Y1472" s="4">
        <v>0</v>
      </c>
    </row>
    <row r="1473" spans="1:25" outlineLevel="7" x14ac:dyDescent="0.25">
      <c r="A1473" s="1" t="s">
        <v>27</v>
      </c>
      <c r="B1473" s="1" t="s">
        <v>1238</v>
      </c>
      <c r="C1473" s="2" t="s">
        <v>6655</v>
      </c>
      <c r="D1473" s="2" t="s">
        <v>6857</v>
      </c>
      <c r="E1473" s="2" t="s">
        <v>7025</v>
      </c>
      <c r="F1473" s="2" t="s">
        <v>7026</v>
      </c>
      <c r="G1473" s="4">
        <v>58</v>
      </c>
      <c r="H1473" s="4">
        <v>3</v>
      </c>
      <c r="I1473" s="4">
        <v>11</v>
      </c>
      <c r="J1473" s="4">
        <v>0</v>
      </c>
      <c r="K1473" s="4">
        <v>0</v>
      </c>
      <c r="L1473" s="6">
        <v>0</v>
      </c>
      <c r="M1473" s="4">
        <v>1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 outlineLevel="7" x14ac:dyDescent="0.25">
      <c r="A1474" s="1" t="s">
        <v>27</v>
      </c>
      <c r="B1474" s="1" t="s">
        <v>1238</v>
      </c>
      <c r="C1474" s="2" t="s">
        <v>6655</v>
      </c>
      <c r="D1474" s="2" t="s">
        <v>6857</v>
      </c>
      <c r="E1474" s="2" t="s">
        <v>7027</v>
      </c>
      <c r="F1474" s="2" t="s">
        <v>7028</v>
      </c>
      <c r="G1474" s="4">
        <v>292</v>
      </c>
      <c r="H1474" s="4">
        <v>0</v>
      </c>
      <c r="I1474" s="4">
        <v>1</v>
      </c>
      <c r="J1474" s="4">
        <v>0</v>
      </c>
      <c r="K1474" s="4">
        <v>1</v>
      </c>
      <c r="L1474" s="6">
        <v>0</v>
      </c>
      <c r="M1474" s="4">
        <v>1</v>
      </c>
      <c r="N1474" s="4">
        <v>0</v>
      </c>
      <c r="O1474" s="4">
        <v>0</v>
      </c>
      <c r="P1474" s="4">
        <v>2</v>
      </c>
      <c r="Q1474" s="4">
        <v>0</v>
      </c>
      <c r="R1474" s="4">
        <v>1</v>
      </c>
      <c r="S1474" s="4">
        <v>0</v>
      </c>
      <c r="T1474" s="4">
        <v>0</v>
      </c>
      <c r="U1474" s="4">
        <v>0</v>
      </c>
      <c r="V1474" s="4">
        <v>0</v>
      </c>
      <c r="W1474" s="4">
        <v>1</v>
      </c>
      <c r="X1474" s="4">
        <v>0</v>
      </c>
      <c r="Y1474" s="4">
        <v>0</v>
      </c>
    </row>
    <row r="1475" spans="1:25" outlineLevel="7" x14ac:dyDescent="0.25">
      <c r="A1475" s="1" t="s">
        <v>27</v>
      </c>
      <c r="B1475" s="1" t="s">
        <v>1238</v>
      </c>
      <c r="C1475" s="2" t="s">
        <v>6655</v>
      </c>
      <c r="D1475" s="2" t="s">
        <v>6857</v>
      </c>
      <c r="E1475" s="2" t="s">
        <v>7029</v>
      </c>
      <c r="F1475" s="2" t="s">
        <v>7030</v>
      </c>
      <c r="G1475" s="4">
        <v>22</v>
      </c>
      <c r="H1475" s="4">
        <v>0</v>
      </c>
      <c r="I1475" s="4">
        <v>0</v>
      </c>
      <c r="J1475" s="4">
        <v>0</v>
      </c>
      <c r="K1475" s="4">
        <v>0</v>
      </c>
      <c r="L1475" s="6">
        <v>0</v>
      </c>
      <c r="M1475" s="4">
        <v>1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 outlineLevel="6" x14ac:dyDescent="0.25">
      <c r="A1476" s="1"/>
      <c r="B1476" s="1"/>
      <c r="C1476" s="2"/>
      <c r="D1476" s="12" t="s">
        <v>10535</v>
      </c>
      <c r="E1476" s="2"/>
      <c r="F1476" s="2"/>
      <c r="G1476" s="4">
        <f>SUBTOTAL(1,G1467:G1475)</f>
        <v>619.55555555555554</v>
      </c>
      <c r="H1476" s="4">
        <f>SUBTOTAL(1,H1467:H1475)</f>
        <v>40.222222222222221</v>
      </c>
      <c r="I1476" s="4">
        <f>SUBTOTAL(1,I1467:I1475)</f>
        <v>12.777777777777779</v>
      </c>
      <c r="J1476" s="4">
        <f>SUBTOTAL(1,J1467:J1475)</f>
        <v>0.22222222222222221</v>
      </c>
      <c r="K1476" s="4">
        <f>SUBTOTAL(1,K1467:K1475)</f>
        <v>0.44444444444444442</v>
      </c>
      <c r="L1476" s="6">
        <f>SUBTOTAL(1,L1467:L1475)</f>
        <v>0.22222222222222221</v>
      </c>
      <c r="M1476" s="4"/>
      <c r="N1476" s="4">
        <f>SUBTOTAL(1,N1467:N1475)</f>
        <v>0.22222222222222221</v>
      </c>
      <c r="O1476" s="4">
        <f>SUBTOTAL(1,O1467:O1475)</f>
        <v>0</v>
      </c>
      <c r="P1476" s="4">
        <f>SUBTOTAL(1,P1467:P1475)</f>
        <v>1.5555555555555556</v>
      </c>
      <c r="Q1476" s="4">
        <f>SUBTOTAL(1,Q1467:Q1475)</f>
        <v>0</v>
      </c>
      <c r="R1476" s="4">
        <f>SUBTOTAL(1,R1467:R1475)</f>
        <v>1.3333333333333333</v>
      </c>
      <c r="S1476" s="4">
        <f>SUBTOTAL(1,S1467:S1475)</f>
        <v>0</v>
      </c>
      <c r="T1476" s="4">
        <f>SUBTOTAL(1,T1467:T1475)</f>
        <v>0</v>
      </c>
      <c r="U1476" s="4">
        <f>SUBTOTAL(1,U1467:U1475)</f>
        <v>0</v>
      </c>
      <c r="V1476" s="4">
        <f>SUBTOTAL(1,V1467:V1475)</f>
        <v>0</v>
      </c>
      <c r="W1476" s="4">
        <f>SUBTOTAL(1,W1467:W1475)</f>
        <v>2.4444444444444446</v>
      </c>
      <c r="X1476" s="4">
        <f>SUBTOTAL(1,X1467:X1475)</f>
        <v>0</v>
      </c>
      <c r="Y1476" s="4">
        <f>SUBTOTAL(1,Y1467:Y1475)</f>
        <v>0</v>
      </c>
    </row>
    <row r="1477" spans="1:25" outlineLevel="7" x14ac:dyDescent="0.25">
      <c r="A1477" s="1" t="s">
        <v>27</v>
      </c>
      <c r="B1477" s="1" t="s">
        <v>1238</v>
      </c>
      <c r="C1477" s="2" t="s">
        <v>6655</v>
      </c>
      <c r="D1477" s="2" t="s">
        <v>6784</v>
      </c>
      <c r="E1477" s="2" t="s">
        <v>6785</v>
      </c>
      <c r="F1477" s="2" t="s">
        <v>6786</v>
      </c>
      <c r="G1477" s="4">
        <v>167</v>
      </c>
      <c r="H1477" s="4">
        <v>4</v>
      </c>
      <c r="I1477" s="4">
        <v>43</v>
      </c>
      <c r="J1477" s="4">
        <v>0</v>
      </c>
      <c r="K1477" s="4">
        <v>0</v>
      </c>
      <c r="L1477" s="6">
        <v>0</v>
      </c>
      <c r="M1477" s="4">
        <v>1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1</v>
      </c>
      <c r="X1477" s="4">
        <v>0</v>
      </c>
      <c r="Y1477" s="4">
        <v>0</v>
      </c>
    </row>
    <row r="1478" spans="1:25" outlineLevel="6" x14ac:dyDescent="0.25">
      <c r="A1478" s="1"/>
      <c r="B1478" s="1"/>
      <c r="C1478" s="2"/>
      <c r="D1478" s="12" t="s">
        <v>10536</v>
      </c>
      <c r="E1478" s="2"/>
      <c r="F1478" s="2"/>
      <c r="G1478" s="4">
        <f>SUBTOTAL(1,G1477:G1477)</f>
        <v>167</v>
      </c>
      <c r="H1478" s="4">
        <f>SUBTOTAL(1,H1477:H1477)</f>
        <v>4</v>
      </c>
      <c r="I1478" s="4">
        <f>SUBTOTAL(1,I1477:I1477)</f>
        <v>43</v>
      </c>
      <c r="J1478" s="4">
        <f>SUBTOTAL(1,J1477:J1477)</f>
        <v>0</v>
      </c>
      <c r="K1478" s="4">
        <f>SUBTOTAL(1,K1477:K1477)</f>
        <v>0</v>
      </c>
      <c r="L1478" s="6">
        <f>SUBTOTAL(1,L1477:L1477)</f>
        <v>0</v>
      </c>
      <c r="M1478" s="4"/>
      <c r="N1478" s="4">
        <f>SUBTOTAL(1,N1477:N1477)</f>
        <v>0</v>
      </c>
      <c r="O1478" s="4">
        <f>SUBTOTAL(1,O1477:O1477)</f>
        <v>0</v>
      </c>
      <c r="P1478" s="4">
        <f>SUBTOTAL(1,P1477:P1477)</f>
        <v>0</v>
      </c>
      <c r="Q1478" s="4">
        <f>SUBTOTAL(1,Q1477:Q1477)</f>
        <v>0</v>
      </c>
      <c r="R1478" s="4">
        <f>SUBTOTAL(1,R1477:R1477)</f>
        <v>0</v>
      </c>
      <c r="S1478" s="4">
        <f>SUBTOTAL(1,S1477:S1477)</f>
        <v>0</v>
      </c>
      <c r="T1478" s="4">
        <f>SUBTOTAL(1,T1477:T1477)</f>
        <v>0</v>
      </c>
      <c r="U1478" s="4">
        <f>SUBTOTAL(1,U1477:U1477)</f>
        <v>0</v>
      </c>
      <c r="V1478" s="4">
        <f>SUBTOTAL(1,V1477:V1477)</f>
        <v>0</v>
      </c>
      <c r="W1478" s="4">
        <f>SUBTOTAL(1,W1477:W1477)</f>
        <v>1</v>
      </c>
      <c r="X1478" s="4">
        <f>SUBTOTAL(1,X1477:X1477)</f>
        <v>0</v>
      </c>
      <c r="Y1478" s="4">
        <f>SUBTOTAL(1,Y1477:Y1477)</f>
        <v>0</v>
      </c>
    </row>
    <row r="1479" spans="1:25" outlineLevel="7" x14ac:dyDescent="0.25">
      <c r="A1479" s="1" t="s">
        <v>27</v>
      </c>
      <c r="B1479" s="1" t="s">
        <v>1238</v>
      </c>
      <c r="C1479" s="2" t="s">
        <v>6655</v>
      </c>
      <c r="D1479" s="2" t="s">
        <v>6999</v>
      </c>
      <c r="E1479" s="2" t="s">
        <v>7000</v>
      </c>
      <c r="F1479" s="2" t="s">
        <v>7001</v>
      </c>
      <c r="G1479" s="4">
        <v>364</v>
      </c>
      <c r="H1479" s="4">
        <v>8</v>
      </c>
      <c r="I1479" s="4">
        <v>21</v>
      </c>
      <c r="J1479" s="4">
        <v>0</v>
      </c>
      <c r="K1479" s="4">
        <v>1</v>
      </c>
      <c r="L1479" s="6">
        <v>2</v>
      </c>
      <c r="M1479" s="4">
        <v>1</v>
      </c>
      <c r="N1479" s="4">
        <v>0</v>
      </c>
      <c r="O1479" s="4">
        <v>0</v>
      </c>
      <c r="P1479" s="4">
        <v>4</v>
      </c>
      <c r="Q1479" s="4">
        <v>0</v>
      </c>
      <c r="R1479" s="4">
        <v>1</v>
      </c>
      <c r="S1479" s="4">
        <v>0</v>
      </c>
      <c r="T1479" s="4">
        <v>0</v>
      </c>
      <c r="U1479" s="4">
        <v>0</v>
      </c>
      <c r="V1479" s="4">
        <v>0</v>
      </c>
      <c r="W1479" s="4">
        <v>1</v>
      </c>
      <c r="X1479" s="4">
        <v>0</v>
      </c>
      <c r="Y1479" s="4">
        <v>0</v>
      </c>
    </row>
    <row r="1480" spans="1:25" outlineLevel="7" x14ac:dyDescent="0.25">
      <c r="A1480" s="1" t="s">
        <v>27</v>
      </c>
      <c r="B1480" s="1" t="s">
        <v>1238</v>
      </c>
      <c r="C1480" s="2" t="s">
        <v>6655</v>
      </c>
      <c r="D1480" s="2" t="s">
        <v>6999</v>
      </c>
      <c r="E1480" s="2" t="s">
        <v>7002</v>
      </c>
      <c r="F1480" s="2" t="s">
        <v>7003</v>
      </c>
      <c r="G1480" s="4">
        <v>3969</v>
      </c>
      <c r="H1480" s="4">
        <v>2262</v>
      </c>
      <c r="I1480" s="4">
        <v>176</v>
      </c>
      <c r="J1480" s="4">
        <v>0</v>
      </c>
      <c r="K1480" s="4">
        <v>0</v>
      </c>
      <c r="L1480" s="6">
        <v>1</v>
      </c>
      <c r="M1480" s="4">
        <v>1</v>
      </c>
      <c r="N1480" s="4">
        <v>0</v>
      </c>
      <c r="O1480" s="4">
        <v>0</v>
      </c>
      <c r="P1480" s="4">
        <v>11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8</v>
      </c>
      <c r="X1480" s="4">
        <v>0</v>
      </c>
      <c r="Y1480" s="4">
        <v>0</v>
      </c>
    </row>
    <row r="1481" spans="1:25" outlineLevel="7" x14ac:dyDescent="0.25">
      <c r="A1481" s="1" t="s">
        <v>27</v>
      </c>
      <c r="B1481" s="1" t="s">
        <v>1238</v>
      </c>
      <c r="C1481" s="2" t="s">
        <v>6655</v>
      </c>
      <c r="D1481" s="2" t="s">
        <v>6999</v>
      </c>
      <c r="E1481" s="2" t="s">
        <v>7004</v>
      </c>
      <c r="F1481" s="2" t="s">
        <v>7005</v>
      </c>
      <c r="G1481" s="4">
        <v>139</v>
      </c>
      <c r="H1481" s="4">
        <v>0</v>
      </c>
      <c r="I1481" s="4">
        <v>9</v>
      </c>
      <c r="J1481" s="4">
        <v>0</v>
      </c>
      <c r="K1481" s="4">
        <v>1</v>
      </c>
      <c r="L1481" s="6">
        <v>2</v>
      </c>
      <c r="M1481" s="4">
        <v>1</v>
      </c>
      <c r="N1481" s="4">
        <v>0</v>
      </c>
      <c r="O1481" s="4">
        <v>0</v>
      </c>
      <c r="P1481" s="4">
        <v>7</v>
      </c>
      <c r="Q1481" s="4">
        <v>0</v>
      </c>
      <c r="R1481" s="4">
        <v>1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</row>
    <row r="1482" spans="1:25" outlineLevel="6" x14ac:dyDescent="0.25">
      <c r="A1482" s="1"/>
      <c r="B1482" s="1"/>
      <c r="C1482" s="2"/>
      <c r="D1482" s="12" t="s">
        <v>10537</v>
      </c>
      <c r="E1482" s="2"/>
      <c r="F1482" s="2"/>
      <c r="G1482" s="4">
        <f>SUBTOTAL(1,G1479:G1481)</f>
        <v>1490.6666666666667</v>
      </c>
      <c r="H1482" s="4">
        <f>SUBTOTAL(1,H1479:H1481)</f>
        <v>756.66666666666663</v>
      </c>
      <c r="I1482" s="4">
        <f>SUBTOTAL(1,I1479:I1481)</f>
        <v>68.666666666666671</v>
      </c>
      <c r="J1482" s="4">
        <f>SUBTOTAL(1,J1479:J1481)</f>
        <v>0</v>
      </c>
      <c r="K1482" s="4">
        <f>SUBTOTAL(1,K1479:K1481)</f>
        <v>0.66666666666666663</v>
      </c>
      <c r="L1482" s="6">
        <f>SUBTOTAL(1,L1479:L1481)</f>
        <v>1.6666666666666667</v>
      </c>
      <c r="M1482" s="4"/>
      <c r="N1482" s="4">
        <f>SUBTOTAL(1,N1479:N1481)</f>
        <v>0</v>
      </c>
      <c r="O1482" s="4">
        <f>SUBTOTAL(1,O1479:O1481)</f>
        <v>0</v>
      </c>
      <c r="P1482" s="4">
        <f>SUBTOTAL(1,P1479:P1481)</f>
        <v>7.333333333333333</v>
      </c>
      <c r="Q1482" s="4">
        <f>SUBTOTAL(1,Q1479:Q1481)</f>
        <v>0</v>
      </c>
      <c r="R1482" s="4">
        <f>SUBTOTAL(1,R1479:R1481)</f>
        <v>0.66666666666666663</v>
      </c>
      <c r="S1482" s="4">
        <f>SUBTOTAL(1,S1479:S1481)</f>
        <v>0</v>
      </c>
      <c r="T1482" s="4">
        <f>SUBTOTAL(1,T1479:T1481)</f>
        <v>0</v>
      </c>
      <c r="U1482" s="4">
        <f>SUBTOTAL(1,U1479:U1481)</f>
        <v>0</v>
      </c>
      <c r="V1482" s="4">
        <f>SUBTOTAL(1,V1479:V1481)</f>
        <v>0</v>
      </c>
      <c r="W1482" s="4">
        <f>SUBTOTAL(1,W1479:W1481)</f>
        <v>3</v>
      </c>
      <c r="X1482" s="4">
        <f>SUBTOTAL(1,X1479:X1481)</f>
        <v>0</v>
      </c>
      <c r="Y1482" s="4">
        <f>SUBTOTAL(1,Y1479:Y1481)</f>
        <v>0</v>
      </c>
    </row>
    <row r="1483" spans="1:25" outlineLevel="7" x14ac:dyDescent="0.25">
      <c r="A1483" s="1" t="s">
        <v>27</v>
      </c>
      <c r="B1483" s="1" t="s">
        <v>1238</v>
      </c>
      <c r="C1483" s="2" t="s">
        <v>6655</v>
      </c>
      <c r="D1483" s="2" t="s">
        <v>6808</v>
      </c>
      <c r="E1483" s="2" t="s">
        <v>6809</v>
      </c>
      <c r="F1483" s="2" t="s">
        <v>6810</v>
      </c>
      <c r="G1483" s="4">
        <v>299</v>
      </c>
      <c r="H1483" s="4">
        <v>18</v>
      </c>
      <c r="I1483" s="4">
        <v>11</v>
      </c>
      <c r="J1483" s="4">
        <v>0</v>
      </c>
      <c r="K1483" s="4">
        <v>0</v>
      </c>
      <c r="L1483" s="6">
        <v>0</v>
      </c>
      <c r="M1483" s="4">
        <v>1</v>
      </c>
      <c r="N1483" s="4">
        <v>0</v>
      </c>
      <c r="O1483" s="4">
        <v>0</v>
      </c>
      <c r="P1483" s="4">
        <v>1</v>
      </c>
      <c r="Q1483" s="4">
        <v>0</v>
      </c>
      <c r="R1483" s="4">
        <v>10</v>
      </c>
      <c r="S1483" s="4">
        <v>0</v>
      </c>
      <c r="T1483" s="4">
        <v>0</v>
      </c>
      <c r="U1483" s="4">
        <v>0</v>
      </c>
      <c r="V1483" s="4">
        <v>0</v>
      </c>
      <c r="W1483" s="4">
        <v>2</v>
      </c>
      <c r="X1483" s="4">
        <v>0</v>
      </c>
      <c r="Y1483" s="4">
        <v>0</v>
      </c>
    </row>
    <row r="1484" spans="1:25" outlineLevel="7" x14ac:dyDescent="0.25">
      <c r="A1484" s="1" t="s">
        <v>27</v>
      </c>
      <c r="B1484" s="1" t="s">
        <v>1238</v>
      </c>
      <c r="C1484" s="2" t="s">
        <v>6655</v>
      </c>
      <c r="D1484" s="2" t="s">
        <v>6808</v>
      </c>
      <c r="E1484" s="2" t="s">
        <v>6919</v>
      </c>
      <c r="F1484" s="2" t="s">
        <v>6920</v>
      </c>
      <c r="G1484" s="4">
        <v>200</v>
      </c>
      <c r="H1484" s="4">
        <v>8</v>
      </c>
      <c r="I1484" s="4">
        <v>26</v>
      </c>
      <c r="J1484" s="4">
        <v>0</v>
      </c>
      <c r="K1484" s="4">
        <v>0</v>
      </c>
      <c r="L1484" s="6">
        <v>0</v>
      </c>
      <c r="M1484" s="4">
        <v>1</v>
      </c>
      <c r="N1484" s="4">
        <v>0</v>
      </c>
      <c r="O1484" s="4">
        <v>0</v>
      </c>
      <c r="P1484" s="4">
        <v>0</v>
      </c>
      <c r="Q1484" s="4">
        <v>0</v>
      </c>
      <c r="R1484" s="4">
        <v>11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</row>
    <row r="1485" spans="1:25" outlineLevel="7" x14ac:dyDescent="0.25">
      <c r="A1485" s="1" t="s">
        <v>27</v>
      </c>
      <c r="B1485" s="1" t="s">
        <v>1238</v>
      </c>
      <c r="C1485" s="2" t="s">
        <v>6655</v>
      </c>
      <c r="D1485" s="2" t="s">
        <v>6808</v>
      </c>
      <c r="E1485" s="2" t="s">
        <v>6921</v>
      </c>
      <c r="F1485" s="2" t="s">
        <v>6922</v>
      </c>
      <c r="G1485" s="4">
        <v>7792</v>
      </c>
      <c r="H1485" s="4">
        <v>2496</v>
      </c>
      <c r="I1485" s="4">
        <v>50</v>
      </c>
      <c r="J1485" s="4">
        <v>18</v>
      </c>
      <c r="K1485" s="4">
        <v>0</v>
      </c>
      <c r="L1485" s="6">
        <v>1</v>
      </c>
      <c r="M1485" s="4">
        <v>1</v>
      </c>
      <c r="N1485" s="4">
        <v>0</v>
      </c>
      <c r="O1485" s="4">
        <v>6</v>
      </c>
      <c r="P1485" s="4">
        <v>22</v>
      </c>
      <c r="Q1485" s="4">
        <v>0</v>
      </c>
      <c r="R1485" s="4">
        <v>13</v>
      </c>
      <c r="S1485" s="4">
        <v>0</v>
      </c>
      <c r="T1485" s="4">
        <v>0</v>
      </c>
      <c r="U1485" s="4">
        <v>2</v>
      </c>
      <c r="V1485" s="4">
        <v>0</v>
      </c>
      <c r="W1485" s="4">
        <v>31</v>
      </c>
      <c r="X1485" s="4">
        <v>0</v>
      </c>
      <c r="Y1485" s="4">
        <v>0</v>
      </c>
    </row>
    <row r="1486" spans="1:25" outlineLevel="7" x14ac:dyDescent="0.25">
      <c r="A1486" s="1" t="s">
        <v>27</v>
      </c>
      <c r="B1486" s="1" t="s">
        <v>1238</v>
      </c>
      <c r="C1486" s="2" t="s">
        <v>6655</v>
      </c>
      <c r="D1486" s="2" t="s">
        <v>6808</v>
      </c>
      <c r="E1486" s="2" t="s">
        <v>7019</v>
      </c>
      <c r="F1486" s="2" t="s">
        <v>7020</v>
      </c>
      <c r="G1486" s="4">
        <v>9782</v>
      </c>
      <c r="H1486" s="4">
        <v>1349</v>
      </c>
      <c r="I1486" s="4">
        <v>22</v>
      </c>
      <c r="J1486" s="4">
        <v>16</v>
      </c>
      <c r="K1486" s="4">
        <v>0</v>
      </c>
      <c r="L1486" s="6">
        <v>1</v>
      </c>
      <c r="M1486" s="4">
        <v>1</v>
      </c>
      <c r="N1486" s="4">
        <v>0</v>
      </c>
      <c r="O1486" s="4">
        <v>3</v>
      </c>
      <c r="P1486" s="4">
        <v>15</v>
      </c>
      <c r="Q1486" s="4">
        <v>0</v>
      </c>
      <c r="R1486" s="4">
        <v>5</v>
      </c>
      <c r="S1486" s="4">
        <v>0</v>
      </c>
      <c r="T1486" s="4">
        <v>0</v>
      </c>
      <c r="U1486" s="4">
        <v>4</v>
      </c>
      <c r="V1486" s="4">
        <v>0</v>
      </c>
      <c r="W1486" s="4">
        <v>33</v>
      </c>
      <c r="X1486" s="4">
        <v>0</v>
      </c>
      <c r="Y1486" s="4">
        <v>0</v>
      </c>
    </row>
    <row r="1487" spans="1:25" outlineLevel="7" x14ac:dyDescent="0.25">
      <c r="A1487" s="1" t="s">
        <v>27</v>
      </c>
      <c r="B1487" s="1" t="s">
        <v>1238</v>
      </c>
      <c r="C1487" s="2" t="s">
        <v>6655</v>
      </c>
      <c r="D1487" s="2" t="s">
        <v>6808</v>
      </c>
      <c r="E1487" s="2" t="s">
        <v>7021</v>
      </c>
      <c r="F1487" s="2" t="s">
        <v>7022</v>
      </c>
      <c r="G1487" s="4">
        <v>5919</v>
      </c>
      <c r="H1487" s="4">
        <v>572</v>
      </c>
      <c r="I1487" s="4">
        <v>110</v>
      </c>
      <c r="J1487" s="4">
        <v>15</v>
      </c>
      <c r="K1487" s="4">
        <v>0</v>
      </c>
      <c r="L1487" s="6">
        <v>1</v>
      </c>
      <c r="M1487" s="4">
        <v>1</v>
      </c>
      <c r="N1487" s="4">
        <v>0</v>
      </c>
      <c r="O1487" s="4">
        <v>5</v>
      </c>
      <c r="P1487" s="4">
        <v>16</v>
      </c>
      <c r="Q1487" s="4">
        <v>0</v>
      </c>
      <c r="R1487" s="4">
        <v>5</v>
      </c>
      <c r="S1487" s="4">
        <v>0</v>
      </c>
      <c r="T1487" s="4">
        <v>0</v>
      </c>
      <c r="U1487" s="4">
        <v>3</v>
      </c>
      <c r="V1487" s="4">
        <v>0</v>
      </c>
      <c r="W1487" s="4">
        <v>31</v>
      </c>
      <c r="X1487" s="4">
        <v>0</v>
      </c>
      <c r="Y1487" s="4">
        <v>0</v>
      </c>
    </row>
    <row r="1488" spans="1:25" outlineLevel="7" x14ac:dyDescent="0.25">
      <c r="A1488" s="1" t="s">
        <v>27</v>
      </c>
      <c r="B1488" s="1" t="s">
        <v>1238</v>
      </c>
      <c r="C1488" s="2" t="s">
        <v>6655</v>
      </c>
      <c r="D1488" s="2" t="s">
        <v>6808</v>
      </c>
      <c r="E1488" s="2" t="s">
        <v>7081</v>
      </c>
      <c r="F1488" s="2" t="s">
        <v>7082</v>
      </c>
      <c r="G1488" s="4">
        <v>7924</v>
      </c>
      <c r="H1488" s="4">
        <v>1422</v>
      </c>
      <c r="I1488" s="4">
        <v>53</v>
      </c>
      <c r="J1488" s="4">
        <v>24</v>
      </c>
      <c r="K1488" s="4">
        <v>0</v>
      </c>
      <c r="L1488" s="6">
        <v>1</v>
      </c>
      <c r="M1488" s="4">
        <v>1</v>
      </c>
      <c r="N1488" s="4">
        <v>0</v>
      </c>
      <c r="O1488" s="4">
        <v>2</v>
      </c>
      <c r="P1488" s="4">
        <v>15</v>
      </c>
      <c r="Q1488" s="4">
        <v>0</v>
      </c>
      <c r="R1488" s="4">
        <v>5</v>
      </c>
      <c r="S1488" s="4">
        <v>0</v>
      </c>
      <c r="T1488" s="4">
        <v>0</v>
      </c>
      <c r="U1488" s="4">
        <v>3</v>
      </c>
      <c r="V1488" s="4">
        <v>0</v>
      </c>
      <c r="W1488" s="4">
        <v>30</v>
      </c>
      <c r="X1488" s="4">
        <v>0</v>
      </c>
      <c r="Y1488" s="4">
        <v>0</v>
      </c>
    </row>
    <row r="1489" spans="1:25" outlineLevel="6" x14ac:dyDescent="0.25">
      <c r="A1489" s="1"/>
      <c r="B1489" s="1"/>
      <c r="C1489" s="2"/>
      <c r="D1489" s="12" t="s">
        <v>10538</v>
      </c>
      <c r="E1489" s="2"/>
      <c r="F1489" s="2"/>
      <c r="G1489" s="4">
        <f>SUBTOTAL(1,G1483:G1488)</f>
        <v>5319.333333333333</v>
      </c>
      <c r="H1489" s="4">
        <f>SUBTOTAL(1,H1483:H1488)</f>
        <v>977.5</v>
      </c>
      <c r="I1489" s="4">
        <f>SUBTOTAL(1,I1483:I1488)</f>
        <v>45.333333333333336</v>
      </c>
      <c r="J1489" s="4">
        <f>SUBTOTAL(1,J1483:J1488)</f>
        <v>12.166666666666666</v>
      </c>
      <c r="K1489" s="4">
        <f>SUBTOTAL(1,K1483:K1488)</f>
        <v>0</v>
      </c>
      <c r="L1489" s="6">
        <f>SUBTOTAL(1,L1483:L1488)</f>
        <v>0.66666666666666663</v>
      </c>
      <c r="M1489" s="4"/>
      <c r="N1489" s="4">
        <f>SUBTOTAL(1,N1483:N1488)</f>
        <v>0</v>
      </c>
      <c r="O1489" s="4">
        <f>SUBTOTAL(1,O1483:O1488)</f>
        <v>2.6666666666666665</v>
      </c>
      <c r="P1489" s="4">
        <f>SUBTOTAL(1,P1483:P1488)</f>
        <v>11.5</v>
      </c>
      <c r="Q1489" s="4">
        <f>SUBTOTAL(1,Q1483:Q1488)</f>
        <v>0</v>
      </c>
      <c r="R1489" s="4">
        <f>SUBTOTAL(1,R1483:R1488)</f>
        <v>8.1666666666666661</v>
      </c>
      <c r="S1489" s="4">
        <f>SUBTOTAL(1,S1483:S1488)</f>
        <v>0</v>
      </c>
      <c r="T1489" s="4">
        <f>SUBTOTAL(1,T1483:T1488)</f>
        <v>0</v>
      </c>
      <c r="U1489" s="4">
        <f>SUBTOTAL(1,U1483:U1488)</f>
        <v>2</v>
      </c>
      <c r="V1489" s="4">
        <f>SUBTOTAL(1,V1483:V1488)</f>
        <v>0</v>
      </c>
      <c r="W1489" s="4">
        <f>SUBTOTAL(1,W1483:W1488)</f>
        <v>21.166666666666668</v>
      </c>
      <c r="X1489" s="4">
        <f>SUBTOTAL(1,X1483:X1488)</f>
        <v>0</v>
      </c>
      <c r="Y1489" s="4">
        <f>SUBTOTAL(1,Y1483:Y1488)</f>
        <v>0</v>
      </c>
    </row>
    <row r="1490" spans="1:25" outlineLevel="7" x14ac:dyDescent="0.25">
      <c r="A1490" s="1" t="s">
        <v>27</v>
      </c>
      <c r="B1490" s="1" t="s">
        <v>1238</v>
      </c>
      <c r="C1490" s="2" t="s">
        <v>6655</v>
      </c>
      <c r="D1490" s="2" t="s">
        <v>5843</v>
      </c>
      <c r="E1490" s="2" t="s">
        <v>6804</v>
      </c>
      <c r="F1490" s="2" t="s">
        <v>6805</v>
      </c>
      <c r="G1490" s="4">
        <v>76</v>
      </c>
      <c r="H1490" s="4">
        <v>38</v>
      </c>
      <c r="I1490" s="4">
        <v>24</v>
      </c>
      <c r="J1490" s="4">
        <v>0</v>
      </c>
      <c r="K1490" s="4">
        <v>0</v>
      </c>
      <c r="L1490" s="6">
        <v>0</v>
      </c>
      <c r="M1490" s="4">
        <v>1</v>
      </c>
      <c r="N1490" s="4">
        <v>0</v>
      </c>
      <c r="O1490" s="4">
        <v>0</v>
      </c>
      <c r="P1490" s="4">
        <v>9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11</v>
      </c>
      <c r="X1490" s="4">
        <v>1</v>
      </c>
      <c r="Y1490" s="4">
        <v>7</v>
      </c>
    </row>
    <row r="1491" spans="1:25" outlineLevel="7" x14ac:dyDescent="0.25">
      <c r="A1491" s="1" t="s">
        <v>27</v>
      </c>
      <c r="B1491" s="1" t="s">
        <v>1238</v>
      </c>
      <c r="C1491" s="2" t="s">
        <v>6655</v>
      </c>
      <c r="D1491" s="2" t="s">
        <v>5843</v>
      </c>
      <c r="E1491" s="2" t="s">
        <v>6806</v>
      </c>
      <c r="F1491" s="2" t="s">
        <v>6807</v>
      </c>
      <c r="G1491" s="4">
        <v>157</v>
      </c>
      <c r="H1491" s="4">
        <v>0</v>
      </c>
      <c r="I1491" s="4">
        <v>49</v>
      </c>
      <c r="J1491" s="4">
        <v>0</v>
      </c>
      <c r="K1491" s="4">
        <v>0</v>
      </c>
      <c r="L1491" s="6">
        <v>0</v>
      </c>
      <c r="M1491" s="4">
        <v>1</v>
      </c>
      <c r="N1491" s="4">
        <v>0</v>
      </c>
      <c r="O1491" s="4">
        <v>0</v>
      </c>
      <c r="P1491" s="4">
        <v>0</v>
      </c>
      <c r="Q1491" s="4">
        <v>0</v>
      </c>
      <c r="R1491" s="4">
        <v>2</v>
      </c>
      <c r="S1491" s="4">
        <v>0</v>
      </c>
      <c r="T1491" s="4">
        <v>0</v>
      </c>
      <c r="U1491" s="4">
        <v>0</v>
      </c>
      <c r="V1491" s="4">
        <v>0</v>
      </c>
      <c r="W1491" s="4">
        <v>3</v>
      </c>
      <c r="X1491" s="4">
        <v>1</v>
      </c>
      <c r="Y1491" s="4">
        <v>10</v>
      </c>
    </row>
    <row r="1492" spans="1:25" outlineLevel="7" x14ac:dyDescent="0.25">
      <c r="A1492" s="1" t="s">
        <v>27</v>
      </c>
      <c r="B1492" s="1" t="s">
        <v>1238</v>
      </c>
      <c r="C1492" s="2" t="s">
        <v>6655</v>
      </c>
      <c r="D1492" s="2" t="s">
        <v>5843</v>
      </c>
      <c r="E1492" s="2" t="s">
        <v>6811</v>
      </c>
      <c r="F1492" s="2" t="s">
        <v>6812</v>
      </c>
      <c r="G1492" s="4">
        <v>4</v>
      </c>
      <c r="H1492" s="4">
        <v>0</v>
      </c>
      <c r="I1492" s="4">
        <v>0</v>
      </c>
      <c r="J1492" s="4">
        <v>0</v>
      </c>
      <c r="K1492" s="4">
        <v>0</v>
      </c>
      <c r="L1492" s="6">
        <v>0</v>
      </c>
      <c r="M1492" s="4">
        <v>1</v>
      </c>
      <c r="N1492" s="4">
        <v>0</v>
      </c>
      <c r="O1492" s="4">
        <v>0</v>
      </c>
      <c r="P1492" s="4">
        <v>2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 outlineLevel="7" x14ac:dyDescent="0.25">
      <c r="A1493" s="1" t="s">
        <v>27</v>
      </c>
      <c r="B1493" s="1" t="s">
        <v>1238</v>
      </c>
      <c r="C1493" s="2" t="s">
        <v>6655</v>
      </c>
      <c r="D1493" s="2" t="s">
        <v>5843</v>
      </c>
      <c r="E1493" s="2" t="s">
        <v>6813</v>
      </c>
      <c r="F1493" s="2" t="s">
        <v>6814</v>
      </c>
      <c r="G1493" s="4">
        <v>2</v>
      </c>
      <c r="H1493" s="4">
        <v>0</v>
      </c>
      <c r="I1493" s="4">
        <v>37</v>
      </c>
      <c r="J1493" s="4">
        <v>0</v>
      </c>
      <c r="K1493" s="4">
        <v>0</v>
      </c>
      <c r="L1493" s="6">
        <v>0</v>
      </c>
      <c r="M1493" s="4">
        <v>1</v>
      </c>
      <c r="N1493" s="4">
        <v>0</v>
      </c>
      <c r="O1493" s="4">
        <v>0</v>
      </c>
      <c r="P1493" s="4">
        <v>5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2</v>
      </c>
      <c r="X1493" s="4">
        <v>0</v>
      </c>
      <c r="Y1493" s="4">
        <v>0</v>
      </c>
    </row>
    <row r="1494" spans="1:25" outlineLevel="7" x14ac:dyDescent="0.25">
      <c r="A1494" s="1" t="s">
        <v>27</v>
      </c>
      <c r="B1494" s="1" t="s">
        <v>1238</v>
      </c>
      <c r="C1494" s="2" t="s">
        <v>6655</v>
      </c>
      <c r="D1494" s="2" t="s">
        <v>5843</v>
      </c>
      <c r="E1494" s="2" t="s">
        <v>6815</v>
      </c>
      <c r="F1494" s="2" t="s">
        <v>6816</v>
      </c>
      <c r="G1494" s="4">
        <v>31</v>
      </c>
      <c r="H1494" s="4">
        <v>1</v>
      </c>
      <c r="I1494" s="4">
        <v>13</v>
      </c>
      <c r="J1494" s="4">
        <v>0</v>
      </c>
      <c r="K1494" s="4">
        <v>0</v>
      </c>
      <c r="L1494" s="6">
        <v>0</v>
      </c>
      <c r="M1494" s="4">
        <v>1</v>
      </c>
      <c r="N1494" s="4">
        <v>0</v>
      </c>
      <c r="O1494" s="4">
        <v>0</v>
      </c>
      <c r="P1494" s="4">
        <v>3</v>
      </c>
      <c r="Q1494" s="4">
        <v>0</v>
      </c>
      <c r="R1494" s="4">
        <v>2</v>
      </c>
      <c r="S1494" s="4">
        <v>0</v>
      </c>
      <c r="T1494" s="4">
        <v>0</v>
      </c>
      <c r="U1494" s="4">
        <v>0</v>
      </c>
      <c r="V1494" s="4">
        <v>0</v>
      </c>
      <c r="W1494" s="4">
        <v>7</v>
      </c>
      <c r="X1494" s="4">
        <v>1</v>
      </c>
      <c r="Y1494" s="4">
        <v>6</v>
      </c>
    </row>
    <row r="1495" spans="1:25" outlineLevel="7" x14ac:dyDescent="0.25">
      <c r="A1495" s="1" t="s">
        <v>27</v>
      </c>
      <c r="B1495" s="1" t="s">
        <v>1238</v>
      </c>
      <c r="C1495" s="2" t="s">
        <v>6655</v>
      </c>
      <c r="D1495" s="2" t="s">
        <v>5843</v>
      </c>
      <c r="E1495" s="2" t="s">
        <v>6817</v>
      </c>
      <c r="F1495" s="2" t="s">
        <v>6818</v>
      </c>
      <c r="G1495" s="4">
        <v>3</v>
      </c>
      <c r="H1495" s="4">
        <v>0</v>
      </c>
      <c r="I1495" s="4">
        <v>28</v>
      </c>
      <c r="J1495" s="4">
        <v>0</v>
      </c>
      <c r="K1495" s="4">
        <v>0</v>
      </c>
      <c r="L1495" s="6">
        <v>0</v>
      </c>
      <c r="M1495" s="4">
        <v>1</v>
      </c>
      <c r="N1495" s="4">
        <v>0</v>
      </c>
      <c r="O1495" s="4">
        <v>0</v>
      </c>
      <c r="P1495" s="4">
        <v>3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5</v>
      </c>
      <c r="X1495" s="4">
        <v>0</v>
      </c>
      <c r="Y1495" s="4">
        <v>0</v>
      </c>
    </row>
    <row r="1496" spans="1:25" outlineLevel="7" x14ac:dyDescent="0.25">
      <c r="A1496" s="1" t="s">
        <v>27</v>
      </c>
      <c r="B1496" s="1" t="s">
        <v>1238</v>
      </c>
      <c r="C1496" s="2" t="s">
        <v>6655</v>
      </c>
      <c r="D1496" s="2" t="s">
        <v>5843</v>
      </c>
      <c r="E1496" s="2" t="s">
        <v>6819</v>
      </c>
      <c r="F1496" s="2" t="s">
        <v>6820</v>
      </c>
      <c r="G1496" s="4">
        <v>30</v>
      </c>
      <c r="H1496" s="4">
        <v>0</v>
      </c>
      <c r="I1496" s="4">
        <v>0</v>
      </c>
      <c r="J1496" s="4">
        <v>0</v>
      </c>
      <c r="K1496" s="4">
        <v>0</v>
      </c>
      <c r="L1496" s="6">
        <v>0</v>
      </c>
      <c r="M1496" s="4">
        <v>1</v>
      </c>
      <c r="N1496" s="4">
        <v>0</v>
      </c>
      <c r="O1496" s="4">
        <v>0</v>
      </c>
      <c r="P1496" s="4">
        <v>1</v>
      </c>
      <c r="Q1496" s="4">
        <v>0</v>
      </c>
      <c r="R1496" s="4">
        <v>3</v>
      </c>
      <c r="S1496" s="4">
        <v>0</v>
      </c>
      <c r="T1496" s="4">
        <v>0</v>
      </c>
      <c r="U1496" s="4">
        <v>0</v>
      </c>
      <c r="V1496" s="4">
        <v>0</v>
      </c>
      <c r="W1496" s="4">
        <v>1</v>
      </c>
      <c r="X1496" s="4">
        <v>0</v>
      </c>
      <c r="Y1496" s="4">
        <v>0</v>
      </c>
    </row>
    <row r="1497" spans="1:25" outlineLevel="7" x14ac:dyDescent="0.25">
      <c r="A1497" s="1" t="s">
        <v>27</v>
      </c>
      <c r="B1497" s="1" t="s">
        <v>1238</v>
      </c>
      <c r="C1497" s="2" t="s">
        <v>6655</v>
      </c>
      <c r="D1497" s="2" t="s">
        <v>5843</v>
      </c>
      <c r="E1497" s="2" t="s">
        <v>6917</v>
      </c>
      <c r="F1497" s="2" t="s">
        <v>6918</v>
      </c>
      <c r="G1497" s="4">
        <v>197</v>
      </c>
      <c r="H1497" s="4">
        <v>9</v>
      </c>
      <c r="I1497" s="4">
        <v>11</v>
      </c>
      <c r="J1497" s="4">
        <v>0</v>
      </c>
      <c r="K1497" s="4">
        <v>0</v>
      </c>
      <c r="L1497" s="6">
        <v>0</v>
      </c>
      <c r="M1497" s="4">
        <v>1</v>
      </c>
      <c r="N1497" s="4">
        <v>0</v>
      </c>
      <c r="O1497" s="4">
        <v>0</v>
      </c>
      <c r="P1497" s="4">
        <v>0</v>
      </c>
      <c r="Q1497" s="4">
        <v>0</v>
      </c>
      <c r="R1497" s="4">
        <v>20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 outlineLevel="7" x14ac:dyDescent="0.25">
      <c r="A1498" s="1" t="s">
        <v>27</v>
      </c>
      <c r="B1498" s="1" t="s">
        <v>1238</v>
      </c>
      <c r="C1498" s="2" t="s">
        <v>6655</v>
      </c>
      <c r="D1498" s="2" t="s">
        <v>5843</v>
      </c>
      <c r="E1498" s="2" t="s">
        <v>6987</v>
      </c>
      <c r="F1498" s="2" t="s">
        <v>6988</v>
      </c>
      <c r="G1498" s="4">
        <v>6</v>
      </c>
      <c r="H1498" s="4">
        <v>0</v>
      </c>
      <c r="I1498" s="4">
        <v>1</v>
      </c>
      <c r="J1498" s="4">
        <v>0</v>
      </c>
      <c r="K1498" s="4">
        <v>0</v>
      </c>
      <c r="L1498" s="6">
        <v>0</v>
      </c>
      <c r="M1498" s="4">
        <v>1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</row>
    <row r="1499" spans="1:25" outlineLevel="6" x14ac:dyDescent="0.25">
      <c r="A1499" s="1"/>
      <c r="B1499" s="1"/>
      <c r="C1499" s="2"/>
      <c r="D1499" s="12" t="s">
        <v>10539</v>
      </c>
      <c r="E1499" s="2"/>
      <c r="F1499" s="2"/>
      <c r="G1499" s="4">
        <f>SUBTOTAL(1,G1490:G1498)</f>
        <v>56.222222222222221</v>
      </c>
      <c r="H1499" s="4">
        <f>SUBTOTAL(1,H1490:H1498)</f>
        <v>5.333333333333333</v>
      </c>
      <c r="I1499" s="4">
        <f>SUBTOTAL(1,I1490:I1498)</f>
        <v>18.111111111111111</v>
      </c>
      <c r="J1499" s="4">
        <f>SUBTOTAL(1,J1490:J1498)</f>
        <v>0</v>
      </c>
      <c r="K1499" s="4">
        <f>SUBTOTAL(1,K1490:K1498)</f>
        <v>0</v>
      </c>
      <c r="L1499" s="6">
        <f>SUBTOTAL(1,L1490:L1498)</f>
        <v>0</v>
      </c>
      <c r="M1499" s="4"/>
      <c r="N1499" s="4">
        <f>SUBTOTAL(1,N1490:N1498)</f>
        <v>0</v>
      </c>
      <c r="O1499" s="4">
        <f>SUBTOTAL(1,O1490:O1498)</f>
        <v>0</v>
      </c>
      <c r="P1499" s="4">
        <f>SUBTOTAL(1,P1490:P1498)</f>
        <v>2.5555555555555554</v>
      </c>
      <c r="Q1499" s="4">
        <f>SUBTOTAL(1,Q1490:Q1498)</f>
        <v>0</v>
      </c>
      <c r="R1499" s="4">
        <f>SUBTOTAL(1,R1490:R1498)</f>
        <v>3</v>
      </c>
      <c r="S1499" s="4">
        <f>SUBTOTAL(1,S1490:S1498)</f>
        <v>0</v>
      </c>
      <c r="T1499" s="4">
        <f>SUBTOTAL(1,T1490:T1498)</f>
        <v>0</v>
      </c>
      <c r="U1499" s="4">
        <f>SUBTOTAL(1,U1490:U1498)</f>
        <v>0</v>
      </c>
      <c r="V1499" s="4">
        <f>SUBTOTAL(1,V1490:V1498)</f>
        <v>0</v>
      </c>
      <c r="W1499" s="4">
        <f>SUBTOTAL(1,W1490:W1498)</f>
        <v>3.2222222222222223</v>
      </c>
      <c r="X1499" s="4">
        <f>SUBTOTAL(1,X1490:X1498)</f>
        <v>0.33333333333333331</v>
      </c>
      <c r="Y1499" s="4">
        <f>SUBTOTAL(1,Y1490:Y1498)</f>
        <v>2.5555555555555554</v>
      </c>
    </row>
    <row r="1500" spans="1:25" outlineLevel="7" x14ac:dyDescent="0.25">
      <c r="A1500" s="1" t="s">
        <v>27</v>
      </c>
      <c r="B1500" s="1" t="s">
        <v>1238</v>
      </c>
      <c r="C1500" s="2" t="s">
        <v>6655</v>
      </c>
      <c r="D1500" s="2" t="s">
        <v>1261</v>
      </c>
      <c r="E1500" s="2" t="s">
        <v>6843</v>
      </c>
      <c r="F1500" s="2" t="s">
        <v>6844</v>
      </c>
      <c r="G1500" s="4">
        <v>3</v>
      </c>
      <c r="H1500" s="4">
        <v>0</v>
      </c>
      <c r="I1500" s="4">
        <v>0</v>
      </c>
      <c r="J1500" s="4">
        <v>0</v>
      </c>
      <c r="K1500" s="4">
        <v>1</v>
      </c>
      <c r="L1500" s="6">
        <v>0</v>
      </c>
      <c r="M1500" s="4">
        <v>1</v>
      </c>
      <c r="N1500" s="4">
        <v>0</v>
      </c>
      <c r="O1500" s="4">
        <v>0</v>
      </c>
      <c r="P1500" s="4">
        <v>4</v>
      </c>
      <c r="Q1500" s="4">
        <v>0</v>
      </c>
      <c r="R1500" s="4">
        <v>1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</row>
    <row r="1501" spans="1:25" outlineLevel="7" x14ac:dyDescent="0.25">
      <c r="A1501" s="1" t="s">
        <v>27</v>
      </c>
      <c r="B1501" s="1" t="s">
        <v>1238</v>
      </c>
      <c r="C1501" s="2" t="s">
        <v>6655</v>
      </c>
      <c r="D1501" s="2" t="s">
        <v>1261</v>
      </c>
      <c r="E1501" s="2" t="s">
        <v>6845</v>
      </c>
      <c r="F1501" s="2" t="s">
        <v>6846</v>
      </c>
      <c r="G1501" s="4">
        <v>15</v>
      </c>
      <c r="H1501" s="4">
        <v>0</v>
      </c>
      <c r="I1501" s="4">
        <v>0</v>
      </c>
      <c r="J1501" s="4">
        <v>0</v>
      </c>
      <c r="K1501" s="4">
        <v>1</v>
      </c>
      <c r="L1501" s="6">
        <v>0</v>
      </c>
      <c r="M1501" s="4">
        <v>1</v>
      </c>
      <c r="N1501" s="4">
        <v>0</v>
      </c>
      <c r="O1501" s="4">
        <v>0</v>
      </c>
      <c r="P1501" s="4">
        <v>4</v>
      </c>
      <c r="Q1501" s="4">
        <v>0</v>
      </c>
      <c r="R1501" s="4">
        <v>1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</row>
    <row r="1502" spans="1:25" outlineLevel="6" x14ac:dyDescent="0.25">
      <c r="A1502" s="1"/>
      <c r="B1502" s="1"/>
      <c r="C1502" s="2"/>
      <c r="D1502" s="12" t="s">
        <v>10506</v>
      </c>
      <c r="E1502" s="2"/>
      <c r="F1502" s="2"/>
      <c r="G1502" s="4">
        <f>SUBTOTAL(1,G1500:G1501)</f>
        <v>9</v>
      </c>
      <c r="H1502" s="4">
        <f>SUBTOTAL(1,H1500:H1501)</f>
        <v>0</v>
      </c>
      <c r="I1502" s="4">
        <f>SUBTOTAL(1,I1500:I1501)</f>
        <v>0</v>
      </c>
      <c r="J1502" s="4">
        <f>SUBTOTAL(1,J1500:J1501)</f>
        <v>0</v>
      </c>
      <c r="K1502" s="4">
        <f>SUBTOTAL(1,K1500:K1501)</f>
        <v>1</v>
      </c>
      <c r="L1502" s="6">
        <f>SUBTOTAL(1,L1500:L1501)</f>
        <v>0</v>
      </c>
      <c r="M1502" s="4"/>
      <c r="N1502" s="4">
        <f>SUBTOTAL(1,N1500:N1501)</f>
        <v>0</v>
      </c>
      <c r="O1502" s="4">
        <f>SUBTOTAL(1,O1500:O1501)</f>
        <v>0</v>
      </c>
      <c r="P1502" s="4">
        <f>SUBTOTAL(1,P1500:P1501)</f>
        <v>4</v>
      </c>
      <c r="Q1502" s="4">
        <f>SUBTOTAL(1,Q1500:Q1501)</f>
        <v>0</v>
      </c>
      <c r="R1502" s="4">
        <f>SUBTOTAL(1,R1500:R1501)</f>
        <v>1</v>
      </c>
      <c r="S1502" s="4">
        <f>SUBTOTAL(1,S1500:S1501)</f>
        <v>0</v>
      </c>
      <c r="T1502" s="4">
        <f>SUBTOTAL(1,T1500:T1501)</f>
        <v>0</v>
      </c>
      <c r="U1502" s="4">
        <f>SUBTOTAL(1,U1500:U1501)</f>
        <v>0</v>
      </c>
      <c r="V1502" s="4">
        <f>SUBTOTAL(1,V1500:V1501)</f>
        <v>0</v>
      </c>
      <c r="W1502" s="4">
        <f>SUBTOTAL(1,W1500:W1501)</f>
        <v>0</v>
      </c>
      <c r="X1502" s="4">
        <f>SUBTOTAL(1,X1500:X1501)</f>
        <v>0</v>
      </c>
      <c r="Y1502" s="4">
        <f>SUBTOTAL(1,Y1500:Y1501)</f>
        <v>0</v>
      </c>
    </row>
    <row r="1503" spans="1:25" outlineLevel="7" x14ac:dyDescent="0.25">
      <c r="A1503" s="1" t="s">
        <v>27</v>
      </c>
      <c r="B1503" s="1" t="s">
        <v>1238</v>
      </c>
      <c r="C1503" s="2" t="s">
        <v>6655</v>
      </c>
      <c r="D1503" s="2" t="s">
        <v>6755</v>
      </c>
      <c r="E1503" s="2" t="s">
        <v>6756</v>
      </c>
      <c r="F1503" s="2" t="s">
        <v>6757</v>
      </c>
      <c r="G1503" s="4">
        <v>253</v>
      </c>
      <c r="H1503" s="4">
        <v>1</v>
      </c>
      <c r="I1503" s="4">
        <v>68</v>
      </c>
      <c r="J1503" s="4">
        <v>0</v>
      </c>
      <c r="K1503" s="4">
        <v>2</v>
      </c>
      <c r="L1503" s="6">
        <v>2</v>
      </c>
      <c r="M1503" s="4">
        <v>1</v>
      </c>
      <c r="N1503" s="4">
        <v>0</v>
      </c>
      <c r="O1503" s="4">
        <v>0</v>
      </c>
      <c r="P1503" s="4">
        <v>3</v>
      </c>
      <c r="Q1503" s="4">
        <v>0</v>
      </c>
      <c r="R1503" s="4">
        <v>2</v>
      </c>
      <c r="S1503" s="4">
        <v>0</v>
      </c>
      <c r="T1503" s="4">
        <v>0</v>
      </c>
      <c r="U1503" s="4">
        <v>0</v>
      </c>
      <c r="V1503" s="4">
        <v>0</v>
      </c>
      <c r="W1503" s="4">
        <v>1</v>
      </c>
      <c r="X1503" s="4">
        <v>0</v>
      </c>
      <c r="Y1503" s="4">
        <v>0</v>
      </c>
    </row>
    <row r="1504" spans="1:25" outlineLevel="7" x14ac:dyDescent="0.25">
      <c r="A1504" s="1" t="s">
        <v>27</v>
      </c>
      <c r="B1504" s="1" t="s">
        <v>1238</v>
      </c>
      <c r="C1504" s="2" t="s">
        <v>6655</v>
      </c>
      <c r="D1504" s="2" t="s">
        <v>6755</v>
      </c>
      <c r="E1504" s="2" t="s">
        <v>6760</v>
      </c>
      <c r="F1504" s="2" t="s">
        <v>6761</v>
      </c>
      <c r="G1504" s="4">
        <v>2</v>
      </c>
      <c r="H1504" s="4">
        <v>0</v>
      </c>
      <c r="I1504" s="4">
        <v>0</v>
      </c>
      <c r="J1504" s="4">
        <v>0</v>
      </c>
      <c r="K1504" s="4">
        <v>0</v>
      </c>
      <c r="L1504" s="6">
        <v>0</v>
      </c>
      <c r="M1504" s="4">
        <v>1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</row>
    <row r="1505" spans="1:25" outlineLevel="7" x14ac:dyDescent="0.25">
      <c r="A1505" s="1" t="s">
        <v>27</v>
      </c>
      <c r="B1505" s="1" t="s">
        <v>1238</v>
      </c>
      <c r="C1505" s="2" t="s">
        <v>6655</v>
      </c>
      <c r="D1505" s="2" t="s">
        <v>6755</v>
      </c>
      <c r="E1505" s="2" t="s">
        <v>6762</v>
      </c>
      <c r="F1505" s="2" t="s">
        <v>6763</v>
      </c>
      <c r="G1505" s="4">
        <v>2</v>
      </c>
      <c r="H1505" s="4">
        <v>0</v>
      </c>
      <c r="I1505" s="4">
        <v>0</v>
      </c>
      <c r="J1505" s="4">
        <v>0</v>
      </c>
      <c r="K1505" s="4">
        <v>0</v>
      </c>
      <c r="L1505" s="6">
        <v>0</v>
      </c>
      <c r="M1505" s="4">
        <v>1</v>
      </c>
      <c r="N1505" s="4">
        <v>0</v>
      </c>
      <c r="O1505" s="4">
        <v>0</v>
      </c>
      <c r="P1505" s="4">
        <v>1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 outlineLevel="7" x14ac:dyDescent="0.25">
      <c r="A1506" s="1" t="s">
        <v>27</v>
      </c>
      <c r="B1506" s="1" t="s">
        <v>1238</v>
      </c>
      <c r="C1506" s="2" t="s">
        <v>6655</v>
      </c>
      <c r="D1506" s="2" t="s">
        <v>6755</v>
      </c>
      <c r="E1506" s="2" t="s">
        <v>6764</v>
      </c>
      <c r="F1506" s="2" t="s">
        <v>6765</v>
      </c>
      <c r="G1506" s="4">
        <v>2</v>
      </c>
      <c r="H1506" s="4">
        <v>0</v>
      </c>
      <c r="I1506" s="4">
        <v>0</v>
      </c>
      <c r="J1506" s="4">
        <v>0</v>
      </c>
      <c r="K1506" s="4">
        <v>0</v>
      </c>
      <c r="L1506" s="6">
        <v>0</v>
      </c>
      <c r="M1506" s="4">
        <v>1</v>
      </c>
      <c r="N1506" s="4">
        <v>0</v>
      </c>
      <c r="O1506" s="4">
        <v>0</v>
      </c>
      <c r="P1506" s="4">
        <v>1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 outlineLevel="7" x14ac:dyDescent="0.25">
      <c r="A1507" s="1" t="s">
        <v>27</v>
      </c>
      <c r="B1507" s="1" t="s">
        <v>1238</v>
      </c>
      <c r="C1507" s="2" t="s">
        <v>6655</v>
      </c>
      <c r="D1507" s="2" t="s">
        <v>6755</v>
      </c>
      <c r="E1507" s="2" t="s">
        <v>6766</v>
      </c>
      <c r="F1507" s="2" t="s">
        <v>6767</v>
      </c>
      <c r="G1507" s="4">
        <v>2</v>
      </c>
      <c r="H1507" s="4">
        <v>0</v>
      </c>
      <c r="I1507" s="4">
        <v>0</v>
      </c>
      <c r="J1507" s="4">
        <v>0</v>
      </c>
      <c r="K1507" s="4">
        <v>0</v>
      </c>
      <c r="L1507" s="6">
        <v>0</v>
      </c>
      <c r="M1507" s="4">
        <v>1</v>
      </c>
      <c r="N1507" s="4">
        <v>0</v>
      </c>
      <c r="O1507" s="4">
        <v>0</v>
      </c>
      <c r="P1507" s="4">
        <v>1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 outlineLevel="7" x14ac:dyDescent="0.25">
      <c r="A1508" s="1" t="s">
        <v>27</v>
      </c>
      <c r="B1508" s="1" t="s">
        <v>1238</v>
      </c>
      <c r="C1508" s="2" t="s">
        <v>6655</v>
      </c>
      <c r="D1508" s="2" t="s">
        <v>6755</v>
      </c>
      <c r="E1508" s="2" t="s">
        <v>6768</v>
      </c>
      <c r="F1508" s="2" t="s">
        <v>6769</v>
      </c>
      <c r="G1508" s="4">
        <v>3</v>
      </c>
      <c r="H1508" s="4">
        <v>0</v>
      </c>
      <c r="I1508" s="4">
        <v>0</v>
      </c>
      <c r="J1508" s="4">
        <v>0</v>
      </c>
      <c r="K1508" s="4">
        <v>0</v>
      </c>
      <c r="L1508" s="6">
        <v>0</v>
      </c>
      <c r="M1508" s="4">
        <v>1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 outlineLevel="7" x14ac:dyDescent="0.25">
      <c r="A1509" s="1" t="s">
        <v>27</v>
      </c>
      <c r="B1509" s="1" t="s">
        <v>1238</v>
      </c>
      <c r="C1509" s="2" t="s">
        <v>6655</v>
      </c>
      <c r="D1509" s="2" t="s">
        <v>6755</v>
      </c>
      <c r="E1509" s="2" t="s">
        <v>6770</v>
      </c>
      <c r="F1509" s="2" t="s">
        <v>6771</v>
      </c>
      <c r="G1509" s="4">
        <v>3</v>
      </c>
      <c r="H1509" s="4">
        <v>0</v>
      </c>
      <c r="I1509" s="4">
        <v>0</v>
      </c>
      <c r="J1509" s="4">
        <v>0</v>
      </c>
      <c r="K1509" s="4">
        <v>1</v>
      </c>
      <c r="L1509" s="6">
        <v>0</v>
      </c>
      <c r="M1509" s="4">
        <v>1</v>
      </c>
      <c r="N1509" s="4">
        <v>0</v>
      </c>
      <c r="O1509" s="4">
        <v>0</v>
      </c>
      <c r="P1509" s="4">
        <v>0</v>
      </c>
      <c r="Q1509" s="4">
        <v>1</v>
      </c>
      <c r="R1509" s="4">
        <v>1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 outlineLevel="7" x14ac:dyDescent="0.25">
      <c r="A1510" s="1" t="s">
        <v>27</v>
      </c>
      <c r="B1510" s="1" t="s">
        <v>1238</v>
      </c>
      <c r="C1510" s="2" t="s">
        <v>6655</v>
      </c>
      <c r="D1510" s="2" t="s">
        <v>6755</v>
      </c>
      <c r="E1510" s="2" t="s">
        <v>7083</v>
      </c>
      <c r="F1510" s="2" t="s">
        <v>7084</v>
      </c>
      <c r="G1510" s="4">
        <v>107</v>
      </c>
      <c r="H1510" s="4">
        <v>2</v>
      </c>
      <c r="I1510" s="4">
        <v>12</v>
      </c>
      <c r="J1510" s="4">
        <v>0</v>
      </c>
      <c r="K1510" s="4">
        <v>0</v>
      </c>
      <c r="L1510" s="6">
        <v>0</v>
      </c>
      <c r="M1510" s="4">
        <v>1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4</v>
      </c>
      <c r="X1510" s="4">
        <v>0</v>
      </c>
      <c r="Y1510" s="4">
        <v>0</v>
      </c>
    </row>
    <row r="1511" spans="1:25" outlineLevel="6" x14ac:dyDescent="0.25">
      <c r="A1511" s="1"/>
      <c r="B1511" s="1"/>
      <c r="C1511" s="2"/>
      <c r="D1511" s="12" t="s">
        <v>10540</v>
      </c>
      <c r="E1511" s="2"/>
      <c r="F1511" s="2"/>
      <c r="G1511" s="4">
        <f>SUBTOTAL(1,G1503:G1510)</f>
        <v>46.75</v>
      </c>
      <c r="H1511" s="4">
        <f>SUBTOTAL(1,H1503:H1510)</f>
        <v>0.375</v>
      </c>
      <c r="I1511" s="4">
        <f>SUBTOTAL(1,I1503:I1510)</f>
        <v>10</v>
      </c>
      <c r="J1511" s="4">
        <f>SUBTOTAL(1,J1503:J1510)</f>
        <v>0</v>
      </c>
      <c r="K1511" s="4">
        <f>SUBTOTAL(1,K1503:K1510)</f>
        <v>0.375</v>
      </c>
      <c r="L1511" s="6">
        <f>SUBTOTAL(1,L1503:L1510)</f>
        <v>0.25</v>
      </c>
      <c r="M1511" s="4"/>
      <c r="N1511" s="4">
        <f>SUBTOTAL(1,N1503:N1510)</f>
        <v>0</v>
      </c>
      <c r="O1511" s="4">
        <f>SUBTOTAL(1,O1503:O1510)</f>
        <v>0</v>
      </c>
      <c r="P1511" s="4">
        <f>SUBTOTAL(1,P1503:P1510)</f>
        <v>0.75</v>
      </c>
      <c r="Q1511" s="4">
        <f>SUBTOTAL(1,Q1503:Q1510)</f>
        <v>0.125</v>
      </c>
      <c r="R1511" s="4">
        <f>SUBTOTAL(1,R1503:R1510)</f>
        <v>0.375</v>
      </c>
      <c r="S1511" s="4">
        <f>SUBTOTAL(1,S1503:S1510)</f>
        <v>0</v>
      </c>
      <c r="T1511" s="4">
        <f>SUBTOTAL(1,T1503:T1510)</f>
        <v>0</v>
      </c>
      <c r="U1511" s="4">
        <f>SUBTOTAL(1,U1503:U1510)</f>
        <v>0</v>
      </c>
      <c r="V1511" s="4">
        <f>SUBTOTAL(1,V1503:V1510)</f>
        <v>0</v>
      </c>
      <c r="W1511" s="4">
        <f>SUBTOTAL(1,W1503:W1510)</f>
        <v>0.625</v>
      </c>
      <c r="X1511" s="4">
        <f>SUBTOTAL(1,X1503:X1510)</f>
        <v>0</v>
      </c>
      <c r="Y1511" s="4">
        <f>SUBTOTAL(1,Y1503:Y1510)</f>
        <v>0</v>
      </c>
    </row>
    <row r="1512" spans="1:25" outlineLevel="7" x14ac:dyDescent="0.25">
      <c r="A1512" s="1" t="s">
        <v>27</v>
      </c>
      <c r="B1512" s="1" t="s">
        <v>1238</v>
      </c>
      <c r="C1512" s="2" t="s">
        <v>6655</v>
      </c>
      <c r="D1512" s="2" t="s">
        <v>6821</v>
      </c>
      <c r="E1512" s="2" t="s">
        <v>6822</v>
      </c>
      <c r="F1512" s="2" t="s">
        <v>6823</v>
      </c>
      <c r="G1512" s="4">
        <v>853</v>
      </c>
      <c r="H1512" s="4">
        <v>7</v>
      </c>
      <c r="I1512" s="4">
        <v>188</v>
      </c>
      <c r="J1512" s="4">
        <v>0</v>
      </c>
      <c r="K1512" s="4">
        <v>13</v>
      </c>
      <c r="L1512" s="6">
        <v>2</v>
      </c>
      <c r="M1512" s="4">
        <v>1</v>
      </c>
      <c r="N1512" s="4">
        <v>0</v>
      </c>
      <c r="O1512" s="4">
        <v>0</v>
      </c>
      <c r="P1512" s="4">
        <v>95</v>
      </c>
      <c r="Q1512" s="4">
        <v>0</v>
      </c>
      <c r="R1512" s="4">
        <v>13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 outlineLevel="7" x14ac:dyDescent="0.25">
      <c r="A1513" s="1" t="s">
        <v>27</v>
      </c>
      <c r="B1513" s="1" t="s">
        <v>1238</v>
      </c>
      <c r="C1513" s="2" t="s">
        <v>6655</v>
      </c>
      <c r="D1513" s="2" t="s">
        <v>6821</v>
      </c>
      <c r="E1513" s="2" t="s">
        <v>6824</v>
      </c>
      <c r="F1513" s="2" t="s">
        <v>6825</v>
      </c>
      <c r="G1513" s="4">
        <v>1776</v>
      </c>
      <c r="H1513" s="4">
        <v>48</v>
      </c>
      <c r="I1513" s="4">
        <v>280</v>
      </c>
      <c r="J1513" s="4">
        <v>0</v>
      </c>
      <c r="K1513" s="4">
        <v>9</v>
      </c>
      <c r="L1513" s="6">
        <v>1</v>
      </c>
      <c r="M1513" s="4">
        <v>1</v>
      </c>
      <c r="N1513" s="4">
        <v>0</v>
      </c>
      <c r="O1513" s="4">
        <v>0</v>
      </c>
      <c r="P1513" s="4">
        <v>15</v>
      </c>
      <c r="Q1513" s="4">
        <v>0</v>
      </c>
      <c r="R1513" s="4">
        <v>9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 outlineLevel="7" x14ac:dyDescent="0.25">
      <c r="A1514" s="1" t="s">
        <v>27</v>
      </c>
      <c r="B1514" s="1" t="s">
        <v>1238</v>
      </c>
      <c r="C1514" s="2" t="s">
        <v>6655</v>
      </c>
      <c r="D1514" s="2" t="s">
        <v>6821</v>
      </c>
      <c r="E1514" s="2" t="s">
        <v>6826</v>
      </c>
      <c r="F1514" s="2" t="s">
        <v>6827</v>
      </c>
      <c r="G1514" s="4">
        <v>2588</v>
      </c>
      <c r="H1514" s="4">
        <v>21</v>
      </c>
      <c r="I1514" s="4">
        <v>277</v>
      </c>
      <c r="J1514" s="4">
        <v>0</v>
      </c>
      <c r="K1514" s="4">
        <v>9</v>
      </c>
      <c r="L1514" s="6">
        <v>2</v>
      </c>
      <c r="M1514" s="4">
        <v>1</v>
      </c>
      <c r="N1514" s="4">
        <v>0</v>
      </c>
      <c r="O1514" s="4">
        <v>0</v>
      </c>
      <c r="P1514" s="4">
        <v>16</v>
      </c>
      <c r="Q1514" s="4">
        <v>0</v>
      </c>
      <c r="R1514" s="4">
        <v>9</v>
      </c>
      <c r="S1514" s="4">
        <v>1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 outlineLevel="7" x14ac:dyDescent="0.25">
      <c r="A1515" s="1" t="s">
        <v>27</v>
      </c>
      <c r="B1515" s="1" t="s">
        <v>1238</v>
      </c>
      <c r="C1515" s="2" t="s">
        <v>6655</v>
      </c>
      <c r="D1515" s="2" t="s">
        <v>6821</v>
      </c>
      <c r="E1515" s="2" t="s">
        <v>6828</v>
      </c>
      <c r="F1515" s="2" t="s">
        <v>6829</v>
      </c>
      <c r="G1515" s="4">
        <v>38</v>
      </c>
      <c r="H1515" s="4">
        <v>0</v>
      </c>
      <c r="I1515" s="4">
        <v>0</v>
      </c>
      <c r="J1515" s="4">
        <v>0</v>
      </c>
      <c r="K1515" s="4">
        <v>9</v>
      </c>
      <c r="L1515" s="6">
        <v>2</v>
      </c>
      <c r="M1515" s="4">
        <v>1</v>
      </c>
      <c r="N1515" s="4">
        <v>0</v>
      </c>
      <c r="O1515" s="4">
        <v>0</v>
      </c>
      <c r="P1515" s="4">
        <v>28</v>
      </c>
      <c r="Q1515" s="4">
        <v>0</v>
      </c>
      <c r="R1515" s="4">
        <v>9</v>
      </c>
      <c r="S1515" s="4">
        <v>1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</row>
    <row r="1516" spans="1:25" outlineLevel="7" x14ac:dyDescent="0.25">
      <c r="A1516" s="1" t="s">
        <v>27</v>
      </c>
      <c r="B1516" s="1" t="s">
        <v>1238</v>
      </c>
      <c r="C1516" s="2" t="s">
        <v>6655</v>
      </c>
      <c r="D1516" s="2" t="s">
        <v>6821</v>
      </c>
      <c r="E1516" s="2" t="s">
        <v>6983</v>
      </c>
      <c r="F1516" s="2" t="s">
        <v>6984</v>
      </c>
      <c r="G1516" s="4">
        <v>308</v>
      </c>
      <c r="H1516" s="4">
        <v>13</v>
      </c>
      <c r="I1516" s="4">
        <v>0</v>
      </c>
      <c r="J1516" s="4">
        <v>0</v>
      </c>
      <c r="K1516" s="4">
        <v>6</v>
      </c>
      <c r="L1516" s="6">
        <v>2</v>
      </c>
      <c r="M1516" s="4">
        <v>1</v>
      </c>
      <c r="N1516" s="4">
        <v>0</v>
      </c>
      <c r="O1516" s="4">
        <v>0</v>
      </c>
      <c r="P1516" s="4">
        <v>17</v>
      </c>
      <c r="Q1516" s="4">
        <v>0</v>
      </c>
      <c r="R1516" s="4">
        <v>6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</row>
    <row r="1517" spans="1:25" outlineLevel="6" x14ac:dyDescent="0.25">
      <c r="A1517" s="1"/>
      <c r="B1517" s="1"/>
      <c r="C1517" s="2"/>
      <c r="D1517" s="12" t="s">
        <v>10541</v>
      </c>
      <c r="E1517" s="2"/>
      <c r="F1517" s="2"/>
      <c r="G1517" s="4">
        <f>SUBTOTAL(1,G1512:G1516)</f>
        <v>1112.5999999999999</v>
      </c>
      <c r="H1517" s="4">
        <f>SUBTOTAL(1,H1512:H1516)</f>
        <v>17.8</v>
      </c>
      <c r="I1517" s="4">
        <f>SUBTOTAL(1,I1512:I1516)</f>
        <v>149</v>
      </c>
      <c r="J1517" s="4">
        <f>SUBTOTAL(1,J1512:J1516)</f>
        <v>0</v>
      </c>
      <c r="K1517" s="4">
        <f>SUBTOTAL(1,K1512:K1516)</f>
        <v>9.1999999999999993</v>
      </c>
      <c r="L1517" s="6">
        <f>SUBTOTAL(1,L1512:L1516)</f>
        <v>1.8</v>
      </c>
      <c r="M1517" s="4"/>
      <c r="N1517" s="4">
        <f>SUBTOTAL(1,N1512:N1516)</f>
        <v>0</v>
      </c>
      <c r="O1517" s="4">
        <f>SUBTOTAL(1,O1512:O1516)</f>
        <v>0</v>
      </c>
      <c r="P1517" s="4">
        <f>SUBTOTAL(1,P1512:P1516)</f>
        <v>34.200000000000003</v>
      </c>
      <c r="Q1517" s="4">
        <f>SUBTOTAL(1,Q1512:Q1516)</f>
        <v>0</v>
      </c>
      <c r="R1517" s="4">
        <f>SUBTOTAL(1,R1512:R1516)</f>
        <v>9.1999999999999993</v>
      </c>
      <c r="S1517" s="4">
        <f>SUBTOTAL(1,S1512:S1516)</f>
        <v>0.4</v>
      </c>
      <c r="T1517" s="4">
        <f>SUBTOTAL(1,T1512:T1516)</f>
        <v>0</v>
      </c>
      <c r="U1517" s="4">
        <f>SUBTOTAL(1,U1512:U1516)</f>
        <v>0</v>
      </c>
      <c r="V1517" s="4">
        <f>SUBTOTAL(1,V1512:V1516)</f>
        <v>0</v>
      </c>
      <c r="W1517" s="4">
        <f>SUBTOTAL(1,W1512:W1516)</f>
        <v>0</v>
      </c>
      <c r="X1517" s="4">
        <f>SUBTOTAL(1,X1512:X1516)</f>
        <v>0</v>
      </c>
      <c r="Y1517" s="4">
        <f>SUBTOTAL(1,Y1512:Y1516)</f>
        <v>0</v>
      </c>
    </row>
    <row r="1518" spans="1:25" outlineLevel="7" x14ac:dyDescent="0.25">
      <c r="A1518" s="1" t="s">
        <v>27</v>
      </c>
      <c r="B1518" s="1" t="s">
        <v>1238</v>
      </c>
      <c r="C1518" s="2" t="s">
        <v>6655</v>
      </c>
      <c r="D1518" s="2" t="s">
        <v>6690</v>
      </c>
      <c r="E1518" s="2" t="s">
        <v>6691</v>
      </c>
      <c r="F1518" s="2" t="s">
        <v>6692</v>
      </c>
      <c r="G1518" s="4">
        <v>299</v>
      </c>
      <c r="H1518" s="4">
        <v>0</v>
      </c>
      <c r="I1518" s="4">
        <v>12</v>
      </c>
      <c r="J1518" s="4">
        <v>0</v>
      </c>
      <c r="K1518" s="4">
        <v>1</v>
      </c>
      <c r="L1518" s="6">
        <v>0</v>
      </c>
      <c r="M1518" s="4">
        <v>1</v>
      </c>
      <c r="N1518" s="4">
        <v>0</v>
      </c>
      <c r="O1518" s="4">
        <v>0</v>
      </c>
      <c r="P1518" s="4">
        <v>0</v>
      </c>
      <c r="Q1518" s="4">
        <v>6</v>
      </c>
      <c r="R1518" s="4">
        <v>1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</row>
    <row r="1519" spans="1:25" outlineLevel="7" x14ac:dyDescent="0.25">
      <c r="A1519" s="1" t="s">
        <v>27</v>
      </c>
      <c r="B1519" s="1" t="s">
        <v>1238</v>
      </c>
      <c r="C1519" s="2" t="s">
        <v>6655</v>
      </c>
      <c r="D1519" s="2" t="s">
        <v>6690</v>
      </c>
      <c r="E1519" s="2" t="s">
        <v>6753</v>
      </c>
      <c r="F1519" s="2" t="s">
        <v>6754</v>
      </c>
      <c r="G1519" s="4">
        <v>3</v>
      </c>
      <c r="H1519" s="4">
        <v>0</v>
      </c>
      <c r="I1519" s="4">
        <v>0</v>
      </c>
      <c r="J1519" s="4">
        <v>0</v>
      </c>
      <c r="K1519" s="4">
        <v>0</v>
      </c>
      <c r="L1519" s="6">
        <v>0</v>
      </c>
      <c r="M1519" s="4">
        <v>1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</row>
    <row r="1520" spans="1:25" outlineLevel="7" x14ac:dyDescent="0.25">
      <c r="A1520" s="1" t="s">
        <v>27</v>
      </c>
      <c r="B1520" s="1" t="s">
        <v>1238</v>
      </c>
      <c r="C1520" s="2" t="s">
        <v>6655</v>
      </c>
      <c r="D1520" s="2" t="s">
        <v>6690</v>
      </c>
      <c r="E1520" s="2" t="s">
        <v>6969</v>
      </c>
      <c r="F1520" s="2" t="s">
        <v>6970</v>
      </c>
      <c r="G1520" s="4">
        <v>486</v>
      </c>
      <c r="H1520" s="4">
        <v>49</v>
      </c>
      <c r="I1520" s="4">
        <v>16</v>
      </c>
      <c r="J1520" s="4">
        <v>0</v>
      </c>
      <c r="K1520" s="4">
        <v>1</v>
      </c>
      <c r="L1520" s="6">
        <v>0</v>
      </c>
      <c r="M1520" s="4">
        <v>1</v>
      </c>
      <c r="N1520" s="4">
        <v>0</v>
      </c>
      <c r="O1520" s="4">
        <v>0</v>
      </c>
      <c r="P1520" s="4">
        <v>0</v>
      </c>
      <c r="Q1520" s="4">
        <v>20</v>
      </c>
      <c r="R1520" s="4">
        <v>1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</row>
    <row r="1521" spans="1:25" outlineLevel="7" x14ac:dyDescent="0.25">
      <c r="A1521" s="1" t="s">
        <v>27</v>
      </c>
      <c r="B1521" s="1" t="s">
        <v>1238</v>
      </c>
      <c r="C1521" s="2" t="s">
        <v>6655</v>
      </c>
      <c r="D1521" s="2" t="s">
        <v>6690</v>
      </c>
      <c r="E1521" s="2" t="s">
        <v>6971</v>
      </c>
      <c r="F1521" s="2" t="s">
        <v>6972</v>
      </c>
      <c r="G1521" s="4">
        <v>336</v>
      </c>
      <c r="H1521" s="4">
        <v>47</v>
      </c>
      <c r="I1521" s="4">
        <v>10</v>
      </c>
      <c r="J1521" s="4">
        <v>0</v>
      </c>
      <c r="K1521" s="4">
        <v>1</v>
      </c>
      <c r="L1521" s="6">
        <v>0</v>
      </c>
      <c r="M1521" s="4">
        <v>1</v>
      </c>
      <c r="N1521" s="4">
        <v>0</v>
      </c>
      <c r="O1521" s="4">
        <v>0</v>
      </c>
      <c r="P1521" s="4">
        <v>0</v>
      </c>
      <c r="Q1521" s="4">
        <v>21</v>
      </c>
      <c r="R1521" s="4">
        <v>1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 outlineLevel="7" x14ac:dyDescent="0.25">
      <c r="A1522" s="1" t="s">
        <v>27</v>
      </c>
      <c r="B1522" s="1" t="s">
        <v>1238</v>
      </c>
      <c r="C1522" s="2" t="s">
        <v>6655</v>
      </c>
      <c r="D1522" s="2" t="s">
        <v>6690</v>
      </c>
      <c r="E1522" s="2" t="s">
        <v>6973</v>
      </c>
      <c r="F1522" s="2" t="s">
        <v>6974</v>
      </c>
      <c r="G1522" s="4">
        <v>385</v>
      </c>
      <c r="H1522" s="4">
        <v>0</v>
      </c>
      <c r="I1522" s="4">
        <v>15</v>
      </c>
      <c r="J1522" s="4">
        <v>0</v>
      </c>
      <c r="K1522" s="4">
        <v>1</v>
      </c>
      <c r="L1522" s="6">
        <v>0</v>
      </c>
      <c r="M1522" s="4">
        <v>1</v>
      </c>
      <c r="N1522" s="4">
        <v>0</v>
      </c>
      <c r="O1522" s="4">
        <v>0</v>
      </c>
      <c r="P1522" s="4">
        <v>0</v>
      </c>
      <c r="Q1522" s="4">
        <v>12</v>
      </c>
      <c r="R1522" s="4">
        <v>1</v>
      </c>
      <c r="S1522" s="4">
        <v>0</v>
      </c>
      <c r="T1522" s="4">
        <v>0</v>
      </c>
      <c r="U1522" s="4">
        <v>0</v>
      </c>
      <c r="V1522" s="4">
        <v>1</v>
      </c>
      <c r="W1522" s="4">
        <v>1</v>
      </c>
      <c r="X1522" s="4">
        <v>0</v>
      </c>
      <c r="Y1522" s="4">
        <v>0</v>
      </c>
    </row>
    <row r="1523" spans="1:25" outlineLevel="7" x14ac:dyDescent="0.25">
      <c r="A1523" s="1" t="s">
        <v>27</v>
      </c>
      <c r="B1523" s="1" t="s">
        <v>1238</v>
      </c>
      <c r="C1523" s="2" t="s">
        <v>6655</v>
      </c>
      <c r="D1523" s="2" t="s">
        <v>6690</v>
      </c>
      <c r="E1523" s="2" t="s">
        <v>6975</v>
      </c>
      <c r="F1523" s="2" t="s">
        <v>6976</v>
      </c>
      <c r="G1523" s="4">
        <v>129</v>
      </c>
      <c r="H1523" s="4">
        <v>12</v>
      </c>
      <c r="I1523" s="4">
        <v>1</v>
      </c>
      <c r="J1523" s="4">
        <v>0</v>
      </c>
      <c r="K1523" s="4">
        <v>1</v>
      </c>
      <c r="L1523" s="6">
        <v>0</v>
      </c>
      <c r="M1523" s="4">
        <v>1</v>
      </c>
      <c r="N1523" s="4">
        <v>0</v>
      </c>
      <c r="O1523" s="4">
        <v>0</v>
      </c>
      <c r="P1523" s="4">
        <v>0</v>
      </c>
      <c r="Q1523" s="4">
        <v>9</v>
      </c>
      <c r="R1523" s="4">
        <v>1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 outlineLevel="7" x14ac:dyDescent="0.25">
      <c r="A1524" s="1" t="s">
        <v>27</v>
      </c>
      <c r="B1524" s="1" t="s">
        <v>1238</v>
      </c>
      <c r="C1524" s="2" t="s">
        <v>6655</v>
      </c>
      <c r="D1524" s="2" t="s">
        <v>6690</v>
      </c>
      <c r="E1524" s="2" t="s">
        <v>6977</v>
      </c>
      <c r="F1524" s="2" t="s">
        <v>6978</v>
      </c>
      <c r="G1524" s="4">
        <v>40</v>
      </c>
      <c r="H1524" s="4">
        <v>1</v>
      </c>
      <c r="I1524" s="4">
        <v>1</v>
      </c>
      <c r="J1524" s="4">
        <v>0</v>
      </c>
      <c r="K1524" s="4">
        <v>0</v>
      </c>
      <c r="L1524" s="6">
        <v>0</v>
      </c>
      <c r="M1524" s="4">
        <v>1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 outlineLevel="6" x14ac:dyDescent="0.25">
      <c r="A1525" s="1"/>
      <c r="B1525" s="1"/>
      <c r="C1525" s="2"/>
      <c r="D1525" s="12" t="s">
        <v>10542</v>
      </c>
      <c r="E1525" s="2"/>
      <c r="F1525" s="2"/>
      <c r="G1525" s="4">
        <f>SUBTOTAL(1,G1518:G1524)</f>
        <v>239.71428571428572</v>
      </c>
      <c r="H1525" s="4">
        <f>SUBTOTAL(1,H1518:H1524)</f>
        <v>15.571428571428571</v>
      </c>
      <c r="I1525" s="4">
        <f>SUBTOTAL(1,I1518:I1524)</f>
        <v>7.8571428571428568</v>
      </c>
      <c r="J1525" s="4">
        <f>SUBTOTAL(1,J1518:J1524)</f>
        <v>0</v>
      </c>
      <c r="K1525" s="4">
        <f>SUBTOTAL(1,K1518:K1524)</f>
        <v>0.7142857142857143</v>
      </c>
      <c r="L1525" s="6">
        <f>SUBTOTAL(1,L1518:L1524)</f>
        <v>0</v>
      </c>
      <c r="M1525" s="4"/>
      <c r="N1525" s="4">
        <f>SUBTOTAL(1,N1518:N1524)</f>
        <v>0</v>
      </c>
      <c r="O1525" s="4">
        <f>SUBTOTAL(1,O1518:O1524)</f>
        <v>0</v>
      </c>
      <c r="P1525" s="4">
        <f>SUBTOTAL(1,P1518:P1524)</f>
        <v>0</v>
      </c>
      <c r="Q1525" s="4">
        <f>SUBTOTAL(1,Q1518:Q1524)</f>
        <v>9.7142857142857135</v>
      </c>
      <c r="R1525" s="4">
        <f>SUBTOTAL(1,R1518:R1524)</f>
        <v>0.7142857142857143</v>
      </c>
      <c r="S1525" s="4">
        <f>SUBTOTAL(1,S1518:S1524)</f>
        <v>0</v>
      </c>
      <c r="T1525" s="4">
        <f>SUBTOTAL(1,T1518:T1524)</f>
        <v>0</v>
      </c>
      <c r="U1525" s="4">
        <f>SUBTOTAL(1,U1518:U1524)</f>
        <v>0</v>
      </c>
      <c r="V1525" s="4">
        <f>SUBTOTAL(1,V1518:V1524)</f>
        <v>0.14285714285714285</v>
      </c>
      <c r="W1525" s="4">
        <f>SUBTOTAL(1,W1518:W1524)</f>
        <v>0.14285714285714285</v>
      </c>
      <c r="X1525" s="4">
        <f>SUBTOTAL(1,X1518:X1524)</f>
        <v>0</v>
      </c>
      <c r="Y1525" s="4">
        <f>SUBTOTAL(1,Y1518:Y1524)</f>
        <v>0</v>
      </c>
    </row>
    <row r="1526" spans="1:25" outlineLevel="7" x14ac:dyDescent="0.25">
      <c r="A1526" s="1" t="s">
        <v>27</v>
      </c>
      <c r="B1526" s="1" t="s">
        <v>1238</v>
      </c>
      <c r="C1526" s="2" t="s">
        <v>6655</v>
      </c>
      <c r="D1526" s="2" t="s">
        <v>180</v>
      </c>
      <c r="E1526" s="2" t="s">
        <v>6718</v>
      </c>
      <c r="F1526" s="2" t="s">
        <v>6719</v>
      </c>
      <c r="G1526" s="4">
        <v>66</v>
      </c>
      <c r="H1526" s="4">
        <v>0</v>
      </c>
      <c r="I1526" s="4">
        <v>15</v>
      </c>
      <c r="J1526" s="4">
        <v>0</v>
      </c>
      <c r="K1526" s="4">
        <v>0</v>
      </c>
      <c r="L1526" s="6">
        <v>0</v>
      </c>
      <c r="M1526" s="4">
        <v>1</v>
      </c>
      <c r="N1526" s="4">
        <v>7</v>
      </c>
      <c r="O1526" s="4">
        <v>0</v>
      </c>
      <c r="P1526" s="4">
        <v>9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10</v>
      </c>
      <c r="X1526" s="4">
        <v>2</v>
      </c>
      <c r="Y1526" s="4">
        <v>159</v>
      </c>
    </row>
    <row r="1527" spans="1:25" outlineLevel="7" x14ac:dyDescent="0.25">
      <c r="A1527" s="1" t="s">
        <v>27</v>
      </c>
      <c r="B1527" s="1" t="s">
        <v>1238</v>
      </c>
      <c r="C1527" s="2" t="s">
        <v>6655</v>
      </c>
      <c r="D1527" s="2" t="s">
        <v>180</v>
      </c>
      <c r="E1527" s="2" t="s">
        <v>6720</v>
      </c>
      <c r="F1527" s="2" t="s">
        <v>6721</v>
      </c>
      <c r="G1527" s="4">
        <v>26</v>
      </c>
      <c r="H1527" s="4">
        <v>1</v>
      </c>
      <c r="I1527" s="4">
        <v>7</v>
      </c>
      <c r="J1527" s="4">
        <v>0</v>
      </c>
      <c r="K1527" s="4">
        <v>0</v>
      </c>
      <c r="L1527" s="6">
        <v>0</v>
      </c>
      <c r="M1527" s="4">
        <v>1</v>
      </c>
      <c r="N1527" s="4">
        <v>2</v>
      </c>
      <c r="O1527" s="4">
        <v>0</v>
      </c>
      <c r="P1527" s="4">
        <v>5</v>
      </c>
      <c r="Q1527" s="4">
        <v>0</v>
      </c>
      <c r="R1527" s="4">
        <v>1</v>
      </c>
      <c r="S1527" s="4">
        <v>0</v>
      </c>
      <c r="T1527" s="4">
        <v>0</v>
      </c>
      <c r="U1527" s="4">
        <v>0</v>
      </c>
      <c r="V1527" s="4">
        <v>0</v>
      </c>
      <c r="W1527" s="4">
        <v>12</v>
      </c>
      <c r="X1527" s="4">
        <v>0</v>
      </c>
      <c r="Y1527" s="4">
        <v>0</v>
      </c>
    </row>
    <row r="1528" spans="1:25" outlineLevel="7" x14ac:dyDescent="0.25">
      <c r="A1528" s="1" t="s">
        <v>27</v>
      </c>
      <c r="B1528" s="1" t="s">
        <v>1238</v>
      </c>
      <c r="C1528" s="2" t="s">
        <v>6655</v>
      </c>
      <c r="D1528" s="2" t="s">
        <v>180</v>
      </c>
      <c r="E1528" s="2" t="s">
        <v>6722</v>
      </c>
      <c r="F1528" s="2" t="s">
        <v>6723</v>
      </c>
      <c r="G1528" s="4">
        <v>8</v>
      </c>
      <c r="H1528" s="4">
        <v>0</v>
      </c>
      <c r="I1528" s="4">
        <v>15</v>
      </c>
      <c r="J1528" s="4">
        <v>0</v>
      </c>
      <c r="K1528" s="4">
        <v>0</v>
      </c>
      <c r="L1528" s="6">
        <v>0</v>
      </c>
      <c r="M1528" s="4">
        <v>1</v>
      </c>
      <c r="N1528" s="4">
        <v>3</v>
      </c>
      <c r="O1528" s="4">
        <v>0</v>
      </c>
      <c r="P1528" s="4">
        <v>6</v>
      </c>
      <c r="Q1528" s="4">
        <v>0</v>
      </c>
      <c r="R1528" s="4">
        <v>4</v>
      </c>
      <c r="S1528" s="4">
        <v>0</v>
      </c>
      <c r="T1528" s="4">
        <v>0</v>
      </c>
      <c r="U1528" s="4">
        <v>1</v>
      </c>
      <c r="V1528" s="4">
        <v>0</v>
      </c>
      <c r="W1528" s="4">
        <v>12</v>
      </c>
      <c r="X1528" s="4">
        <v>0</v>
      </c>
      <c r="Y1528" s="4">
        <v>0</v>
      </c>
    </row>
    <row r="1529" spans="1:25" outlineLevel="7" x14ac:dyDescent="0.25">
      <c r="A1529" s="1" t="s">
        <v>27</v>
      </c>
      <c r="B1529" s="1" t="s">
        <v>1238</v>
      </c>
      <c r="C1529" s="2" t="s">
        <v>6655</v>
      </c>
      <c r="D1529" s="2" t="s">
        <v>180</v>
      </c>
      <c r="E1529" s="2" t="s">
        <v>6724</v>
      </c>
      <c r="F1529" s="2" t="s">
        <v>6725</v>
      </c>
      <c r="G1529" s="4">
        <v>111</v>
      </c>
      <c r="H1529" s="4">
        <v>28</v>
      </c>
      <c r="I1529" s="4">
        <v>44</v>
      </c>
      <c r="J1529" s="4">
        <v>0</v>
      </c>
      <c r="K1529" s="4">
        <v>0</v>
      </c>
      <c r="L1529" s="6">
        <v>0</v>
      </c>
      <c r="M1529" s="4">
        <v>1</v>
      </c>
      <c r="N1529" s="4">
        <v>2</v>
      </c>
      <c r="O1529" s="4">
        <v>5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1</v>
      </c>
      <c r="V1529" s="4">
        <v>0</v>
      </c>
      <c r="W1529" s="4">
        <v>18</v>
      </c>
      <c r="X1529" s="4">
        <v>0</v>
      </c>
      <c r="Y1529" s="4">
        <v>0</v>
      </c>
    </row>
    <row r="1530" spans="1:25" outlineLevel="7" x14ac:dyDescent="0.25">
      <c r="A1530" s="1" t="s">
        <v>27</v>
      </c>
      <c r="B1530" s="1" t="s">
        <v>1238</v>
      </c>
      <c r="C1530" s="2" t="s">
        <v>6655</v>
      </c>
      <c r="D1530" s="2" t="s">
        <v>180</v>
      </c>
      <c r="E1530" s="2" t="s">
        <v>6726</v>
      </c>
      <c r="F1530" s="2" t="s">
        <v>6727</v>
      </c>
      <c r="G1530" s="4">
        <v>16</v>
      </c>
      <c r="H1530" s="4">
        <v>0</v>
      </c>
      <c r="I1530" s="4">
        <v>49</v>
      </c>
      <c r="J1530" s="4">
        <v>0</v>
      </c>
      <c r="K1530" s="4">
        <v>0</v>
      </c>
      <c r="L1530" s="6">
        <v>0</v>
      </c>
      <c r="M1530" s="4">
        <v>1</v>
      </c>
      <c r="N1530" s="4">
        <v>2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1</v>
      </c>
      <c r="V1530" s="4">
        <v>0</v>
      </c>
      <c r="W1530" s="4">
        <v>19</v>
      </c>
      <c r="X1530" s="4">
        <v>0</v>
      </c>
      <c r="Y1530" s="4">
        <v>0</v>
      </c>
    </row>
    <row r="1531" spans="1:25" outlineLevel="7" x14ac:dyDescent="0.25">
      <c r="A1531" s="1" t="s">
        <v>27</v>
      </c>
      <c r="B1531" s="1" t="s">
        <v>1238</v>
      </c>
      <c r="C1531" s="2" t="s">
        <v>6655</v>
      </c>
      <c r="D1531" s="2" t="s">
        <v>180</v>
      </c>
      <c r="E1531" s="2" t="s">
        <v>6780</v>
      </c>
      <c r="F1531" s="2" t="s">
        <v>6781</v>
      </c>
      <c r="G1531" s="4">
        <v>11</v>
      </c>
      <c r="H1531" s="4">
        <v>6</v>
      </c>
      <c r="I1531" s="4">
        <v>23</v>
      </c>
      <c r="J1531" s="4">
        <v>0</v>
      </c>
      <c r="K1531" s="4">
        <v>0</v>
      </c>
      <c r="L1531" s="6">
        <v>0</v>
      </c>
      <c r="M1531" s="4">
        <v>1</v>
      </c>
      <c r="N1531" s="4">
        <v>2</v>
      </c>
      <c r="O1531" s="4">
        <v>2</v>
      </c>
      <c r="P1531" s="4">
        <v>4</v>
      </c>
      <c r="Q1531" s="4">
        <v>1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18</v>
      </c>
      <c r="X1531" s="4">
        <v>0</v>
      </c>
      <c r="Y1531" s="4">
        <v>0</v>
      </c>
    </row>
    <row r="1532" spans="1:25" outlineLevel="6" x14ac:dyDescent="0.25">
      <c r="A1532" s="1"/>
      <c r="B1532" s="1"/>
      <c r="C1532" s="2"/>
      <c r="D1532" s="12" t="s">
        <v>10543</v>
      </c>
      <c r="E1532" s="2"/>
      <c r="F1532" s="2"/>
      <c r="G1532" s="4">
        <f>SUBTOTAL(1,G1526:G1531)</f>
        <v>39.666666666666664</v>
      </c>
      <c r="H1532" s="4">
        <f>SUBTOTAL(1,H1526:H1531)</f>
        <v>5.833333333333333</v>
      </c>
      <c r="I1532" s="4">
        <f>SUBTOTAL(1,I1526:I1531)</f>
        <v>25.5</v>
      </c>
      <c r="J1532" s="4">
        <f>SUBTOTAL(1,J1526:J1531)</f>
        <v>0</v>
      </c>
      <c r="K1532" s="4">
        <f>SUBTOTAL(1,K1526:K1531)</f>
        <v>0</v>
      </c>
      <c r="L1532" s="6">
        <f>SUBTOTAL(1,L1526:L1531)</f>
        <v>0</v>
      </c>
      <c r="M1532" s="4"/>
      <c r="N1532" s="4">
        <f>SUBTOTAL(1,N1526:N1531)</f>
        <v>3</v>
      </c>
      <c r="O1532" s="4">
        <f>SUBTOTAL(1,O1526:O1531)</f>
        <v>1.1666666666666667</v>
      </c>
      <c r="P1532" s="4">
        <f>SUBTOTAL(1,P1526:P1531)</f>
        <v>4</v>
      </c>
      <c r="Q1532" s="4">
        <f>SUBTOTAL(1,Q1526:Q1531)</f>
        <v>0.16666666666666666</v>
      </c>
      <c r="R1532" s="4">
        <f>SUBTOTAL(1,R1526:R1531)</f>
        <v>0.83333333333333337</v>
      </c>
      <c r="S1532" s="4">
        <f>SUBTOTAL(1,S1526:S1531)</f>
        <v>0</v>
      </c>
      <c r="T1532" s="4">
        <f>SUBTOTAL(1,T1526:T1531)</f>
        <v>0</v>
      </c>
      <c r="U1532" s="4">
        <f>SUBTOTAL(1,U1526:U1531)</f>
        <v>0.5</v>
      </c>
      <c r="V1532" s="4">
        <f>SUBTOTAL(1,V1526:V1531)</f>
        <v>0</v>
      </c>
      <c r="W1532" s="4">
        <f>SUBTOTAL(1,W1526:W1531)</f>
        <v>14.833333333333334</v>
      </c>
      <c r="X1532" s="4">
        <f>SUBTOTAL(1,X1526:X1531)</f>
        <v>0.33333333333333331</v>
      </c>
      <c r="Y1532" s="4">
        <f>SUBTOTAL(1,Y1526:Y1531)</f>
        <v>26.5</v>
      </c>
    </row>
    <row r="1533" spans="1:25" outlineLevel="7" x14ac:dyDescent="0.25">
      <c r="A1533" s="1" t="s">
        <v>27</v>
      </c>
      <c r="B1533" s="1" t="s">
        <v>1238</v>
      </c>
      <c r="C1533" s="2" t="s">
        <v>6655</v>
      </c>
      <c r="D1533" s="2" t="s">
        <v>84</v>
      </c>
      <c r="E1533" s="2" t="s">
        <v>6665</v>
      </c>
      <c r="F1533" s="2" t="s">
        <v>6666</v>
      </c>
      <c r="G1533" s="4">
        <v>133</v>
      </c>
      <c r="H1533" s="4">
        <v>0</v>
      </c>
      <c r="I1533" s="4">
        <v>8</v>
      </c>
      <c r="J1533" s="4">
        <v>0</v>
      </c>
      <c r="K1533" s="4">
        <v>1</v>
      </c>
      <c r="L1533" s="6">
        <v>0</v>
      </c>
      <c r="M1533" s="4">
        <v>1</v>
      </c>
      <c r="N1533" s="4">
        <v>0</v>
      </c>
      <c r="O1533" s="4">
        <v>0</v>
      </c>
      <c r="P1533" s="4">
        <v>0</v>
      </c>
      <c r="Q1533" s="4">
        <v>1</v>
      </c>
      <c r="R1533" s="4">
        <v>1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</row>
    <row r="1534" spans="1:25" outlineLevel="7" x14ac:dyDescent="0.25">
      <c r="A1534" s="1" t="s">
        <v>27</v>
      </c>
      <c r="B1534" s="1" t="s">
        <v>1238</v>
      </c>
      <c r="C1534" s="2" t="s">
        <v>6655</v>
      </c>
      <c r="D1534" s="2" t="s">
        <v>84</v>
      </c>
      <c r="E1534" s="2" t="s">
        <v>6669</v>
      </c>
      <c r="F1534" s="2" t="s">
        <v>6670</v>
      </c>
      <c r="G1534" s="4">
        <v>87</v>
      </c>
      <c r="H1534" s="4">
        <v>0</v>
      </c>
      <c r="I1534" s="4">
        <v>8</v>
      </c>
      <c r="J1534" s="4">
        <v>0</v>
      </c>
      <c r="K1534" s="4">
        <v>0</v>
      </c>
      <c r="L1534" s="6">
        <v>0</v>
      </c>
      <c r="M1534" s="4">
        <v>1</v>
      </c>
      <c r="N1534" s="4">
        <v>0</v>
      </c>
      <c r="O1534" s="4">
        <v>0</v>
      </c>
      <c r="P1534" s="4">
        <v>0</v>
      </c>
      <c r="Q1534" s="4">
        <v>1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</row>
    <row r="1535" spans="1:25" outlineLevel="7" x14ac:dyDescent="0.25">
      <c r="A1535" s="1" t="s">
        <v>27</v>
      </c>
      <c r="B1535" s="1" t="s">
        <v>1238</v>
      </c>
      <c r="C1535" s="2" t="s">
        <v>6655</v>
      </c>
      <c r="D1535" s="2" t="s">
        <v>84</v>
      </c>
      <c r="E1535" s="2" t="s">
        <v>6671</v>
      </c>
      <c r="F1535" s="2" t="s">
        <v>6672</v>
      </c>
      <c r="G1535" s="4">
        <v>31</v>
      </c>
      <c r="H1535" s="4">
        <v>0</v>
      </c>
      <c r="I1535" s="4">
        <v>0</v>
      </c>
      <c r="J1535" s="4">
        <v>0</v>
      </c>
      <c r="K1535" s="4">
        <v>0</v>
      </c>
      <c r="L1535" s="6">
        <v>0</v>
      </c>
      <c r="M1535" s="4">
        <v>1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</row>
    <row r="1536" spans="1:25" outlineLevel="7" x14ac:dyDescent="0.25">
      <c r="A1536" s="1" t="s">
        <v>27</v>
      </c>
      <c r="B1536" s="1" t="s">
        <v>1238</v>
      </c>
      <c r="C1536" s="2" t="s">
        <v>6655</v>
      </c>
      <c r="D1536" s="2" t="s">
        <v>84</v>
      </c>
      <c r="E1536" s="2" t="s">
        <v>6693</v>
      </c>
      <c r="F1536" s="2" t="s">
        <v>6694</v>
      </c>
      <c r="G1536" s="4">
        <v>110</v>
      </c>
      <c r="H1536" s="4">
        <v>2</v>
      </c>
      <c r="I1536" s="4">
        <v>0</v>
      </c>
      <c r="J1536" s="4">
        <v>0</v>
      </c>
      <c r="K1536" s="4">
        <v>0</v>
      </c>
      <c r="L1536" s="6">
        <v>0</v>
      </c>
      <c r="M1536" s="4">
        <v>1</v>
      </c>
      <c r="N1536" s="4">
        <v>0</v>
      </c>
      <c r="O1536" s="4">
        <v>0</v>
      </c>
      <c r="P1536" s="4">
        <v>8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</row>
    <row r="1537" spans="1:25" outlineLevel="7" x14ac:dyDescent="0.25">
      <c r="A1537" s="1" t="s">
        <v>27</v>
      </c>
      <c r="B1537" s="1" t="s">
        <v>1238</v>
      </c>
      <c r="C1537" s="2" t="s">
        <v>6655</v>
      </c>
      <c r="D1537" s="2" t="s">
        <v>84</v>
      </c>
      <c r="E1537" s="2" t="s">
        <v>6705</v>
      </c>
      <c r="F1537" s="2" t="s">
        <v>6706</v>
      </c>
      <c r="G1537" s="4">
        <v>48</v>
      </c>
      <c r="H1537" s="4">
        <v>0</v>
      </c>
      <c r="I1537" s="4">
        <v>0</v>
      </c>
      <c r="J1537" s="4">
        <v>0</v>
      </c>
      <c r="K1537" s="4">
        <v>0</v>
      </c>
      <c r="L1537" s="6">
        <v>0</v>
      </c>
      <c r="M1537" s="4">
        <v>1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</row>
    <row r="1538" spans="1:25" outlineLevel="7" x14ac:dyDescent="0.25">
      <c r="A1538" s="1" t="s">
        <v>27</v>
      </c>
      <c r="B1538" s="1" t="s">
        <v>1238</v>
      </c>
      <c r="C1538" s="2" t="s">
        <v>6655</v>
      </c>
      <c r="D1538" s="2" t="s">
        <v>84</v>
      </c>
      <c r="E1538" s="2" t="s">
        <v>6709</v>
      </c>
      <c r="F1538" s="2" t="s">
        <v>6710</v>
      </c>
      <c r="G1538" s="4">
        <v>48</v>
      </c>
      <c r="H1538" s="4">
        <v>0</v>
      </c>
      <c r="I1538" s="4">
        <v>0</v>
      </c>
      <c r="J1538" s="4">
        <v>0</v>
      </c>
      <c r="K1538" s="4">
        <v>0</v>
      </c>
      <c r="L1538" s="6">
        <v>0</v>
      </c>
      <c r="M1538" s="4">
        <v>1</v>
      </c>
      <c r="N1538" s="4">
        <v>0</v>
      </c>
      <c r="O1538" s="4">
        <v>0</v>
      </c>
      <c r="P1538" s="4">
        <v>1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 outlineLevel="7" x14ac:dyDescent="0.25">
      <c r="A1539" s="1" t="s">
        <v>27</v>
      </c>
      <c r="B1539" s="1" t="s">
        <v>1238</v>
      </c>
      <c r="C1539" s="2" t="s">
        <v>6655</v>
      </c>
      <c r="D1539" s="2" t="s">
        <v>84</v>
      </c>
      <c r="E1539" s="2" t="s">
        <v>6830</v>
      </c>
      <c r="F1539" s="2" t="s">
        <v>6831</v>
      </c>
      <c r="G1539" s="4">
        <v>45110</v>
      </c>
      <c r="H1539" s="4">
        <v>1505</v>
      </c>
      <c r="I1539" s="4">
        <v>677</v>
      </c>
      <c r="J1539" s="4">
        <v>253</v>
      </c>
      <c r="K1539" s="4">
        <v>9</v>
      </c>
      <c r="L1539" s="6">
        <v>1</v>
      </c>
      <c r="M1539" s="4">
        <v>1</v>
      </c>
      <c r="N1539" s="4">
        <v>1</v>
      </c>
      <c r="O1539" s="4">
        <v>0</v>
      </c>
      <c r="P1539" s="4">
        <v>8</v>
      </c>
      <c r="Q1539" s="4">
        <v>0</v>
      </c>
      <c r="R1539" s="4">
        <v>9</v>
      </c>
      <c r="S1539" s="4">
        <v>0</v>
      </c>
      <c r="T1539" s="4">
        <v>0</v>
      </c>
      <c r="U1539" s="4">
        <v>0</v>
      </c>
      <c r="V1539" s="4">
        <v>0</v>
      </c>
      <c r="W1539" s="4">
        <v>14</v>
      </c>
      <c r="X1539" s="4">
        <v>0</v>
      </c>
      <c r="Y1539" s="4">
        <v>0</v>
      </c>
    </row>
    <row r="1540" spans="1:25" outlineLevel="7" x14ac:dyDescent="0.25">
      <c r="A1540" s="1" t="s">
        <v>27</v>
      </c>
      <c r="B1540" s="1" t="s">
        <v>1238</v>
      </c>
      <c r="C1540" s="2" t="s">
        <v>6655</v>
      </c>
      <c r="D1540" s="2" t="s">
        <v>84</v>
      </c>
      <c r="E1540" s="2" t="s">
        <v>6832</v>
      </c>
      <c r="F1540" s="2" t="s">
        <v>6833</v>
      </c>
      <c r="G1540" s="4">
        <v>2</v>
      </c>
      <c r="H1540" s="4">
        <v>0</v>
      </c>
      <c r="I1540" s="4">
        <v>0</v>
      </c>
      <c r="J1540" s="4">
        <v>0</v>
      </c>
      <c r="K1540" s="4">
        <v>0</v>
      </c>
      <c r="L1540" s="6">
        <v>0</v>
      </c>
      <c r="M1540" s="4">
        <v>1</v>
      </c>
      <c r="N1540" s="4">
        <v>0</v>
      </c>
      <c r="O1540" s="4">
        <v>0</v>
      </c>
      <c r="P1540" s="4">
        <v>1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 outlineLevel="7" x14ac:dyDescent="0.25">
      <c r="A1541" s="1" t="s">
        <v>27</v>
      </c>
      <c r="B1541" s="1" t="s">
        <v>1238</v>
      </c>
      <c r="C1541" s="2" t="s">
        <v>6655</v>
      </c>
      <c r="D1541" s="2" t="s">
        <v>84</v>
      </c>
      <c r="E1541" s="2" t="s">
        <v>6834</v>
      </c>
      <c r="F1541" s="2" t="s">
        <v>6835</v>
      </c>
      <c r="G1541" s="4">
        <v>88</v>
      </c>
      <c r="H1541" s="4">
        <v>4</v>
      </c>
      <c r="I1541" s="4">
        <v>11</v>
      </c>
      <c r="J1541" s="4">
        <v>0</v>
      </c>
      <c r="K1541" s="4">
        <v>1</v>
      </c>
      <c r="L1541" s="6">
        <v>0</v>
      </c>
      <c r="M1541" s="4">
        <v>1</v>
      </c>
      <c r="N1541" s="4">
        <v>0</v>
      </c>
      <c r="O1541" s="4">
        <v>0</v>
      </c>
      <c r="P1541" s="4">
        <v>1</v>
      </c>
      <c r="Q1541" s="4">
        <v>0</v>
      </c>
      <c r="R1541" s="4">
        <v>1</v>
      </c>
      <c r="S1541" s="4">
        <v>0</v>
      </c>
      <c r="T1541" s="4">
        <v>0</v>
      </c>
      <c r="U1541" s="4">
        <v>0</v>
      </c>
      <c r="V1541" s="4">
        <v>0</v>
      </c>
      <c r="W1541" s="4">
        <v>5</v>
      </c>
      <c r="X1541" s="4">
        <v>0</v>
      </c>
      <c r="Y1541" s="4">
        <v>0</v>
      </c>
    </row>
    <row r="1542" spans="1:25" outlineLevel="7" x14ac:dyDescent="0.25">
      <c r="A1542" s="1" t="s">
        <v>27</v>
      </c>
      <c r="B1542" s="1" t="s">
        <v>1238</v>
      </c>
      <c r="C1542" s="2" t="s">
        <v>6655</v>
      </c>
      <c r="D1542" s="2" t="s">
        <v>84</v>
      </c>
      <c r="E1542" s="2" t="s">
        <v>6832</v>
      </c>
      <c r="F1542" s="2" t="s">
        <v>6836</v>
      </c>
      <c r="G1542" s="4">
        <v>2</v>
      </c>
      <c r="H1542" s="4">
        <v>0</v>
      </c>
      <c r="I1542" s="4">
        <v>0</v>
      </c>
      <c r="J1542" s="4">
        <v>0</v>
      </c>
      <c r="K1542" s="4">
        <v>0</v>
      </c>
      <c r="L1542" s="6">
        <v>0</v>
      </c>
      <c r="M1542" s="4">
        <v>1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 outlineLevel="7" x14ac:dyDescent="0.25">
      <c r="A1543" s="1" t="s">
        <v>27</v>
      </c>
      <c r="B1543" s="1" t="s">
        <v>1238</v>
      </c>
      <c r="C1543" s="2" t="s">
        <v>6655</v>
      </c>
      <c r="D1543" s="2" t="s">
        <v>84</v>
      </c>
      <c r="E1543" s="2" t="s">
        <v>6967</v>
      </c>
      <c r="F1543" s="2" t="s">
        <v>6968</v>
      </c>
      <c r="G1543" s="4">
        <v>709</v>
      </c>
      <c r="H1543" s="4">
        <v>15</v>
      </c>
      <c r="I1543" s="4">
        <v>31</v>
      </c>
      <c r="J1543" s="4">
        <v>0</v>
      </c>
      <c r="K1543" s="4">
        <v>1</v>
      </c>
      <c r="L1543" s="6">
        <v>0</v>
      </c>
      <c r="M1543" s="4">
        <v>1</v>
      </c>
      <c r="N1543" s="4">
        <v>0</v>
      </c>
      <c r="O1543" s="4">
        <v>0</v>
      </c>
      <c r="P1543" s="4">
        <v>1</v>
      </c>
      <c r="Q1543" s="4">
        <v>0</v>
      </c>
      <c r="R1543" s="4">
        <v>1</v>
      </c>
      <c r="S1543" s="4">
        <v>0</v>
      </c>
      <c r="T1543" s="4">
        <v>0</v>
      </c>
      <c r="U1543" s="4">
        <v>0</v>
      </c>
      <c r="V1543" s="4">
        <v>0</v>
      </c>
      <c r="W1543" s="4">
        <v>4</v>
      </c>
      <c r="X1543" s="4">
        <v>0</v>
      </c>
      <c r="Y1543" s="4">
        <v>0</v>
      </c>
    </row>
    <row r="1544" spans="1:25" outlineLevel="7" x14ac:dyDescent="0.25">
      <c r="A1544" s="1" t="s">
        <v>27</v>
      </c>
      <c r="B1544" s="1" t="s">
        <v>1238</v>
      </c>
      <c r="C1544" s="2" t="s">
        <v>6655</v>
      </c>
      <c r="D1544" s="2" t="s">
        <v>84</v>
      </c>
      <c r="E1544" s="2" t="s">
        <v>7014</v>
      </c>
      <c r="F1544" s="2" t="s">
        <v>7015</v>
      </c>
      <c r="G1544" s="4">
        <v>16</v>
      </c>
      <c r="H1544" s="4">
        <v>0</v>
      </c>
      <c r="I1544" s="4">
        <v>0</v>
      </c>
      <c r="J1544" s="4">
        <v>0</v>
      </c>
      <c r="K1544" s="4">
        <v>0</v>
      </c>
      <c r="L1544" s="6">
        <v>0</v>
      </c>
      <c r="M1544" s="4">
        <v>1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 outlineLevel="7" x14ac:dyDescent="0.25">
      <c r="A1545" s="1" t="s">
        <v>27</v>
      </c>
      <c r="B1545" s="1" t="s">
        <v>1238</v>
      </c>
      <c r="C1545" s="2" t="s">
        <v>6655</v>
      </c>
      <c r="D1545" s="2" t="s">
        <v>84</v>
      </c>
      <c r="E1545" s="2" t="s">
        <v>1275</v>
      </c>
      <c r="F1545" s="2" t="s">
        <v>7016</v>
      </c>
      <c r="G1545" s="4">
        <v>84</v>
      </c>
      <c r="H1545" s="4">
        <v>0</v>
      </c>
      <c r="I1545" s="4">
        <v>8</v>
      </c>
      <c r="J1545" s="4">
        <v>0</v>
      </c>
      <c r="K1545" s="4">
        <v>0</v>
      </c>
      <c r="L1545" s="6">
        <v>0</v>
      </c>
      <c r="M1545" s="4">
        <v>1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 outlineLevel="7" x14ac:dyDescent="0.25">
      <c r="A1546" s="1" t="s">
        <v>27</v>
      </c>
      <c r="B1546" s="1" t="s">
        <v>1238</v>
      </c>
      <c r="C1546" s="2" t="s">
        <v>6655</v>
      </c>
      <c r="D1546" s="2" t="s">
        <v>84</v>
      </c>
      <c r="E1546" s="2" t="s">
        <v>7017</v>
      </c>
      <c r="F1546" s="2" t="s">
        <v>7018</v>
      </c>
      <c r="G1546" s="4">
        <v>16</v>
      </c>
      <c r="H1546" s="4">
        <v>0</v>
      </c>
      <c r="I1546" s="4">
        <v>0</v>
      </c>
      <c r="J1546" s="4">
        <v>0</v>
      </c>
      <c r="K1546" s="4">
        <v>0</v>
      </c>
      <c r="L1546" s="6">
        <v>0</v>
      </c>
      <c r="M1546" s="4">
        <v>1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 outlineLevel="7" x14ac:dyDescent="0.25">
      <c r="A1547" s="1" t="s">
        <v>27</v>
      </c>
      <c r="B1547" s="1" t="s">
        <v>1238</v>
      </c>
      <c r="C1547" s="2" t="s">
        <v>6655</v>
      </c>
      <c r="D1547" s="2" t="s">
        <v>84</v>
      </c>
      <c r="E1547" s="2" t="s">
        <v>7085</v>
      </c>
      <c r="F1547" s="2" t="s">
        <v>7086</v>
      </c>
      <c r="G1547" s="4">
        <v>42</v>
      </c>
      <c r="H1547" s="4">
        <v>0</v>
      </c>
      <c r="I1547" s="4">
        <v>8</v>
      </c>
      <c r="J1547" s="4">
        <v>0</v>
      </c>
      <c r="K1547" s="4">
        <v>0</v>
      </c>
      <c r="L1547" s="6">
        <v>0</v>
      </c>
      <c r="M1547" s="4">
        <v>1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 outlineLevel="6" x14ac:dyDescent="0.25">
      <c r="A1548" s="1"/>
      <c r="B1548" s="1"/>
      <c r="C1548" s="2"/>
      <c r="D1548" s="12" t="s">
        <v>10508</v>
      </c>
      <c r="E1548" s="2"/>
      <c r="F1548" s="2"/>
      <c r="G1548" s="4">
        <f>SUBTOTAL(1,G1533:G1547)</f>
        <v>3101.7333333333331</v>
      </c>
      <c r="H1548" s="4">
        <f>SUBTOTAL(1,H1533:H1547)</f>
        <v>101.73333333333333</v>
      </c>
      <c r="I1548" s="4">
        <f>SUBTOTAL(1,I1533:I1547)</f>
        <v>50.06666666666667</v>
      </c>
      <c r="J1548" s="4">
        <f>SUBTOTAL(1,J1533:J1547)</f>
        <v>16.866666666666667</v>
      </c>
      <c r="K1548" s="4">
        <f>SUBTOTAL(1,K1533:K1547)</f>
        <v>0.8</v>
      </c>
      <c r="L1548" s="6">
        <f>SUBTOTAL(1,L1533:L1547)</f>
        <v>6.6666666666666666E-2</v>
      </c>
      <c r="M1548" s="4"/>
      <c r="N1548" s="4">
        <f>SUBTOTAL(1,N1533:N1547)</f>
        <v>6.6666666666666666E-2</v>
      </c>
      <c r="O1548" s="4">
        <f>SUBTOTAL(1,O1533:O1547)</f>
        <v>0</v>
      </c>
      <c r="P1548" s="4">
        <f>SUBTOTAL(1,P1533:P1547)</f>
        <v>1.3333333333333333</v>
      </c>
      <c r="Q1548" s="4">
        <f>SUBTOTAL(1,Q1533:Q1547)</f>
        <v>0.13333333333333333</v>
      </c>
      <c r="R1548" s="4">
        <f>SUBTOTAL(1,R1533:R1547)</f>
        <v>0.8</v>
      </c>
      <c r="S1548" s="4">
        <f>SUBTOTAL(1,S1533:S1547)</f>
        <v>0</v>
      </c>
      <c r="T1548" s="4">
        <f>SUBTOTAL(1,T1533:T1547)</f>
        <v>0</v>
      </c>
      <c r="U1548" s="4">
        <f>SUBTOTAL(1,U1533:U1547)</f>
        <v>0</v>
      </c>
      <c r="V1548" s="4">
        <f>SUBTOTAL(1,V1533:V1547)</f>
        <v>0</v>
      </c>
      <c r="W1548" s="4">
        <f>SUBTOTAL(1,W1533:W1547)</f>
        <v>1.5333333333333334</v>
      </c>
      <c r="X1548" s="4">
        <f>SUBTOTAL(1,X1533:X1547)</f>
        <v>0</v>
      </c>
      <c r="Y1548" s="4">
        <f>SUBTOTAL(1,Y1533:Y1547)</f>
        <v>0</v>
      </c>
    </row>
    <row r="1549" spans="1:25" outlineLevel="6" x14ac:dyDescent="0.25">
      <c r="A1549" s="1" t="s">
        <v>27</v>
      </c>
      <c r="B1549" s="1" t="s">
        <v>1238</v>
      </c>
      <c r="C1549" s="2" t="s">
        <v>6655</v>
      </c>
      <c r="D1549" s="2"/>
      <c r="E1549" s="2" t="s">
        <v>6659</v>
      </c>
      <c r="F1549" s="2" t="s">
        <v>6660</v>
      </c>
      <c r="G1549" s="4">
        <v>3</v>
      </c>
      <c r="H1549" s="4">
        <v>0</v>
      </c>
      <c r="I1549" s="4">
        <v>2</v>
      </c>
      <c r="J1549" s="4">
        <v>2</v>
      </c>
      <c r="K1549" s="4">
        <v>0</v>
      </c>
      <c r="L1549" s="6">
        <v>0</v>
      </c>
      <c r="M1549" s="4">
        <v>2</v>
      </c>
      <c r="N1549" s="4">
        <v>3</v>
      </c>
      <c r="O1549" s="4">
        <v>1</v>
      </c>
      <c r="P1549" s="4">
        <v>2</v>
      </c>
      <c r="Q1549" s="4">
        <v>1</v>
      </c>
      <c r="R1549" s="4">
        <v>2</v>
      </c>
      <c r="S1549" s="4">
        <v>1</v>
      </c>
      <c r="T1549" s="4">
        <v>0</v>
      </c>
      <c r="U1549" s="4">
        <v>1</v>
      </c>
      <c r="V1549" s="4">
        <v>0</v>
      </c>
      <c r="W1549" s="4">
        <v>2</v>
      </c>
      <c r="X1549" s="4">
        <v>3</v>
      </c>
      <c r="Y1549" s="4">
        <v>45</v>
      </c>
    </row>
    <row r="1550" spans="1:25" outlineLevel="6" x14ac:dyDescent="0.25">
      <c r="A1550" s="1" t="s">
        <v>27</v>
      </c>
      <c r="B1550" s="1" t="s">
        <v>1238</v>
      </c>
      <c r="C1550" s="2" t="s">
        <v>6655</v>
      </c>
      <c r="D1550" s="2"/>
      <c r="E1550" s="2" t="s">
        <v>6661</v>
      </c>
      <c r="F1550" s="2" t="s">
        <v>6662</v>
      </c>
      <c r="G1550" s="4">
        <v>3</v>
      </c>
      <c r="H1550" s="4">
        <v>0</v>
      </c>
      <c r="I1550" s="4">
        <v>10</v>
      </c>
      <c r="J1550" s="4">
        <v>4</v>
      </c>
      <c r="K1550" s="4">
        <v>0</v>
      </c>
      <c r="L1550" s="6">
        <v>0</v>
      </c>
      <c r="M1550" s="4">
        <v>2</v>
      </c>
      <c r="N1550" s="4">
        <v>1</v>
      </c>
      <c r="O1550" s="4">
        <v>0</v>
      </c>
      <c r="P1550" s="4">
        <v>150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184</v>
      </c>
      <c r="X1550" s="4">
        <v>28</v>
      </c>
      <c r="Y1550" s="4">
        <v>472</v>
      </c>
    </row>
    <row r="1551" spans="1:25" outlineLevel="6" x14ac:dyDescent="0.25">
      <c r="A1551" s="1" t="s">
        <v>27</v>
      </c>
      <c r="B1551" s="1" t="s">
        <v>1238</v>
      </c>
      <c r="C1551" s="2" t="s">
        <v>6655</v>
      </c>
      <c r="D1551" s="2"/>
      <c r="E1551" s="2" t="s">
        <v>6663</v>
      </c>
      <c r="F1551" s="2" t="s">
        <v>6664</v>
      </c>
      <c r="G1551" s="4">
        <v>2</v>
      </c>
      <c r="H1551" s="4">
        <v>0</v>
      </c>
      <c r="I1551" s="4">
        <v>2</v>
      </c>
      <c r="J1551" s="4">
        <v>0</v>
      </c>
      <c r="K1551" s="4">
        <v>0</v>
      </c>
      <c r="L1551" s="6">
        <v>0</v>
      </c>
      <c r="M1551" s="4">
        <v>1</v>
      </c>
      <c r="N1551" s="4">
        <v>0</v>
      </c>
      <c r="O1551" s="4">
        <v>0</v>
      </c>
      <c r="P1551" s="4">
        <v>9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1</v>
      </c>
      <c r="Y1551" s="4">
        <v>50</v>
      </c>
    </row>
    <row r="1552" spans="1:25" outlineLevel="6" x14ac:dyDescent="0.25">
      <c r="A1552" s="1" t="s">
        <v>27</v>
      </c>
      <c r="B1552" s="1" t="s">
        <v>1238</v>
      </c>
      <c r="C1552" s="2" t="s">
        <v>6655</v>
      </c>
      <c r="D1552" s="2"/>
      <c r="E1552" s="2" t="s">
        <v>1267</v>
      </c>
      <c r="F1552" s="2" t="s">
        <v>6676</v>
      </c>
      <c r="G1552" s="4">
        <v>25</v>
      </c>
      <c r="H1552" s="4">
        <v>3</v>
      </c>
      <c r="I1552" s="4">
        <v>0</v>
      </c>
      <c r="J1552" s="4">
        <v>0</v>
      </c>
      <c r="K1552" s="4">
        <v>0</v>
      </c>
      <c r="L1552" s="6">
        <v>0</v>
      </c>
      <c r="M1552" s="4">
        <v>1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</row>
    <row r="1553" spans="1:25" outlineLevel="6" x14ac:dyDescent="0.25">
      <c r="A1553" s="1" t="s">
        <v>27</v>
      </c>
      <c r="B1553" s="1" t="s">
        <v>1238</v>
      </c>
      <c r="C1553" s="2" t="s">
        <v>6655</v>
      </c>
      <c r="D1553" s="2"/>
      <c r="E1553" s="2" t="s">
        <v>6679</v>
      </c>
      <c r="F1553" s="2" t="s">
        <v>6680</v>
      </c>
      <c r="G1553" s="4">
        <v>4</v>
      </c>
      <c r="H1553" s="4">
        <v>0</v>
      </c>
      <c r="I1553" s="4">
        <v>0</v>
      </c>
      <c r="J1553" s="4">
        <v>0</v>
      </c>
      <c r="K1553" s="4">
        <v>0</v>
      </c>
      <c r="L1553" s="6">
        <v>0</v>
      </c>
      <c r="M1553" s="4">
        <v>1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</row>
    <row r="1554" spans="1:25" outlineLevel="6" x14ac:dyDescent="0.25">
      <c r="A1554" s="1" t="s">
        <v>27</v>
      </c>
      <c r="B1554" s="1" t="s">
        <v>1238</v>
      </c>
      <c r="C1554" s="2" t="s">
        <v>6655</v>
      </c>
      <c r="D1554" s="2"/>
      <c r="E1554" s="2" t="s">
        <v>6700</v>
      </c>
      <c r="F1554" s="2" t="s">
        <v>6701</v>
      </c>
      <c r="G1554" s="4">
        <v>8</v>
      </c>
      <c r="H1554" s="4">
        <v>0</v>
      </c>
      <c r="I1554" s="4">
        <v>0</v>
      </c>
      <c r="J1554" s="4">
        <v>0</v>
      </c>
      <c r="K1554" s="4">
        <v>0</v>
      </c>
      <c r="L1554" s="6">
        <v>0</v>
      </c>
      <c r="M1554" s="4">
        <v>1</v>
      </c>
      <c r="N1554" s="4">
        <v>0</v>
      </c>
      <c r="O1554" s="4">
        <v>0</v>
      </c>
      <c r="P1554" s="4">
        <v>3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</row>
    <row r="1555" spans="1:25" outlineLevel="6" x14ac:dyDescent="0.25">
      <c r="A1555" s="1" t="s">
        <v>27</v>
      </c>
      <c r="B1555" s="1" t="s">
        <v>1238</v>
      </c>
      <c r="C1555" s="2" t="s">
        <v>6655</v>
      </c>
      <c r="D1555" s="2"/>
      <c r="E1555" s="2" t="s">
        <v>6707</v>
      </c>
      <c r="F1555" s="2" t="s">
        <v>6708</v>
      </c>
      <c r="G1555" s="4">
        <v>8</v>
      </c>
      <c r="H1555" s="4">
        <v>0</v>
      </c>
      <c r="I1555" s="4">
        <v>0</v>
      </c>
      <c r="J1555" s="4">
        <v>0</v>
      </c>
      <c r="K1555" s="4">
        <v>0</v>
      </c>
      <c r="L1555" s="6">
        <v>0</v>
      </c>
      <c r="M1555" s="4">
        <v>1</v>
      </c>
      <c r="N1555" s="4">
        <v>0</v>
      </c>
      <c r="O1555" s="4">
        <v>0</v>
      </c>
      <c r="P1555" s="4">
        <v>5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</row>
    <row r="1556" spans="1:25" outlineLevel="6" x14ac:dyDescent="0.25">
      <c r="A1556" s="1" t="s">
        <v>27</v>
      </c>
      <c r="B1556" s="1" t="s">
        <v>1238</v>
      </c>
      <c r="C1556" s="2" t="s">
        <v>6655</v>
      </c>
      <c r="D1556" s="2"/>
      <c r="E1556" s="2" t="s">
        <v>6711</v>
      </c>
      <c r="F1556" s="2" t="s">
        <v>6712</v>
      </c>
      <c r="G1556" s="4">
        <v>8</v>
      </c>
      <c r="H1556" s="4">
        <v>0</v>
      </c>
      <c r="I1556" s="4">
        <v>0</v>
      </c>
      <c r="J1556" s="4">
        <v>0</v>
      </c>
      <c r="K1556" s="4">
        <v>0</v>
      </c>
      <c r="L1556" s="6">
        <v>0</v>
      </c>
      <c r="M1556" s="4">
        <v>1</v>
      </c>
      <c r="N1556" s="4">
        <v>0</v>
      </c>
      <c r="O1556" s="4">
        <v>0</v>
      </c>
      <c r="P1556" s="4">
        <v>6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 outlineLevel="6" x14ac:dyDescent="0.25">
      <c r="A1557" s="1" t="s">
        <v>27</v>
      </c>
      <c r="B1557" s="1" t="s">
        <v>1238</v>
      </c>
      <c r="C1557" s="2" t="s">
        <v>6655</v>
      </c>
      <c r="D1557" s="2"/>
      <c r="E1557" s="2" t="s">
        <v>6713</v>
      </c>
      <c r="F1557" s="2" t="s">
        <v>6714</v>
      </c>
      <c r="G1557" s="4">
        <v>4</v>
      </c>
      <c r="H1557" s="4">
        <v>0</v>
      </c>
      <c r="I1557" s="4">
        <v>0</v>
      </c>
      <c r="J1557" s="4">
        <v>0</v>
      </c>
      <c r="K1557" s="4">
        <v>0</v>
      </c>
      <c r="L1557" s="6">
        <v>0</v>
      </c>
      <c r="M1557" s="4">
        <v>1</v>
      </c>
      <c r="N1557" s="4">
        <v>0</v>
      </c>
      <c r="O1557" s="4">
        <v>0</v>
      </c>
      <c r="P1557" s="4">
        <v>6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 outlineLevel="6" x14ac:dyDescent="0.25">
      <c r="A1558" s="1" t="s">
        <v>27</v>
      </c>
      <c r="B1558" s="1" t="s">
        <v>1238</v>
      </c>
      <c r="C1558" s="2" t="s">
        <v>6655</v>
      </c>
      <c r="D1558" s="2"/>
      <c r="E1558" s="2" t="s">
        <v>6758</v>
      </c>
      <c r="F1558" s="2" t="s">
        <v>6759</v>
      </c>
      <c r="G1558" s="4">
        <v>2</v>
      </c>
      <c r="H1558" s="4">
        <v>0</v>
      </c>
      <c r="I1558" s="4">
        <v>0</v>
      </c>
      <c r="J1558" s="4">
        <v>0</v>
      </c>
      <c r="K1558" s="4">
        <v>0</v>
      </c>
      <c r="L1558" s="6">
        <v>0</v>
      </c>
      <c r="M1558" s="4">
        <v>1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 outlineLevel="6" x14ac:dyDescent="0.25">
      <c r="A1559" s="1" t="s">
        <v>27</v>
      </c>
      <c r="B1559" s="1" t="s">
        <v>1238</v>
      </c>
      <c r="C1559" s="2" t="s">
        <v>6655</v>
      </c>
      <c r="D1559" s="2"/>
      <c r="E1559" s="2" t="s">
        <v>6796</v>
      </c>
      <c r="F1559" s="2" t="s">
        <v>6797</v>
      </c>
      <c r="G1559" s="4">
        <v>6</v>
      </c>
      <c r="H1559" s="4">
        <v>0</v>
      </c>
      <c r="I1559" s="4">
        <v>0</v>
      </c>
      <c r="J1559" s="4">
        <v>0</v>
      </c>
      <c r="K1559" s="4">
        <v>0</v>
      </c>
      <c r="L1559" s="6">
        <v>0</v>
      </c>
      <c r="M1559" s="4">
        <v>1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 outlineLevel="6" x14ac:dyDescent="0.25">
      <c r="A1560" s="1" t="s">
        <v>27</v>
      </c>
      <c r="B1560" s="1" t="s">
        <v>1238</v>
      </c>
      <c r="C1560" s="2" t="s">
        <v>6655</v>
      </c>
      <c r="D1560" s="2"/>
      <c r="E1560" s="2" t="s">
        <v>6849</v>
      </c>
      <c r="F1560" s="2" t="s">
        <v>6850</v>
      </c>
      <c r="G1560" s="4">
        <v>4</v>
      </c>
      <c r="H1560" s="4">
        <v>0</v>
      </c>
      <c r="I1560" s="4">
        <v>0</v>
      </c>
      <c r="J1560" s="4">
        <v>0</v>
      </c>
      <c r="K1560" s="4">
        <v>0</v>
      </c>
      <c r="L1560" s="6">
        <v>0</v>
      </c>
      <c r="M1560" s="4">
        <v>1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 outlineLevel="6" x14ac:dyDescent="0.25">
      <c r="A1561" s="1" t="s">
        <v>27</v>
      </c>
      <c r="B1561" s="1" t="s">
        <v>1238</v>
      </c>
      <c r="C1561" s="2" t="s">
        <v>6655</v>
      </c>
      <c r="D1561" s="2"/>
      <c r="E1561" s="2" t="s">
        <v>6911</v>
      </c>
      <c r="F1561" s="2" t="s">
        <v>6912</v>
      </c>
      <c r="G1561" s="4">
        <v>3</v>
      </c>
      <c r="H1561" s="4">
        <v>0</v>
      </c>
      <c r="I1561" s="4">
        <v>0</v>
      </c>
      <c r="J1561" s="4">
        <v>0</v>
      </c>
      <c r="K1561" s="4">
        <v>0</v>
      </c>
      <c r="L1561" s="6">
        <v>0</v>
      </c>
      <c r="M1561" s="4">
        <v>1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 outlineLevel="6" x14ac:dyDescent="0.25">
      <c r="A1562" s="1" t="s">
        <v>27</v>
      </c>
      <c r="B1562" s="1" t="s">
        <v>1238</v>
      </c>
      <c r="C1562" s="2" t="s">
        <v>6655</v>
      </c>
      <c r="D1562" s="2"/>
      <c r="E1562" s="2" t="s">
        <v>6932</v>
      </c>
      <c r="F1562" s="2" t="s">
        <v>6933</v>
      </c>
      <c r="G1562" s="4">
        <v>3</v>
      </c>
      <c r="H1562" s="4">
        <v>0</v>
      </c>
      <c r="I1562" s="4">
        <v>0</v>
      </c>
      <c r="J1562" s="4">
        <v>0</v>
      </c>
      <c r="K1562" s="4">
        <v>0</v>
      </c>
      <c r="L1562" s="6">
        <v>0</v>
      </c>
      <c r="M1562" s="4">
        <v>1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 outlineLevel="6" x14ac:dyDescent="0.25">
      <c r="A1563" s="1" t="s">
        <v>27</v>
      </c>
      <c r="B1563" s="1" t="s">
        <v>1238</v>
      </c>
      <c r="C1563" s="2" t="s">
        <v>6655</v>
      </c>
      <c r="D1563" s="2"/>
      <c r="E1563" s="2" t="s">
        <v>7006</v>
      </c>
      <c r="F1563" s="2" t="s">
        <v>7007</v>
      </c>
      <c r="G1563" s="4">
        <v>1549</v>
      </c>
      <c r="H1563" s="4">
        <v>186</v>
      </c>
      <c r="I1563" s="4">
        <v>13</v>
      </c>
      <c r="J1563" s="4">
        <v>0</v>
      </c>
      <c r="K1563" s="4">
        <v>1</v>
      </c>
      <c r="L1563" s="6">
        <v>1</v>
      </c>
      <c r="M1563" s="4">
        <v>1</v>
      </c>
      <c r="N1563" s="4">
        <v>4</v>
      </c>
      <c r="O1563" s="4">
        <v>0</v>
      </c>
      <c r="P1563" s="4">
        <v>3</v>
      </c>
      <c r="Q1563" s="4">
        <v>0</v>
      </c>
      <c r="R1563" s="4">
        <v>3</v>
      </c>
      <c r="S1563" s="4">
        <v>0</v>
      </c>
      <c r="T1563" s="4">
        <v>0</v>
      </c>
      <c r="U1563" s="4">
        <v>0</v>
      </c>
      <c r="V1563" s="4">
        <v>1</v>
      </c>
      <c r="W1563" s="4">
        <v>10</v>
      </c>
      <c r="X1563" s="4">
        <v>0</v>
      </c>
      <c r="Y1563" s="4">
        <v>0</v>
      </c>
    </row>
    <row r="1564" spans="1:25" outlineLevel="6" x14ac:dyDescent="0.25">
      <c r="A1564" s="1" t="s">
        <v>27</v>
      </c>
      <c r="B1564" s="1" t="s">
        <v>1238</v>
      </c>
      <c r="C1564" s="2" t="s">
        <v>6655</v>
      </c>
      <c r="D1564" s="2"/>
      <c r="E1564" s="2" t="s">
        <v>7031</v>
      </c>
      <c r="F1564" s="2" t="s">
        <v>7032</v>
      </c>
      <c r="G1564" s="4">
        <v>55</v>
      </c>
      <c r="H1564" s="4">
        <v>0</v>
      </c>
      <c r="I1564" s="4">
        <v>12</v>
      </c>
      <c r="J1564" s="4">
        <v>0</v>
      </c>
      <c r="K1564" s="4">
        <v>0</v>
      </c>
      <c r="L1564" s="6">
        <v>0</v>
      </c>
      <c r="M1564" s="4">
        <v>1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 outlineLevel="6" x14ac:dyDescent="0.25">
      <c r="A1565" s="1" t="s">
        <v>27</v>
      </c>
      <c r="B1565" s="1" t="s">
        <v>1238</v>
      </c>
      <c r="C1565" s="2" t="s">
        <v>6655</v>
      </c>
      <c r="D1565" s="2"/>
      <c r="E1565" s="2" t="s">
        <v>7087</v>
      </c>
      <c r="F1565" s="2" t="s">
        <v>7088</v>
      </c>
      <c r="G1565" s="4">
        <v>23</v>
      </c>
      <c r="H1565" s="4">
        <v>9</v>
      </c>
      <c r="I1565" s="4">
        <v>0</v>
      </c>
      <c r="J1565" s="4">
        <v>0</v>
      </c>
      <c r="K1565" s="4">
        <v>0</v>
      </c>
      <c r="L1565" s="6">
        <v>0</v>
      </c>
      <c r="M1565" s="4">
        <v>1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 outlineLevel="5" x14ac:dyDescent="0.25">
      <c r="A1566" s="1"/>
      <c r="B1566" s="1"/>
      <c r="C1566" s="12" t="s">
        <v>10253</v>
      </c>
      <c r="D1566" s="2"/>
      <c r="E1566" s="2"/>
      <c r="F1566" s="2"/>
      <c r="G1566" s="4">
        <f>SUBTOTAL(1,G1325:G1565)</f>
        <v>2173.1428571428573</v>
      </c>
      <c r="H1566" s="4">
        <f>SUBTOTAL(1,H1325:H1565)</f>
        <v>343.96666666666664</v>
      </c>
      <c r="I1566" s="4">
        <f>SUBTOTAL(1,I1325:I1565)</f>
        <v>32.428571428571431</v>
      </c>
      <c r="J1566" s="4">
        <f>SUBTOTAL(1,J1325:J1565)</f>
        <v>5.2380952380952381</v>
      </c>
      <c r="K1566" s="4">
        <f>SUBTOTAL(1,K1325:K1565)</f>
        <v>0.65238095238095239</v>
      </c>
      <c r="L1566" s="6">
        <f>SUBTOTAL(1,L1325:L1565)</f>
        <v>0.49523809523809526</v>
      </c>
      <c r="M1566" s="4"/>
      <c r="N1566" s="4">
        <f>SUBTOTAL(1,N1325:N1565)</f>
        <v>0.33809523809523812</v>
      </c>
      <c r="O1566" s="4">
        <f>SUBTOTAL(1,O1325:O1565)</f>
        <v>0.39047619047619048</v>
      </c>
      <c r="P1566" s="4">
        <f>SUBTOTAL(1,P1325:P1565)</f>
        <v>4.9523809523809526</v>
      </c>
      <c r="Q1566" s="4">
        <f>SUBTOTAL(1,Q1325:Q1565)</f>
        <v>0.38571428571428573</v>
      </c>
      <c r="R1566" s="4">
        <f>SUBTOTAL(1,R1325:R1565)</f>
        <v>2.1666666666666665</v>
      </c>
      <c r="S1566" s="4">
        <f>SUBTOTAL(1,S1325:S1565)</f>
        <v>1.9047619047619049E-2</v>
      </c>
      <c r="T1566" s="4">
        <f>SUBTOTAL(1,T1325:T1565)</f>
        <v>4.7619047619047623E-3</v>
      </c>
      <c r="U1566" s="4">
        <f>SUBTOTAL(1,U1325:U1565)</f>
        <v>0.48095238095238096</v>
      </c>
      <c r="V1566" s="4">
        <f>SUBTOTAL(1,V1325:V1565)</f>
        <v>4.2857142857142858E-2</v>
      </c>
      <c r="W1566" s="4">
        <f>SUBTOTAL(1,W1325:W1565)</f>
        <v>8.0904761904761902</v>
      </c>
      <c r="X1566" s="4">
        <f>SUBTOTAL(1,X1325:X1565)</f>
        <v>0.21904761904761905</v>
      </c>
      <c r="Y1566" s="4">
        <f>SUBTOTAL(1,Y1325:Y1565)</f>
        <v>4.352380952380952</v>
      </c>
    </row>
    <row r="1567" spans="1:25" outlineLevel="4" x14ac:dyDescent="0.25">
      <c r="A1567" s="1"/>
      <c r="B1567" s="8" t="s">
        <v>10209</v>
      </c>
      <c r="C1567" s="2"/>
      <c r="D1567" s="2"/>
      <c r="E1567" s="2"/>
      <c r="F1567" s="2"/>
      <c r="G1567" s="4">
        <f>SUBTOTAL(1,G1062:G1565)</f>
        <v>1489.9932126696833</v>
      </c>
      <c r="H1567" s="4">
        <f>SUBTOTAL(1,H1062:H1565)</f>
        <v>209.49773755656108</v>
      </c>
      <c r="I1567" s="4">
        <f>SUBTOTAL(1,I1062:I1565)</f>
        <v>27.873303167420815</v>
      </c>
      <c r="J1567" s="4">
        <f>SUBTOTAL(1,J1062:J1565)</f>
        <v>3.680995475113122</v>
      </c>
      <c r="K1567" s="4">
        <f>SUBTOTAL(1,K1062:K1565)</f>
        <v>0.5</v>
      </c>
      <c r="L1567" s="6">
        <f>SUBTOTAL(1,L1062:L1565)</f>
        <v>0.34389140271493213</v>
      </c>
      <c r="M1567" s="4"/>
      <c r="N1567" s="4">
        <f>SUBTOTAL(1,N1062:N1565)</f>
        <v>0.59954751131221717</v>
      </c>
      <c r="O1567" s="4">
        <f>SUBTOTAL(1,O1062:O1565)</f>
        <v>1.0067873303167421</v>
      </c>
      <c r="P1567" s="4">
        <f>SUBTOTAL(1,P1062:P1565)</f>
        <v>4.5814479638009047</v>
      </c>
      <c r="Q1567" s="4">
        <f>SUBTOTAL(1,Q1062:Q1565)</f>
        <v>0.21945701357466063</v>
      </c>
      <c r="R1567" s="4">
        <f>SUBTOTAL(1,R1062:R1565)</f>
        <v>1.5407239819004526</v>
      </c>
      <c r="S1567" s="4">
        <f>SUBTOTAL(1,S1062:S1565)</f>
        <v>8.8235294117647065E-2</v>
      </c>
      <c r="T1567" s="4">
        <f>SUBTOTAL(1,T1062:T1565)</f>
        <v>2.2624434389140274E-3</v>
      </c>
      <c r="U1567" s="4">
        <f>SUBTOTAL(1,U1062:U1565)</f>
        <v>0.26244343891402716</v>
      </c>
      <c r="V1567" s="4">
        <f>SUBTOTAL(1,V1062:V1565)</f>
        <v>0.16968325791855204</v>
      </c>
      <c r="W1567" s="4">
        <f>SUBTOTAL(1,W1062:W1565)</f>
        <v>5.8891402714932131</v>
      </c>
      <c r="X1567" s="4">
        <f>SUBTOTAL(1,X1062:X1565)</f>
        <v>0.1425339366515837</v>
      </c>
      <c r="Y1567" s="4">
        <f>SUBTOTAL(1,Y1062:Y1565)</f>
        <v>4.004524886877828</v>
      </c>
    </row>
    <row r="1568" spans="1:25" outlineLevel="7" x14ac:dyDescent="0.25">
      <c r="A1568" s="1" t="s">
        <v>27</v>
      </c>
      <c r="B1568" s="1" t="s">
        <v>26</v>
      </c>
      <c r="C1568" s="2" t="s">
        <v>25</v>
      </c>
      <c r="D1568" s="2" t="s">
        <v>34</v>
      </c>
      <c r="E1568" s="2" t="s">
        <v>35</v>
      </c>
      <c r="F1568" s="2" t="s">
        <v>36</v>
      </c>
      <c r="G1568" s="4">
        <v>18387</v>
      </c>
      <c r="H1568" s="4">
        <v>1372</v>
      </c>
      <c r="I1568" s="4">
        <v>171</v>
      </c>
      <c r="J1568" s="4">
        <v>171</v>
      </c>
      <c r="K1568" s="4">
        <v>0</v>
      </c>
      <c r="L1568" s="6">
        <v>0</v>
      </c>
      <c r="M1568" s="4">
        <v>1</v>
      </c>
      <c r="N1568" s="4">
        <v>1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3</v>
      </c>
      <c r="W1568" s="4">
        <v>36</v>
      </c>
      <c r="X1568" s="4">
        <v>0</v>
      </c>
      <c r="Y1568" s="4">
        <v>0</v>
      </c>
    </row>
    <row r="1569" spans="1:25" outlineLevel="6" x14ac:dyDescent="0.25">
      <c r="A1569" s="1"/>
      <c r="B1569" s="1"/>
      <c r="C1569" s="2"/>
      <c r="D1569" s="12" t="s">
        <v>10544</v>
      </c>
      <c r="E1569" s="2"/>
      <c r="F1569" s="2"/>
      <c r="G1569" s="4">
        <f>SUBTOTAL(1,G1568:G1568)</f>
        <v>18387</v>
      </c>
      <c r="H1569" s="4">
        <f>SUBTOTAL(1,H1568:H1568)</f>
        <v>1372</v>
      </c>
      <c r="I1569" s="4">
        <f>SUBTOTAL(1,I1568:I1568)</f>
        <v>171</v>
      </c>
      <c r="J1569" s="4">
        <f>SUBTOTAL(1,J1568:J1568)</f>
        <v>171</v>
      </c>
      <c r="K1569" s="4">
        <f>SUBTOTAL(1,K1568:K1568)</f>
        <v>0</v>
      </c>
      <c r="L1569" s="6">
        <f>SUBTOTAL(1,L1568:L1568)</f>
        <v>0</v>
      </c>
      <c r="M1569" s="4"/>
      <c r="N1569" s="4">
        <f>SUBTOTAL(1,N1568:N1568)</f>
        <v>1</v>
      </c>
      <c r="O1569" s="4">
        <f>SUBTOTAL(1,O1568:O1568)</f>
        <v>0</v>
      </c>
      <c r="P1569" s="4">
        <f>SUBTOTAL(1,P1568:P1568)</f>
        <v>0</v>
      </c>
      <c r="Q1569" s="4">
        <f>SUBTOTAL(1,Q1568:Q1568)</f>
        <v>0</v>
      </c>
      <c r="R1569" s="4">
        <f>SUBTOTAL(1,R1568:R1568)</f>
        <v>0</v>
      </c>
      <c r="S1569" s="4">
        <f>SUBTOTAL(1,S1568:S1568)</f>
        <v>0</v>
      </c>
      <c r="T1569" s="4">
        <f>SUBTOTAL(1,T1568:T1568)</f>
        <v>0</v>
      </c>
      <c r="U1569" s="4">
        <f>SUBTOTAL(1,U1568:U1568)</f>
        <v>0</v>
      </c>
      <c r="V1569" s="4">
        <f>SUBTOTAL(1,V1568:V1568)</f>
        <v>3</v>
      </c>
      <c r="W1569" s="4">
        <f>SUBTOTAL(1,W1568:W1568)</f>
        <v>36</v>
      </c>
      <c r="X1569" s="4">
        <f>SUBTOTAL(1,X1568:X1568)</f>
        <v>0</v>
      </c>
      <c r="Y1569" s="4">
        <f>SUBTOTAL(1,Y1568:Y1568)</f>
        <v>0</v>
      </c>
    </row>
    <row r="1570" spans="1:25" outlineLevel="7" x14ac:dyDescent="0.25">
      <c r="A1570" s="1" t="s">
        <v>27</v>
      </c>
      <c r="B1570" s="1" t="s">
        <v>26</v>
      </c>
      <c r="C1570" s="2" t="s">
        <v>25</v>
      </c>
      <c r="D1570" s="2" t="s">
        <v>66</v>
      </c>
      <c r="E1570" s="2" t="s">
        <v>67</v>
      </c>
      <c r="F1570" s="2" t="s">
        <v>68</v>
      </c>
      <c r="G1570" s="4">
        <v>15219</v>
      </c>
      <c r="H1570" s="4">
        <v>701</v>
      </c>
      <c r="I1570" s="4">
        <v>171</v>
      </c>
      <c r="J1570" s="4">
        <v>72</v>
      </c>
      <c r="K1570" s="4">
        <v>1</v>
      </c>
      <c r="L1570" s="6">
        <v>0</v>
      </c>
      <c r="M1570" s="4">
        <v>1</v>
      </c>
      <c r="N1570" s="4">
        <v>0</v>
      </c>
      <c r="O1570" s="4">
        <v>0</v>
      </c>
      <c r="P1570" s="4">
        <v>32</v>
      </c>
      <c r="Q1570" s="4">
        <v>0</v>
      </c>
      <c r="R1570" s="4">
        <v>1</v>
      </c>
      <c r="S1570" s="4">
        <v>0</v>
      </c>
      <c r="T1570" s="4">
        <v>0</v>
      </c>
      <c r="U1570" s="4">
        <v>0</v>
      </c>
      <c r="V1570" s="4">
        <v>0</v>
      </c>
      <c r="W1570" s="4">
        <v>18</v>
      </c>
      <c r="X1570" s="4">
        <v>0</v>
      </c>
      <c r="Y1570" s="4">
        <v>0</v>
      </c>
    </row>
    <row r="1571" spans="1:25" outlineLevel="6" x14ac:dyDescent="0.25">
      <c r="A1571" s="1"/>
      <c r="B1571" s="1"/>
      <c r="C1571" s="2"/>
      <c r="D1571" s="12" t="s">
        <v>10545</v>
      </c>
      <c r="E1571" s="2"/>
      <c r="F1571" s="2"/>
      <c r="G1571" s="4">
        <f>SUBTOTAL(1,G1570:G1570)</f>
        <v>15219</v>
      </c>
      <c r="H1571" s="4">
        <f>SUBTOTAL(1,H1570:H1570)</f>
        <v>701</v>
      </c>
      <c r="I1571" s="4">
        <f>SUBTOTAL(1,I1570:I1570)</f>
        <v>171</v>
      </c>
      <c r="J1571" s="4">
        <f>SUBTOTAL(1,J1570:J1570)</f>
        <v>72</v>
      </c>
      <c r="K1571" s="4">
        <f>SUBTOTAL(1,K1570:K1570)</f>
        <v>1</v>
      </c>
      <c r="L1571" s="6">
        <f>SUBTOTAL(1,L1570:L1570)</f>
        <v>0</v>
      </c>
      <c r="M1571" s="4"/>
      <c r="N1571" s="4">
        <f>SUBTOTAL(1,N1570:N1570)</f>
        <v>0</v>
      </c>
      <c r="O1571" s="4">
        <f>SUBTOTAL(1,O1570:O1570)</f>
        <v>0</v>
      </c>
      <c r="P1571" s="4">
        <f>SUBTOTAL(1,P1570:P1570)</f>
        <v>32</v>
      </c>
      <c r="Q1571" s="4">
        <f>SUBTOTAL(1,Q1570:Q1570)</f>
        <v>0</v>
      </c>
      <c r="R1571" s="4">
        <f>SUBTOTAL(1,R1570:R1570)</f>
        <v>1</v>
      </c>
      <c r="S1571" s="4">
        <f>SUBTOTAL(1,S1570:S1570)</f>
        <v>0</v>
      </c>
      <c r="T1571" s="4">
        <f>SUBTOTAL(1,T1570:T1570)</f>
        <v>0</v>
      </c>
      <c r="U1571" s="4">
        <f>SUBTOTAL(1,U1570:U1570)</f>
        <v>0</v>
      </c>
      <c r="V1571" s="4">
        <f>SUBTOTAL(1,V1570:V1570)</f>
        <v>0</v>
      </c>
      <c r="W1571" s="4">
        <f>SUBTOTAL(1,W1570:W1570)</f>
        <v>18</v>
      </c>
      <c r="X1571" s="4">
        <f>SUBTOTAL(1,X1570:X1570)</f>
        <v>0</v>
      </c>
      <c r="Y1571" s="4">
        <f>SUBTOTAL(1,Y1570:Y1570)</f>
        <v>0</v>
      </c>
    </row>
    <row r="1572" spans="1:25" outlineLevel="7" x14ac:dyDescent="0.25">
      <c r="A1572" s="1" t="s">
        <v>27</v>
      </c>
      <c r="B1572" s="1" t="s">
        <v>26</v>
      </c>
      <c r="C1572" s="2" t="s">
        <v>25</v>
      </c>
      <c r="D1572" s="2" t="s">
        <v>46</v>
      </c>
      <c r="E1572" s="2" t="s">
        <v>47</v>
      </c>
      <c r="F1572" s="2" t="s">
        <v>48</v>
      </c>
      <c r="G1572" s="4">
        <v>12541</v>
      </c>
      <c r="H1572" s="4">
        <v>3202</v>
      </c>
      <c r="I1572" s="4">
        <v>150</v>
      </c>
      <c r="J1572" s="4">
        <v>107</v>
      </c>
      <c r="K1572" s="4">
        <v>1</v>
      </c>
      <c r="L1572" s="6">
        <v>0</v>
      </c>
      <c r="M1572" s="4">
        <v>1</v>
      </c>
      <c r="N1572" s="4">
        <v>0</v>
      </c>
      <c r="O1572" s="4">
        <v>0</v>
      </c>
      <c r="P1572" s="4">
        <v>0</v>
      </c>
      <c r="Q1572" s="4">
        <v>0</v>
      </c>
      <c r="R1572" s="4">
        <v>1</v>
      </c>
      <c r="S1572" s="4">
        <v>0</v>
      </c>
      <c r="T1572" s="4">
        <v>0</v>
      </c>
      <c r="U1572" s="4">
        <v>1</v>
      </c>
      <c r="V1572" s="4">
        <v>17</v>
      </c>
      <c r="W1572" s="4">
        <v>51</v>
      </c>
      <c r="X1572" s="4">
        <v>1</v>
      </c>
      <c r="Y1572" s="4">
        <v>0</v>
      </c>
    </row>
    <row r="1573" spans="1:25" outlineLevel="6" x14ac:dyDescent="0.25">
      <c r="A1573" s="1"/>
      <c r="B1573" s="1"/>
      <c r="C1573" s="2"/>
      <c r="D1573" s="12" t="s">
        <v>10546</v>
      </c>
      <c r="E1573" s="2"/>
      <c r="F1573" s="2"/>
      <c r="G1573" s="4">
        <f>SUBTOTAL(1,G1572:G1572)</f>
        <v>12541</v>
      </c>
      <c r="H1573" s="4">
        <f>SUBTOTAL(1,H1572:H1572)</f>
        <v>3202</v>
      </c>
      <c r="I1573" s="4">
        <f>SUBTOTAL(1,I1572:I1572)</f>
        <v>150</v>
      </c>
      <c r="J1573" s="4">
        <f>SUBTOTAL(1,J1572:J1572)</f>
        <v>107</v>
      </c>
      <c r="K1573" s="4">
        <f>SUBTOTAL(1,K1572:K1572)</f>
        <v>1</v>
      </c>
      <c r="L1573" s="6">
        <f>SUBTOTAL(1,L1572:L1572)</f>
        <v>0</v>
      </c>
      <c r="M1573" s="4"/>
      <c r="N1573" s="4">
        <f>SUBTOTAL(1,N1572:N1572)</f>
        <v>0</v>
      </c>
      <c r="O1573" s="4">
        <f>SUBTOTAL(1,O1572:O1572)</f>
        <v>0</v>
      </c>
      <c r="P1573" s="4">
        <f>SUBTOTAL(1,P1572:P1572)</f>
        <v>0</v>
      </c>
      <c r="Q1573" s="4">
        <f>SUBTOTAL(1,Q1572:Q1572)</f>
        <v>0</v>
      </c>
      <c r="R1573" s="4">
        <f>SUBTOTAL(1,R1572:R1572)</f>
        <v>1</v>
      </c>
      <c r="S1573" s="4">
        <f>SUBTOTAL(1,S1572:S1572)</f>
        <v>0</v>
      </c>
      <c r="T1573" s="4">
        <f>SUBTOTAL(1,T1572:T1572)</f>
        <v>0</v>
      </c>
      <c r="U1573" s="4">
        <f>SUBTOTAL(1,U1572:U1572)</f>
        <v>1</v>
      </c>
      <c r="V1573" s="4">
        <f>SUBTOTAL(1,V1572:V1572)</f>
        <v>17</v>
      </c>
      <c r="W1573" s="4">
        <f>SUBTOTAL(1,W1572:W1572)</f>
        <v>51</v>
      </c>
      <c r="X1573" s="4">
        <f>SUBTOTAL(1,X1572:X1572)</f>
        <v>1</v>
      </c>
      <c r="Y1573" s="4">
        <f>SUBTOTAL(1,Y1572:Y1572)</f>
        <v>0</v>
      </c>
    </row>
    <row r="1574" spans="1:25" outlineLevel="7" x14ac:dyDescent="0.25">
      <c r="A1574" s="1" t="s">
        <v>27</v>
      </c>
      <c r="B1574" s="1" t="s">
        <v>26</v>
      </c>
      <c r="C1574" s="2" t="s">
        <v>25</v>
      </c>
      <c r="D1574" s="2" t="s">
        <v>76</v>
      </c>
      <c r="E1574" s="2" t="s">
        <v>77</v>
      </c>
      <c r="F1574" s="2" t="s">
        <v>78</v>
      </c>
      <c r="G1574" s="4">
        <v>8708</v>
      </c>
      <c r="H1574" s="4">
        <v>3656</v>
      </c>
      <c r="I1574" s="4">
        <v>171</v>
      </c>
      <c r="J1574" s="4">
        <v>33</v>
      </c>
      <c r="K1574" s="4">
        <v>3</v>
      </c>
      <c r="L1574" s="6">
        <v>0</v>
      </c>
      <c r="M1574" s="4">
        <v>2</v>
      </c>
      <c r="N1574" s="4">
        <v>1</v>
      </c>
      <c r="O1574" s="4">
        <v>0</v>
      </c>
      <c r="P1574" s="4">
        <v>7</v>
      </c>
      <c r="Q1574" s="4">
        <v>0</v>
      </c>
      <c r="R1574" s="4">
        <v>4</v>
      </c>
      <c r="S1574" s="4">
        <v>0</v>
      </c>
      <c r="T1574" s="4">
        <v>0</v>
      </c>
      <c r="U1574" s="4">
        <v>0</v>
      </c>
      <c r="V1574" s="4">
        <v>0</v>
      </c>
      <c r="W1574" s="4">
        <v>9</v>
      </c>
      <c r="X1574" s="4">
        <v>0</v>
      </c>
      <c r="Y1574" s="4">
        <v>0</v>
      </c>
    </row>
    <row r="1575" spans="1:25" outlineLevel="6" x14ac:dyDescent="0.25">
      <c r="A1575" s="1"/>
      <c r="B1575" s="1"/>
      <c r="C1575" s="2"/>
      <c r="D1575" s="12" t="s">
        <v>10521</v>
      </c>
      <c r="E1575" s="2"/>
      <c r="F1575" s="2"/>
      <c r="G1575" s="4">
        <f>SUBTOTAL(1,G1574:G1574)</f>
        <v>8708</v>
      </c>
      <c r="H1575" s="4">
        <f>SUBTOTAL(1,H1574:H1574)</f>
        <v>3656</v>
      </c>
      <c r="I1575" s="4">
        <f>SUBTOTAL(1,I1574:I1574)</f>
        <v>171</v>
      </c>
      <c r="J1575" s="4">
        <f>SUBTOTAL(1,J1574:J1574)</f>
        <v>33</v>
      </c>
      <c r="K1575" s="4">
        <f>SUBTOTAL(1,K1574:K1574)</f>
        <v>3</v>
      </c>
      <c r="L1575" s="6">
        <f>SUBTOTAL(1,L1574:L1574)</f>
        <v>0</v>
      </c>
      <c r="M1575" s="4"/>
      <c r="N1575" s="4">
        <f>SUBTOTAL(1,N1574:N1574)</f>
        <v>1</v>
      </c>
      <c r="O1575" s="4">
        <f>SUBTOTAL(1,O1574:O1574)</f>
        <v>0</v>
      </c>
      <c r="P1575" s="4">
        <f>SUBTOTAL(1,P1574:P1574)</f>
        <v>7</v>
      </c>
      <c r="Q1575" s="4">
        <f>SUBTOTAL(1,Q1574:Q1574)</f>
        <v>0</v>
      </c>
      <c r="R1575" s="4">
        <f>SUBTOTAL(1,R1574:R1574)</f>
        <v>4</v>
      </c>
      <c r="S1575" s="4">
        <f>SUBTOTAL(1,S1574:S1574)</f>
        <v>0</v>
      </c>
      <c r="T1575" s="4">
        <f>SUBTOTAL(1,T1574:T1574)</f>
        <v>0</v>
      </c>
      <c r="U1575" s="4">
        <f>SUBTOTAL(1,U1574:U1574)</f>
        <v>0</v>
      </c>
      <c r="V1575" s="4">
        <f>SUBTOTAL(1,V1574:V1574)</f>
        <v>0</v>
      </c>
      <c r="W1575" s="4">
        <f>SUBTOTAL(1,W1574:W1574)</f>
        <v>9</v>
      </c>
      <c r="X1575" s="4">
        <f>SUBTOTAL(1,X1574:X1574)</f>
        <v>0</v>
      </c>
      <c r="Y1575" s="4">
        <f>SUBTOTAL(1,Y1574:Y1574)</f>
        <v>0</v>
      </c>
    </row>
    <row r="1576" spans="1:25" outlineLevel="7" x14ac:dyDescent="0.25">
      <c r="A1576" s="1" t="s">
        <v>27</v>
      </c>
      <c r="B1576" s="1" t="s">
        <v>26</v>
      </c>
      <c r="C1576" s="2" t="s">
        <v>25</v>
      </c>
      <c r="D1576" s="2" t="s">
        <v>73</v>
      </c>
      <c r="E1576" s="2" t="s">
        <v>74</v>
      </c>
      <c r="F1576" s="2" t="s">
        <v>75</v>
      </c>
      <c r="G1576" s="4">
        <v>9312</v>
      </c>
      <c r="H1576" s="4">
        <v>717</v>
      </c>
      <c r="I1576" s="4">
        <v>171</v>
      </c>
      <c r="J1576" s="4">
        <v>125</v>
      </c>
      <c r="K1576" s="4">
        <v>1</v>
      </c>
      <c r="L1576" s="6">
        <v>0</v>
      </c>
      <c r="M1576" s="4">
        <v>2</v>
      </c>
      <c r="N1576" s="4">
        <v>2</v>
      </c>
      <c r="O1576" s="4">
        <v>0</v>
      </c>
      <c r="P1576" s="4">
        <v>0</v>
      </c>
      <c r="Q1576" s="4">
        <v>10</v>
      </c>
      <c r="R1576" s="4">
        <v>1</v>
      </c>
      <c r="S1576" s="4">
        <v>0</v>
      </c>
      <c r="T1576" s="4">
        <v>0</v>
      </c>
      <c r="U1576" s="4">
        <v>0</v>
      </c>
      <c r="V1576" s="4">
        <v>0</v>
      </c>
      <c r="W1576" s="4">
        <v>2</v>
      </c>
      <c r="X1576" s="4">
        <v>0</v>
      </c>
      <c r="Y1576" s="4">
        <v>0</v>
      </c>
    </row>
    <row r="1577" spans="1:25" outlineLevel="6" x14ac:dyDescent="0.25">
      <c r="A1577" s="1"/>
      <c r="B1577" s="1"/>
      <c r="C1577" s="2"/>
      <c r="D1577" s="12" t="s">
        <v>10547</v>
      </c>
      <c r="E1577" s="2"/>
      <c r="F1577" s="2"/>
      <c r="G1577" s="4">
        <f>SUBTOTAL(1,G1576:G1576)</f>
        <v>9312</v>
      </c>
      <c r="H1577" s="4">
        <f>SUBTOTAL(1,H1576:H1576)</f>
        <v>717</v>
      </c>
      <c r="I1577" s="4">
        <f>SUBTOTAL(1,I1576:I1576)</f>
        <v>171</v>
      </c>
      <c r="J1577" s="4">
        <f>SUBTOTAL(1,J1576:J1576)</f>
        <v>125</v>
      </c>
      <c r="K1577" s="4">
        <f>SUBTOTAL(1,K1576:K1576)</f>
        <v>1</v>
      </c>
      <c r="L1577" s="6">
        <f>SUBTOTAL(1,L1576:L1576)</f>
        <v>0</v>
      </c>
      <c r="M1577" s="4"/>
      <c r="N1577" s="4">
        <f>SUBTOTAL(1,N1576:N1576)</f>
        <v>2</v>
      </c>
      <c r="O1577" s="4">
        <f>SUBTOTAL(1,O1576:O1576)</f>
        <v>0</v>
      </c>
      <c r="P1577" s="4">
        <f>SUBTOTAL(1,P1576:P1576)</f>
        <v>0</v>
      </c>
      <c r="Q1577" s="4">
        <f>SUBTOTAL(1,Q1576:Q1576)</f>
        <v>10</v>
      </c>
      <c r="R1577" s="4">
        <f>SUBTOTAL(1,R1576:R1576)</f>
        <v>1</v>
      </c>
      <c r="S1577" s="4">
        <f>SUBTOTAL(1,S1576:S1576)</f>
        <v>0</v>
      </c>
      <c r="T1577" s="4">
        <f>SUBTOTAL(1,T1576:T1576)</f>
        <v>0</v>
      </c>
      <c r="U1577" s="4">
        <f>SUBTOTAL(1,U1576:U1576)</f>
        <v>0</v>
      </c>
      <c r="V1577" s="4">
        <f>SUBTOTAL(1,V1576:V1576)</f>
        <v>0</v>
      </c>
      <c r="W1577" s="4">
        <f>SUBTOTAL(1,W1576:W1576)</f>
        <v>2</v>
      </c>
      <c r="X1577" s="4">
        <f>SUBTOTAL(1,X1576:X1576)</f>
        <v>0</v>
      </c>
      <c r="Y1577" s="4">
        <f>SUBTOTAL(1,Y1576:Y1576)</f>
        <v>0</v>
      </c>
    </row>
    <row r="1578" spans="1:25" outlineLevel="7" x14ac:dyDescent="0.25">
      <c r="A1578" s="1" t="s">
        <v>27</v>
      </c>
      <c r="B1578" s="1" t="s">
        <v>26</v>
      </c>
      <c r="C1578" s="2" t="s">
        <v>25</v>
      </c>
      <c r="D1578" s="2" t="s">
        <v>43</v>
      </c>
      <c r="E1578" s="2" t="s">
        <v>44</v>
      </c>
      <c r="F1578" s="2" t="s">
        <v>45</v>
      </c>
      <c r="G1578" s="4">
        <v>29676</v>
      </c>
      <c r="H1578" s="4">
        <v>1510</v>
      </c>
      <c r="I1578" s="4">
        <v>330</v>
      </c>
      <c r="J1578" s="4">
        <v>225</v>
      </c>
      <c r="K1578" s="4">
        <v>1</v>
      </c>
      <c r="L1578" s="6">
        <v>0</v>
      </c>
      <c r="M1578" s="4">
        <v>1</v>
      </c>
      <c r="N1578" s="4">
        <v>1</v>
      </c>
      <c r="O1578" s="4">
        <v>1</v>
      </c>
      <c r="P1578" s="4">
        <v>6</v>
      </c>
      <c r="Q1578" s="4">
        <v>0</v>
      </c>
      <c r="R1578" s="4">
        <v>1</v>
      </c>
      <c r="S1578" s="4">
        <v>0</v>
      </c>
      <c r="T1578" s="4">
        <v>0</v>
      </c>
      <c r="U1578" s="4">
        <v>0</v>
      </c>
      <c r="V1578" s="4">
        <v>1</v>
      </c>
      <c r="W1578" s="4">
        <v>22</v>
      </c>
      <c r="X1578" s="4">
        <v>0</v>
      </c>
      <c r="Y1578" s="4">
        <v>0</v>
      </c>
    </row>
    <row r="1579" spans="1:25" outlineLevel="7" x14ac:dyDescent="0.25">
      <c r="A1579" s="1" t="s">
        <v>27</v>
      </c>
      <c r="B1579" s="1" t="s">
        <v>26</v>
      </c>
      <c r="C1579" s="2" t="s">
        <v>25</v>
      </c>
      <c r="D1579" s="2" t="s">
        <v>43</v>
      </c>
      <c r="E1579" s="2" t="s">
        <v>64</v>
      </c>
      <c r="F1579" s="2" t="s">
        <v>65</v>
      </c>
      <c r="G1579" s="4">
        <v>3747</v>
      </c>
      <c r="H1579" s="4">
        <v>658</v>
      </c>
      <c r="I1579" s="4">
        <v>171</v>
      </c>
      <c r="J1579" s="4">
        <v>0</v>
      </c>
      <c r="K1579" s="4">
        <v>1</v>
      </c>
      <c r="L1579" s="6">
        <v>0</v>
      </c>
      <c r="M1579" s="4">
        <v>1</v>
      </c>
      <c r="N1579" s="4">
        <v>0</v>
      </c>
      <c r="O1579" s="4">
        <v>0</v>
      </c>
      <c r="P1579" s="4">
        <v>0</v>
      </c>
      <c r="Q1579" s="4">
        <v>0</v>
      </c>
      <c r="R1579" s="4">
        <v>1</v>
      </c>
      <c r="S1579" s="4">
        <v>0</v>
      </c>
      <c r="T1579" s="4">
        <v>0</v>
      </c>
      <c r="U1579" s="4">
        <v>0</v>
      </c>
      <c r="V1579" s="4">
        <v>1</v>
      </c>
      <c r="W1579" s="4">
        <v>0</v>
      </c>
      <c r="X1579" s="4">
        <v>0</v>
      </c>
      <c r="Y1579" s="4">
        <v>0</v>
      </c>
    </row>
    <row r="1580" spans="1:25" outlineLevel="7" x14ac:dyDescent="0.25">
      <c r="A1580" s="1" t="s">
        <v>27</v>
      </c>
      <c r="B1580" s="1" t="s">
        <v>26</v>
      </c>
      <c r="C1580" s="2" t="s">
        <v>25</v>
      </c>
      <c r="D1580" s="2" t="s">
        <v>43</v>
      </c>
      <c r="E1580" s="2" t="s">
        <v>69</v>
      </c>
      <c r="F1580" s="2" t="s">
        <v>70</v>
      </c>
      <c r="G1580" s="4">
        <v>233</v>
      </c>
      <c r="H1580" s="4">
        <v>3</v>
      </c>
      <c r="I1580" s="4">
        <v>14</v>
      </c>
      <c r="J1580" s="4">
        <v>11</v>
      </c>
      <c r="K1580" s="4">
        <v>0</v>
      </c>
      <c r="L1580" s="6">
        <v>0</v>
      </c>
      <c r="M1580" s="4">
        <v>1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 outlineLevel="6" x14ac:dyDescent="0.25">
      <c r="A1581" s="1"/>
      <c r="B1581" s="1"/>
      <c r="C1581" s="2"/>
      <c r="D1581" s="12" t="s">
        <v>10423</v>
      </c>
      <c r="E1581" s="2"/>
      <c r="F1581" s="2"/>
      <c r="G1581" s="4">
        <f>SUBTOTAL(1,G1578:G1580)</f>
        <v>11218.666666666666</v>
      </c>
      <c r="H1581" s="4">
        <f>SUBTOTAL(1,H1578:H1580)</f>
        <v>723.66666666666663</v>
      </c>
      <c r="I1581" s="4">
        <f>SUBTOTAL(1,I1578:I1580)</f>
        <v>171.66666666666666</v>
      </c>
      <c r="J1581" s="4">
        <f>SUBTOTAL(1,J1578:J1580)</f>
        <v>78.666666666666671</v>
      </c>
      <c r="K1581" s="4">
        <f>SUBTOTAL(1,K1578:K1580)</f>
        <v>0.66666666666666663</v>
      </c>
      <c r="L1581" s="6">
        <f>SUBTOTAL(1,L1578:L1580)</f>
        <v>0</v>
      </c>
      <c r="M1581" s="4"/>
      <c r="N1581" s="4">
        <f>SUBTOTAL(1,N1578:N1580)</f>
        <v>0.33333333333333331</v>
      </c>
      <c r="O1581" s="4">
        <f>SUBTOTAL(1,O1578:O1580)</f>
        <v>0.33333333333333331</v>
      </c>
      <c r="P1581" s="4">
        <f>SUBTOTAL(1,P1578:P1580)</f>
        <v>2</v>
      </c>
      <c r="Q1581" s="4">
        <f>SUBTOTAL(1,Q1578:Q1580)</f>
        <v>0</v>
      </c>
      <c r="R1581" s="4">
        <f>SUBTOTAL(1,R1578:R1580)</f>
        <v>0.66666666666666663</v>
      </c>
      <c r="S1581" s="4">
        <f>SUBTOTAL(1,S1578:S1580)</f>
        <v>0</v>
      </c>
      <c r="T1581" s="4">
        <f>SUBTOTAL(1,T1578:T1580)</f>
        <v>0</v>
      </c>
      <c r="U1581" s="4">
        <f>SUBTOTAL(1,U1578:U1580)</f>
        <v>0</v>
      </c>
      <c r="V1581" s="4">
        <f>SUBTOTAL(1,V1578:V1580)</f>
        <v>0.66666666666666663</v>
      </c>
      <c r="W1581" s="4">
        <f>SUBTOTAL(1,W1578:W1580)</f>
        <v>7.333333333333333</v>
      </c>
      <c r="X1581" s="4">
        <f>SUBTOTAL(1,X1578:X1580)</f>
        <v>0</v>
      </c>
      <c r="Y1581" s="4">
        <f>SUBTOTAL(1,Y1578:Y1580)</f>
        <v>0</v>
      </c>
    </row>
    <row r="1582" spans="1:25" outlineLevel="7" x14ac:dyDescent="0.25">
      <c r="A1582" s="1" t="s">
        <v>27</v>
      </c>
      <c r="B1582" s="1" t="s">
        <v>26</v>
      </c>
      <c r="C1582" s="2" t="s">
        <v>25</v>
      </c>
      <c r="D1582" s="2" t="s">
        <v>61</v>
      </c>
      <c r="E1582" s="2" t="s">
        <v>62</v>
      </c>
      <c r="F1582" s="2" t="s">
        <v>63</v>
      </c>
      <c r="G1582" s="4">
        <v>9739</v>
      </c>
      <c r="H1582" s="4">
        <v>2889</v>
      </c>
      <c r="I1582" s="4">
        <v>103</v>
      </c>
      <c r="J1582" s="4">
        <v>62</v>
      </c>
      <c r="K1582" s="4">
        <v>5</v>
      </c>
      <c r="L1582" s="6">
        <v>0</v>
      </c>
      <c r="M1582" s="4">
        <v>1</v>
      </c>
      <c r="N1582" s="4">
        <v>0</v>
      </c>
      <c r="O1582" s="4">
        <v>0</v>
      </c>
      <c r="P1582" s="4">
        <v>0</v>
      </c>
      <c r="Q1582" s="4">
        <v>0</v>
      </c>
      <c r="R1582" s="4">
        <v>5</v>
      </c>
      <c r="S1582" s="4">
        <v>0</v>
      </c>
      <c r="T1582" s="4">
        <v>0</v>
      </c>
      <c r="U1582" s="4">
        <v>0</v>
      </c>
      <c r="V1582" s="4">
        <v>0</v>
      </c>
      <c r="W1582" s="4">
        <v>14</v>
      </c>
      <c r="X1582" s="4">
        <v>0</v>
      </c>
      <c r="Y1582" s="4">
        <v>0</v>
      </c>
    </row>
    <row r="1583" spans="1:25" outlineLevel="6" x14ac:dyDescent="0.25">
      <c r="A1583" s="1"/>
      <c r="B1583" s="1"/>
      <c r="C1583" s="2"/>
      <c r="D1583" s="12" t="s">
        <v>10548</v>
      </c>
      <c r="E1583" s="2"/>
      <c r="F1583" s="2"/>
      <c r="G1583" s="4">
        <f>SUBTOTAL(1,G1582:G1582)</f>
        <v>9739</v>
      </c>
      <c r="H1583" s="4">
        <f>SUBTOTAL(1,H1582:H1582)</f>
        <v>2889</v>
      </c>
      <c r="I1583" s="4">
        <f>SUBTOTAL(1,I1582:I1582)</f>
        <v>103</v>
      </c>
      <c r="J1583" s="4">
        <f>SUBTOTAL(1,J1582:J1582)</f>
        <v>62</v>
      </c>
      <c r="K1583" s="4">
        <f>SUBTOTAL(1,K1582:K1582)</f>
        <v>5</v>
      </c>
      <c r="L1583" s="6">
        <f>SUBTOTAL(1,L1582:L1582)</f>
        <v>0</v>
      </c>
      <c r="M1583" s="4"/>
      <c r="N1583" s="4">
        <f>SUBTOTAL(1,N1582:N1582)</f>
        <v>0</v>
      </c>
      <c r="O1583" s="4">
        <f>SUBTOTAL(1,O1582:O1582)</f>
        <v>0</v>
      </c>
      <c r="P1583" s="4">
        <f>SUBTOTAL(1,P1582:P1582)</f>
        <v>0</v>
      </c>
      <c r="Q1583" s="4">
        <f>SUBTOTAL(1,Q1582:Q1582)</f>
        <v>0</v>
      </c>
      <c r="R1583" s="4">
        <f>SUBTOTAL(1,R1582:R1582)</f>
        <v>5</v>
      </c>
      <c r="S1583" s="4">
        <f>SUBTOTAL(1,S1582:S1582)</f>
        <v>0</v>
      </c>
      <c r="T1583" s="4">
        <f>SUBTOTAL(1,T1582:T1582)</f>
        <v>0</v>
      </c>
      <c r="U1583" s="4">
        <f>SUBTOTAL(1,U1582:U1582)</f>
        <v>0</v>
      </c>
      <c r="V1583" s="4">
        <f>SUBTOTAL(1,V1582:V1582)</f>
        <v>0</v>
      </c>
      <c r="W1583" s="4">
        <f>SUBTOTAL(1,W1582:W1582)</f>
        <v>14</v>
      </c>
      <c r="X1583" s="4">
        <f>SUBTOTAL(1,X1582:X1582)</f>
        <v>0</v>
      </c>
      <c r="Y1583" s="4">
        <f>SUBTOTAL(1,Y1582:Y1582)</f>
        <v>0</v>
      </c>
    </row>
    <row r="1584" spans="1:25" outlineLevel="7" x14ac:dyDescent="0.25">
      <c r="A1584" s="1" t="s">
        <v>27</v>
      </c>
      <c r="B1584" s="1" t="s">
        <v>26</v>
      </c>
      <c r="C1584" s="2" t="s">
        <v>25</v>
      </c>
      <c r="D1584" s="2" t="s">
        <v>40</v>
      </c>
      <c r="E1584" s="2" t="s">
        <v>41</v>
      </c>
      <c r="F1584" s="2" t="s">
        <v>42</v>
      </c>
      <c r="G1584" s="4">
        <v>3053</v>
      </c>
      <c r="H1584" s="4">
        <v>46</v>
      </c>
      <c r="I1584" s="4">
        <v>171</v>
      </c>
      <c r="J1584" s="4">
        <v>0</v>
      </c>
      <c r="K1584" s="4">
        <v>1</v>
      </c>
      <c r="L1584" s="6">
        <v>0</v>
      </c>
      <c r="M1584" s="4">
        <v>1</v>
      </c>
      <c r="N1584" s="4">
        <v>0</v>
      </c>
      <c r="O1584" s="4">
        <v>0</v>
      </c>
      <c r="P1584" s="4">
        <v>2</v>
      </c>
      <c r="Q1584" s="4">
        <v>0</v>
      </c>
      <c r="R1584" s="4">
        <v>1</v>
      </c>
      <c r="S1584" s="4">
        <v>1</v>
      </c>
      <c r="T1584" s="4">
        <v>0</v>
      </c>
      <c r="U1584" s="4">
        <v>0</v>
      </c>
      <c r="V1584" s="4">
        <v>1</v>
      </c>
      <c r="W1584" s="4">
        <v>0</v>
      </c>
      <c r="X1584" s="4">
        <v>0</v>
      </c>
      <c r="Y1584" s="4">
        <v>0</v>
      </c>
    </row>
    <row r="1585" spans="1:25" outlineLevel="6" x14ac:dyDescent="0.25">
      <c r="A1585" s="1"/>
      <c r="B1585" s="1"/>
      <c r="C1585" s="2"/>
      <c r="D1585" s="12" t="s">
        <v>10503</v>
      </c>
      <c r="E1585" s="2"/>
      <c r="F1585" s="2"/>
      <c r="G1585" s="4">
        <f>SUBTOTAL(1,G1584:G1584)</f>
        <v>3053</v>
      </c>
      <c r="H1585" s="4">
        <f>SUBTOTAL(1,H1584:H1584)</f>
        <v>46</v>
      </c>
      <c r="I1585" s="4">
        <f>SUBTOTAL(1,I1584:I1584)</f>
        <v>171</v>
      </c>
      <c r="J1585" s="4">
        <f>SUBTOTAL(1,J1584:J1584)</f>
        <v>0</v>
      </c>
      <c r="K1585" s="4">
        <f>SUBTOTAL(1,K1584:K1584)</f>
        <v>1</v>
      </c>
      <c r="L1585" s="6">
        <f>SUBTOTAL(1,L1584:L1584)</f>
        <v>0</v>
      </c>
      <c r="M1585" s="4"/>
      <c r="N1585" s="4">
        <f>SUBTOTAL(1,N1584:N1584)</f>
        <v>0</v>
      </c>
      <c r="O1585" s="4">
        <f>SUBTOTAL(1,O1584:O1584)</f>
        <v>0</v>
      </c>
      <c r="P1585" s="4">
        <f>SUBTOTAL(1,P1584:P1584)</f>
        <v>2</v>
      </c>
      <c r="Q1585" s="4">
        <f>SUBTOTAL(1,Q1584:Q1584)</f>
        <v>0</v>
      </c>
      <c r="R1585" s="4">
        <f>SUBTOTAL(1,R1584:R1584)</f>
        <v>1</v>
      </c>
      <c r="S1585" s="4">
        <f>SUBTOTAL(1,S1584:S1584)</f>
        <v>1</v>
      </c>
      <c r="T1585" s="4">
        <f>SUBTOTAL(1,T1584:T1584)</f>
        <v>0</v>
      </c>
      <c r="U1585" s="4">
        <f>SUBTOTAL(1,U1584:U1584)</f>
        <v>0</v>
      </c>
      <c r="V1585" s="4">
        <f>SUBTOTAL(1,V1584:V1584)</f>
        <v>1</v>
      </c>
      <c r="W1585" s="4">
        <f>SUBTOTAL(1,W1584:W1584)</f>
        <v>0</v>
      </c>
      <c r="X1585" s="4">
        <f>SUBTOTAL(1,X1584:X1584)</f>
        <v>0</v>
      </c>
      <c r="Y1585" s="4">
        <f>SUBTOTAL(1,Y1584:Y1584)</f>
        <v>0</v>
      </c>
    </row>
    <row r="1586" spans="1:25" outlineLevel="7" x14ac:dyDescent="0.25">
      <c r="A1586" s="1" t="s">
        <v>27</v>
      </c>
      <c r="B1586" s="1" t="s">
        <v>26</v>
      </c>
      <c r="C1586" s="2" t="s">
        <v>25</v>
      </c>
      <c r="D1586" s="2" t="s">
        <v>31</v>
      </c>
      <c r="E1586" s="2" t="s">
        <v>32</v>
      </c>
      <c r="F1586" s="2" t="s">
        <v>33</v>
      </c>
      <c r="G1586" s="4">
        <v>56517</v>
      </c>
      <c r="H1586" s="4">
        <v>5033</v>
      </c>
      <c r="I1586" s="4">
        <v>171</v>
      </c>
      <c r="J1586" s="4">
        <v>126</v>
      </c>
      <c r="K1586" s="4">
        <v>1</v>
      </c>
      <c r="L1586" s="6">
        <v>0</v>
      </c>
      <c r="M1586" s="4">
        <v>2</v>
      </c>
      <c r="N1586" s="4">
        <v>0</v>
      </c>
      <c r="O1586" s="4">
        <v>0</v>
      </c>
      <c r="P1586" s="4">
        <v>58</v>
      </c>
      <c r="Q1586" s="4">
        <v>1</v>
      </c>
      <c r="R1586" s="4">
        <v>1</v>
      </c>
      <c r="S1586" s="4">
        <v>1</v>
      </c>
      <c r="T1586" s="4">
        <v>0</v>
      </c>
      <c r="U1586" s="4">
        <v>0</v>
      </c>
      <c r="V1586" s="4">
        <v>0</v>
      </c>
      <c r="W1586" s="4">
        <v>54</v>
      </c>
      <c r="X1586" s="4">
        <v>9</v>
      </c>
      <c r="Y1586" s="4">
        <v>105</v>
      </c>
    </row>
    <row r="1587" spans="1:25" outlineLevel="6" x14ac:dyDescent="0.25">
      <c r="A1587" s="1"/>
      <c r="B1587" s="1"/>
      <c r="C1587" s="2"/>
      <c r="D1587" s="12" t="s">
        <v>10371</v>
      </c>
      <c r="E1587" s="2"/>
      <c r="F1587" s="2"/>
      <c r="G1587" s="4">
        <f>SUBTOTAL(1,G1586:G1586)</f>
        <v>56517</v>
      </c>
      <c r="H1587" s="4">
        <f>SUBTOTAL(1,H1586:H1586)</f>
        <v>5033</v>
      </c>
      <c r="I1587" s="4">
        <f>SUBTOTAL(1,I1586:I1586)</f>
        <v>171</v>
      </c>
      <c r="J1587" s="4">
        <f>SUBTOTAL(1,J1586:J1586)</f>
        <v>126</v>
      </c>
      <c r="K1587" s="4">
        <f>SUBTOTAL(1,K1586:K1586)</f>
        <v>1</v>
      </c>
      <c r="L1587" s="6">
        <f>SUBTOTAL(1,L1586:L1586)</f>
        <v>0</v>
      </c>
      <c r="M1587" s="4"/>
      <c r="N1587" s="4">
        <f>SUBTOTAL(1,N1586:N1586)</f>
        <v>0</v>
      </c>
      <c r="O1587" s="4">
        <f>SUBTOTAL(1,O1586:O1586)</f>
        <v>0</v>
      </c>
      <c r="P1587" s="4">
        <f>SUBTOTAL(1,P1586:P1586)</f>
        <v>58</v>
      </c>
      <c r="Q1587" s="4">
        <f>SUBTOTAL(1,Q1586:Q1586)</f>
        <v>1</v>
      </c>
      <c r="R1587" s="4">
        <f>SUBTOTAL(1,R1586:R1586)</f>
        <v>1</v>
      </c>
      <c r="S1587" s="4">
        <f>SUBTOTAL(1,S1586:S1586)</f>
        <v>1</v>
      </c>
      <c r="T1587" s="4">
        <f>SUBTOTAL(1,T1586:T1586)</f>
        <v>0</v>
      </c>
      <c r="U1587" s="4">
        <f>SUBTOTAL(1,U1586:U1586)</f>
        <v>0</v>
      </c>
      <c r="V1587" s="4">
        <f>SUBTOTAL(1,V1586:V1586)</f>
        <v>0</v>
      </c>
      <c r="W1587" s="4">
        <f>SUBTOTAL(1,W1586:W1586)</f>
        <v>54</v>
      </c>
      <c r="X1587" s="4">
        <f>SUBTOTAL(1,X1586:X1586)</f>
        <v>9</v>
      </c>
      <c r="Y1587" s="4">
        <f>SUBTOTAL(1,Y1586:Y1586)</f>
        <v>105</v>
      </c>
    </row>
    <row r="1588" spans="1:25" outlineLevel="7" x14ac:dyDescent="0.25">
      <c r="A1588" s="1" t="s">
        <v>27</v>
      </c>
      <c r="B1588" s="1" t="s">
        <v>26</v>
      </c>
      <c r="C1588" s="2" t="s">
        <v>25</v>
      </c>
      <c r="D1588" s="2" t="s">
        <v>49</v>
      </c>
      <c r="E1588" s="2" t="s">
        <v>50</v>
      </c>
      <c r="F1588" s="2" t="s">
        <v>51</v>
      </c>
      <c r="G1588" s="4">
        <v>8455</v>
      </c>
      <c r="H1588" s="4">
        <v>454</v>
      </c>
      <c r="I1588" s="4">
        <v>171</v>
      </c>
      <c r="J1588" s="4">
        <v>48</v>
      </c>
      <c r="K1588" s="4">
        <v>1</v>
      </c>
      <c r="L1588" s="6">
        <v>0</v>
      </c>
      <c r="M1588" s="4">
        <v>1</v>
      </c>
      <c r="N1588" s="4">
        <v>0</v>
      </c>
      <c r="O1588" s="4">
        <v>0</v>
      </c>
      <c r="P1588" s="4">
        <v>0</v>
      </c>
      <c r="Q1588" s="4">
        <v>0</v>
      </c>
      <c r="R1588" s="4">
        <v>1</v>
      </c>
      <c r="S1588" s="4">
        <v>0</v>
      </c>
      <c r="T1588" s="4">
        <v>0</v>
      </c>
      <c r="U1588" s="4">
        <v>0</v>
      </c>
      <c r="V1588" s="4">
        <v>1</v>
      </c>
      <c r="W1588" s="4">
        <v>12</v>
      </c>
      <c r="X1588" s="4">
        <v>0</v>
      </c>
      <c r="Y1588" s="4">
        <v>0</v>
      </c>
    </row>
    <row r="1589" spans="1:25" outlineLevel="7" x14ac:dyDescent="0.25">
      <c r="A1589" s="1" t="s">
        <v>27</v>
      </c>
      <c r="B1589" s="1" t="s">
        <v>26</v>
      </c>
      <c r="C1589" s="2" t="s">
        <v>25</v>
      </c>
      <c r="D1589" s="2" t="s">
        <v>49</v>
      </c>
      <c r="E1589" s="2" t="s">
        <v>59</v>
      </c>
      <c r="F1589" s="2" t="s">
        <v>60</v>
      </c>
      <c r="G1589" s="4">
        <v>4676</v>
      </c>
      <c r="H1589" s="4">
        <v>448</v>
      </c>
      <c r="I1589" s="4">
        <v>171</v>
      </c>
      <c r="J1589" s="4">
        <v>0</v>
      </c>
      <c r="K1589" s="4">
        <v>1</v>
      </c>
      <c r="L1589" s="6">
        <v>0</v>
      </c>
      <c r="M1589" s="4">
        <v>1</v>
      </c>
      <c r="N1589" s="4">
        <v>0</v>
      </c>
      <c r="O1589" s="4">
        <v>0</v>
      </c>
      <c r="P1589" s="4">
        <v>0</v>
      </c>
      <c r="Q1589" s="4">
        <v>0</v>
      </c>
      <c r="R1589" s="4">
        <v>1</v>
      </c>
      <c r="S1589" s="4">
        <v>0</v>
      </c>
      <c r="T1589" s="4">
        <v>0</v>
      </c>
      <c r="U1589" s="4">
        <v>0</v>
      </c>
      <c r="V1589" s="4">
        <v>1</v>
      </c>
      <c r="W1589" s="4">
        <v>0</v>
      </c>
      <c r="X1589" s="4">
        <v>0</v>
      </c>
      <c r="Y1589" s="4">
        <v>0</v>
      </c>
    </row>
    <row r="1590" spans="1:25" outlineLevel="6" x14ac:dyDescent="0.25">
      <c r="A1590" s="1"/>
      <c r="B1590" s="1"/>
      <c r="C1590" s="2"/>
      <c r="D1590" s="12" t="s">
        <v>10549</v>
      </c>
      <c r="E1590" s="2"/>
      <c r="F1590" s="2"/>
      <c r="G1590" s="4">
        <f>SUBTOTAL(1,G1588:G1589)</f>
        <v>6565.5</v>
      </c>
      <c r="H1590" s="4">
        <f>SUBTOTAL(1,H1588:H1589)</f>
        <v>451</v>
      </c>
      <c r="I1590" s="4">
        <f>SUBTOTAL(1,I1588:I1589)</f>
        <v>171</v>
      </c>
      <c r="J1590" s="4">
        <f>SUBTOTAL(1,J1588:J1589)</f>
        <v>24</v>
      </c>
      <c r="K1590" s="4">
        <f>SUBTOTAL(1,K1588:K1589)</f>
        <v>1</v>
      </c>
      <c r="L1590" s="6">
        <f>SUBTOTAL(1,L1588:L1589)</f>
        <v>0</v>
      </c>
      <c r="M1590" s="4"/>
      <c r="N1590" s="4">
        <f>SUBTOTAL(1,N1588:N1589)</f>
        <v>0</v>
      </c>
      <c r="O1590" s="4">
        <f>SUBTOTAL(1,O1588:O1589)</f>
        <v>0</v>
      </c>
      <c r="P1590" s="4">
        <f>SUBTOTAL(1,P1588:P1589)</f>
        <v>0</v>
      </c>
      <c r="Q1590" s="4">
        <f>SUBTOTAL(1,Q1588:Q1589)</f>
        <v>0</v>
      </c>
      <c r="R1590" s="4">
        <f>SUBTOTAL(1,R1588:R1589)</f>
        <v>1</v>
      </c>
      <c r="S1590" s="4">
        <f>SUBTOTAL(1,S1588:S1589)</f>
        <v>0</v>
      </c>
      <c r="T1590" s="4">
        <f>SUBTOTAL(1,T1588:T1589)</f>
        <v>0</v>
      </c>
      <c r="U1590" s="4">
        <f>SUBTOTAL(1,U1588:U1589)</f>
        <v>0</v>
      </c>
      <c r="V1590" s="4">
        <f>SUBTOTAL(1,V1588:V1589)</f>
        <v>1</v>
      </c>
      <c r="W1590" s="4">
        <f>SUBTOTAL(1,W1588:W1589)</f>
        <v>6</v>
      </c>
      <c r="X1590" s="4">
        <f>SUBTOTAL(1,X1588:X1589)</f>
        <v>0</v>
      </c>
      <c r="Y1590" s="4">
        <f>SUBTOTAL(1,Y1588:Y1589)</f>
        <v>0</v>
      </c>
    </row>
    <row r="1591" spans="1:25" outlineLevel="7" x14ac:dyDescent="0.25">
      <c r="A1591" s="1" t="s">
        <v>27</v>
      </c>
      <c r="B1591" s="1" t="s">
        <v>26</v>
      </c>
      <c r="C1591" s="2" t="s">
        <v>25</v>
      </c>
      <c r="D1591" s="2" t="s">
        <v>54</v>
      </c>
      <c r="E1591" s="2" t="s">
        <v>55</v>
      </c>
      <c r="F1591" s="2" t="s">
        <v>56</v>
      </c>
      <c r="G1591" s="4">
        <v>12458</v>
      </c>
      <c r="H1591" s="4">
        <v>1035</v>
      </c>
      <c r="I1591" s="4">
        <v>171</v>
      </c>
      <c r="J1591" s="4">
        <v>101</v>
      </c>
      <c r="K1591" s="4">
        <v>1</v>
      </c>
      <c r="L1591" s="6">
        <v>0</v>
      </c>
      <c r="M1591" s="4">
        <v>1</v>
      </c>
      <c r="N1591" s="4">
        <v>0</v>
      </c>
      <c r="O1591" s="4">
        <v>0</v>
      </c>
      <c r="P1591" s="4">
        <v>2</v>
      </c>
      <c r="Q1591" s="4">
        <v>0</v>
      </c>
      <c r="R1591" s="4">
        <v>2</v>
      </c>
      <c r="S1591" s="4">
        <v>0</v>
      </c>
      <c r="T1591" s="4">
        <v>0</v>
      </c>
      <c r="U1591" s="4">
        <v>0</v>
      </c>
      <c r="V1591" s="4">
        <v>2</v>
      </c>
      <c r="W1591" s="4">
        <v>36</v>
      </c>
      <c r="X1591" s="4">
        <v>0</v>
      </c>
      <c r="Y1591" s="4">
        <v>0</v>
      </c>
    </row>
    <row r="1592" spans="1:25" outlineLevel="7" x14ac:dyDescent="0.25">
      <c r="A1592" s="1" t="s">
        <v>27</v>
      </c>
      <c r="B1592" s="1" t="s">
        <v>26</v>
      </c>
      <c r="C1592" s="2" t="s">
        <v>25</v>
      </c>
      <c r="D1592" s="2" t="s">
        <v>54</v>
      </c>
      <c r="E1592" s="2" t="s">
        <v>57</v>
      </c>
      <c r="F1592" s="2" t="s">
        <v>58</v>
      </c>
      <c r="G1592" s="4">
        <v>6912</v>
      </c>
      <c r="H1592" s="4">
        <v>354</v>
      </c>
      <c r="I1592" s="4">
        <v>173</v>
      </c>
      <c r="J1592" s="4">
        <v>24</v>
      </c>
      <c r="K1592" s="4">
        <v>1</v>
      </c>
      <c r="L1592" s="6">
        <v>0</v>
      </c>
      <c r="M1592" s="4">
        <v>1</v>
      </c>
      <c r="N1592" s="4">
        <v>0</v>
      </c>
      <c r="O1592" s="4">
        <v>2</v>
      </c>
      <c r="P1592" s="4">
        <v>4</v>
      </c>
      <c r="Q1592" s="4">
        <v>0</v>
      </c>
      <c r="R1592" s="4">
        <v>1</v>
      </c>
      <c r="S1592" s="4">
        <v>1</v>
      </c>
      <c r="T1592" s="4">
        <v>0</v>
      </c>
      <c r="U1592" s="4">
        <v>0</v>
      </c>
      <c r="V1592" s="4">
        <v>2</v>
      </c>
      <c r="W1592" s="4">
        <v>18</v>
      </c>
      <c r="X1592" s="4">
        <v>0</v>
      </c>
      <c r="Y1592" s="4">
        <v>0</v>
      </c>
    </row>
    <row r="1593" spans="1:25" outlineLevel="6" x14ac:dyDescent="0.25">
      <c r="A1593" s="1"/>
      <c r="B1593" s="1"/>
      <c r="C1593" s="2"/>
      <c r="D1593" s="12" t="s">
        <v>10550</v>
      </c>
      <c r="E1593" s="2"/>
      <c r="F1593" s="2"/>
      <c r="G1593" s="4">
        <f>SUBTOTAL(1,G1591:G1592)</f>
        <v>9685</v>
      </c>
      <c r="H1593" s="4">
        <f>SUBTOTAL(1,H1591:H1592)</f>
        <v>694.5</v>
      </c>
      <c r="I1593" s="4">
        <f>SUBTOTAL(1,I1591:I1592)</f>
        <v>172</v>
      </c>
      <c r="J1593" s="4">
        <f>SUBTOTAL(1,J1591:J1592)</f>
        <v>62.5</v>
      </c>
      <c r="K1593" s="4">
        <f>SUBTOTAL(1,K1591:K1592)</f>
        <v>1</v>
      </c>
      <c r="L1593" s="6">
        <f>SUBTOTAL(1,L1591:L1592)</f>
        <v>0</v>
      </c>
      <c r="M1593" s="4"/>
      <c r="N1593" s="4">
        <f>SUBTOTAL(1,N1591:N1592)</f>
        <v>0</v>
      </c>
      <c r="O1593" s="4">
        <f>SUBTOTAL(1,O1591:O1592)</f>
        <v>1</v>
      </c>
      <c r="P1593" s="4">
        <f>SUBTOTAL(1,P1591:P1592)</f>
        <v>3</v>
      </c>
      <c r="Q1593" s="4">
        <f>SUBTOTAL(1,Q1591:Q1592)</f>
        <v>0</v>
      </c>
      <c r="R1593" s="4">
        <f>SUBTOTAL(1,R1591:R1592)</f>
        <v>1.5</v>
      </c>
      <c r="S1593" s="4">
        <f>SUBTOTAL(1,S1591:S1592)</f>
        <v>0.5</v>
      </c>
      <c r="T1593" s="4">
        <f>SUBTOTAL(1,T1591:T1592)</f>
        <v>0</v>
      </c>
      <c r="U1593" s="4">
        <f>SUBTOTAL(1,U1591:U1592)</f>
        <v>0</v>
      </c>
      <c r="V1593" s="4">
        <f>SUBTOTAL(1,V1591:V1592)</f>
        <v>2</v>
      </c>
      <c r="W1593" s="4">
        <f>SUBTOTAL(1,W1591:W1592)</f>
        <v>27</v>
      </c>
      <c r="X1593" s="4">
        <f>SUBTOTAL(1,X1591:X1592)</f>
        <v>0</v>
      </c>
      <c r="Y1593" s="4">
        <f>SUBTOTAL(1,Y1591:Y1592)</f>
        <v>0</v>
      </c>
    </row>
    <row r="1594" spans="1:25" outlineLevel="7" x14ac:dyDescent="0.25">
      <c r="A1594" s="1" t="s">
        <v>27</v>
      </c>
      <c r="B1594" s="1" t="s">
        <v>26</v>
      </c>
      <c r="C1594" s="2" t="s">
        <v>25</v>
      </c>
      <c r="D1594" s="2" t="s">
        <v>37</v>
      </c>
      <c r="E1594" s="2" t="s">
        <v>38</v>
      </c>
      <c r="F1594" s="2" t="s">
        <v>39</v>
      </c>
      <c r="G1594" s="4">
        <v>47137</v>
      </c>
      <c r="H1594" s="4">
        <v>2656</v>
      </c>
      <c r="I1594" s="4">
        <v>171</v>
      </c>
      <c r="J1594" s="4">
        <v>166</v>
      </c>
      <c r="K1594" s="4">
        <v>1</v>
      </c>
      <c r="L1594" s="6">
        <v>0</v>
      </c>
      <c r="M1594" s="4">
        <v>1</v>
      </c>
      <c r="N1594" s="4">
        <v>1</v>
      </c>
      <c r="O1594" s="4">
        <v>0</v>
      </c>
      <c r="P1594" s="4">
        <v>46</v>
      </c>
      <c r="Q1594" s="4">
        <v>4</v>
      </c>
      <c r="R1594" s="4">
        <v>32</v>
      </c>
      <c r="S1594" s="4">
        <v>0</v>
      </c>
      <c r="T1594" s="4">
        <v>0</v>
      </c>
      <c r="U1594" s="4">
        <v>0</v>
      </c>
      <c r="V1594" s="4">
        <v>1</v>
      </c>
      <c r="W1594" s="4">
        <v>33</v>
      </c>
      <c r="X1594" s="4">
        <v>5</v>
      </c>
      <c r="Y1594" s="4">
        <v>81</v>
      </c>
    </row>
    <row r="1595" spans="1:25" outlineLevel="6" x14ac:dyDescent="0.25">
      <c r="A1595" s="1"/>
      <c r="B1595" s="1"/>
      <c r="C1595" s="2"/>
      <c r="D1595" s="12" t="s">
        <v>10551</v>
      </c>
      <c r="E1595" s="2"/>
      <c r="F1595" s="2"/>
      <c r="G1595" s="4">
        <f>SUBTOTAL(1,G1594:G1594)</f>
        <v>47137</v>
      </c>
      <c r="H1595" s="4">
        <f>SUBTOTAL(1,H1594:H1594)</f>
        <v>2656</v>
      </c>
      <c r="I1595" s="4">
        <f>SUBTOTAL(1,I1594:I1594)</f>
        <v>171</v>
      </c>
      <c r="J1595" s="4">
        <f>SUBTOTAL(1,J1594:J1594)</f>
        <v>166</v>
      </c>
      <c r="K1595" s="4">
        <f>SUBTOTAL(1,K1594:K1594)</f>
        <v>1</v>
      </c>
      <c r="L1595" s="6">
        <f>SUBTOTAL(1,L1594:L1594)</f>
        <v>0</v>
      </c>
      <c r="M1595" s="4"/>
      <c r="N1595" s="4">
        <f>SUBTOTAL(1,N1594:N1594)</f>
        <v>1</v>
      </c>
      <c r="O1595" s="4">
        <f>SUBTOTAL(1,O1594:O1594)</f>
        <v>0</v>
      </c>
      <c r="P1595" s="4">
        <f>SUBTOTAL(1,P1594:P1594)</f>
        <v>46</v>
      </c>
      <c r="Q1595" s="4">
        <f>SUBTOTAL(1,Q1594:Q1594)</f>
        <v>4</v>
      </c>
      <c r="R1595" s="4">
        <f>SUBTOTAL(1,R1594:R1594)</f>
        <v>32</v>
      </c>
      <c r="S1595" s="4">
        <f>SUBTOTAL(1,S1594:S1594)</f>
        <v>0</v>
      </c>
      <c r="T1595" s="4">
        <f>SUBTOTAL(1,T1594:T1594)</f>
        <v>0</v>
      </c>
      <c r="U1595" s="4">
        <f>SUBTOTAL(1,U1594:U1594)</f>
        <v>0</v>
      </c>
      <c r="V1595" s="4">
        <f>SUBTOTAL(1,V1594:V1594)</f>
        <v>1</v>
      </c>
      <c r="W1595" s="4">
        <f>SUBTOTAL(1,W1594:W1594)</f>
        <v>33</v>
      </c>
      <c r="X1595" s="4">
        <f>SUBTOTAL(1,X1594:X1594)</f>
        <v>5</v>
      </c>
      <c r="Y1595" s="4">
        <f>SUBTOTAL(1,Y1594:Y1594)</f>
        <v>81</v>
      </c>
    </row>
    <row r="1596" spans="1:25" outlineLevel="7" x14ac:dyDescent="0.25">
      <c r="A1596" s="1" t="s">
        <v>27</v>
      </c>
      <c r="B1596" s="1" t="s">
        <v>26</v>
      </c>
      <c r="C1596" s="2" t="s">
        <v>25</v>
      </c>
      <c r="D1596" s="2" t="s">
        <v>28</v>
      </c>
      <c r="E1596" s="2" t="s">
        <v>29</v>
      </c>
      <c r="F1596" s="2" t="s">
        <v>30</v>
      </c>
      <c r="G1596" s="4">
        <v>6809</v>
      </c>
      <c r="H1596" s="4">
        <v>627</v>
      </c>
      <c r="I1596" s="4">
        <v>171</v>
      </c>
      <c r="J1596" s="4">
        <v>148</v>
      </c>
      <c r="K1596" s="4">
        <v>1</v>
      </c>
      <c r="L1596" s="6">
        <v>0</v>
      </c>
      <c r="M1596" s="4">
        <v>1</v>
      </c>
      <c r="N1596" s="4">
        <v>3</v>
      </c>
      <c r="O1596" s="4">
        <v>0</v>
      </c>
      <c r="P1596" s="4">
        <v>4</v>
      </c>
      <c r="Q1596" s="4">
        <v>0</v>
      </c>
      <c r="R1596" s="4">
        <v>17</v>
      </c>
      <c r="S1596" s="4">
        <v>0</v>
      </c>
      <c r="T1596" s="4">
        <v>0</v>
      </c>
      <c r="U1596" s="4">
        <v>0</v>
      </c>
      <c r="V1596" s="4">
        <v>0</v>
      </c>
      <c r="W1596" s="4">
        <v>4</v>
      </c>
      <c r="X1596" s="4">
        <v>0</v>
      </c>
      <c r="Y1596" s="4">
        <v>0</v>
      </c>
    </row>
    <row r="1597" spans="1:25" outlineLevel="7" x14ac:dyDescent="0.25">
      <c r="A1597" s="1" t="s">
        <v>27</v>
      </c>
      <c r="B1597" s="1" t="s">
        <v>26</v>
      </c>
      <c r="C1597" s="2" t="s">
        <v>25</v>
      </c>
      <c r="D1597" s="2" t="s">
        <v>28</v>
      </c>
      <c r="E1597" s="2" t="s">
        <v>52</v>
      </c>
      <c r="F1597" s="2" t="s">
        <v>53</v>
      </c>
      <c r="G1597" s="4">
        <v>6704</v>
      </c>
      <c r="H1597" s="4">
        <v>606</v>
      </c>
      <c r="I1597" s="4">
        <v>171</v>
      </c>
      <c r="J1597" s="4">
        <v>0</v>
      </c>
      <c r="K1597" s="4">
        <v>1</v>
      </c>
      <c r="L1597" s="6">
        <v>0</v>
      </c>
      <c r="M1597" s="4">
        <v>1</v>
      </c>
      <c r="N1597" s="4">
        <v>3</v>
      </c>
      <c r="O1597" s="4">
        <v>0</v>
      </c>
      <c r="P1597" s="4">
        <v>4</v>
      </c>
      <c r="Q1597" s="4">
        <v>0</v>
      </c>
      <c r="R1597" s="4">
        <v>19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 outlineLevel="6" x14ac:dyDescent="0.25">
      <c r="A1598" s="1"/>
      <c r="B1598" s="1"/>
      <c r="C1598" s="2"/>
      <c r="D1598" s="12" t="s">
        <v>10552</v>
      </c>
      <c r="E1598" s="2"/>
      <c r="F1598" s="2"/>
      <c r="G1598" s="4">
        <f>SUBTOTAL(1,G1596:G1597)</f>
        <v>6756.5</v>
      </c>
      <c r="H1598" s="4">
        <f>SUBTOTAL(1,H1596:H1597)</f>
        <v>616.5</v>
      </c>
      <c r="I1598" s="4">
        <f>SUBTOTAL(1,I1596:I1597)</f>
        <v>171</v>
      </c>
      <c r="J1598" s="4">
        <f>SUBTOTAL(1,J1596:J1597)</f>
        <v>74</v>
      </c>
      <c r="K1598" s="4">
        <f>SUBTOTAL(1,K1596:K1597)</f>
        <v>1</v>
      </c>
      <c r="L1598" s="6">
        <f>SUBTOTAL(1,L1596:L1597)</f>
        <v>0</v>
      </c>
      <c r="M1598" s="4"/>
      <c r="N1598" s="4">
        <f>SUBTOTAL(1,N1596:N1597)</f>
        <v>3</v>
      </c>
      <c r="O1598" s="4">
        <f>SUBTOTAL(1,O1596:O1597)</f>
        <v>0</v>
      </c>
      <c r="P1598" s="4">
        <f>SUBTOTAL(1,P1596:P1597)</f>
        <v>4</v>
      </c>
      <c r="Q1598" s="4">
        <f>SUBTOTAL(1,Q1596:Q1597)</f>
        <v>0</v>
      </c>
      <c r="R1598" s="4">
        <f>SUBTOTAL(1,R1596:R1597)</f>
        <v>18</v>
      </c>
      <c r="S1598" s="4">
        <f>SUBTOTAL(1,S1596:S1597)</f>
        <v>0</v>
      </c>
      <c r="T1598" s="4">
        <f>SUBTOTAL(1,T1596:T1597)</f>
        <v>0</v>
      </c>
      <c r="U1598" s="4">
        <f>SUBTOTAL(1,U1596:U1597)</f>
        <v>0</v>
      </c>
      <c r="V1598" s="4">
        <f>SUBTOTAL(1,V1596:V1597)</f>
        <v>0</v>
      </c>
      <c r="W1598" s="4">
        <f>SUBTOTAL(1,W1596:W1597)</f>
        <v>2</v>
      </c>
      <c r="X1598" s="4">
        <f>SUBTOTAL(1,X1596:X1597)</f>
        <v>0</v>
      </c>
      <c r="Y1598" s="4">
        <f>SUBTOTAL(1,Y1596:Y1597)</f>
        <v>0</v>
      </c>
    </row>
    <row r="1599" spans="1:25" outlineLevel="6" x14ac:dyDescent="0.25">
      <c r="A1599" s="1" t="s">
        <v>27</v>
      </c>
      <c r="B1599" s="1" t="s">
        <v>26</v>
      </c>
      <c r="C1599" s="2" t="s">
        <v>25</v>
      </c>
      <c r="D1599" s="2"/>
      <c r="E1599" s="2" t="s">
        <v>71</v>
      </c>
      <c r="F1599" s="2" t="s">
        <v>72</v>
      </c>
      <c r="G1599" s="4">
        <v>3604</v>
      </c>
      <c r="H1599" s="4">
        <v>228</v>
      </c>
      <c r="I1599" s="4">
        <v>172</v>
      </c>
      <c r="J1599" s="4">
        <v>7</v>
      </c>
      <c r="K1599" s="4">
        <v>1</v>
      </c>
      <c r="L1599" s="6">
        <v>0</v>
      </c>
      <c r="M1599" s="4">
        <v>2</v>
      </c>
      <c r="N1599" s="4">
        <v>0</v>
      </c>
      <c r="O1599" s="4">
        <v>0</v>
      </c>
      <c r="P1599" s="4">
        <v>7</v>
      </c>
      <c r="Q1599" s="4">
        <v>0</v>
      </c>
      <c r="R1599" s="4">
        <v>1</v>
      </c>
      <c r="S1599" s="4">
        <v>0</v>
      </c>
      <c r="T1599" s="4">
        <v>0</v>
      </c>
      <c r="U1599" s="4">
        <v>0</v>
      </c>
      <c r="V1599" s="4">
        <v>1</v>
      </c>
      <c r="W1599" s="4">
        <v>0</v>
      </c>
      <c r="X1599" s="4">
        <v>6</v>
      </c>
      <c r="Y1599" s="4">
        <v>72</v>
      </c>
    </row>
    <row r="1600" spans="1:25" outlineLevel="5" x14ac:dyDescent="0.25">
      <c r="A1600" s="1"/>
      <c r="B1600" s="1"/>
      <c r="C1600" s="12" t="s">
        <v>10254</v>
      </c>
      <c r="D1600" s="2"/>
      <c r="E1600" s="2"/>
      <c r="F1600" s="2"/>
      <c r="G1600" s="4">
        <f>SUBTOTAL(1,G1568:G1599)</f>
        <v>13888.78947368421</v>
      </c>
      <c r="H1600" s="4">
        <f>SUBTOTAL(1,H1568:H1599)</f>
        <v>1378.6842105263158</v>
      </c>
      <c r="I1600" s="4">
        <f>SUBTOTAL(1,I1568:I1599)</f>
        <v>166.57894736842104</v>
      </c>
      <c r="J1600" s="4">
        <f>SUBTOTAL(1,J1568:J1599)</f>
        <v>75.05263157894737</v>
      </c>
      <c r="K1600" s="4">
        <f>SUBTOTAL(1,K1568:K1599)</f>
        <v>1.2105263157894737</v>
      </c>
      <c r="L1600" s="6">
        <f>SUBTOTAL(1,L1568:L1599)</f>
        <v>0</v>
      </c>
      <c r="M1600" s="4"/>
      <c r="N1600" s="4">
        <f>SUBTOTAL(1,N1568:N1599)</f>
        <v>0.63157894736842102</v>
      </c>
      <c r="O1600" s="4">
        <f>SUBTOTAL(1,O1568:O1599)</f>
        <v>0.15789473684210525</v>
      </c>
      <c r="P1600" s="4">
        <f>SUBTOTAL(1,P1568:P1599)</f>
        <v>9.0526315789473681</v>
      </c>
      <c r="Q1600" s="4">
        <f>SUBTOTAL(1,Q1568:Q1599)</f>
        <v>0.78947368421052633</v>
      </c>
      <c r="R1600" s="4">
        <f>SUBTOTAL(1,R1568:R1599)</f>
        <v>4.7368421052631575</v>
      </c>
      <c r="S1600" s="4">
        <f>SUBTOTAL(1,S1568:S1599)</f>
        <v>0.15789473684210525</v>
      </c>
      <c r="T1600" s="4">
        <f>SUBTOTAL(1,T1568:T1599)</f>
        <v>0</v>
      </c>
      <c r="U1600" s="4">
        <f>SUBTOTAL(1,U1568:U1599)</f>
        <v>5.2631578947368418E-2</v>
      </c>
      <c r="V1600" s="4">
        <f>SUBTOTAL(1,V1568:V1599)</f>
        <v>1.631578947368421</v>
      </c>
      <c r="W1600" s="4">
        <f>SUBTOTAL(1,W1568:W1599)</f>
        <v>16.263157894736842</v>
      </c>
      <c r="X1600" s="4">
        <f>SUBTOTAL(1,X1568:X1599)</f>
        <v>1.1052631578947369</v>
      </c>
      <c r="Y1600" s="4">
        <f>SUBTOTAL(1,Y1568:Y1599)</f>
        <v>13.578947368421053</v>
      </c>
    </row>
    <row r="1601" spans="1:25" outlineLevel="7" x14ac:dyDescent="0.25">
      <c r="A1601" s="1" t="s">
        <v>27</v>
      </c>
      <c r="B1601" s="1" t="s">
        <v>26</v>
      </c>
      <c r="C1601" s="2" t="s">
        <v>79</v>
      </c>
      <c r="D1601" s="2" t="s">
        <v>46</v>
      </c>
      <c r="E1601" s="2" t="s">
        <v>80</v>
      </c>
      <c r="F1601" s="2" t="s">
        <v>81</v>
      </c>
      <c r="G1601" s="4">
        <v>1419</v>
      </c>
      <c r="H1601" s="4">
        <v>25</v>
      </c>
      <c r="I1601" s="4">
        <v>25</v>
      </c>
      <c r="J1601" s="4">
        <v>0</v>
      </c>
      <c r="K1601" s="4">
        <v>1</v>
      </c>
      <c r="L1601" s="6">
        <v>0</v>
      </c>
      <c r="M1601" s="4">
        <v>1</v>
      </c>
      <c r="N1601" s="4">
        <v>0</v>
      </c>
      <c r="O1601" s="4">
        <v>1</v>
      </c>
      <c r="P1601" s="4">
        <v>0</v>
      </c>
      <c r="Q1601" s="4">
        <v>0</v>
      </c>
      <c r="R1601" s="4">
        <v>1</v>
      </c>
      <c r="S1601" s="4">
        <v>0</v>
      </c>
      <c r="T1601" s="4">
        <v>0</v>
      </c>
      <c r="U1601" s="4">
        <v>0</v>
      </c>
      <c r="V1601" s="4">
        <v>0</v>
      </c>
      <c r="W1601" s="4">
        <v>16</v>
      </c>
      <c r="X1601" s="4">
        <v>0</v>
      </c>
      <c r="Y1601" s="4">
        <v>0</v>
      </c>
    </row>
    <row r="1602" spans="1:25" outlineLevel="7" x14ac:dyDescent="0.25">
      <c r="A1602" s="1" t="s">
        <v>27</v>
      </c>
      <c r="B1602" s="1" t="s">
        <v>26</v>
      </c>
      <c r="C1602" s="2" t="s">
        <v>79</v>
      </c>
      <c r="D1602" s="2" t="s">
        <v>46</v>
      </c>
      <c r="E1602" s="2" t="s">
        <v>82</v>
      </c>
      <c r="F1602" s="2" t="s">
        <v>83</v>
      </c>
      <c r="G1602" s="4">
        <v>16762</v>
      </c>
      <c r="H1602" s="4">
        <v>887</v>
      </c>
      <c r="I1602" s="4">
        <v>139</v>
      </c>
      <c r="J1602" s="4">
        <v>36</v>
      </c>
      <c r="K1602" s="4">
        <v>1</v>
      </c>
      <c r="L1602" s="6">
        <v>0</v>
      </c>
      <c r="M1602" s="4">
        <v>1</v>
      </c>
      <c r="N1602" s="4">
        <v>0</v>
      </c>
      <c r="O1602" s="4">
        <v>0</v>
      </c>
      <c r="P1602" s="4">
        <v>0</v>
      </c>
      <c r="Q1602" s="4">
        <v>0</v>
      </c>
      <c r="R1602" s="4">
        <v>1</v>
      </c>
      <c r="S1602" s="4">
        <v>0</v>
      </c>
      <c r="T1602" s="4">
        <v>0</v>
      </c>
      <c r="U1602" s="4">
        <v>0</v>
      </c>
      <c r="V1602" s="4">
        <v>2</v>
      </c>
      <c r="W1602" s="4">
        <v>41</v>
      </c>
      <c r="X1602" s="4">
        <v>0</v>
      </c>
      <c r="Y1602" s="4">
        <v>0</v>
      </c>
    </row>
    <row r="1603" spans="1:25" outlineLevel="6" x14ac:dyDescent="0.25">
      <c r="A1603" s="1"/>
      <c r="B1603" s="1"/>
      <c r="C1603" s="2"/>
      <c r="D1603" s="12" t="s">
        <v>10546</v>
      </c>
      <c r="E1603" s="2"/>
      <c r="F1603" s="2"/>
      <c r="G1603" s="4">
        <f>SUBTOTAL(1,G1601:G1602)</f>
        <v>9090.5</v>
      </c>
      <c r="H1603" s="4">
        <f>SUBTOTAL(1,H1601:H1602)</f>
        <v>456</v>
      </c>
      <c r="I1603" s="4">
        <f>SUBTOTAL(1,I1601:I1602)</f>
        <v>82</v>
      </c>
      <c r="J1603" s="4">
        <f>SUBTOTAL(1,J1601:J1602)</f>
        <v>18</v>
      </c>
      <c r="K1603" s="4">
        <f>SUBTOTAL(1,K1601:K1602)</f>
        <v>1</v>
      </c>
      <c r="L1603" s="6">
        <f>SUBTOTAL(1,L1601:L1602)</f>
        <v>0</v>
      </c>
      <c r="M1603" s="4"/>
      <c r="N1603" s="4">
        <f>SUBTOTAL(1,N1601:N1602)</f>
        <v>0</v>
      </c>
      <c r="O1603" s="4">
        <f>SUBTOTAL(1,O1601:O1602)</f>
        <v>0.5</v>
      </c>
      <c r="P1603" s="4">
        <f>SUBTOTAL(1,P1601:P1602)</f>
        <v>0</v>
      </c>
      <c r="Q1603" s="4">
        <f>SUBTOTAL(1,Q1601:Q1602)</f>
        <v>0</v>
      </c>
      <c r="R1603" s="4">
        <f>SUBTOTAL(1,R1601:R1602)</f>
        <v>1</v>
      </c>
      <c r="S1603" s="4">
        <f>SUBTOTAL(1,S1601:S1602)</f>
        <v>0</v>
      </c>
      <c r="T1603" s="4">
        <f>SUBTOTAL(1,T1601:T1602)</f>
        <v>0</v>
      </c>
      <c r="U1603" s="4">
        <f>SUBTOTAL(1,U1601:U1602)</f>
        <v>0</v>
      </c>
      <c r="V1603" s="4">
        <f>SUBTOTAL(1,V1601:V1602)</f>
        <v>1</v>
      </c>
      <c r="W1603" s="4">
        <f>SUBTOTAL(1,W1601:W1602)</f>
        <v>28.5</v>
      </c>
      <c r="X1603" s="4">
        <f>SUBTOTAL(1,X1601:X1602)</f>
        <v>0</v>
      </c>
      <c r="Y1603" s="4">
        <f>SUBTOTAL(1,Y1601:Y1602)</f>
        <v>0</v>
      </c>
    </row>
    <row r="1604" spans="1:25" outlineLevel="7" x14ac:dyDescent="0.25">
      <c r="A1604" s="1" t="s">
        <v>27</v>
      </c>
      <c r="B1604" s="1" t="s">
        <v>26</v>
      </c>
      <c r="C1604" s="2" t="s">
        <v>79</v>
      </c>
      <c r="D1604" s="2" t="s">
        <v>61</v>
      </c>
      <c r="E1604" s="2" t="s">
        <v>89</v>
      </c>
      <c r="F1604" s="2" t="s">
        <v>90</v>
      </c>
      <c r="G1604" s="4">
        <v>14123</v>
      </c>
      <c r="H1604" s="4">
        <v>1440</v>
      </c>
      <c r="I1604" s="4">
        <v>152</v>
      </c>
      <c r="J1604" s="4">
        <v>10</v>
      </c>
      <c r="K1604" s="4">
        <v>5</v>
      </c>
      <c r="L1604" s="6">
        <v>0</v>
      </c>
      <c r="M1604" s="4">
        <v>1</v>
      </c>
      <c r="N1604" s="4">
        <v>0</v>
      </c>
      <c r="O1604" s="4">
        <v>0</v>
      </c>
      <c r="P1604" s="4">
        <v>0</v>
      </c>
      <c r="Q1604" s="4">
        <v>0</v>
      </c>
      <c r="R1604" s="4">
        <v>5</v>
      </c>
      <c r="S1604" s="4">
        <v>0</v>
      </c>
      <c r="T1604" s="4">
        <v>0</v>
      </c>
      <c r="U1604" s="4">
        <v>0</v>
      </c>
      <c r="V1604" s="4">
        <v>0</v>
      </c>
      <c r="W1604" s="4">
        <v>19</v>
      </c>
      <c r="X1604" s="4">
        <v>0</v>
      </c>
      <c r="Y1604" s="4">
        <v>0</v>
      </c>
    </row>
    <row r="1605" spans="1:25" outlineLevel="6" x14ac:dyDescent="0.25">
      <c r="A1605" s="1"/>
      <c r="B1605" s="1"/>
      <c r="C1605" s="2"/>
      <c r="D1605" s="12" t="s">
        <v>10548</v>
      </c>
      <c r="E1605" s="2"/>
      <c r="F1605" s="2"/>
      <c r="G1605" s="4">
        <f>SUBTOTAL(1,G1604:G1604)</f>
        <v>14123</v>
      </c>
      <c r="H1605" s="4">
        <f>SUBTOTAL(1,H1604:H1604)</f>
        <v>1440</v>
      </c>
      <c r="I1605" s="4">
        <f>SUBTOTAL(1,I1604:I1604)</f>
        <v>152</v>
      </c>
      <c r="J1605" s="4">
        <f>SUBTOTAL(1,J1604:J1604)</f>
        <v>10</v>
      </c>
      <c r="K1605" s="4">
        <f>SUBTOTAL(1,K1604:K1604)</f>
        <v>5</v>
      </c>
      <c r="L1605" s="6">
        <f>SUBTOTAL(1,L1604:L1604)</f>
        <v>0</v>
      </c>
      <c r="M1605" s="4"/>
      <c r="N1605" s="4">
        <f>SUBTOTAL(1,N1604:N1604)</f>
        <v>0</v>
      </c>
      <c r="O1605" s="4">
        <f>SUBTOTAL(1,O1604:O1604)</f>
        <v>0</v>
      </c>
      <c r="P1605" s="4">
        <f>SUBTOTAL(1,P1604:P1604)</f>
        <v>0</v>
      </c>
      <c r="Q1605" s="4">
        <f>SUBTOTAL(1,Q1604:Q1604)</f>
        <v>0</v>
      </c>
      <c r="R1605" s="4">
        <f>SUBTOTAL(1,R1604:R1604)</f>
        <v>5</v>
      </c>
      <c r="S1605" s="4">
        <f>SUBTOTAL(1,S1604:S1604)</f>
        <v>0</v>
      </c>
      <c r="T1605" s="4">
        <f>SUBTOTAL(1,T1604:T1604)</f>
        <v>0</v>
      </c>
      <c r="U1605" s="4">
        <f>SUBTOTAL(1,U1604:U1604)</f>
        <v>0</v>
      </c>
      <c r="V1605" s="4">
        <f>SUBTOTAL(1,V1604:V1604)</f>
        <v>0</v>
      </c>
      <c r="W1605" s="4">
        <f>SUBTOTAL(1,W1604:W1604)</f>
        <v>19</v>
      </c>
      <c r="X1605" s="4">
        <f>SUBTOTAL(1,X1604:X1604)</f>
        <v>0</v>
      </c>
      <c r="Y1605" s="4">
        <f>SUBTOTAL(1,Y1604:Y1604)</f>
        <v>0</v>
      </c>
    </row>
    <row r="1606" spans="1:25" outlineLevel="7" x14ac:dyDescent="0.25">
      <c r="A1606" s="1" t="s">
        <v>27</v>
      </c>
      <c r="B1606" s="1" t="s">
        <v>26</v>
      </c>
      <c r="C1606" s="2" t="s">
        <v>79</v>
      </c>
      <c r="D1606" s="2" t="s">
        <v>91</v>
      </c>
      <c r="E1606" s="2" t="s">
        <v>92</v>
      </c>
      <c r="F1606" s="2" t="s">
        <v>93</v>
      </c>
      <c r="G1606" s="4">
        <v>17999</v>
      </c>
      <c r="H1606" s="4">
        <v>360</v>
      </c>
      <c r="I1606" s="4">
        <v>140</v>
      </c>
      <c r="J1606" s="4">
        <v>35</v>
      </c>
      <c r="K1606" s="4">
        <v>1</v>
      </c>
      <c r="L1606" s="6">
        <v>0</v>
      </c>
      <c r="M1606" s="4">
        <v>2</v>
      </c>
      <c r="N1606" s="4">
        <v>1</v>
      </c>
      <c r="O1606" s="4">
        <v>0</v>
      </c>
      <c r="P1606" s="4">
        <v>40</v>
      </c>
      <c r="Q1606" s="4">
        <v>6</v>
      </c>
      <c r="R1606" s="4">
        <v>1</v>
      </c>
      <c r="S1606" s="4">
        <v>1</v>
      </c>
      <c r="T1606" s="4">
        <v>0</v>
      </c>
      <c r="U1606" s="4">
        <v>0</v>
      </c>
      <c r="V1606" s="4">
        <v>0</v>
      </c>
      <c r="W1606" s="4">
        <v>8</v>
      </c>
      <c r="X1606" s="4">
        <v>0</v>
      </c>
      <c r="Y1606" s="4">
        <v>0</v>
      </c>
    </row>
    <row r="1607" spans="1:25" outlineLevel="6" x14ac:dyDescent="0.25">
      <c r="A1607" s="1"/>
      <c r="B1607" s="1"/>
      <c r="C1607" s="2"/>
      <c r="D1607" s="12" t="s">
        <v>10553</v>
      </c>
      <c r="E1607" s="2"/>
      <c r="F1607" s="2"/>
      <c r="G1607" s="4">
        <f>SUBTOTAL(1,G1606:G1606)</f>
        <v>17999</v>
      </c>
      <c r="H1607" s="4">
        <f>SUBTOTAL(1,H1606:H1606)</f>
        <v>360</v>
      </c>
      <c r="I1607" s="4">
        <f>SUBTOTAL(1,I1606:I1606)</f>
        <v>140</v>
      </c>
      <c r="J1607" s="4">
        <f>SUBTOTAL(1,J1606:J1606)</f>
        <v>35</v>
      </c>
      <c r="K1607" s="4">
        <f>SUBTOTAL(1,K1606:K1606)</f>
        <v>1</v>
      </c>
      <c r="L1607" s="6">
        <f>SUBTOTAL(1,L1606:L1606)</f>
        <v>0</v>
      </c>
      <c r="M1607" s="4"/>
      <c r="N1607" s="4">
        <f>SUBTOTAL(1,N1606:N1606)</f>
        <v>1</v>
      </c>
      <c r="O1607" s="4">
        <f>SUBTOTAL(1,O1606:O1606)</f>
        <v>0</v>
      </c>
      <c r="P1607" s="4">
        <f>SUBTOTAL(1,P1606:P1606)</f>
        <v>40</v>
      </c>
      <c r="Q1607" s="4">
        <f>SUBTOTAL(1,Q1606:Q1606)</f>
        <v>6</v>
      </c>
      <c r="R1607" s="4">
        <f>SUBTOTAL(1,R1606:R1606)</f>
        <v>1</v>
      </c>
      <c r="S1607" s="4">
        <f>SUBTOTAL(1,S1606:S1606)</f>
        <v>1</v>
      </c>
      <c r="T1607" s="4">
        <f>SUBTOTAL(1,T1606:T1606)</f>
        <v>0</v>
      </c>
      <c r="U1607" s="4">
        <f>SUBTOTAL(1,U1606:U1606)</f>
        <v>0</v>
      </c>
      <c r="V1607" s="4">
        <f>SUBTOTAL(1,V1606:V1606)</f>
        <v>0</v>
      </c>
      <c r="W1607" s="4">
        <f>SUBTOTAL(1,W1606:W1606)</f>
        <v>8</v>
      </c>
      <c r="X1607" s="4">
        <f>SUBTOTAL(1,X1606:X1606)</f>
        <v>0</v>
      </c>
      <c r="Y1607" s="4">
        <f>SUBTOTAL(1,Y1606:Y1606)</f>
        <v>0</v>
      </c>
    </row>
    <row r="1608" spans="1:25" outlineLevel="7" x14ac:dyDescent="0.25">
      <c r="A1608" s="1" t="s">
        <v>27</v>
      </c>
      <c r="B1608" s="1" t="s">
        <v>26</v>
      </c>
      <c r="C1608" s="2" t="s">
        <v>79</v>
      </c>
      <c r="D1608" s="2" t="s">
        <v>28</v>
      </c>
      <c r="E1608" s="2" t="s">
        <v>87</v>
      </c>
      <c r="F1608" s="2" t="s">
        <v>88</v>
      </c>
      <c r="G1608" s="4">
        <v>8282</v>
      </c>
      <c r="H1608" s="4">
        <v>617</v>
      </c>
      <c r="I1608" s="4">
        <v>140</v>
      </c>
      <c r="J1608" s="4">
        <v>0</v>
      </c>
      <c r="K1608" s="4">
        <v>1</v>
      </c>
      <c r="L1608" s="6">
        <v>0</v>
      </c>
      <c r="M1608" s="4">
        <v>1</v>
      </c>
      <c r="N1608" s="4">
        <v>0</v>
      </c>
      <c r="O1608" s="4">
        <v>0</v>
      </c>
      <c r="P1608" s="4">
        <v>1</v>
      </c>
      <c r="Q1608" s="4">
        <v>0</v>
      </c>
      <c r="R1608" s="4">
        <v>15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 outlineLevel="6" x14ac:dyDescent="0.25">
      <c r="A1609" s="1"/>
      <c r="B1609" s="1"/>
      <c r="C1609" s="2"/>
      <c r="D1609" s="12" t="s">
        <v>10552</v>
      </c>
      <c r="E1609" s="2"/>
      <c r="F1609" s="2"/>
      <c r="G1609" s="4">
        <f>SUBTOTAL(1,G1608:G1608)</f>
        <v>8282</v>
      </c>
      <c r="H1609" s="4">
        <f>SUBTOTAL(1,H1608:H1608)</f>
        <v>617</v>
      </c>
      <c r="I1609" s="4">
        <f>SUBTOTAL(1,I1608:I1608)</f>
        <v>140</v>
      </c>
      <c r="J1609" s="4">
        <f>SUBTOTAL(1,J1608:J1608)</f>
        <v>0</v>
      </c>
      <c r="K1609" s="4">
        <f>SUBTOTAL(1,K1608:K1608)</f>
        <v>1</v>
      </c>
      <c r="L1609" s="6">
        <f>SUBTOTAL(1,L1608:L1608)</f>
        <v>0</v>
      </c>
      <c r="M1609" s="4"/>
      <c r="N1609" s="4">
        <f>SUBTOTAL(1,N1608:N1608)</f>
        <v>0</v>
      </c>
      <c r="O1609" s="4">
        <f>SUBTOTAL(1,O1608:O1608)</f>
        <v>0</v>
      </c>
      <c r="P1609" s="4">
        <f>SUBTOTAL(1,P1608:P1608)</f>
        <v>1</v>
      </c>
      <c r="Q1609" s="4">
        <f>SUBTOTAL(1,Q1608:Q1608)</f>
        <v>0</v>
      </c>
      <c r="R1609" s="4">
        <f>SUBTOTAL(1,R1608:R1608)</f>
        <v>15</v>
      </c>
      <c r="S1609" s="4">
        <f>SUBTOTAL(1,S1608:S1608)</f>
        <v>0</v>
      </c>
      <c r="T1609" s="4">
        <f>SUBTOTAL(1,T1608:T1608)</f>
        <v>0</v>
      </c>
      <c r="U1609" s="4">
        <f>SUBTOTAL(1,U1608:U1608)</f>
        <v>0</v>
      </c>
      <c r="V1609" s="4">
        <f>SUBTOTAL(1,V1608:V1608)</f>
        <v>0</v>
      </c>
      <c r="W1609" s="4">
        <f>SUBTOTAL(1,W1608:W1608)</f>
        <v>0</v>
      </c>
      <c r="X1609" s="4">
        <f>SUBTOTAL(1,X1608:X1608)</f>
        <v>0</v>
      </c>
      <c r="Y1609" s="4">
        <f>SUBTOTAL(1,Y1608:Y1608)</f>
        <v>0</v>
      </c>
    </row>
    <row r="1610" spans="1:25" outlineLevel="7" x14ac:dyDescent="0.25">
      <c r="A1610" s="1" t="s">
        <v>27</v>
      </c>
      <c r="B1610" s="1" t="s">
        <v>26</v>
      </c>
      <c r="C1610" s="2" t="s">
        <v>79</v>
      </c>
      <c r="D1610" s="2" t="s">
        <v>84</v>
      </c>
      <c r="E1610" s="2" t="s">
        <v>85</v>
      </c>
      <c r="F1610" s="2" t="s">
        <v>86</v>
      </c>
      <c r="G1610" s="4">
        <v>33806</v>
      </c>
      <c r="H1610" s="4">
        <v>2780</v>
      </c>
      <c r="I1610" s="4">
        <v>215</v>
      </c>
      <c r="J1610" s="4">
        <v>107</v>
      </c>
      <c r="K1610" s="4">
        <v>5</v>
      </c>
      <c r="L1610" s="6">
        <v>0</v>
      </c>
      <c r="M1610" s="4">
        <v>1</v>
      </c>
      <c r="N1610" s="4">
        <v>0</v>
      </c>
      <c r="O1610" s="4">
        <v>0</v>
      </c>
      <c r="P1610" s="4">
        <v>6</v>
      </c>
      <c r="Q1610" s="4">
        <v>0</v>
      </c>
      <c r="R1610" s="4">
        <v>6</v>
      </c>
      <c r="S1610" s="4">
        <v>0</v>
      </c>
      <c r="T1610" s="4">
        <v>0</v>
      </c>
      <c r="U1610" s="4">
        <v>0</v>
      </c>
      <c r="V1610" s="4">
        <v>0</v>
      </c>
      <c r="W1610" s="4">
        <v>29</v>
      </c>
      <c r="X1610" s="4">
        <v>0</v>
      </c>
      <c r="Y1610" s="4">
        <v>0</v>
      </c>
    </row>
    <row r="1611" spans="1:25" outlineLevel="6" x14ac:dyDescent="0.25">
      <c r="A1611" s="1"/>
      <c r="B1611" s="1"/>
      <c r="C1611" s="2"/>
      <c r="D1611" s="12" t="s">
        <v>10508</v>
      </c>
      <c r="E1611" s="2"/>
      <c r="F1611" s="2"/>
      <c r="G1611" s="4">
        <f>SUBTOTAL(1,G1610:G1610)</f>
        <v>33806</v>
      </c>
      <c r="H1611" s="4">
        <f>SUBTOTAL(1,H1610:H1610)</f>
        <v>2780</v>
      </c>
      <c r="I1611" s="4">
        <f>SUBTOTAL(1,I1610:I1610)</f>
        <v>215</v>
      </c>
      <c r="J1611" s="4">
        <f>SUBTOTAL(1,J1610:J1610)</f>
        <v>107</v>
      </c>
      <c r="K1611" s="4">
        <f>SUBTOTAL(1,K1610:K1610)</f>
        <v>5</v>
      </c>
      <c r="L1611" s="6">
        <f>SUBTOTAL(1,L1610:L1610)</f>
        <v>0</v>
      </c>
      <c r="M1611" s="4"/>
      <c r="N1611" s="4">
        <f>SUBTOTAL(1,N1610:N1610)</f>
        <v>0</v>
      </c>
      <c r="O1611" s="4">
        <f>SUBTOTAL(1,O1610:O1610)</f>
        <v>0</v>
      </c>
      <c r="P1611" s="4">
        <f>SUBTOTAL(1,P1610:P1610)</f>
        <v>6</v>
      </c>
      <c r="Q1611" s="4">
        <f>SUBTOTAL(1,Q1610:Q1610)</f>
        <v>0</v>
      </c>
      <c r="R1611" s="4">
        <f>SUBTOTAL(1,R1610:R1610)</f>
        <v>6</v>
      </c>
      <c r="S1611" s="4">
        <f>SUBTOTAL(1,S1610:S1610)</f>
        <v>0</v>
      </c>
      <c r="T1611" s="4">
        <f>SUBTOTAL(1,T1610:T1610)</f>
        <v>0</v>
      </c>
      <c r="U1611" s="4">
        <f>SUBTOTAL(1,U1610:U1610)</f>
        <v>0</v>
      </c>
      <c r="V1611" s="4">
        <f>SUBTOTAL(1,V1610:V1610)</f>
        <v>0</v>
      </c>
      <c r="W1611" s="4">
        <f>SUBTOTAL(1,W1610:W1610)</f>
        <v>29</v>
      </c>
      <c r="X1611" s="4">
        <f>SUBTOTAL(1,X1610:X1610)</f>
        <v>0</v>
      </c>
      <c r="Y1611" s="4">
        <f>SUBTOTAL(1,Y1610:Y1610)</f>
        <v>0</v>
      </c>
    </row>
    <row r="1612" spans="1:25" outlineLevel="5" x14ac:dyDescent="0.25">
      <c r="A1612" s="1"/>
      <c r="B1612" s="1"/>
      <c r="C1612" s="12" t="s">
        <v>10255</v>
      </c>
      <c r="D1612" s="2"/>
      <c r="E1612" s="2"/>
      <c r="F1612" s="2"/>
      <c r="G1612" s="4">
        <f>SUBTOTAL(1,G1601:G1610)</f>
        <v>15398.5</v>
      </c>
      <c r="H1612" s="4">
        <f>SUBTOTAL(1,H1601:H1610)</f>
        <v>1018.1666666666666</v>
      </c>
      <c r="I1612" s="4">
        <f>SUBTOTAL(1,I1601:I1610)</f>
        <v>135.16666666666666</v>
      </c>
      <c r="J1612" s="4">
        <f>SUBTOTAL(1,J1601:J1610)</f>
        <v>31.333333333333332</v>
      </c>
      <c r="K1612" s="4">
        <f>SUBTOTAL(1,K1601:K1610)</f>
        <v>2.3333333333333335</v>
      </c>
      <c r="L1612" s="6">
        <f>SUBTOTAL(1,L1601:L1610)</f>
        <v>0</v>
      </c>
      <c r="M1612" s="4"/>
      <c r="N1612" s="4">
        <f>SUBTOTAL(1,N1601:N1610)</f>
        <v>0.16666666666666666</v>
      </c>
      <c r="O1612" s="4">
        <f>SUBTOTAL(1,O1601:O1610)</f>
        <v>0.16666666666666666</v>
      </c>
      <c r="P1612" s="4">
        <f>SUBTOTAL(1,P1601:P1610)</f>
        <v>7.833333333333333</v>
      </c>
      <c r="Q1612" s="4">
        <f>SUBTOTAL(1,Q1601:Q1610)</f>
        <v>1</v>
      </c>
      <c r="R1612" s="4">
        <f>SUBTOTAL(1,R1601:R1610)</f>
        <v>4.833333333333333</v>
      </c>
      <c r="S1612" s="4">
        <f>SUBTOTAL(1,S1601:S1610)</f>
        <v>0.16666666666666666</v>
      </c>
      <c r="T1612" s="4">
        <f>SUBTOTAL(1,T1601:T1610)</f>
        <v>0</v>
      </c>
      <c r="U1612" s="4">
        <f>SUBTOTAL(1,U1601:U1610)</f>
        <v>0</v>
      </c>
      <c r="V1612" s="4">
        <f>SUBTOTAL(1,V1601:V1610)</f>
        <v>0.33333333333333331</v>
      </c>
      <c r="W1612" s="4">
        <f>SUBTOTAL(1,W1601:W1610)</f>
        <v>18.833333333333332</v>
      </c>
      <c r="X1612" s="4">
        <f>SUBTOTAL(1,X1601:X1610)</f>
        <v>0</v>
      </c>
      <c r="Y1612" s="4">
        <f>SUBTOTAL(1,Y1601:Y1610)</f>
        <v>0</v>
      </c>
    </row>
    <row r="1613" spans="1:25" outlineLevel="4" x14ac:dyDescent="0.25">
      <c r="A1613" s="1"/>
      <c r="B1613" s="8" t="s">
        <v>10210</v>
      </c>
      <c r="C1613" s="2"/>
      <c r="D1613" s="2"/>
      <c r="E1613" s="2"/>
      <c r="F1613" s="2"/>
      <c r="G1613" s="4">
        <f>SUBTOTAL(1,G1568:G1610)</f>
        <v>14251.12</v>
      </c>
      <c r="H1613" s="4">
        <f>SUBTOTAL(1,H1568:H1610)</f>
        <v>1292.1600000000001</v>
      </c>
      <c r="I1613" s="4">
        <f>SUBTOTAL(1,I1568:I1610)</f>
        <v>159.04</v>
      </c>
      <c r="J1613" s="4">
        <f>SUBTOTAL(1,J1568:J1610)</f>
        <v>64.56</v>
      </c>
      <c r="K1613" s="4">
        <f>SUBTOTAL(1,K1568:K1610)</f>
        <v>1.48</v>
      </c>
      <c r="L1613" s="6">
        <f>SUBTOTAL(1,L1568:L1610)</f>
        <v>0</v>
      </c>
      <c r="M1613" s="4"/>
      <c r="N1613" s="4">
        <f>SUBTOTAL(1,N1568:N1610)</f>
        <v>0.52</v>
      </c>
      <c r="O1613" s="4">
        <f>SUBTOTAL(1,O1568:O1610)</f>
        <v>0.16</v>
      </c>
      <c r="P1613" s="4">
        <f>SUBTOTAL(1,P1568:P1610)</f>
        <v>8.76</v>
      </c>
      <c r="Q1613" s="4">
        <f>SUBTOTAL(1,Q1568:Q1610)</f>
        <v>0.84</v>
      </c>
      <c r="R1613" s="4">
        <f>SUBTOTAL(1,R1568:R1610)</f>
        <v>4.76</v>
      </c>
      <c r="S1613" s="4">
        <f>SUBTOTAL(1,S1568:S1610)</f>
        <v>0.16</v>
      </c>
      <c r="T1613" s="4">
        <f>SUBTOTAL(1,T1568:T1610)</f>
        <v>0</v>
      </c>
      <c r="U1613" s="4">
        <f>SUBTOTAL(1,U1568:U1610)</f>
        <v>0.04</v>
      </c>
      <c r="V1613" s="4">
        <f>SUBTOTAL(1,V1568:V1610)</f>
        <v>1.32</v>
      </c>
      <c r="W1613" s="4">
        <f>SUBTOTAL(1,W1568:W1610)</f>
        <v>16.88</v>
      </c>
      <c r="X1613" s="4">
        <f>SUBTOTAL(1,X1568:X1610)</f>
        <v>0.84</v>
      </c>
      <c r="Y1613" s="4">
        <f>SUBTOTAL(1,Y1568:Y1610)</f>
        <v>10.32</v>
      </c>
    </row>
    <row r="1614" spans="1:25" outlineLevel="7" x14ac:dyDescent="0.25">
      <c r="A1614" s="1" t="s">
        <v>27</v>
      </c>
      <c r="B1614" s="1" t="s">
        <v>179</v>
      </c>
      <c r="C1614" s="2" t="s">
        <v>178</v>
      </c>
      <c r="D1614" s="2" t="s">
        <v>183</v>
      </c>
      <c r="E1614" s="2" t="s">
        <v>184</v>
      </c>
      <c r="F1614" s="2" t="s">
        <v>185</v>
      </c>
      <c r="G1614" s="4">
        <v>314</v>
      </c>
      <c r="H1614" s="4">
        <v>36</v>
      </c>
      <c r="I1614" s="4">
        <v>17</v>
      </c>
      <c r="J1614" s="4">
        <v>0</v>
      </c>
      <c r="K1614" s="4">
        <v>1</v>
      </c>
      <c r="L1614" s="6">
        <v>0</v>
      </c>
      <c r="M1614" s="4">
        <v>1</v>
      </c>
      <c r="N1614" s="4">
        <v>0</v>
      </c>
      <c r="O1614" s="4">
        <v>10</v>
      </c>
      <c r="P1614" s="4">
        <v>4</v>
      </c>
      <c r="Q1614" s="4">
        <v>0</v>
      </c>
      <c r="R1614" s="4">
        <v>1</v>
      </c>
      <c r="S1614" s="4">
        <v>0</v>
      </c>
      <c r="T1614" s="4">
        <v>0</v>
      </c>
      <c r="U1614" s="4">
        <v>0</v>
      </c>
      <c r="V1614" s="4">
        <v>0</v>
      </c>
      <c r="W1614" s="4">
        <v>5</v>
      </c>
      <c r="X1614" s="4">
        <v>0</v>
      </c>
      <c r="Y1614" s="4">
        <v>0</v>
      </c>
    </row>
    <row r="1615" spans="1:25" outlineLevel="6" x14ac:dyDescent="0.25">
      <c r="A1615" s="1"/>
      <c r="B1615" s="1"/>
      <c r="C1615" s="2"/>
      <c r="D1615" s="12" t="s">
        <v>10407</v>
      </c>
      <c r="E1615" s="2"/>
      <c r="F1615" s="2"/>
      <c r="G1615" s="4">
        <f>SUBTOTAL(1,G1614:G1614)</f>
        <v>314</v>
      </c>
      <c r="H1615" s="4">
        <f>SUBTOTAL(1,H1614:H1614)</f>
        <v>36</v>
      </c>
      <c r="I1615" s="4">
        <f>SUBTOTAL(1,I1614:I1614)</f>
        <v>17</v>
      </c>
      <c r="J1615" s="4">
        <f>SUBTOTAL(1,J1614:J1614)</f>
        <v>0</v>
      </c>
      <c r="K1615" s="4">
        <f>SUBTOTAL(1,K1614:K1614)</f>
        <v>1</v>
      </c>
      <c r="L1615" s="6">
        <f>SUBTOTAL(1,L1614:L1614)</f>
        <v>0</v>
      </c>
      <c r="M1615" s="4"/>
      <c r="N1615" s="4">
        <f>SUBTOTAL(1,N1614:N1614)</f>
        <v>0</v>
      </c>
      <c r="O1615" s="4">
        <f>SUBTOTAL(1,O1614:O1614)</f>
        <v>10</v>
      </c>
      <c r="P1615" s="4">
        <f>SUBTOTAL(1,P1614:P1614)</f>
        <v>4</v>
      </c>
      <c r="Q1615" s="4">
        <f>SUBTOTAL(1,Q1614:Q1614)</f>
        <v>0</v>
      </c>
      <c r="R1615" s="4">
        <f>SUBTOTAL(1,R1614:R1614)</f>
        <v>1</v>
      </c>
      <c r="S1615" s="4">
        <f>SUBTOTAL(1,S1614:S1614)</f>
        <v>0</v>
      </c>
      <c r="T1615" s="4">
        <f>SUBTOTAL(1,T1614:T1614)</f>
        <v>0</v>
      </c>
      <c r="U1615" s="4">
        <f>SUBTOTAL(1,U1614:U1614)</f>
        <v>0</v>
      </c>
      <c r="V1615" s="4">
        <f>SUBTOTAL(1,V1614:V1614)</f>
        <v>0</v>
      </c>
      <c r="W1615" s="4">
        <f>SUBTOTAL(1,W1614:W1614)</f>
        <v>5</v>
      </c>
      <c r="X1615" s="4">
        <f>SUBTOTAL(1,X1614:X1614)</f>
        <v>0</v>
      </c>
      <c r="Y1615" s="4">
        <f>SUBTOTAL(1,Y1614:Y1614)</f>
        <v>0</v>
      </c>
    </row>
    <row r="1616" spans="1:25" outlineLevel="7" x14ac:dyDescent="0.25">
      <c r="A1616" s="1" t="s">
        <v>27</v>
      </c>
      <c r="B1616" s="1" t="s">
        <v>179</v>
      </c>
      <c r="C1616" s="2" t="s">
        <v>178</v>
      </c>
      <c r="D1616" s="2" t="s">
        <v>189</v>
      </c>
      <c r="E1616" s="2" t="s">
        <v>190</v>
      </c>
      <c r="F1616" s="2" t="s">
        <v>191</v>
      </c>
      <c r="G1616" s="4">
        <v>118</v>
      </c>
      <c r="H1616" s="4">
        <v>35</v>
      </c>
      <c r="I1616" s="4">
        <v>24</v>
      </c>
      <c r="J1616" s="4">
        <v>0</v>
      </c>
      <c r="K1616" s="4">
        <v>0</v>
      </c>
      <c r="L1616" s="6">
        <v>0</v>
      </c>
      <c r="M1616" s="4">
        <v>1</v>
      </c>
      <c r="N1616" s="4">
        <v>1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 outlineLevel="6" x14ac:dyDescent="0.25">
      <c r="A1617" s="1"/>
      <c r="B1617" s="1"/>
      <c r="C1617" s="2"/>
      <c r="D1617" s="12" t="s">
        <v>10554</v>
      </c>
      <c r="E1617" s="2"/>
      <c r="F1617" s="2"/>
      <c r="G1617" s="4">
        <f>SUBTOTAL(1,G1616:G1616)</f>
        <v>118</v>
      </c>
      <c r="H1617" s="4">
        <f>SUBTOTAL(1,H1616:H1616)</f>
        <v>35</v>
      </c>
      <c r="I1617" s="4">
        <f>SUBTOTAL(1,I1616:I1616)</f>
        <v>24</v>
      </c>
      <c r="J1617" s="4">
        <f>SUBTOTAL(1,J1616:J1616)</f>
        <v>0</v>
      </c>
      <c r="K1617" s="4">
        <f>SUBTOTAL(1,K1616:K1616)</f>
        <v>0</v>
      </c>
      <c r="L1617" s="6">
        <f>SUBTOTAL(1,L1616:L1616)</f>
        <v>0</v>
      </c>
      <c r="M1617" s="4"/>
      <c r="N1617" s="4">
        <f>SUBTOTAL(1,N1616:N1616)</f>
        <v>1</v>
      </c>
      <c r="O1617" s="4">
        <f>SUBTOTAL(1,O1616:O1616)</f>
        <v>0</v>
      </c>
      <c r="P1617" s="4">
        <f>SUBTOTAL(1,P1616:P1616)</f>
        <v>0</v>
      </c>
      <c r="Q1617" s="4">
        <f>SUBTOTAL(1,Q1616:Q1616)</f>
        <v>0</v>
      </c>
      <c r="R1617" s="4">
        <f>SUBTOTAL(1,R1616:R1616)</f>
        <v>0</v>
      </c>
      <c r="S1617" s="4">
        <f>SUBTOTAL(1,S1616:S1616)</f>
        <v>0</v>
      </c>
      <c r="T1617" s="4">
        <f>SUBTOTAL(1,T1616:T1616)</f>
        <v>0</v>
      </c>
      <c r="U1617" s="4">
        <f>SUBTOTAL(1,U1616:U1616)</f>
        <v>0</v>
      </c>
      <c r="V1617" s="4">
        <f>SUBTOTAL(1,V1616:V1616)</f>
        <v>0</v>
      </c>
      <c r="W1617" s="4">
        <f>SUBTOTAL(1,W1616:W1616)</f>
        <v>0</v>
      </c>
      <c r="X1617" s="4">
        <f>SUBTOTAL(1,X1616:X1616)</f>
        <v>0</v>
      </c>
      <c r="Y1617" s="4">
        <f>SUBTOTAL(1,Y1616:Y1616)</f>
        <v>0</v>
      </c>
    </row>
    <row r="1618" spans="1:25" outlineLevel="7" x14ac:dyDescent="0.25">
      <c r="A1618" s="1" t="s">
        <v>27</v>
      </c>
      <c r="B1618" s="1" t="s">
        <v>179</v>
      </c>
      <c r="C1618" s="2" t="s">
        <v>178</v>
      </c>
      <c r="D1618" s="2" t="s">
        <v>186</v>
      </c>
      <c r="E1618" s="2" t="s">
        <v>187</v>
      </c>
      <c r="F1618" s="2" t="s">
        <v>188</v>
      </c>
      <c r="G1618" s="4">
        <v>85</v>
      </c>
      <c r="H1618" s="4">
        <v>8</v>
      </c>
      <c r="I1618" s="4">
        <v>7</v>
      </c>
      <c r="J1618" s="4">
        <v>0</v>
      </c>
      <c r="K1618" s="4">
        <v>1</v>
      </c>
      <c r="L1618" s="6">
        <v>0</v>
      </c>
      <c r="M1618" s="4">
        <v>1</v>
      </c>
      <c r="N1618" s="4">
        <v>2</v>
      </c>
      <c r="O1618" s="4">
        <v>0</v>
      </c>
      <c r="P1618" s="4">
        <v>16</v>
      </c>
      <c r="Q1618" s="4">
        <v>0</v>
      </c>
      <c r="R1618" s="4">
        <v>19</v>
      </c>
      <c r="S1618" s="4">
        <v>0</v>
      </c>
      <c r="T1618" s="4">
        <v>0</v>
      </c>
      <c r="U1618" s="4">
        <v>0</v>
      </c>
      <c r="V1618" s="4">
        <v>0</v>
      </c>
      <c r="W1618" s="4">
        <v>11</v>
      </c>
      <c r="X1618" s="4">
        <v>0</v>
      </c>
      <c r="Y1618" s="4">
        <v>0</v>
      </c>
    </row>
    <row r="1619" spans="1:25" outlineLevel="6" x14ac:dyDescent="0.25">
      <c r="A1619" s="1"/>
      <c r="B1619" s="1"/>
      <c r="C1619" s="2"/>
      <c r="D1619" s="12" t="s">
        <v>10555</v>
      </c>
      <c r="E1619" s="2"/>
      <c r="F1619" s="2"/>
      <c r="G1619" s="4">
        <f>SUBTOTAL(1,G1618:G1618)</f>
        <v>85</v>
      </c>
      <c r="H1619" s="4">
        <f>SUBTOTAL(1,H1618:H1618)</f>
        <v>8</v>
      </c>
      <c r="I1619" s="4">
        <f>SUBTOTAL(1,I1618:I1618)</f>
        <v>7</v>
      </c>
      <c r="J1619" s="4">
        <f>SUBTOTAL(1,J1618:J1618)</f>
        <v>0</v>
      </c>
      <c r="K1619" s="4">
        <f>SUBTOTAL(1,K1618:K1618)</f>
        <v>1</v>
      </c>
      <c r="L1619" s="6">
        <f>SUBTOTAL(1,L1618:L1618)</f>
        <v>0</v>
      </c>
      <c r="M1619" s="4"/>
      <c r="N1619" s="4">
        <f>SUBTOTAL(1,N1618:N1618)</f>
        <v>2</v>
      </c>
      <c r="O1619" s="4">
        <f>SUBTOTAL(1,O1618:O1618)</f>
        <v>0</v>
      </c>
      <c r="P1619" s="4">
        <f>SUBTOTAL(1,P1618:P1618)</f>
        <v>16</v>
      </c>
      <c r="Q1619" s="4">
        <f>SUBTOTAL(1,Q1618:Q1618)</f>
        <v>0</v>
      </c>
      <c r="R1619" s="4">
        <f>SUBTOTAL(1,R1618:R1618)</f>
        <v>19</v>
      </c>
      <c r="S1619" s="4">
        <f>SUBTOTAL(1,S1618:S1618)</f>
        <v>0</v>
      </c>
      <c r="T1619" s="4">
        <f>SUBTOTAL(1,T1618:T1618)</f>
        <v>0</v>
      </c>
      <c r="U1619" s="4">
        <f>SUBTOTAL(1,U1618:U1618)</f>
        <v>0</v>
      </c>
      <c r="V1619" s="4">
        <f>SUBTOTAL(1,V1618:V1618)</f>
        <v>0</v>
      </c>
      <c r="W1619" s="4">
        <f>SUBTOTAL(1,W1618:W1618)</f>
        <v>11</v>
      </c>
      <c r="X1619" s="4">
        <f>SUBTOTAL(1,X1618:X1618)</f>
        <v>0</v>
      </c>
      <c r="Y1619" s="4">
        <f>SUBTOTAL(1,Y1618:Y1618)</f>
        <v>0</v>
      </c>
    </row>
    <row r="1620" spans="1:25" outlineLevel="7" x14ac:dyDescent="0.25">
      <c r="A1620" s="1" t="s">
        <v>27</v>
      </c>
      <c r="B1620" s="1" t="s">
        <v>179</v>
      </c>
      <c r="C1620" s="2" t="s">
        <v>178</v>
      </c>
      <c r="D1620" s="2" t="s">
        <v>195</v>
      </c>
      <c r="E1620" s="2" t="s">
        <v>196</v>
      </c>
      <c r="F1620" s="2" t="s">
        <v>197</v>
      </c>
      <c r="G1620" s="4">
        <v>153</v>
      </c>
      <c r="H1620" s="4">
        <v>21</v>
      </c>
      <c r="I1620" s="4">
        <v>0</v>
      </c>
      <c r="J1620" s="4">
        <v>0</v>
      </c>
      <c r="K1620" s="4">
        <v>0</v>
      </c>
      <c r="L1620" s="6">
        <v>0</v>
      </c>
      <c r="M1620" s="4">
        <v>1</v>
      </c>
      <c r="N1620" s="4">
        <v>0</v>
      </c>
      <c r="O1620" s="4">
        <v>0</v>
      </c>
      <c r="P1620" s="4">
        <v>0</v>
      </c>
      <c r="Q1620" s="4">
        <v>1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</row>
    <row r="1621" spans="1:25" outlineLevel="6" x14ac:dyDescent="0.25">
      <c r="A1621" s="1"/>
      <c r="B1621" s="1"/>
      <c r="C1621" s="2"/>
      <c r="D1621" s="12" t="s">
        <v>10556</v>
      </c>
      <c r="E1621" s="2"/>
      <c r="F1621" s="2"/>
      <c r="G1621" s="4">
        <f>SUBTOTAL(1,G1620:G1620)</f>
        <v>153</v>
      </c>
      <c r="H1621" s="4">
        <f>SUBTOTAL(1,H1620:H1620)</f>
        <v>21</v>
      </c>
      <c r="I1621" s="4">
        <f>SUBTOTAL(1,I1620:I1620)</f>
        <v>0</v>
      </c>
      <c r="J1621" s="4">
        <f>SUBTOTAL(1,J1620:J1620)</f>
        <v>0</v>
      </c>
      <c r="K1621" s="4">
        <f>SUBTOTAL(1,K1620:K1620)</f>
        <v>0</v>
      </c>
      <c r="L1621" s="6">
        <f>SUBTOTAL(1,L1620:L1620)</f>
        <v>0</v>
      </c>
      <c r="M1621" s="4"/>
      <c r="N1621" s="4">
        <f>SUBTOTAL(1,N1620:N1620)</f>
        <v>0</v>
      </c>
      <c r="O1621" s="4">
        <f>SUBTOTAL(1,O1620:O1620)</f>
        <v>0</v>
      </c>
      <c r="P1621" s="4">
        <f>SUBTOTAL(1,P1620:P1620)</f>
        <v>0</v>
      </c>
      <c r="Q1621" s="4">
        <f>SUBTOTAL(1,Q1620:Q1620)</f>
        <v>1</v>
      </c>
      <c r="R1621" s="4">
        <f>SUBTOTAL(1,R1620:R1620)</f>
        <v>0</v>
      </c>
      <c r="S1621" s="4">
        <f>SUBTOTAL(1,S1620:S1620)</f>
        <v>0</v>
      </c>
      <c r="T1621" s="4">
        <f>SUBTOTAL(1,T1620:T1620)</f>
        <v>0</v>
      </c>
      <c r="U1621" s="4">
        <f>SUBTOTAL(1,U1620:U1620)</f>
        <v>0</v>
      </c>
      <c r="V1621" s="4">
        <f>SUBTOTAL(1,V1620:V1620)</f>
        <v>0</v>
      </c>
      <c r="W1621" s="4">
        <f>SUBTOTAL(1,W1620:W1620)</f>
        <v>0</v>
      </c>
      <c r="X1621" s="4">
        <f>SUBTOTAL(1,X1620:X1620)</f>
        <v>0</v>
      </c>
      <c r="Y1621" s="4">
        <f>SUBTOTAL(1,Y1620:Y1620)</f>
        <v>0</v>
      </c>
    </row>
    <row r="1622" spans="1:25" outlineLevel="7" x14ac:dyDescent="0.25">
      <c r="A1622" s="1" t="s">
        <v>27</v>
      </c>
      <c r="B1622" s="1" t="s">
        <v>179</v>
      </c>
      <c r="C1622" s="2" t="s">
        <v>178</v>
      </c>
      <c r="D1622" s="2" t="s">
        <v>192</v>
      </c>
      <c r="E1622" s="2" t="s">
        <v>193</v>
      </c>
      <c r="F1622" s="2" t="s">
        <v>194</v>
      </c>
      <c r="G1622" s="4">
        <v>29</v>
      </c>
      <c r="H1622" s="4">
        <v>27</v>
      </c>
      <c r="I1622" s="4">
        <v>0</v>
      </c>
      <c r="J1622" s="4">
        <v>0</v>
      </c>
      <c r="K1622" s="4">
        <v>0</v>
      </c>
      <c r="L1622" s="6">
        <v>0</v>
      </c>
      <c r="M1622" s="4">
        <v>1</v>
      </c>
      <c r="N1622" s="4">
        <v>0</v>
      </c>
      <c r="O1622" s="4">
        <v>0</v>
      </c>
      <c r="P1622" s="4">
        <v>6</v>
      </c>
      <c r="Q1622" s="4">
        <v>0</v>
      </c>
      <c r="R1622" s="4">
        <v>6</v>
      </c>
      <c r="S1622" s="4">
        <v>0</v>
      </c>
      <c r="T1622" s="4">
        <v>0</v>
      </c>
      <c r="U1622" s="4">
        <v>0</v>
      </c>
      <c r="V1622" s="4">
        <v>0</v>
      </c>
      <c r="W1622" s="4">
        <v>15</v>
      </c>
      <c r="X1622" s="4">
        <v>0</v>
      </c>
      <c r="Y1622" s="4">
        <v>0</v>
      </c>
    </row>
    <row r="1623" spans="1:25" outlineLevel="6" x14ac:dyDescent="0.25">
      <c r="A1623" s="1"/>
      <c r="B1623" s="1"/>
      <c r="C1623" s="2"/>
      <c r="D1623" s="12" t="s">
        <v>10557</v>
      </c>
      <c r="E1623" s="2"/>
      <c r="F1623" s="2"/>
      <c r="G1623" s="4">
        <f>SUBTOTAL(1,G1622:G1622)</f>
        <v>29</v>
      </c>
      <c r="H1623" s="4">
        <f>SUBTOTAL(1,H1622:H1622)</f>
        <v>27</v>
      </c>
      <c r="I1623" s="4">
        <f>SUBTOTAL(1,I1622:I1622)</f>
        <v>0</v>
      </c>
      <c r="J1623" s="4">
        <f>SUBTOTAL(1,J1622:J1622)</f>
        <v>0</v>
      </c>
      <c r="K1623" s="4">
        <f>SUBTOTAL(1,K1622:K1622)</f>
        <v>0</v>
      </c>
      <c r="L1623" s="6">
        <f>SUBTOTAL(1,L1622:L1622)</f>
        <v>0</v>
      </c>
      <c r="M1623" s="4"/>
      <c r="N1623" s="4">
        <f>SUBTOTAL(1,N1622:N1622)</f>
        <v>0</v>
      </c>
      <c r="O1623" s="4">
        <f>SUBTOTAL(1,O1622:O1622)</f>
        <v>0</v>
      </c>
      <c r="P1623" s="4">
        <f>SUBTOTAL(1,P1622:P1622)</f>
        <v>6</v>
      </c>
      <c r="Q1623" s="4">
        <f>SUBTOTAL(1,Q1622:Q1622)</f>
        <v>0</v>
      </c>
      <c r="R1623" s="4">
        <f>SUBTOTAL(1,R1622:R1622)</f>
        <v>6</v>
      </c>
      <c r="S1623" s="4">
        <f>SUBTOTAL(1,S1622:S1622)</f>
        <v>0</v>
      </c>
      <c r="T1623" s="4">
        <f>SUBTOTAL(1,T1622:T1622)</f>
        <v>0</v>
      </c>
      <c r="U1623" s="4">
        <f>SUBTOTAL(1,U1622:U1622)</f>
        <v>0</v>
      </c>
      <c r="V1623" s="4">
        <f>SUBTOTAL(1,V1622:V1622)</f>
        <v>0</v>
      </c>
      <c r="W1623" s="4">
        <f>SUBTOTAL(1,W1622:W1622)</f>
        <v>15</v>
      </c>
      <c r="X1623" s="4">
        <f>SUBTOTAL(1,X1622:X1622)</f>
        <v>0</v>
      </c>
      <c r="Y1623" s="4">
        <f>SUBTOTAL(1,Y1622:Y1622)</f>
        <v>0</v>
      </c>
    </row>
    <row r="1624" spans="1:25" outlineLevel="7" x14ac:dyDescent="0.25">
      <c r="A1624" s="1" t="s">
        <v>27</v>
      </c>
      <c r="B1624" s="1" t="s">
        <v>179</v>
      </c>
      <c r="C1624" s="2" t="s">
        <v>178</v>
      </c>
      <c r="D1624" s="2" t="s">
        <v>180</v>
      </c>
      <c r="E1624" s="2" t="s">
        <v>181</v>
      </c>
      <c r="F1624" s="2" t="s">
        <v>182</v>
      </c>
      <c r="G1624" s="4">
        <v>374</v>
      </c>
      <c r="H1624" s="4">
        <v>39</v>
      </c>
      <c r="I1624" s="4">
        <v>0</v>
      </c>
      <c r="J1624" s="4">
        <v>0</v>
      </c>
      <c r="K1624" s="4">
        <v>0</v>
      </c>
      <c r="L1624" s="6">
        <v>0</v>
      </c>
      <c r="M1624" s="4">
        <v>1</v>
      </c>
      <c r="N1624" s="4">
        <v>3</v>
      </c>
      <c r="O1624" s="4">
        <v>6</v>
      </c>
      <c r="P1624" s="4">
        <v>12</v>
      </c>
      <c r="Q1624" s="4">
        <v>0</v>
      </c>
      <c r="R1624" s="4">
        <v>3</v>
      </c>
      <c r="S1624" s="4">
        <v>0</v>
      </c>
      <c r="T1624" s="4">
        <v>0</v>
      </c>
      <c r="U1624" s="4">
        <v>0</v>
      </c>
      <c r="V1624" s="4">
        <v>0</v>
      </c>
      <c r="W1624" s="4">
        <v>21</v>
      </c>
      <c r="X1624" s="4">
        <v>1</v>
      </c>
      <c r="Y1624" s="4">
        <v>4</v>
      </c>
    </row>
    <row r="1625" spans="1:25" outlineLevel="6" x14ac:dyDescent="0.25">
      <c r="A1625" s="1"/>
      <c r="B1625" s="1"/>
      <c r="C1625" s="2"/>
      <c r="D1625" s="12" t="s">
        <v>10543</v>
      </c>
      <c r="E1625" s="2"/>
      <c r="F1625" s="2"/>
      <c r="G1625" s="4">
        <f>SUBTOTAL(1,G1624:G1624)</f>
        <v>374</v>
      </c>
      <c r="H1625" s="4">
        <f>SUBTOTAL(1,H1624:H1624)</f>
        <v>39</v>
      </c>
      <c r="I1625" s="4">
        <f>SUBTOTAL(1,I1624:I1624)</f>
        <v>0</v>
      </c>
      <c r="J1625" s="4">
        <f>SUBTOTAL(1,J1624:J1624)</f>
        <v>0</v>
      </c>
      <c r="K1625" s="4">
        <f>SUBTOTAL(1,K1624:K1624)</f>
        <v>0</v>
      </c>
      <c r="L1625" s="6">
        <f>SUBTOTAL(1,L1624:L1624)</f>
        <v>0</v>
      </c>
      <c r="M1625" s="4"/>
      <c r="N1625" s="4">
        <f>SUBTOTAL(1,N1624:N1624)</f>
        <v>3</v>
      </c>
      <c r="O1625" s="4">
        <f>SUBTOTAL(1,O1624:O1624)</f>
        <v>6</v>
      </c>
      <c r="P1625" s="4">
        <f>SUBTOTAL(1,P1624:P1624)</f>
        <v>12</v>
      </c>
      <c r="Q1625" s="4">
        <f>SUBTOTAL(1,Q1624:Q1624)</f>
        <v>0</v>
      </c>
      <c r="R1625" s="4">
        <f>SUBTOTAL(1,R1624:R1624)</f>
        <v>3</v>
      </c>
      <c r="S1625" s="4">
        <f>SUBTOTAL(1,S1624:S1624)</f>
        <v>0</v>
      </c>
      <c r="T1625" s="4">
        <f>SUBTOTAL(1,T1624:T1624)</f>
        <v>0</v>
      </c>
      <c r="U1625" s="4">
        <f>SUBTOTAL(1,U1624:U1624)</f>
        <v>0</v>
      </c>
      <c r="V1625" s="4">
        <f>SUBTOTAL(1,V1624:V1624)</f>
        <v>0</v>
      </c>
      <c r="W1625" s="4">
        <f>SUBTOTAL(1,W1624:W1624)</f>
        <v>21</v>
      </c>
      <c r="X1625" s="4">
        <f>SUBTOTAL(1,X1624:X1624)</f>
        <v>1</v>
      </c>
      <c r="Y1625" s="4">
        <f>SUBTOTAL(1,Y1624:Y1624)</f>
        <v>4</v>
      </c>
    </row>
    <row r="1626" spans="1:25" outlineLevel="5" x14ac:dyDescent="0.25">
      <c r="A1626" s="1"/>
      <c r="B1626" s="1"/>
      <c r="C1626" s="12" t="s">
        <v>10256</v>
      </c>
      <c r="D1626" s="2"/>
      <c r="E1626" s="2"/>
      <c r="F1626" s="2"/>
      <c r="G1626" s="4">
        <f>SUBTOTAL(1,G1614:G1624)</f>
        <v>178.83333333333334</v>
      </c>
      <c r="H1626" s="4">
        <f>SUBTOTAL(1,H1614:H1624)</f>
        <v>27.666666666666668</v>
      </c>
      <c r="I1626" s="4">
        <f>SUBTOTAL(1,I1614:I1624)</f>
        <v>8</v>
      </c>
      <c r="J1626" s="4">
        <f>SUBTOTAL(1,J1614:J1624)</f>
        <v>0</v>
      </c>
      <c r="K1626" s="4">
        <f>SUBTOTAL(1,K1614:K1624)</f>
        <v>0.33333333333333331</v>
      </c>
      <c r="L1626" s="6">
        <f>SUBTOTAL(1,L1614:L1624)</f>
        <v>0</v>
      </c>
      <c r="M1626" s="4"/>
      <c r="N1626" s="4">
        <f>SUBTOTAL(1,N1614:N1624)</f>
        <v>1</v>
      </c>
      <c r="O1626" s="4">
        <f>SUBTOTAL(1,O1614:O1624)</f>
        <v>2.6666666666666665</v>
      </c>
      <c r="P1626" s="4">
        <f>SUBTOTAL(1,P1614:P1624)</f>
        <v>6.333333333333333</v>
      </c>
      <c r="Q1626" s="4">
        <f>SUBTOTAL(1,Q1614:Q1624)</f>
        <v>0.16666666666666666</v>
      </c>
      <c r="R1626" s="4">
        <f>SUBTOTAL(1,R1614:R1624)</f>
        <v>4.833333333333333</v>
      </c>
      <c r="S1626" s="4">
        <f>SUBTOTAL(1,S1614:S1624)</f>
        <v>0</v>
      </c>
      <c r="T1626" s="4">
        <f>SUBTOTAL(1,T1614:T1624)</f>
        <v>0</v>
      </c>
      <c r="U1626" s="4">
        <f>SUBTOTAL(1,U1614:U1624)</f>
        <v>0</v>
      </c>
      <c r="V1626" s="4">
        <f>SUBTOTAL(1,V1614:V1624)</f>
        <v>0</v>
      </c>
      <c r="W1626" s="4">
        <f>SUBTOTAL(1,W1614:W1624)</f>
        <v>8.6666666666666661</v>
      </c>
      <c r="X1626" s="4">
        <f>SUBTOTAL(1,X1614:X1624)</f>
        <v>0.16666666666666666</v>
      </c>
      <c r="Y1626" s="4">
        <f>SUBTOTAL(1,Y1614:Y1624)</f>
        <v>0.66666666666666663</v>
      </c>
    </row>
    <row r="1627" spans="1:25" outlineLevel="4" x14ac:dyDescent="0.25">
      <c r="A1627" s="1"/>
      <c r="B1627" s="8" t="s">
        <v>10211</v>
      </c>
      <c r="C1627" s="2"/>
      <c r="D1627" s="2"/>
      <c r="E1627" s="2"/>
      <c r="F1627" s="2"/>
      <c r="G1627" s="4">
        <f>SUBTOTAL(1,G1614:G1624)</f>
        <v>178.83333333333334</v>
      </c>
      <c r="H1627" s="4">
        <f>SUBTOTAL(1,H1614:H1624)</f>
        <v>27.666666666666668</v>
      </c>
      <c r="I1627" s="4">
        <f>SUBTOTAL(1,I1614:I1624)</f>
        <v>8</v>
      </c>
      <c r="J1627" s="4">
        <f>SUBTOTAL(1,J1614:J1624)</f>
        <v>0</v>
      </c>
      <c r="K1627" s="4">
        <f>SUBTOTAL(1,K1614:K1624)</f>
        <v>0.33333333333333331</v>
      </c>
      <c r="L1627" s="6">
        <f>SUBTOTAL(1,L1614:L1624)</f>
        <v>0</v>
      </c>
      <c r="M1627" s="4"/>
      <c r="N1627" s="4">
        <f>SUBTOTAL(1,N1614:N1624)</f>
        <v>1</v>
      </c>
      <c r="O1627" s="4">
        <f>SUBTOTAL(1,O1614:O1624)</f>
        <v>2.6666666666666665</v>
      </c>
      <c r="P1627" s="4">
        <f>SUBTOTAL(1,P1614:P1624)</f>
        <v>6.333333333333333</v>
      </c>
      <c r="Q1627" s="4">
        <f>SUBTOTAL(1,Q1614:Q1624)</f>
        <v>0.16666666666666666</v>
      </c>
      <c r="R1627" s="4">
        <f>SUBTOTAL(1,R1614:R1624)</f>
        <v>4.833333333333333</v>
      </c>
      <c r="S1627" s="4">
        <f>SUBTOTAL(1,S1614:S1624)</f>
        <v>0</v>
      </c>
      <c r="T1627" s="4">
        <f>SUBTOTAL(1,T1614:T1624)</f>
        <v>0</v>
      </c>
      <c r="U1627" s="4">
        <f>SUBTOTAL(1,U1614:U1624)</f>
        <v>0</v>
      </c>
      <c r="V1627" s="4">
        <f>SUBTOTAL(1,V1614:V1624)</f>
        <v>0</v>
      </c>
      <c r="W1627" s="4">
        <f>SUBTOTAL(1,W1614:W1624)</f>
        <v>8.6666666666666661</v>
      </c>
      <c r="X1627" s="4">
        <f>SUBTOTAL(1,X1614:X1624)</f>
        <v>0.16666666666666666</v>
      </c>
      <c r="Y1627" s="4">
        <f>SUBTOTAL(1,Y1614:Y1624)</f>
        <v>0.66666666666666663</v>
      </c>
    </row>
    <row r="1628" spans="1:25" outlineLevel="3" x14ac:dyDescent="0.25">
      <c r="A1628" s="8" t="s">
        <v>10198</v>
      </c>
      <c r="B1628" s="1"/>
      <c r="C1628" s="2"/>
      <c r="D1628" s="2"/>
      <c r="E1628" s="2"/>
      <c r="F1628" s="2"/>
      <c r="G1628" s="4">
        <f>SUBTOTAL(1,G2:G1624)</f>
        <v>4069.8048967100231</v>
      </c>
      <c r="H1628" s="4">
        <f>SUBTOTAL(1,H2:H1624)</f>
        <v>348.62586074980874</v>
      </c>
      <c r="I1628" s="4">
        <f>SUBTOTAL(1,I2:I1624)</f>
        <v>48.811017597551647</v>
      </c>
      <c r="J1628" s="4">
        <f>SUBTOTAL(1,J2:J1624)</f>
        <v>13.895179801071155</v>
      </c>
      <c r="K1628" s="4">
        <f>SUBTOTAL(1,K2:K1624)</f>
        <v>0.82096403978576893</v>
      </c>
      <c r="L1628" s="6">
        <f>SUBTOTAL(1,L2:L1624)</f>
        <v>0.47513389441469012</v>
      </c>
      <c r="M1628" s="4"/>
      <c r="N1628" s="4">
        <f>SUBTOTAL(1,N2:N1624)</f>
        <v>0.97398622800306045</v>
      </c>
      <c r="O1628" s="4">
        <f>SUBTOTAL(1,O2:O1624)</f>
        <v>2.1889824024483548</v>
      </c>
      <c r="P1628" s="4">
        <f>SUBTOTAL(1,P2:P1624)</f>
        <v>8.3825554705432292</v>
      </c>
      <c r="Q1628" s="4">
        <f>SUBTOTAL(1,Q2:Q1624)</f>
        <v>0.58913542463657231</v>
      </c>
      <c r="R1628" s="4">
        <f>SUBTOTAL(1,R2:R1624)</f>
        <v>2.6641162968630452</v>
      </c>
      <c r="S1628" s="4">
        <f>SUBTOTAL(1,S2:S1624)</f>
        <v>0.19280795715378729</v>
      </c>
      <c r="T1628" s="4">
        <f>SUBTOTAL(1,T2:T1624)</f>
        <v>4.6671767406273906E-2</v>
      </c>
      <c r="U1628" s="4">
        <f>SUBTOTAL(1,U2:U1624)</f>
        <v>0.24483550114766642</v>
      </c>
      <c r="V1628" s="4">
        <f>SUBTOTAL(1,V2:V1624)</f>
        <v>0.18974751338944146</v>
      </c>
      <c r="W1628" s="4">
        <f>SUBTOTAL(1,W2:W1624)</f>
        <v>5.4384085692425401</v>
      </c>
      <c r="X1628" s="4">
        <f>SUBTOTAL(1,X2:X1624)</f>
        <v>0.981637337413925</v>
      </c>
      <c r="Y1628" s="4">
        <f>SUBTOTAL(1,Y2:Y1624)</f>
        <v>16.280030604437645</v>
      </c>
    </row>
    <row r="1629" spans="1:25" outlineLevel="6" x14ac:dyDescent="0.25">
      <c r="A1629" s="1" t="s">
        <v>201</v>
      </c>
      <c r="B1629" s="1" t="s">
        <v>9075</v>
      </c>
      <c r="C1629" s="2" t="s">
        <v>9074</v>
      </c>
      <c r="D1629" s="2"/>
      <c r="E1629" s="2" t="s">
        <v>9076</v>
      </c>
      <c r="F1629" s="2" t="s">
        <v>9077</v>
      </c>
      <c r="G1629" s="4">
        <v>333</v>
      </c>
      <c r="H1629" s="4">
        <v>0</v>
      </c>
      <c r="I1629" s="4">
        <v>8</v>
      </c>
      <c r="J1629" s="4">
        <v>2</v>
      </c>
      <c r="K1629" s="4">
        <v>0</v>
      </c>
      <c r="L1629" s="6">
        <v>0</v>
      </c>
      <c r="M1629" s="4">
        <v>1</v>
      </c>
      <c r="N1629" s="4">
        <v>0</v>
      </c>
      <c r="O1629" s="4">
        <v>0</v>
      </c>
      <c r="P1629" s="4">
        <v>1</v>
      </c>
      <c r="Q1629" s="4">
        <v>0</v>
      </c>
      <c r="R1629" s="4">
        <v>19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 outlineLevel="6" x14ac:dyDescent="0.25">
      <c r="A1630" s="1" t="s">
        <v>201</v>
      </c>
      <c r="B1630" s="1" t="s">
        <v>9075</v>
      </c>
      <c r="C1630" s="2" t="s">
        <v>9074</v>
      </c>
      <c r="D1630" s="2"/>
      <c r="E1630" s="2" t="s">
        <v>9078</v>
      </c>
      <c r="F1630" s="2" t="s">
        <v>9079</v>
      </c>
      <c r="G1630" s="4">
        <v>38</v>
      </c>
      <c r="H1630" s="4">
        <v>0</v>
      </c>
      <c r="I1630" s="4">
        <v>2</v>
      </c>
      <c r="J1630" s="4">
        <v>0</v>
      </c>
      <c r="K1630" s="4">
        <v>0</v>
      </c>
      <c r="L1630" s="6">
        <v>0</v>
      </c>
      <c r="M1630" s="4">
        <v>1</v>
      </c>
      <c r="N1630" s="4">
        <v>0</v>
      </c>
      <c r="O1630" s="4">
        <v>1</v>
      </c>
      <c r="P1630" s="4">
        <v>1</v>
      </c>
      <c r="Q1630" s="4">
        <v>0</v>
      </c>
      <c r="R1630" s="4">
        <v>16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 outlineLevel="6" x14ac:dyDescent="0.25">
      <c r="A1631" s="1" t="s">
        <v>201</v>
      </c>
      <c r="B1631" s="1" t="s">
        <v>9075</v>
      </c>
      <c r="C1631" s="2" t="s">
        <v>9074</v>
      </c>
      <c r="D1631" s="2"/>
      <c r="E1631" s="2" t="s">
        <v>9080</v>
      </c>
      <c r="F1631" s="2" t="s">
        <v>9081</v>
      </c>
      <c r="G1631" s="4">
        <v>202</v>
      </c>
      <c r="H1631" s="4">
        <v>0</v>
      </c>
      <c r="I1631" s="4">
        <v>6</v>
      </c>
      <c r="J1631" s="4">
        <v>0</v>
      </c>
      <c r="K1631" s="4">
        <v>0</v>
      </c>
      <c r="L1631" s="6">
        <v>0</v>
      </c>
      <c r="M1631" s="4">
        <v>1</v>
      </c>
      <c r="N1631" s="4">
        <v>0</v>
      </c>
      <c r="O1631" s="4">
        <v>1</v>
      </c>
      <c r="P1631" s="4">
        <v>3</v>
      </c>
      <c r="Q1631" s="4">
        <v>0</v>
      </c>
      <c r="R1631" s="4">
        <v>18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 outlineLevel="6" x14ac:dyDescent="0.25">
      <c r="A1632" s="1" t="s">
        <v>201</v>
      </c>
      <c r="B1632" s="1" t="s">
        <v>9075</v>
      </c>
      <c r="C1632" s="2" t="s">
        <v>9074</v>
      </c>
      <c r="D1632" s="2"/>
      <c r="E1632" s="2" t="s">
        <v>9082</v>
      </c>
      <c r="F1632" s="2" t="s">
        <v>9083</v>
      </c>
      <c r="G1632" s="4">
        <v>67</v>
      </c>
      <c r="H1632" s="4">
        <v>1</v>
      </c>
      <c r="I1632" s="4">
        <v>6</v>
      </c>
      <c r="J1632" s="4">
        <v>0</v>
      </c>
      <c r="K1632" s="4">
        <v>0</v>
      </c>
      <c r="L1632" s="6">
        <v>0</v>
      </c>
      <c r="M1632" s="4">
        <v>1</v>
      </c>
      <c r="N1632" s="4">
        <v>0</v>
      </c>
      <c r="O1632" s="4">
        <v>0</v>
      </c>
      <c r="P1632" s="4">
        <v>0</v>
      </c>
      <c r="Q1632" s="4">
        <v>0</v>
      </c>
      <c r="R1632" s="4">
        <v>8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 outlineLevel="6" x14ac:dyDescent="0.25">
      <c r="A1633" s="1" t="s">
        <v>201</v>
      </c>
      <c r="B1633" s="1" t="s">
        <v>9075</v>
      </c>
      <c r="C1633" s="2" t="s">
        <v>9074</v>
      </c>
      <c r="D1633" s="2"/>
      <c r="E1633" s="2" t="s">
        <v>9084</v>
      </c>
      <c r="F1633" s="2" t="s">
        <v>9085</v>
      </c>
      <c r="G1633" s="4">
        <v>405</v>
      </c>
      <c r="H1633" s="4">
        <v>48</v>
      </c>
      <c r="I1633" s="4">
        <v>11</v>
      </c>
      <c r="J1633" s="4">
        <v>7</v>
      </c>
      <c r="K1633" s="4">
        <v>0</v>
      </c>
      <c r="L1633" s="6">
        <v>0</v>
      </c>
      <c r="M1633" s="4">
        <v>2</v>
      </c>
      <c r="N1633" s="4">
        <v>0</v>
      </c>
      <c r="O1633" s="4">
        <v>1</v>
      </c>
      <c r="P1633" s="4">
        <v>3</v>
      </c>
      <c r="Q1633" s="4">
        <v>0</v>
      </c>
      <c r="R1633" s="4">
        <v>18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 outlineLevel="6" x14ac:dyDescent="0.25">
      <c r="A1634" s="1" t="s">
        <v>201</v>
      </c>
      <c r="B1634" s="1" t="s">
        <v>9075</v>
      </c>
      <c r="C1634" s="2" t="s">
        <v>9074</v>
      </c>
      <c r="D1634" s="2"/>
      <c r="E1634" s="2" t="s">
        <v>9086</v>
      </c>
      <c r="F1634" s="2" t="s">
        <v>9087</v>
      </c>
      <c r="G1634" s="4">
        <v>324</v>
      </c>
      <c r="H1634" s="4">
        <v>0</v>
      </c>
      <c r="I1634" s="4">
        <v>7</v>
      </c>
      <c r="J1634" s="4">
        <v>0</v>
      </c>
      <c r="K1634" s="4">
        <v>0</v>
      </c>
      <c r="L1634" s="6">
        <v>0</v>
      </c>
      <c r="M1634" s="4">
        <v>2</v>
      </c>
      <c r="N1634" s="4">
        <v>0</v>
      </c>
      <c r="O1634" s="4">
        <v>1</v>
      </c>
      <c r="P1634" s="4">
        <v>2</v>
      </c>
      <c r="Q1634" s="4">
        <v>0</v>
      </c>
      <c r="R1634" s="4">
        <v>19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 outlineLevel="6" x14ac:dyDescent="0.25">
      <c r="A1635" s="1" t="s">
        <v>201</v>
      </c>
      <c r="B1635" s="1" t="s">
        <v>9075</v>
      </c>
      <c r="C1635" s="2" t="s">
        <v>9074</v>
      </c>
      <c r="D1635" s="2"/>
      <c r="E1635" s="2" t="s">
        <v>9088</v>
      </c>
      <c r="F1635" s="2" t="s">
        <v>9089</v>
      </c>
      <c r="G1635" s="4">
        <v>197</v>
      </c>
      <c r="H1635" s="4">
        <v>0</v>
      </c>
      <c r="I1635" s="4">
        <v>2</v>
      </c>
      <c r="J1635" s="4">
        <v>2</v>
      </c>
      <c r="K1635" s="4">
        <v>0</v>
      </c>
      <c r="L1635" s="6">
        <v>0</v>
      </c>
      <c r="M1635" s="4">
        <v>2</v>
      </c>
      <c r="N1635" s="4">
        <v>0</v>
      </c>
      <c r="O1635" s="4">
        <v>0</v>
      </c>
      <c r="P1635" s="4">
        <v>2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 outlineLevel="5" x14ac:dyDescent="0.25">
      <c r="A1636" s="1"/>
      <c r="B1636" s="1"/>
      <c r="C1636" s="12" t="s">
        <v>10257</v>
      </c>
      <c r="D1636" s="2"/>
      <c r="E1636" s="2"/>
      <c r="F1636" s="2"/>
      <c r="G1636" s="4">
        <f>SUBTOTAL(1,G1629:G1635)</f>
        <v>223.71428571428572</v>
      </c>
      <c r="H1636" s="4">
        <f>SUBTOTAL(1,H1629:H1635)</f>
        <v>7</v>
      </c>
      <c r="I1636" s="4">
        <f>SUBTOTAL(1,I1629:I1635)</f>
        <v>6</v>
      </c>
      <c r="J1636" s="4">
        <f>SUBTOTAL(1,J1629:J1635)</f>
        <v>1.5714285714285714</v>
      </c>
      <c r="K1636" s="4">
        <f>SUBTOTAL(1,K1629:K1635)</f>
        <v>0</v>
      </c>
      <c r="L1636" s="6">
        <f>SUBTOTAL(1,L1629:L1635)</f>
        <v>0</v>
      </c>
      <c r="M1636" s="4"/>
      <c r="N1636" s="4">
        <f>SUBTOTAL(1,N1629:N1635)</f>
        <v>0</v>
      </c>
      <c r="O1636" s="4">
        <f>SUBTOTAL(1,O1629:O1635)</f>
        <v>0.5714285714285714</v>
      </c>
      <c r="P1636" s="4">
        <f>SUBTOTAL(1,P1629:P1635)</f>
        <v>1.7142857142857142</v>
      </c>
      <c r="Q1636" s="4">
        <f>SUBTOTAL(1,Q1629:Q1635)</f>
        <v>0</v>
      </c>
      <c r="R1636" s="4">
        <f>SUBTOTAL(1,R1629:R1635)</f>
        <v>14</v>
      </c>
      <c r="S1636" s="4">
        <f>SUBTOTAL(1,S1629:S1635)</f>
        <v>0</v>
      </c>
      <c r="T1636" s="4">
        <f>SUBTOTAL(1,T1629:T1635)</f>
        <v>0</v>
      </c>
      <c r="U1636" s="4">
        <f>SUBTOTAL(1,U1629:U1635)</f>
        <v>0</v>
      </c>
      <c r="V1636" s="4">
        <f>SUBTOTAL(1,V1629:V1635)</f>
        <v>0</v>
      </c>
      <c r="W1636" s="4">
        <f>SUBTOTAL(1,W1629:W1635)</f>
        <v>0</v>
      </c>
      <c r="X1636" s="4">
        <f>SUBTOTAL(1,X1629:X1635)</f>
        <v>0</v>
      </c>
      <c r="Y1636" s="4">
        <f>SUBTOTAL(1,Y1629:Y1635)</f>
        <v>0</v>
      </c>
    </row>
    <row r="1637" spans="1:25" outlineLevel="4" x14ac:dyDescent="0.25">
      <c r="A1637" s="1"/>
      <c r="B1637" s="8" t="s">
        <v>10212</v>
      </c>
      <c r="C1637" s="2"/>
      <c r="D1637" s="2"/>
      <c r="E1637" s="2"/>
      <c r="F1637" s="2"/>
      <c r="G1637" s="4">
        <f>SUBTOTAL(1,G1629:G1635)</f>
        <v>223.71428571428572</v>
      </c>
      <c r="H1637" s="4">
        <f>SUBTOTAL(1,H1629:H1635)</f>
        <v>7</v>
      </c>
      <c r="I1637" s="4">
        <f>SUBTOTAL(1,I1629:I1635)</f>
        <v>6</v>
      </c>
      <c r="J1637" s="4">
        <f>SUBTOTAL(1,J1629:J1635)</f>
        <v>1.5714285714285714</v>
      </c>
      <c r="K1637" s="4">
        <f>SUBTOTAL(1,K1629:K1635)</f>
        <v>0</v>
      </c>
      <c r="L1637" s="6">
        <f>SUBTOTAL(1,L1629:L1635)</f>
        <v>0</v>
      </c>
      <c r="M1637" s="4"/>
      <c r="N1637" s="4">
        <f>SUBTOTAL(1,N1629:N1635)</f>
        <v>0</v>
      </c>
      <c r="O1637" s="4">
        <f>SUBTOTAL(1,O1629:O1635)</f>
        <v>0.5714285714285714</v>
      </c>
      <c r="P1637" s="4">
        <f>SUBTOTAL(1,P1629:P1635)</f>
        <v>1.7142857142857142</v>
      </c>
      <c r="Q1637" s="4">
        <f>SUBTOTAL(1,Q1629:Q1635)</f>
        <v>0</v>
      </c>
      <c r="R1637" s="4">
        <f>SUBTOTAL(1,R1629:R1635)</f>
        <v>14</v>
      </c>
      <c r="S1637" s="4">
        <f>SUBTOTAL(1,S1629:S1635)</f>
        <v>0</v>
      </c>
      <c r="T1637" s="4">
        <f>SUBTOTAL(1,T1629:T1635)</f>
        <v>0</v>
      </c>
      <c r="U1637" s="4">
        <f>SUBTOTAL(1,U1629:U1635)</f>
        <v>0</v>
      </c>
      <c r="V1637" s="4">
        <f>SUBTOTAL(1,V1629:V1635)</f>
        <v>0</v>
      </c>
      <c r="W1637" s="4">
        <f>SUBTOTAL(1,W1629:W1635)</f>
        <v>0</v>
      </c>
      <c r="X1637" s="4">
        <f>SUBTOTAL(1,X1629:X1635)</f>
        <v>0</v>
      </c>
      <c r="Y1637" s="4">
        <f>SUBTOTAL(1,Y1629:Y1635)</f>
        <v>0</v>
      </c>
    </row>
    <row r="1638" spans="1:25" outlineLevel="3" x14ac:dyDescent="0.25">
      <c r="A1638" s="8" t="s">
        <v>10199</v>
      </c>
      <c r="B1638" s="1"/>
      <c r="C1638" s="2"/>
      <c r="D1638" s="2"/>
      <c r="E1638" s="2"/>
      <c r="F1638" s="2"/>
      <c r="G1638" s="4">
        <f>SUBTOTAL(1,G1629:G1635)</f>
        <v>223.71428571428572</v>
      </c>
      <c r="H1638" s="4">
        <f>SUBTOTAL(1,H1629:H1635)</f>
        <v>7</v>
      </c>
      <c r="I1638" s="4">
        <f>SUBTOTAL(1,I1629:I1635)</f>
        <v>6</v>
      </c>
      <c r="J1638" s="4">
        <f>SUBTOTAL(1,J1629:J1635)</f>
        <v>1.5714285714285714</v>
      </c>
      <c r="K1638" s="4">
        <f>SUBTOTAL(1,K1629:K1635)</f>
        <v>0</v>
      </c>
      <c r="L1638" s="6">
        <f>SUBTOTAL(1,L1629:L1635)</f>
        <v>0</v>
      </c>
      <c r="M1638" s="4"/>
      <c r="N1638" s="4">
        <f>SUBTOTAL(1,N1629:N1635)</f>
        <v>0</v>
      </c>
      <c r="O1638" s="4">
        <f>SUBTOTAL(1,O1629:O1635)</f>
        <v>0.5714285714285714</v>
      </c>
      <c r="P1638" s="4">
        <f>SUBTOTAL(1,P1629:P1635)</f>
        <v>1.7142857142857142</v>
      </c>
      <c r="Q1638" s="4">
        <f>SUBTOTAL(1,Q1629:Q1635)</f>
        <v>0</v>
      </c>
      <c r="R1638" s="4">
        <f>SUBTOTAL(1,R1629:R1635)</f>
        <v>14</v>
      </c>
      <c r="S1638" s="4">
        <f>SUBTOTAL(1,S1629:S1635)</f>
        <v>0</v>
      </c>
      <c r="T1638" s="4">
        <f>SUBTOTAL(1,T1629:T1635)</f>
        <v>0</v>
      </c>
      <c r="U1638" s="4">
        <f>SUBTOTAL(1,U1629:U1635)</f>
        <v>0</v>
      </c>
      <c r="V1638" s="4">
        <f>SUBTOTAL(1,V1629:V1635)</f>
        <v>0</v>
      </c>
      <c r="W1638" s="4">
        <f>SUBTOTAL(1,W1629:W1635)</f>
        <v>0</v>
      </c>
      <c r="X1638" s="4">
        <f>SUBTOTAL(1,X1629:X1635)</f>
        <v>0</v>
      </c>
      <c r="Y1638" s="4">
        <f>SUBTOTAL(1,Y1629:Y1635)</f>
        <v>0</v>
      </c>
    </row>
    <row r="1639" spans="1:25" outlineLevel="6" x14ac:dyDescent="0.25">
      <c r="A1639" s="1" t="s">
        <v>9045</v>
      </c>
      <c r="B1639" s="1" t="s">
        <v>9044</v>
      </c>
      <c r="C1639" s="2" t="s">
        <v>9043</v>
      </c>
      <c r="D1639" s="2"/>
      <c r="E1639" s="2" t="s">
        <v>9046</v>
      </c>
      <c r="F1639" s="2" t="s">
        <v>9047</v>
      </c>
      <c r="G1639" s="4">
        <v>20</v>
      </c>
      <c r="H1639" s="4">
        <v>0</v>
      </c>
      <c r="I1639" s="4">
        <v>0</v>
      </c>
      <c r="J1639" s="4">
        <v>0</v>
      </c>
      <c r="K1639" s="4">
        <v>0</v>
      </c>
      <c r="L1639" s="6">
        <v>0</v>
      </c>
      <c r="M1639" s="4">
        <v>1</v>
      </c>
      <c r="N1639" s="4">
        <v>0</v>
      </c>
      <c r="O1639" s="4">
        <v>0</v>
      </c>
      <c r="P1639" s="4">
        <v>0</v>
      </c>
      <c r="Q1639" s="4">
        <v>1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 outlineLevel="6" x14ac:dyDescent="0.25">
      <c r="A1640" s="1" t="s">
        <v>9045</v>
      </c>
      <c r="B1640" s="1" t="s">
        <v>9044</v>
      </c>
      <c r="C1640" s="2" t="s">
        <v>9043</v>
      </c>
      <c r="D1640" s="2"/>
      <c r="E1640" s="2" t="s">
        <v>9048</v>
      </c>
      <c r="F1640" s="2" t="s">
        <v>9049</v>
      </c>
      <c r="G1640" s="4">
        <v>19</v>
      </c>
      <c r="H1640" s="4">
        <v>0</v>
      </c>
      <c r="I1640" s="4">
        <v>0</v>
      </c>
      <c r="J1640" s="4">
        <v>0</v>
      </c>
      <c r="K1640" s="4">
        <v>0</v>
      </c>
      <c r="L1640" s="6">
        <v>0</v>
      </c>
      <c r="M1640" s="4">
        <v>1</v>
      </c>
      <c r="N1640" s="4">
        <v>0</v>
      </c>
      <c r="O1640" s="4">
        <v>0</v>
      </c>
      <c r="P1640" s="4">
        <v>1</v>
      </c>
      <c r="Q1640" s="4">
        <v>1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 outlineLevel="6" x14ac:dyDescent="0.25">
      <c r="A1641" s="1" t="s">
        <v>9045</v>
      </c>
      <c r="B1641" s="1" t="s">
        <v>9044</v>
      </c>
      <c r="C1641" s="2" t="s">
        <v>9043</v>
      </c>
      <c r="D1641" s="2"/>
      <c r="E1641" s="2" t="s">
        <v>9050</v>
      </c>
      <c r="F1641" s="2" t="s">
        <v>9051</v>
      </c>
      <c r="G1641" s="4">
        <v>19</v>
      </c>
      <c r="H1641" s="4">
        <v>0</v>
      </c>
      <c r="I1641" s="4">
        <v>0</v>
      </c>
      <c r="J1641" s="4">
        <v>0</v>
      </c>
      <c r="K1641" s="4">
        <v>0</v>
      </c>
      <c r="L1641" s="6">
        <v>0</v>
      </c>
      <c r="M1641" s="4">
        <v>1</v>
      </c>
      <c r="N1641" s="4">
        <v>0</v>
      </c>
      <c r="O1641" s="4">
        <v>0</v>
      </c>
      <c r="P1641" s="4">
        <v>1</v>
      </c>
      <c r="Q1641" s="4">
        <v>1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 outlineLevel="5" x14ac:dyDescent="0.25">
      <c r="A1642" s="1"/>
      <c r="B1642" s="1"/>
      <c r="C1642" s="12" t="s">
        <v>10258</v>
      </c>
      <c r="D1642" s="2"/>
      <c r="E1642" s="2"/>
      <c r="F1642" s="2"/>
      <c r="G1642" s="4">
        <f>SUBTOTAL(1,G1639:G1641)</f>
        <v>19.333333333333332</v>
      </c>
      <c r="H1642" s="4">
        <f>SUBTOTAL(1,H1639:H1641)</f>
        <v>0</v>
      </c>
      <c r="I1642" s="4">
        <f>SUBTOTAL(1,I1639:I1641)</f>
        <v>0</v>
      </c>
      <c r="J1642" s="4">
        <f>SUBTOTAL(1,J1639:J1641)</f>
        <v>0</v>
      </c>
      <c r="K1642" s="4">
        <f>SUBTOTAL(1,K1639:K1641)</f>
        <v>0</v>
      </c>
      <c r="L1642" s="6">
        <f>SUBTOTAL(1,L1639:L1641)</f>
        <v>0</v>
      </c>
      <c r="M1642" s="4"/>
      <c r="N1642" s="4">
        <f>SUBTOTAL(1,N1639:N1641)</f>
        <v>0</v>
      </c>
      <c r="O1642" s="4">
        <f>SUBTOTAL(1,O1639:O1641)</f>
        <v>0</v>
      </c>
      <c r="P1642" s="4">
        <f>SUBTOTAL(1,P1639:P1641)</f>
        <v>0.66666666666666663</v>
      </c>
      <c r="Q1642" s="4">
        <f>SUBTOTAL(1,Q1639:Q1641)</f>
        <v>1</v>
      </c>
      <c r="R1642" s="4">
        <f>SUBTOTAL(1,R1639:R1641)</f>
        <v>0</v>
      </c>
      <c r="S1642" s="4">
        <f>SUBTOTAL(1,S1639:S1641)</f>
        <v>0</v>
      </c>
      <c r="T1642" s="4">
        <f>SUBTOTAL(1,T1639:T1641)</f>
        <v>0</v>
      </c>
      <c r="U1642" s="4">
        <f>SUBTOTAL(1,U1639:U1641)</f>
        <v>0</v>
      </c>
      <c r="V1642" s="4">
        <f>SUBTOTAL(1,V1639:V1641)</f>
        <v>0</v>
      </c>
      <c r="W1642" s="4">
        <f>SUBTOTAL(1,W1639:W1641)</f>
        <v>0</v>
      </c>
      <c r="X1642" s="4">
        <f>SUBTOTAL(1,X1639:X1641)</f>
        <v>0</v>
      </c>
      <c r="Y1642" s="4">
        <f>SUBTOTAL(1,Y1639:Y1641)</f>
        <v>0</v>
      </c>
    </row>
    <row r="1643" spans="1:25" outlineLevel="4" x14ac:dyDescent="0.25">
      <c r="A1643" s="1"/>
      <c r="B1643" s="8" t="s">
        <v>10213</v>
      </c>
      <c r="C1643" s="2"/>
      <c r="D1643" s="2"/>
      <c r="E1643" s="2"/>
      <c r="F1643" s="2"/>
      <c r="G1643" s="4">
        <f>SUBTOTAL(1,G1639:G1641)</f>
        <v>19.333333333333332</v>
      </c>
      <c r="H1643" s="4">
        <f>SUBTOTAL(1,H1639:H1641)</f>
        <v>0</v>
      </c>
      <c r="I1643" s="4">
        <f>SUBTOTAL(1,I1639:I1641)</f>
        <v>0</v>
      </c>
      <c r="J1643" s="4">
        <f>SUBTOTAL(1,J1639:J1641)</f>
        <v>0</v>
      </c>
      <c r="K1643" s="4">
        <f>SUBTOTAL(1,K1639:K1641)</f>
        <v>0</v>
      </c>
      <c r="L1643" s="6">
        <f>SUBTOTAL(1,L1639:L1641)</f>
        <v>0</v>
      </c>
      <c r="M1643" s="4"/>
      <c r="N1643" s="4">
        <f>SUBTOTAL(1,N1639:N1641)</f>
        <v>0</v>
      </c>
      <c r="O1643" s="4">
        <f>SUBTOTAL(1,O1639:O1641)</f>
        <v>0</v>
      </c>
      <c r="P1643" s="4">
        <f>SUBTOTAL(1,P1639:P1641)</f>
        <v>0.66666666666666663</v>
      </c>
      <c r="Q1643" s="4">
        <f>SUBTOTAL(1,Q1639:Q1641)</f>
        <v>1</v>
      </c>
      <c r="R1643" s="4">
        <f>SUBTOTAL(1,R1639:R1641)</f>
        <v>0</v>
      </c>
      <c r="S1643" s="4">
        <f>SUBTOTAL(1,S1639:S1641)</f>
        <v>0</v>
      </c>
      <c r="T1643" s="4">
        <f>SUBTOTAL(1,T1639:T1641)</f>
        <v>0</v>
      </c>
      <c r="U1643" s="4">
        <f>SUBTOTAL(1,U1639:U1641)</f>
        <v>0</v>
      </c>
      <c r="V1643" s="4">
        <f>SUBTOTAL(1,V1639:V1641)</f>
        <v>0</v>
      </c>
      <c r="W1643" s="4">
        <f>SUBTOTAL(1,W1639:W1641)</f>
        <v>0</v>
      </c>
      <c r="X1643" s="4">
        <f>SUBTOTAL(1,X1639:X1641)</f>
        <v>0</v>
      </c>
      <c r="Y1643" s="4">
        <f>SUBTOTAL(1,Y1639:Y1641)</f>
        <v>0</v>
      </c>
    </row>
    <row r="1644" spans="1:25" outlineLevel="3" x14ac:dyDescent="0.25">
      <c r="A1644" s="8" t="s">
        <v>10200</v>
      </c>
      <c r="B1644" s="1"/>
      <c r="C1644" s="2"/>
      <c r="D1644" s="2"/>
      <c r="E1644" s="2"/>
      <c r="F1644" s="2"/>
      <c r="G1644" s="4">
        <f>SUBTOTAL(1,G1639:G1641)</f>
        <v>19.333333333333332</v>
      </c>
      <c r="H1644" s="4">
        <f>SUBTOTAL(1,H1639:H1641)</f>
        <v>0</v>
      </c>
      <c r="I1644" s="4">
        <f>SUBTOTAL(1,I1639:I1641)</f>
        <v>0</v>
      </c>
      <c r="J1644" s="4">
        <f>SUBTOTAL(1,J1639:J1641)</f>
        <v>0</v>
      </c>
      <c r="K1644" s="4">
        <f>SUBTOTAL(1,K1639:K1641)</f>
        <v>0</v>
      </c>
      <c r="L1644" s="6">
        <f>SUBTOTAL(1,L1639:L1641)</f>
        <v>0</v>
      </c>
      <c r="M1644" s="4"/>
      <c r="N1644" s="4">
        <f>SUBTOTAL(1,N1639:N1641)</f>
        <v>0</v>
      </c>
      <c r="O1644" s="4">
        <f>SUBTOTAL(1,O1639:O1641)</f>
        <v>0</v>
      </c>
      <c r="P1644" s="4">
        <f>SUBTOTAL(1,P1639:P1641)</f>
        <v>0.66666666666666663</v>
      </c>
      <c r="Q1644" s="4">
        <f>SUBTOTAL(1,Q1639:Q1641)</f>
        <v>1</v>
      </c>
      <c r="R1644" s="4">
        <f>SUBTOTAL(1,R1639:R1641)</f>
        <v>0</v>
      </c>
      <c r="S1644" s="4">
        <f>SUBTOTAL(1,S1639:S1641)</f>
        <v>0</v>
      </c>
      <c r="T1644" s="4">
        <f>SUBTOTAL(1,T1639:T1641)</f>
        <v>0</v>
      </c>
      <c r="U1644" s="4">
        <f>SUBTOTAL(1,U1639:U1641)</f>
        <v>0</v>
      </c>
      <c r="V1644" s="4">
        <f>SUBTOTAL(1,V1639:V1641)</f>
        <v>0</v>
      </c>
      <c r="W1644" s="4">
        <f>SUBTOTAL(1,W1639:W1641)</f>
        <v>0</v>
      </c>
      <c r="X1644" s="4">
        <f>SUBTOTAL(1,X1639:X1641)</f>
        <v>0</v>
      </c>
      <c r="Y1644" s="4">
        <f>SUBTOTAL(1,Y1639:Y1641)</f>
        <v>0</v>
      </c>
    </row>
    <row r="1645" spans="1:25" outlineLevel="6" x14ac:dyDescent="0.25">
      <c r="A1645" s="1" t="s">
        <v>95</v>
      </c>
      <c r="B1645" s="1" t="s">
        <v>27</v>
      </c>
      <c r="C1645" s="2" t="s">
        <v>26</v>
      </c>
      <c r="D1645" s="2"/>
      <c r="E1645" s="2" t="s">
        <v>8956</v>
      </c>
      <c r="F1645" s="2" t="s">
        <v>8957</v>
      </c>
      <c r="G1645" s="4">
        <v>419</v>
      </c>
      <c r="H1645" s="4">
        <v>16</v>
      </c>
      <c r="I1645" s="4">
        <v>142</v>
      </c>
      <c r="J1645" s="4">
        <v>0</v>
      </c>
      <c r="K1645" s="4">
        <v>0</v>
      </c>
      <c r="L1645" s="6">
        <v>0</v>
      </c>
      <c r="M1645" s="4">
        <v>2</v>
      </c>
      <c r="N1645" s="4">
        <v>0</v>
      </c>
      <c r="O1645" s="4">
        <v>0</v>
      </c>
      <c r="P1645" s="4">
        <v>1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 outlineLevel="6" x14ac:dyDescent="0.25">
      <c r="A1646" s="1" t="s">
        <v>95</v>
      </c>
      <c r="B1646" s="1" t="s">
        <v>27</v>
      </c>
      <c r="C1646" s="2" t="s">
        <v>26</v>
      </c>
      <c r="D1646" s="2"/>
      <c r="E1646" s="2" t="s">
        <v>8958</v>
      </c>
      <c r="F1646" s="2" t="s">
        <v>8959</v>
      </c>
      <c r="G1646" s="4">
        <v>186</v>
      </c>
      <c r="H1646" s="4">
        <v>3</v>
      </c>
      <c r="I1646" s="4">
        <v>0</v>
      </c>
      <c r="J1646" s="4">
        <v>0</v>
      </c>
      <c r="K1646" s="4">
        <v>0</v>
      </c>
      <c r="L1646" s="6">
        <v>0</v>
      </c>
      <c r="M1646" s="4">
        <v>1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 outlineLevel="5" x14ac:dyDescent="0.25">
      <c r="A1647" s="1"/>
      <c r="B1647" s="1"/>
      <c r="C1647" s="12" t="s">
        <v>10210</v>
      </c>
      <c r="D1647" s="2"/>
      <c r="E1647" s="2"/>
      <c r="F1647" s="2"/>
      <c r="G1647" s="4">
        <f>SUBTOTAL(1,G1645:G1646)</f>
        <v>302.5</v>
      </c>
      <c r="H1647" s="4">
        <f>SUBTOTAL(1,H1645:H1646)</f>
        <v>9.5</v>
      </c>
      <c r="I1647" s="4">
        <f>SUBTOTAL(1,I1645:I1646)</f>
        <v>71</v>
      </c>
      <c r="J1647" s="4">
        <f>SUBTOTAL(1,J1645:J1646)</f>
        <v>0</v>
      </c>
      <c r="K1647" s="4">
        <f>SUBTOTAL(1,K1645:K1646)</f>
        <v>0</v>
      </c>
      <c r="L1647" s="6">
        <f>SUBTOTAL(1,L1645:L1646)</f>
        <v>0</v>
      </c>
      <c r="M1647" s="4"/>
      <c r="N1647" s="4">
        <f>SUBTOTAL(1,N1645:N1646)</f>
        <v>0</v>
      </c>
      <c r="O1647" s="4">
        <f>SUBTOTAL(1,O1645:O1646)</f>
        <v>0</v>
      </c>
      <c r="P1647" s="4">
        <f>SUBTOTAL(1,P1645:P1646)</f>
        <v>0.5</v>
      </c>
      <c r="Q1647" s="4">
        <f>SUBTOTAL(1,Q1645:Q1646)</f>
        <v>0</v>
      </c>
      <c r="R1647" s="4">
        <f>SUBTOTAL(1,R1645:R1646)</f>
        <v>0</v>
      </c>
      <c r="S1647" s="4">
        <f>SUBTOTAL(1,S1645:S1646)</f>
        <v>0</v>
      </c>
      <c r="T1647" s="4">
        <f>SUBTOTAL(1,T1645:T1646)</f>
        <v>0</v>
      </c>
      <c r="U1647" s="4">
        <f>SUBTOTAL(1,U1645:U1646)</f>
        <v>0</v>
      </c>
      <c r="V1647" s="4">
        <f>SUBTOTAL(1,V1645:V1646)</f>
        <v>0</v>
      </c>
      <c r="W1647" s="4">
        <f>SUBTOTAL(1,W1645:W1646)</f>
        <v>0</v>
      </c>
      <c r="X1647" s="4">
        <f>SUBTOTAL(1,X1645:X1646)</f>
        <v>0</v>
      </c>
      <c r="Y1647" s="4">
        <f>SUBTOTAL(1,Y1645:Y1646)</f>
        <v>0</v>
      </c>
    </row>
    <row r="1648" spans="1:25" outlineLevel="4" x14ac:dyDescent="0.25">
      <c r="A1648" s="1"/>
      <c r="B1648" s="8" t="s">
        <v>10198</v>
      </c>
      <c r="C1648" s="2"/>
      <c r="D1648" s="2"/>
      <c r="E1648" s="2"/>
      <c r="F1648" s="2"/>
      <c r="G1648" s="4">
        <f>SUBTOTAL(1,G1645:G1646)</f>
        <v>302.5</v>
      </c>
      <c r="H1648" s="4">
        <f>SUBTOTAL(1,H1645:H1646)</f>
        <v>9.5</v>
      </c>
      <c r="I1648" s="4">
        <f>SUBTOTAL(1,I1645:I1646)</f>
        <v>71</v>
      </c>
      <c r="J1648" s="4">
        <f>SUBTOTAL(1,J1645:J1646)</f>
        <v>0</v>
      </c>
      <c r="K1648" s="4">
        <f>SUBTOTAL(1,K1645:K1646)</f>
        <v>0</v>
      </c>
      <c r="L1648" s="6">
        <f>SUBTOTAL(1,L1645:L1646)</f>
        <v>0</v>
      </c>
      <c r="M1648" s="4"/>
      <c r="N1648" s="4">
        <f>SUBTOTAL(1,N1645:N1646)</f>
        <v>0</v>
      </c>
      <c r="O1648" s="4">
        <f>SUBTOTAL(1,O1645:O1646)</f>
        <v>0</v>
      </c>
      <c r="P1648" s="4">
        <f>SUBTOTAL(1,P1645:P1646)</f>
        <v>0.5</v>
      </c>
      <c r="Q1648" s="4">
        <f>SUBTOTAL(1,Q1645:Q1646)</f>
        <v>0</v>
      </c>
      <c r="R1648" s="4">
        <f>SUBTOTAL(1,R1645:R1646)</f>
        <v>0</v>
      </c>
      <c r="S1648" s="4">
        <f>SUBTOTAL(1,S1645:S1646)</f>
        <v>0</v>
      </c>
      <c r="T1648" s="4">
        <f>SUBTOTAL(1,T1645:T1646)</f>
        <v>0</v>
      </c>
      <c r="U1648" s="4">
        <f>SUBTOTAL(1,U1645:U1646)</f>
        <v>0</v>
      </c>
      <c r="V1648" s="4">
        <f>SUBTOTAL(1,V1645:V1646)</f>
        <v>0</v>
      </c>
      <c r="W1648" s="4">
        <f>SUBTOTAL(1,W1645:W1646)</f>
        <v>0</v>
      </c>
      <c r="X1648" s="4">
        <f>SUBTOTAL(1,X1645:X1646)</f>
        <v>0</v>
      </c>
      <c r="Y1648" s="4">
        <f>SUBTOTAL(1,Y1645:Y1646)</f>
        <v>0</v>
      </c>
    </row>
    <row r="1649" spans="1:25" outlineLevel="7" x14ac:dyDescent="0.25">
      <c r="A1649" s="1" t="s">
        <v>95</v>
      </c>
      <c r="B1649" s="1" t="s">
        <v>94</v>
      </c>
      <c r="C1649" s="2" t="s">
        <v>2101</v>
      </c>
      <c r="D1649" s="2" t="s">
        <v>2102</v>
      </c>
      <c r="E1649" s="2" t="s">
        <v>2103</v>
      </c>
      <c r="F1649" s="2" t="s">
        <v>2104</v>
      </c>
      <c r="G1649" s="4">
        <v>40</v>
      </c>
      <c r="H1649" s="4">
        <v>0</v>
      </c>
      <c r="I1649" s="4">
        <v>9</v>
      </c>
      <c r="J1649" s="4">
        <v>0</v>
      </c>
      <c r="K1649" s="4">
        <v>1</v>
      </c>
      <c r="L1649" s="6">
        <v>0</v>
      </c>
      <c r="M1649" s="4">
        <v>1</v>
      </c>
      <c r="N1649" s="4">
        <v>1</v>
      </c>
      <c r="O1649" s="4">
        <v>0</v>
      </c>
      <c r="P1649" s="4">
        <v>0</v>
      </c>
      <c r="Q1649" s="4">
        <v>0</v>
      </c>
      <c r="R1649" s="4">
        <v>21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 outlineLevel="7" x14ac:dyDescent="0.25">
      <c r="A1650" s="1" t="s">
        <v>95</v>
      </c>
      <c r="B1650" s="1" t="s">
        <v>94</v>
      </c>
      <c r="C1650" s="2" t="s">
        <v>2101</v>
      </c>
      <c r="D1650" s="2" t="s">
        <v>2102</v>
      </c>
      <c r="E1650" s="2" t="s">
        <v>2127</v>
      </c>
      <c r="F1650" s="2" t="s">
        <v>2128</v>
      </c>
      <c r="G1650" s="4">
        <v>32</v>
      </c>
      <c r="H1650" s="4">
        <v>0</v>
      </c>
      <c r="I1650" s="4">
        <v>0</v>
      </c>
      <c r="J1650" s="4">
        <v>0</v>
      </c>
      <c r="K1650" s="4">
        <v>0</v>
      </c>
      <c r="L1650" s="6">
        <v>0</v>
      </c>
      <c r="M1650" s="4">
        <v>1</v>
      </c>
      <c r="N1650" s="4">
        <v>0</v>
      </c>
      <c r="O1650" s="4">
        <v>0</v>
      </c>
      <c r="P1650" s="4">
        <v>6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1</v>
      </c>
      <c r="X1650" s="4">
        <v>0</v>
      </c>
      <c r="Y1650" s="4">
        <v>0</v>
      </c>
    </row>
    <row r="1651" spans="1:25" outlineLevel="7" x14ac:dyDescent="0.25">
      <c r="A1651" s="1" t="s">
        <v>95</v>
      </c>
      <c r="B1651" s="1" t="s">
        <v>94</v>
      </c>
      <c r="C1651" s="2" t="s">
        <v>2101</v>
      </c>
      <c r="D1651" s="2" t="s">
        <v>2102</v>
      </c>
      <c r="E1651" s="2" t="s">
        <v>2133</v>
      </c>
      <c r="F1651" s="2" t="s">
        <v>2134</v>
      </c>
      <c r="G1651" s="4">
        <v>64</v>
      </c>
      <c r="H1651" s="4">
        <v>0</v>
      </c>
      <c r="I1651" s="4">
        <v>6</v>
      </c>
      <c r="J1651" s="4">
        <v>0</v>
      </c>
      <c r="K1651" s="4">
        <v>1</v>
      </c>
      <c r="L1651" s="6">
        <v>0</v>
      </c>
      <c r="M1651" s="4">
        <v>1</v>
      </c>
      <c r="N1651" s="4">
        <v>0</v>
      </c>
      <c r="O1651" s="4">
        <v>0</v>
      </c>
      <c r="P1651" s="4">
        <v>6</v>
      </c>
      <c r="Q1651" s="4">
        <v>0</v>
      </c>
      <c r="R1651" s="4">
        <v>26</v>
      </c>
      <c r="S1651" s="4">
        <v>0</v>
      </c>
      <c r="T1651" s="4">
        <v>0</v>
      </c>
      <c r="U1651" s="4">
        <v>0</v>
      </c>
      <c r="V1651" s="4">
        <v>0</v>
      </c>
      <c r="W1651" s="4">
        <v>2</v>
      </c>
      <c r="X1651" s="4">
        <v>0</v>
      </c>
      <c r="Y1651" s="4">
        <v>0</v>
      </c>
    </row>
    <row r="1652" spans="1:25" outlineLevel="7" x14ac:dyDescent="0.25">
      <c r="A1652" s="1" t="s">
        <v>95</v>
      </c>
      <c r="B1652" s="1" t="s">
        <v>94</v>
      </c>
      <c r="C1652" s="2" t="s">
        <v>2101</v>
      </c>
      <c r="D1652" s="2" t="s">
        <v>2102</v>
      </c>
      <c r="E1652" s="2" t="s">
        <v>2142</v>
      </c>
      <c r="F1652" s="2" t="s">
        <v>2143</v>
      </c>
      <c r="G1652" s="4">
        <v>22</v>
      </c>
      <c r="H1652" s="4">
        <v>0</v>
      </c>
      <c r="I1652" s="4">
        <v>3</v>
      </c>
      <c r="J1652" s="4">
        <v>0</v>
      </c>
      <c r="K1652" s="4">
        <v>1</v>
      </c>
      <c r="L1652" s="6">
        <v>0</v>
      </c>
      <c r="M1652" s="4">
        <v>1</v>
      </c>
      <c r="N1652" s="4">
        <v>0</v>
      </c>
      <c r="O1652" s="4">
        <v>0</v>
      </c>
      <c r="P1652" s="4">
        <v>3</v>
      </c>
      <c r="Q1652" s="4">
        <v>0</v>
      </c>
      <c r="R1652" s="4">
        <v>1</v>
      </c>
      <c r="S1652" s="4">
        <v>0</v>
      </c>
      <c r="T1652" s="4">
        <v>0</v>
      </c>
      <c r="U1652" s="4">
        <v>0</v>
      </c>
      <c r="V1652" s="4">
        <v>0</v>
      </c>
      <c r="W1652" s="4">
        <v>1</v>
      </c>
      <c r="X1652" s="4">
        <v>0</v>
      </c>
      <c r="Y1652" s="4">
        <v>0</v>
      </c>
    </row>
    <row r="1653" spans="1:25" outlineLevel="7" x14ac:dyDescent="0.25">
      <c r="A1653" s="1" t="s">
        <v>95</v>
      </c>
      <c r="B1653" s="1" t="s">
        <v>94</v>
      </c>
      <c r="C1653" s="2" t="s">
        <v>2101</v>
      </c>
      <c r="D1653" s="2" t="s">
        <v>2102</v>
      </c>
      <c r="E1653" s="2" t="s">
        <v>2152</v>
      </c>
      <c r="F1653" s="2" t="s">
        <v>2153</v>
      </c>
      <c r="G1653" s="4">
        <v>30</v>
      </c>
      <c r="H1653" s="4">
        <v>0</v>
      </c>
      <c r="I1653" s="4">
        <v>6</v>
      </c>
      <c r="J1653" s="4">
        <v>0</v>
      </c>
      <c r="K1653" s="4">
        <v>1</v>
      </c>
      <c r="L1653" s="6">
        <v>0</v>
      </c>
      <c r="M1653" s="4">
        <v>1</v>
      </c>
      <c r="N1653" s="4">
        <v>0</v>
      </c>
      <c r="O1653" s="4">
        <v>0</v>
      </c>
      <c r="P1653" s="4">
        <v>4</v>
      </c>
      <c r="Q1653" s="4">
        <v>0</v>
      </c>
      <c r="R1653" s="4">
        <v>1</v>
      </c>
      <c r="S1653" s="4">
        <v>0</v>
      </c>
      <c r="T1653" s="4">
        <v>0</v>
      </c>
      <c r="U1653" s="4">
        <v>0</v>
      </c>
      <c r="V1653" s="4">
        <v>0</v>
      </c>
      <c r="W1653" s="4">
        <v>1</v>
      </c>
      <c r="X1653" s="4">
        <v>0</v>
      </c>
      <c r="Y1653" s="4">
        <v>0</v>
      </c>
    </row>
    <row r="1654" spans="1:25" outlineLevel="7" x14ac:dyDescent="0.25">
      <c r="A1654" s="1" t="s">
        <v>95</v>
      </c>
      <c r="B1654" s="1" t="s">
        <v>94</v>
      </c>
      <c r="C1654" s="2" t="s">
        <v>2101</v>
      </c>
      <c r="D1654" s="2" t="s">
        <v>2102</v>
      </c>
      <c r="E1654" s="2" t="s">
        <v>2156</v>
      </c>
      <c r="F1654" s="2" t="s">
        <v>2157</v>
      </c>
      <c r="G1654" s="4">
        <v>25</v>
      </c>
      <c r="H1654" s="4">
        <v>0</v>
      </c>
      <c r="I1654" s="4">
        <v>6</v>
      </c>
      <c r="J1654" s="4">
        <v>0</v>
      </c>
      <c r="K1654" s="4">
        <v>1</v>
      </c>
      <c r="L1654" s="6">
        <v>0</v>
      </c>
      <c r="M1654" s="4">
        <v>1</v>
      </c>
      <c r="N1654" s="4">
        <v>0</v>
      </c>
      <c r="O1654" s="4">
        <v>0</v>
      </c>
      <c r="P1654" s="4">
        <v>4</v>
      </c>
      <c r="Q1654" s="4">
        <v>0</v>
      </c>
      <c r="R1654" s="4">
        <v>1</v>
      </c>
      <c r="S1654" s="4">
        <v>0</v>
      </c>
      <c r="T1654" s="4">
        <v>0</v>
      </c>
      <c r="U1654" s="4">
        <v>0</v>
      </c>
      <c r="V1654" s="4">
        <v>0</v>
      </c>
      <c r="W1654" s="4">
        <v>1</v>
      </c>
      <c r="X1654" s="4">
        <v>0</v>
      </c>
      <c r="Y1654" s="4">
        <v>0</v>
      </c>
    </row>
    <row r="1655" spans="1:25" outlineLevel="7" x14ac:dyDescent="0.25">
      <c r="A1655" s="1" t="s">
        <v>95</v>
      </c>
      <c r="B1655" s="1" t="s">
        <v>94</v>
      </c>
      <c r="C1655" s="2" t="s">
        <v>2101</v>
      </c>
      <c r="D1655" s="2" t="s">
        <v>2102</v>
      </c>
      <c r="E1655" s="2" t="s">
        <v>2167</v>
      </c>
      <c r="F1655" s="2" t="s">
        <v>2168</v>
      </c>
      <c r="G1655" s="4">
        <v>39</v>
      </c>
      <c r="H1655" s="4">
        <v>0</v>
      </c>
      <c r="I1655" s="4">
        <v>0</v>
      </c>
      <c r="J1655" s="4">
        <v>0</v>
      </c>
      <c r="K1655" s="4">
        <v>0</v>
      </c>
      <c r="L1655" s="6">
        <v>0</v>
      </c>
      <c r="M1655" s="4">
        <v>1</v>
      </c>
      <c r="N1655" s="4">
        <v>0</v>
      </c>
      <c r="O1655" s="4">
        <v>0</v>
      </c>
      <c r="P1655" s="4">
        <v>4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2</v>
      </c>
      <c r="X1655" s="4">
        <v>0</v>
      </c>
      <c r="Y1655" s="4">
        <v>0</v>
      </c>
    </row>
    <row r="1656" spans="1:25" outlineLevel="7" x14ac:dyDescent="0.25">
      <c r="A1656" s="1" t="s">
        <v>95</v>
      </c>
      <c r="B1656" s="1" t="s">
        <v>94</v>
      </c>
      <c r="C1656" s="2" t="s">
        <v>2101</v>
      </c>
      <c r="D1656" s="2" t="s">
        <v>2102</v>
      </c>
      <c r="E1656" s="2" t="s">
        <v>2169</v>
      </c>
      <c r="F1656" s="2" t="s">
        <v>2170</v>
      </c>
      <c r="G1656" s="4">
        <v>26</v>
      </c>
      <c r="H1656" s="4">
        <v>0</v>
      </c>
      <c r="I1656" s="4">
        <v>0</v>
      </c>
      <c r="J1656" s="4">
        <v>0</v>
      </c>
      <c r="K1656" s="4">
        <v>0</v>
      </c>
      <c r="L1656" s="6">
        <v>0</v>
      </c>
      <c r="M1656" s="4">
        <v>1</v>
      </c>
      <c r="N1656" s="4">
        <v>0</v>
      </c>
      <c r="O1656" s="4">
        <v>0</v>
      </c>
      <c r="P1656" s="4">
        <v>2</v>
      </c>
      <c r="Q1656" s="4">
        <v>0</v>
      </c>
      <c r="R1656" s="4">
        <v>1</v>
      </c>
      <c r="S1656" s="4">
        <v>0</v>
      </c>
      <c r="T1656" s="4">
        <v>0</v>
      </c>
      <c r="U1656" s="4">
        <v>0</v>
      </c>
      <c r="V1656" s="4">
        <v>0</v>
      </c>
      <c r="W1656" s="4">
        <v>1</v>
      </c>
      <c r="X1656" s="4">
        <v>0</v>
      </c>
      <c r="Y1656" s="4">
        <v>0</v>
      </c>
    </row>
    <row r="1657" spans="1:25" outlineLevel="7" x14ac:dyDescent="0.25">
      <c r="A1657" s="1" t="s">
        <v>95</v>
      </c>
      <c r="B1657" s="1" t="s">
        <v>94</v>
      </c>
      <c r="C1657" s="2" t="s">
        <v>2101</v>
      </c>
      <c r="D1657" s="2" t="s">
        <v>2102</v>
      </c>
      <c r="E1657" s="2" t="s">
        <v>2171</v>
      </c>
      <c r="F1657" s="2" t="s">
        <v>2172</v>
      </c>
      <c r="G1657" s="4">
        <v>15</v>
      </c>
      <c r="H1657" s="4">
        <v>0</v>
      </c>
      <c r="I1657" s="4">
        <v>25</v>
      </c>
      <c r="J1657" s="4">
        <v>6</v>
      </c>
      <c r="K1657" s="4">
        <v>1</v>
      </c>
      <c r="L1657" s="6">
        <v>0</v>
      </c>
      <c r="M1657" s="4">
        <v>1</v>
      </c>
      <c r="N1657" s="4">
        <v>0</v>
      </c>
      <c r="O1657" s="4">
        <v>0</v>
      </c>
      <c r="P1657" s="4">
        <v>4</v>
      </c>
      <c r="Q1657" s="4">
        <v>0</v>
      </c>
      <c r="R1657" s="4">
        <v>1</v>
      </c>
      <c r="S1657" s="4">
        <v>0</v>
      </c>
      <c r="T1657" s="4">
        <v>0</v>
      </c>
      <c r="U1657" s="4">
        <v>0</v>
      </c>
      <c r="V1657" s="4">
        <v>0</v>
      </c>
      <c r="W1657" s="4">
        <v>1</v>
      </c>
      <c r="X1657" s="4">
        <v>0</v>
      </c>
      <c r="Y1657" s="4">
        <v>0</v>
      </c>
    </row>
    <row r="1658" spans="1:25" outlineLevel="7" x14ac:dyDescent="0.25">
      <c r="A1658" s="1" t="s">
        <v>95</v>
      </c>
      <c r="B1658" s="1" t="s">
        <v>94</v>
      </c>
      <c r="C1658" s="2" t="s">
        <v>2101</v>
      </c>
      <c r="D1658" s="2" t="s">
        <v>2102</v>
      </c>
      <c r="E1658" s="2" t="s">
        <v>2173</v>
      </c>
      <c r="F1658" s="2" t="s">
        <v>2174</v>
      </c>
      <c r="G1658" s="4">
        <v>5</v>
      </c>
      <c r="H1658" s="4">
        <v>0</v>
      </c>
      <c r="I1658" s="4">
        <v>8</v>
      </c>
      <c r="J1658" s="4">
        <v>3</v>
      </c>
      <c r="K1658" s="4">
        <v>1</v>
      </c>
      <c r="L1658" s="6">
        <v>0</v>
      </c>
      <c r="M1658" s="4">
        <v>1</v>
      </c>
      <c r="N1658" s="4">
        <v>0</v>
      </c>
      <c r="O1658" s="4">
        <v>0</v>
      </c>
      <c r="P1658" s="4">
        <v>3</v>
      </c>
      <c r="Q1658" s="4">
        <v>0</v>
      </c>
      <c r="R1658" s="4">
        <v>1</v>
      </c>
      <c r="S1658" s="4">
        <v>0</v>
      </c>
      <c r="T1658" s="4">
        <v>0</v>
      </c>
      <c r="U1658" s="4">
        <v>0</v>
      </c>
      <c r="V1658" s="4">
        <v>0</v>
      </c>
      <c r="W1658" s="4">
        <v>1</v>
      </c>
      <c r="X1658" s="4">
        <v>0</v>
      </c>
      <c r="Y1658" s="4">
        <v>0</v>
      </c>
    </row>
    <row r="1659" spans="1:25" outlineLevel="6" x14ac:dyDescent="0.25">
      <c r="A1659" s="1"/>
      <c r="B1659" s="1"/>
      <c r="C1659" s="2"/>
      <c r="D1659" s="12" t="s">
        <v>10558</v>
      </c>
      <c r="E1659" s="2"/>
      <c r="F1659" s="2"/>
      <c r="G1659" s="4">
        <f>SUBTOTAL(1,G1649:G1658)</f>
        <v>29.8</v>
      </c>
      <c r="H1659" s="4">
        <f>SUBTOTAL(1,H1649:H1658)</f>
        <v>0</v>
      </c>
      <c r="I1659" s="4">
        <f>SUBTOTAL(1,I1649:I1658)</f>
        <v>6.3</v>
      </c>
      <c r="J1659" s="4">
        <f>SUBTOTAL(1,J1649:J1658)</f>
        <v>0.9</v>
      </c>
      <c r="K1659" s="4">
        <f>SUBTOTAL(1,K1649:K1658)</f>
        <v>0.7</v>
      </c>
      <c r="L1659" s="6">
        <f>SUBTOTAL(1,L1649:L1658)</f>
        <v>0</v>
      </c>
      <c r="M1659" s="4"/>
      <c r="N1659" s="4">
        <f>SUBTOTAL(1,N1649:N1658)</f>
        <v>0.1</v>
      </c>
      <c r="O1659" s="4">
        <f>SUBTOTAL(1,O1649:O1658)</f>
        <v>0</v>
      </c>
      <c r="P1659" s="4">
        <f>SUBTOTAL(1,P1649:P1658)</f>
        <v>3.6</v>
      </c>
      <c r="Q1659" s="4">
        <f>SUBTOTAL(1,Q1649:Q1658)</f>
        <v>0</v>
      </c>
      <c r="R1659" s="4">
        <f>SUBTOTAL(1,R1649:R1658)</f>
        <v>5.3</v>
      </c>
      <c r="S1659" s="4">
        <f>SUBTOTAL(1,S1649:S1658)</f>
        <v>0</v>
      </c>
      <c r="T1659" s="4">
        <f>SUBTOTAL(1,T1649:T1658)</f>
        <v>0</v>
      </c>
      <c r="U1659" s="4">
        <f>SUBTOTAL(1,U1649:U1658)</f>
        <v>0</v>
      </c>
      <c r="V1659" s="4">
        <f>SUBTOTAL(1,V1649:V1658)</f>
        <v>0</v>
      </c>
      <c r="W1659" s="4">
        <f>SUBTOTAL(1,W1649:W1658)</f>
        <v>1.1000000000000001</v>
      </c>
      <c r="X1659" s="4">
        <f>SUBTOTAL(1,X1649:X1658)</f>
        <v>0</v>
      </c>
      <c r="Y1659" s="4">
        <f>SUBTOTAL(1,Y1649:Y1658)</f>
        <v>0</v>
      </c>
    </row>
    <row r="1660" spans="1:25" outlineLevel="7" x14ac:dyDescent="0.25">
      <c r="A1660" s="1" t="s">
        <v>95</v>
      </c>
      <c r="B1660" s="1" t="s">
        <v>94</v>
      </c>
      <c r="C1660" s="2" t="s">
        <v>2101</v>
      </c>
      <c r="D1660" s="2" t="s">
        <v>2114</v>
      </c>
      <c r="E1660" s="2" t="s">
        <v>2115</v>
      </c>
      <c r="F1660" s="2" t="s">
        <v>2116</v>
      </c>
      <c r="G1660" s="4">
        <v>22</v>
      </c>
      <c r="H1660" s="4">
        <v>0</v>
      </c>
      <c r="I1660" s="4">
        <v>4</v>
      </c>
      <c r="J1660" s="4">
        <v>0</v>
      </c>
      <c r="K1660" s="4">
        <v>1</v>
      </c>
      <c r="L1660" s="6">
        <v>0</v>
      </c>
      <c r="M1660" s="4">
        <v>1</v>
      </c>
      <c r="N1660" s="4">
        <v>0</v>
      </c>
      <c r="O1660" s="4">
        <v>0</v>
      </c>
      <c r="P1660" s="4">
        <v>0</v>
      </c>
      <c r="Q1660" s="4">
        <v>0</v>
      </c>
      <c r="R1660" s="4">
        <v>15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 outlineLevel="7" x14ac:dyDescent="0.25">
      <c r="A1661" s="1" t="s">
        <v>95</v>
      </c>
      <c r="B1661" s="1" t="s">
        <v>94</v>
      </c>
      <c r="C1661" s="2" t="s">
        <v>2101</v>
      </c>
      <c r="D1661" s="2" t="s">
        <v>2114</v>
      </c>
      <c r="E1661" s="2" t="s">
        <v>2117</v>
      </c>
      <c r="F1661" s="2" t="s">
        <v>2118</v>
      </c>
      <c r="G1661" s="4">
        <v>4</v>
      </c>
      <c r="H1661" s="4">
        <v>0</v>
      </c>
      <c r="I1661" s="4">
        <v>3</v>
      </c>
      <c r="J1661" s="4">
        <v>0</v>
      </c>
      <c r="K1661" s="4">
        <v>0</v>
      </c>
      <c r="L1661" s="6">
        <v>0</v>
      </c>
      <c r="M1661" s="4">
        <v>1</v>
      </c>
      <c r="N1661" s="4">
        <v>0</v>
      </c>
      <c r="O1661" s="4">
        <v>0</v>
      </c>
      <c r="P1661" s="4">
        <v>0</v>
      </c>
      <c r="Q1661" s="4">
        <v>0</v>
      </c>
      <c r="R1661" s="4">
        <v>46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 outlineLevel="7" x14ac:dyDescent="0.25">
      <c r="A1662" s="1" t="s">
        <v>95</v>
      </c>
      <c r="B1662" s="1" t="s">
        <v>94</v>
      </c>
      <c r="C1662" s="2" t="s">
        <v>2101</v>
      </c>
      <c r="D1662" s="2" t="s">
        <v>2114</v>
      </c>
      <c r="E1662" s="2" t="s">
        <v>2119</v>
      </c>
      <c r="F1662" s="2" t="s">
        <v>2120</v>
      </c>
      <c r="G1662" s="4">
        <v>14</v>
      </c>
      <c r="H1662" s="4">
        <v>3</v>
      </c>
      <c r="I1662" s="4">
        <v>13</v>
      </c>
      <c r="J1662" s="4">
        <v>0</v>
      </c>
      <c r="K1662" s="4">
        <v>1</v>
      </c>
      <c r="L1662" s="6">
        <v>0</v>
      </c>
      <c r="M1662" s="4">
        <v>1</v>
      </c>
      <c r="N1662" s="4">
        <v>1</v>
      </c>
      <c r="O1662" s="4">
        <v>0</v>
      </c>
      <c r="P1662" s="4">
        <v>0</v>
      </c>
      <c r="Q1662" s="4">
        <v>0</v>
      </c>
      <c r="R1662" s="4">
        <v>10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 outlineLevel="7" x14ac:dyDescent="0.25">
      <c r="A1663" s="1" t="s">
        <v>95</v>
      </c>
      <c r="B1663" s="1" t="s">
        <v>94</v>
      </c>
      <c r="C1663" s="2" t="s">
        <v>2101</v>
      </c>
      <c r="D1663" s="2" t="s">
        <v>2114</v>
      </c>
      <c r="E1663" s="2" t="s">
        <v>2121</v>
      </c>
      <c r="F1663" s="2" t="s">
        <v>2122</v>
      </c>
      <c r="G1663" s="4">
        <v>13</v>
      </c>
      <c r="H1663" s="4">
        <v>0</v>
      </c>
      <c r="I1663" s="4">
        <v>6</v>
      </c>
      <c r="J1663" s="4">
        <v>0</v>
      </c>
      <c r="K1663" s="4">
        <v>1</v>
      </c>
      <c r="L1663" s="6">
        <v>0</v>
      </c>
      <c r="M1663" s="4">
        <v>1</v>
      </c>
      <c r="N1663" s="4">
        <v>1</v>
      </c>
      <c r="O1663" s="4">
        <v>0</v>
      </c>
      <c r="P1663" s="4">
        <v>0</v>
      </c>
      <c r="Q1663" s="4">
        <v>0</v>
      </c>
      <c r="R1663" s="4">
        <v>12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</row>
    <row r="1664" spans="1:25" outlineLevel="7" x14ac:dyDescent="0.25">
      <c r="A1664" s="1" t="s">
        <v>95</v>
      </c>
      <c r="B1664" s="1" t="s">
        <v>94</v>
      </c>
      <c r="C1664" s="2" t="s">
        <v>2101</v>
      </c>
      <c r="D1664" s="2" t="s">
        <v>2114</v>
      </c>
      <c r="E1664" s="2" t="s">
        <v>2123</v>
      </c>
      <c r="F1664" s="2" t="s">
        <v>2124</v>
      </c>
      <c r="G1664" s="4">
        <v>4</v>
      </c>
      <c r="H1664" s="4">
        <v>0</v>
      </c>
      <c r="I1664" s="4">
        <v>3</v>
      </c>
      <c r="J1664" s="4">
        <v>0</v>
      </c>
      <c r="K1664" s="4">
        <v>0</v>
      </c>
      <c r="L1664" s="6">
        <v>0</v>
      </c>
      <c r="M1664" s="4">
        <v>1</v>
      </c>
      <c r="N1664" s="4">
        <v>1</v>
      </c>
      <c r="O1664" s="4">
        <v>0</v>
      </c>
      <c r="P1664" s="4">
        <v>6</v>
      </c>
      <c r="Q1664" s="4">
        <v>0</v>
      </c>
      <c r="R1664" s="4">
        <v>10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 outlineLevel="7" x14ac:dyDescent="0.25">
      <c r="A1665" s="1" t="s">
        <v>95</v>
      </c>
      <c r="B1665" s="1" t="s">
        <v>94</v>
      </c>
      <c r="C1665" s="2" t="s">
        <v>2101</v>
      </c>
      <c r="D1665" s="2" t="s">
        <v>2114</v>
      </c>
      <c r="E1665" s="2" t="s">
        <v>2140</v>
      </c>
      <c r="F1665" s="2" t="s">
        <v>2141</v>
      </c>
      <c r="G1665" s="4">
        <v>10</v>
      </c>
      <c r="H1665" s="4">
        <v>0</v>
      </c>
      <c r="I1665" s="4">
        <v>3</v>
      </c>
      <c r="J1665" s="4">
        <v>0</v>
      </c>
      <c r="K1665" s="4">
        <v>1</v>
      </c>
      <c r="L1665" s="6">
        <v>0</v>
      </c>
      <c r="M1665" s="4">
        <v>1</v>
      </c>
      <c r="N1665" s="4">
        <v>1</v>
      </c>
      <c r="O1665" s="4">
        <v>0</v>
      </c>
      <c r="P1665" s="4">
        <v>3</v>
      </c>
      <c r="Q1665" s="4">
        <v>0</v>
      </c>
      <c r="R1665" s="4">
        <v>1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 outlineLevel="7" x14ac:dyDescent="0.25">
      <c r="A1666" s="1" t="s">
        <v>95</v>
      </c>
      <c r="B1666" s="1" t="s">
        <v>94</v>
      </c>
      <c r="C1666" s="2" t="s">
        <v>2101</v>
      </c>
      <c r="D1666" s="2" t="s">
        <v>2114</v>
      </c>
      <c r="E1666" s="2" t="s">
        <v>2146</v>
      </c>
      <c r="F1666" s="2" t="s">
        <v>2147</v>
      </c>
      <c r="G1666" s="4">
        <v>24</v>
      </c>
      <c r="H1666" s="4">
        <v>0</v>
      </c>
      <c r="I1666" s="4">
        <v>6</v>
      </c>
      <c r="J1666" s="4">
        <v>0</v>
      </c>
      <c r="K1666" s="4">
        <v>1</v>
      </c>
      <c r="L1666" s="6">
        <v>0</v>
      </c>
      <c r="M1666" s="4">
        <v>1</v>
      </c>
      <c r="N1666" s="4">
        <v>1</v>
      </c>
      <c r="O1666" s="4">
        <v>0</v>
      </c>
      <c r="P1666" s="4">
        <v>0</v>
      </c>
      <c r="Q1666" s="4">
        <v>0</v>
      </c>
      <c r="R1666" s="4">
        <v>4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 outlineLevel="6" x14ac:dyDescent="0.25">
      <c r="A1667" s="1"/>
      <c r="B1667" s="1"/>
      <c r="C1667" s="2"/>
      <c r="D1667" s="12" t="s">
        <v>10559</v>
      </c>
      <c r="E1667" s="2"/>
      <c r="F1667" s="2"/>
      <c r="G1667" s="4">
        <f>SUBTOTAL(1,G1660:G1666)</f>
        <v>13</v>
      </c>
      <c r="H1667" s="4">
        <f>SUBTOTAL(1,H1660:H1666)</f>
        <v>0.42857142857142855</v>
      </c>
      <c r="I1667" s="4">
        <f>SUBTOTAL(1,I1660:I1666)</f>
        <v>5.4285714285714288</v>
      </c>
      <c r="J1667" s="4">
        <f>SUBTOTAL(1,J1660:J1666)</f>
        <v>0</v>
      </c>
      <c r="K1667" s="4">
        <f>SUBTOTAL(1,K1660:K1666)</f>
        <v>0.7142857142857143</v>
      </c>
      <c r="L1667" s="6">
        <f>SUBTOTAL(1,L1660:L1666)</f>
        <v>0</v>
      </c>
      <c r="M1667" s="4"/>
      <c r="N1667" s="4">
        <f>SUBTOTAL(1,N1660:N1666)</f>
        <v>0.7142857142857143</v>
      </c>
      <c r="O1667" s="4">
        <f>SUBTOTAL(1,O1660:O1666)</f>
        <v>0</v>
      </c>
      <c r="P1667" s="4">
        <f>SUBTOTAL(1,P1660:P1666)</f>
        <v>1.2857142857142858</v>
      </c>
      <c r="Q1667" s="4">
        <f>SUBTOTAL(1,Q1660:Q1666)</f>
        <v>0</v>
      </c>
      <c r="R1667" s="4">
        <f>SUBTOTAL(1,R1660:R1666)</f>
        <v>14</v>
      </c>
      <c r="S1667" s="4">
        <f>SUBTOTAL(1,S1660:S1666)</f>
        <v>0</v>
      </c>
      <c r="T1667" s="4">
        <f>SUBTOTAL(1,T1660:T1666)</f>
        <v>0</v>
      </c>
      <c r="U1667" s="4">
        <f>SUBTOTAL(1,U1660:U1666)</f>
        <v>0</v>
      </c>
      <c r="V1667" s="4">
        <f>SUBTOTAL(1,V1660:V1666)</f>
        <v>0</v>
      </c>
      <c r="W1667" s="4">
        <f>SUBTOTAL(1,W1660:W1666)</f>
        <v>0</v>
      </c>
      <c r="X1667" s="4">
        <f>SUBTOTAL(1,X1660:X1666)</f>
        <v>0</v>
      </c>
      <c r="Y1667" s="4">
        <f>SUBTOTAL(1,Y1660:Y1666)</f>
        <v>0</v>
      </c>
    </row>
    <row r="1668" spans="1:25" outlineLevel="7" x14ac:dyDescent="0.25">
      <c r="A1668" s="1" t="s">
        <v>95</v>
      </c>
      <c r="B1668" s="1" t="s">
        <v>94</v>
      </c>
      <c r="C1668" s="2" t="s">
        <v>2101</v>
      </c>
      <c r="D1668" s="2" t="s">
        <v>2105</v>
      </c>
      <c r="E1668" s="2" t="s">
        <v>2106</v>
      </c>
      <c r="F1668" s="2" t="s">
        <v>2107</v>
      </c>
      <c r="G1668" s="4">
        <v>30</v>
      </c>
      <c r="H1668" s="4">
        <v>0</v>
      </c>
      <c r="I1668" s="4">
        <v>14</v>
      </c>
      <c r="J1668" s="4">
        <v>0</v>
      </c>
      <c r="K1668" s="4">
        <v>1</v>
      </c>
      <c r="L1668" s="6">
        <v>0</v>
      </c>
      <c r="M1668" s="4">
        <v>1</v>
      </c>
      <c r="N1668" s="4">
        <v>0</v>
      </c>
      <c r="O1668" s="4">
        <v>0</v>
      </c>
      <c r="P1668" s="4">
        <v>9</v>
      </c>
      <c r="Q1668" s="4">
        <v>0</v>
      </c>
      <c r="R1668" s="4">
        <v>12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1</v>
      </c>
      <c r="Y1668" s="4">
        <v>10</v>
      </c>
    </row>
    <row r="1669" spans="1:25" outlineLevel="7" x14ac:dyDescent="0.25">
      <c r="A1669" s="1" t="s">
        <v>95</v>
      </c>
      <c r="B1669" s="1" t="s">
        <v>94</v>
      </c>
      <c r="C1669" s="2" t="s">
        <v>2101</v>
      </c>
      <c r="D1669" s="2" t="s">
        <v>2105</v>
      </c>
      <c r="E1669" s="2" t="s">
        <v>2125</v>
      </c>
      <c r="F1669" s="2" t="s">
        <v>2126</v>
      </c>
      <c r="G1669" s="4">
        <v>53</v>
      </c>
      <c r="H1669" s="4">
        <v>0</v>
      </c>
      <c r="I1669" s="4">
        <v>5</v>
      </c>
      <c r="J1669" s="4">
        <v>0</v>
      </c>
      <c r="K1669" s="4">
        <v>1</v>
      </c>
      <c r="L1669" s="6">
        <v>0</v>
      </c>
      <c r="M1669" s="4">
        <v>1</v>
      </c>
      <c r="N1669" s="4">
        <v>0</v>
      </c>
      <c r="O1669" s="4">
        <v>0</v>
      </c>
      <c r="P1669" s="4">
        <v>1</v>
      </c>
      <c r="Q1669" s="4">
        <v>0</v>
      </c>
      <c r="R1669" s="4">
        <v>12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 outlineLevel="7" x14ac:dyDescent="0.25">
      <c r="A1670" s="1" t="s">
        <v>95</v>
      </c>
      <c r="B1670" s="1" t="s">
        <v>94</v>
      </c>
      <c r="C1670" s="2" t="s">
        <v>2101</v>
      </c>
      <c r="D1670" s="2" t="s">
        <v>2105</v>
      </c>
      <c r="E1670" s="2" t="s">
        <v>2129</v>
      </c>
      <c r="F1670" s="2" t="s">
        <v>2130</v>
      </c>
      <c r="G1670" s="4">
        <v>32</v>
      </c>
      <c r="H1670" s="4">
        <v>2</v>
      </c>
      <c r="I1670" s="4">
        <v>8</v>
      </c>
      <c r="J1670" s="4">
        <v>0</v>
      </c>
      <c r="K1670" s="4">
        <v>0</v>
      </c>
      <c r="L1670" s="6">
        <v>0</v>
      </c>
      <c r="M1670" s="4">
        <v>1</v>
      </c>
      <c r="N1670" s="4">
        <v>0</v>
      </c>
      <c r="O1670" s="4">
        <v>0</v>
      </c>
      <c r="P1670" s="4">
        <v>8</v>
      </c>
      <c r="Q1670" s="4">
        <v>0</v>
      </c>
      <c r="R1670" s="4">
        <v>13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</row>
    <row r="1671" spans="1:25" outlineLevel="7" x14ac:dyDescent="0.25">
      <c r="A1671" s="1" t="s">
        <v>95</v>
      </c>
      <c r="B1671" s="1" t="s">
        <v>94</v>
      </c>
      <c r="C1671" s="2" t="s">
        <v>2101</v>
      </c>
      <c r="D1671" s="2" t="s">
        <v>2105</v>
      </c>
      <c r="E1671" s="2" t="s">
        <v>2131</v>
      </c>
      <c r="F1671" s="2" t="s">
        <v>2132</v>
      </c>
      <c r="G1671" s="4">
        <v>38</v>
      </c>
      <c r="H1671" s="4">
        <v>0</v>
      </c>
      <c r="I1671" s="4">
        <v>7</v>
      </c>
      <c r="J1671" s="4">
        <v>0</v>
      </c>
      <c r="K1671" s="4">
        <v>0</v>
      </c>
      <c r="L1671" s="6">
        <v>0</v>
      </c>
      <c r="M1671" s="4">
        <v>1</v>
      </c>
      <c r="N1671" s="4">
        <v>0</v>
      </c>
      <c r="O1671" s="4">
        <v>0</v>
      </c>
      <c r="P1671" s="4">
        <v>19</v>
      </c>
      <c r="Q1671" s="4">
        <v>0</v>
      </c>
      <c r="R1671" s="4">
        <v>3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 outlineLevel="7" x14ac:dyDescent="0.25">
      <c r="A1672" s="1" t="s">
        <v>95</v>
      </c>
      <c r="B1672" s="1" t="s">
        <v>94</v>
      </c>
      <c r="C1672" s="2" t="s">
        <v>2101</v>
      </c>
      <c r="D1672" s="2" t="s">
        <v>2105</v>
      </c>
      <c r="E1672" s="2" t="s">
        <v>2135</v>
      </c>
      <c r="F1672" s="2" t="s">
        <v>2136</v>
      </c>
      <c r="G1672" s="4">
        <v>11</v>
      </c>
      <c r="H1672" s="4">
        <v>0</v>
      </c>
      <c r="I1672" s="4">
        <v>7</v>
      </c>
      <c r="J1672" s="4">
        <v>0</v>
      </c>
      <c r="K1672" s="4">
        <v>1</v>
      </c>
      <c r="L1672" s="6">
        <v>0</v>
      </c>
      <c r="M1672" s="4">
        <v>2</v>
      </c>
      <c r="N1672" s="4">
        <v>0</v>
      </c>
      <c r="O1672" s="4">
        <v>0</v>
      </c>
      <c r="P1672" s="4">
        <v>0</v>
      </c>
      <c r="Q1672" s="4">
        <v>0</v>
      </c>
      <c r="R1672" s="4">
        <v>25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 outlineLevel="7" x14ac:dyDescent="0.25">
      <c r="A1673" s="1" t="s">
        <v>95</v>
      </c>
      <c r="B1673" s="1" t="s">
        <v>94</v>
      </c>
      <c r="C1673" s="2" t="s">
        <v>2101</v>
      </c>
      <c r="D1673" s="2" t="s">
        <v>2105</v>
      </c>
      <c r="E1673" s="2" t="s">
        <v>2144</v>
      </c>
      <c r="F1673" s="2" t="s">
        <v>2145</v>
      </c>
      <c r="G1673" s="4">
        <v>32</v>
      </c>
      <c r="H1673" s="4">
        <v>0</v>
      </c>
      <c r="I1673" s="4">
        <v>0</v>
      </c>
      <c r="J1673" s="4">
        <v>0</v>
      </c>
      <c r="K1673" s="4">
        <v>1</v>
      </c>
      <c r="L1673" s="6">
        <v>0</v>
      </c>
      <c r="M1673" s="4">
        <v>1</v>
      </c>
      <c r="N1673" s="4">
        <v>0</v>
      </c>
      <c r="O1673" s="4">
        <v>0</v>
      </c>
      <c r="P1673" s="4">
        <v>9</v>
      </c>
      <c r="Q1673" s="4">
        <v>0</v>
      </c>
      <c r="R1673" s="4">
        <v>1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 outlineLevel="7" x14ac:dyDescent="0.25">
      <c r="A1674" s="1" t="s">
        <v>95</v>
      </c>
      <c r="B1674" s="1" t="s">
        <v>94</v>
      </c>
      <c r="C1674" s="2" t="s">
        <v>2101</v>
      </c>
      <c r="D1674" s="2" t="s">
        <v>2105</v>
      </c>
      <c r="E1674" s="2" t="s">
        <v>2148</v>
      </c>
      <c r="F1674" s="2" t="s">
        <v>2149</v>
      </c>
      <c r="G1674" s="4">
        <v>29</v>
      </c>
      <c r="H1674" s="4">
        <v>0</v>
      </c>
      <c r="I1674" s="4">
        <v>0</v>
      </c>
      <c r="J1674" s="4">
        <v>0</v>
      </c>
      <c r="K1674" s="4">
        <v>1</v>
      </c>
      <c r="L1674" s="6">
        <v>0</v>
      </c>
      <c r="M1674" s="4">
        <v>2</v>
      </c>
      <c r="N1674" s="4">
        <v>0</v>
      </c>
      <c r="O1674" s="4">
        <v>0</v>
      </c>
      <c r="P1674" s="4">
        <v>9</v>
      </c>
      <c r="Q1674" s="4">
        <v>0</v>
      </c>
      <c r="R1674" s="4">
        <v>1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</row>
    <row r="1675" spans="1:25" outlineLevel="7" x14ac:dyDescent="0.25">
      <c r="A1675" s="1" t="s">
        <v>95</v>
      </c>
      <c r="B1675" s="1" t="s">
        <v>94</v>
      </c>
      <c r="C1675" s="2" t="s">
        <v>2101</v>
      </c>
      <c r="D1675" s="2" t="s">
        <v>2105</v>
      </c>
      <c r="E1675" s="2" t="s">
        <v>2150</v>
      </c>
      <c r="F1675" s="2" t="s">
        <v>2151</v>
      </c>
      <c r="G1675" s="4">
        <v>7</v>
      </c>
      <c r="H1675" s="4">
        <v>0</v>
      </c>
      <c r="I1675" s="4">
        <v>6</v>
      </c>
      <c r="J1675" s="4">
        <v>0</v>
      </c>
      <c r="K1675" s="4">
        <v>1</v>
      </c>
      <c r="L1675" s="6">
        <v>0</v>
      </c>
      <c r="M1675" s="4">
        <v>1</v>
      </c>
      <c r="N1675" s="4">
        <v>0</v>
      </c>
      <c r="O1675" s="4">
        <v>0</v>
      </c>
      <c r="P1675" s="4">
        <v>2</v>
      </c>
      <c r="Q1675" s="4">
        <v>0</v>
      </c>
      <c r="R1675" s="4">
        <v>1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 outlineLevel="7" x14ac:dyDescent="0.25">
      <c r="A1676" s="1" t="s">
        <v>95</v>
      </c>
      <c r="B1676" s="1" t="s">
        <v>94</v>
      </c>
      <c r="C1676" s="2" t="s">
        <v>2101</v>
      </c>
      <c r="D1676" s="2" t="s">
        <v>2105</v>
      </c>
      <c r="E1676" s="2" t="s">
        <v>2154</v>
      </c>
      <c r="F1676" s="2" t="s">
        <v>2155</v>
      </c>
      <c r="G1676" s="4">
        <v>12</v>
      </c>
      <c r="H1676" s="4">
        <v>0</v>
      </c>
      <c r="I1676" s="4">
        <v>3</v>
      </c>
      <c r="J1676" s="4">
        <v>0</v>
      </c>
      <c r="K1676" s="4">
        <v>0</v>
      </c>
      <c r="L1676" s="6">
        <v>0</v>
      </c>
      <c r="M1676" s="4">
        <v>1</v>
      </c>
      <c r="N1676" s="4">
        <v>0</v>
      </c>
      <c r="O1676" s="4">
        <v>0</v>
      </c>
      <c r="P1676" s="4">
        <v>8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 outlineLevel="7" x14ac:dyDescent="0.25">
      <c r="A1677" s="1" t="s">
        <v>95</v>
      </c>
      <c r="B1677" s="1" t="s">
        <v>94</v>
      </c>
      <c r="C1677" s="2" t="s">
        <v>2101</v>
      </c>
      <c r="D1677" s="2" t="s">
        <v>2105</v>
      </c>
      <c r="E1677" s="2" t="s">
        <v>2158</v>
      </c>
      <c r="F1677" s="2" t="s">
        <v>2159</v>
      </c>
      <c r="G1677" s="4">
        <v>25</v>
      </c>
      <c r="H1677" s="4">
        <v>0</v>
      </c>
      <c r="I1677" s="4">
        <v>11</v>
      </c>
      <c r="J1677" s="4">
        <v>0</v>
      </c>
      <c r="K1677" s="4">
        <v>1</v>
      </c>
      <c r="L1677" s="6">
        <v>0</v>
      </c>
      <c r="M1677" s="4">
        <v>1</v>
      </c>
      <c r="N1677" s="4">
        <v>0</v>
      </c>
      <c r="O1677" s="4">
        <v>0</v>
      </c>
      <c r="P1677" s="4">
        <v>10</v>
      </c>
      <c r="Q1677" s="4">
        <v>0</v>
      </c>
      <c r="R1677" s="4">
        <v>1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 outlineLevel="7" x14ac:dyDescent="0.25">
      <c r="A1678" s="1" t="s">
        <v>95</v>
      </c>
      <c r="B1678" s="1" t="s">
        <v>94</v>
      </c>
      <c r="C1678" s="2" t="s">
        <v>2101</v>
      </c>
      <c r="D1678" s="2" t="s">
        <v>2105</v>
      </c>
      <c r="E1678" s="2" t="s">
        <v>2175</v>
      </c>
      <c r="F1678" s="2" t="s">
        <v>2176</v>
      </c>
      <c r="G1678" s="4">
        <v>21</v>
      </c>
      <c r="H1678" s="4">
        <v>0</v>
      </c>
      <c r="I1678" s="4">
        <v>0</v>
      </c>
      <c r="J1678" s="4">
        <v>0</v>
      </c>
      <c r="K1678" s="4">
        <v>1</v>
      </c>
      <c r="L1678" s="6">
        <v>0</v>
      </c>
      <c r="M1678" s="4">
        <v>1</v>
      </c>
      <c r="N1678" s="4">
        <v>0</v>
      </c>
      <c r="O1678" s="4">
        <v>0</v>
      </c>
      <c r="P1678" s="4">
        <v>6</v>
      </c>
      <c r="Q1678" s="4">
        <v>0</v>
      </c>
      <c r="R1678" s="4">
        <v>1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 outlineLevel="7" x14ac:dyDescent="0.25">
      <c r="A1679" s="1" t="s">
        <v>95</v>
      </c>
      <c r="B1679" s="1" t="s">
        <v>94</v>
      </c>
      <c r="C1679" s="2" t="s">
        <v>2101</v>
      </c>
      <c r="D1679" s="2" t="s">
        <v>2105</v>
      </c>
      <c r="E1679" s="2" t="s">
        <v>2177</v>
      </c>
      <c r="F1679" s="2" t="s">
        <v>2178</v>
      </c>
      <c r="G1679" s="4">
        <v>68</v>
      </c>
      <c r="H1679" s="4">
        <v>1</v>
      </c>
      <c r="I1679" s="4">
        <v>11</v>
      </c>
      <c r="J1679" s="4">
        <v>0</v>
      </c>
      <c r="K1679" s="4">
        <v>0</v>
      </c>
      <c r="L1679" s="6">
        <v>0</v>
      </c>
      <c r="M1679" s="4">
        <v>1</v>
      </c>
      <c r="N1679" s="4">
        <v>0</v>
      </c>
      <c r="O1679" s="4">
        <v>0</v>
      </c>
      <c r="P1679" s="4">
        <v>10</v>
      </c>
      <c r="Q1679" s="4">
        <v>0</v>
      </c>
      <c r="R1679" s="4">
        <v>1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 outlineLevel="6" x14ac:dyDescent="0.25">
      <c r="A1680" s="1"/>
      <c r="B1680" s="1"/>
      <c r="C1680" s="2"/>
      <c r="D1680" s="12" t="s">
        <v>10560</v>
      </c>
      <c r="E1680" s="2"/>
      <c r="F1680" s="2"/>
      <c r="G1680" s="4">
        <f>SUBTOTAL(1,G1668:G1679)</f>
        <v>29.833333333333332</v>
      </c>
      <c r="H1680" s="4">
        <f>SUBTOTAL(1,H1668:H1679)</f>
        <v>0.25</v>
      </c>
      <c r="I1680" s="4">
        <f>SUBTOTAL(1,I1668:I1679)</f>
        <v>6</v>
      </c>
      <c r="J1680" s="4">
        <f>SUBTOTAL(1,J1668:J1679)</f>
        <v>0</v>
      </c>
      <c r="K1680" s="4">
        <f>SUBTOTAL(1,K1668:K1679)</f>
        <v>0.66666666666666663</v>
      </c>
      <c r="L1680" s="6">
        <f>SUBTOTAL(1,L1668:L1679)</f>
        <v>0</v>
      </c>
      <c r="M1680" s="4"/>
      <c r="N1680" s="4">
        <f>SUBTOTAL(1,N1668:N1679)</f>
        <v>0</v>
      </c>
      <c r="O1680" s="4">
        <f>SUBTOTAL(1,O1668:O1679)</f>
        <v>0</v>
      </c>
      <c r="P1680" s="4">
        <f>SUBTOTAL(1,P1668:P1679)</f>
        <v>7.583333333333333</v>
      </c>
      <c r="Q1680" s="4">
        <f>SUBTOTAL(1,Q1668:Q1679)</f>
        <v>0</v>
      </c>
      <c r="R1680" s="4">
        <f>SUBTOTAL(1,R1668:R1679)</f>
        <v>5.916666666666667</v>
      </c>
      <c r="S1680" s="4">
        <f>SUBTOTAL(1,S1668:S1679)</f>
        <v>0</v>
      </c>
      <c r="T1680" s="4">
        <f>SUBTOTAL(1,T1668:T1679)</f>
        <v>0</v>
      </c>
      <c r="U1680" s="4">
        <f>SUBTOTAL(1,U1668:U1679)</f>
        <v>0</v>
      </c>
      <c r="V1680" s="4">
        <f>SUBTOTAL(1,V1668:V1679)</f>
        <v>0</v>
      </c>
      <c r="W1680" s="4">
        <f>SUBTOTAL(1,W1668:W1679)</f>
        <v>0</v>
      </c>
      <c r="X1680" s="4">
        <f>SUBTOTAL(1,X1668:X1679)</f>
        <v>8.3333333333333329E-2</v>
      </c>
      <c r="Y1680" s="4">
        <f>SUBTOTAL(1,Y1668:Y1679)</f>
        <v>0.83333333333333337</v>
      </c>
    </row>
    <row r="1681" spans="1:25" outlineLevel="7" x14ac:dyDescent="0.25">
      <c r="A1681" s="1" t="s">
        <v>95</v>
      </c>
      <c r="B1681" s="1" t="s">
        <v>94</v>
      </c>
      <c r="C1681" s="2" t="s">
        <v>2101</v>
      </c>
      <c r="D1681" s="2" t="s">
        <v>2108</v>
      </c>
      <c r="E1681" s="2" t="s">
        <v>2109</v>
      </c>
      <c r="F1681" s="2" t="s">
        <v>2110</v>
      </c>
      <c r="G1681" s="4">
        <v>14</v>
      </c>
      <c r="H1681" s="4">
        <v>0</v>
      </c>
      <c r="I1681" s="4">
        <v>10</v>
      </c>
      <c r="J1681" s="4">
        <v>2</v>
      </c>
      <c r="K1681" s="4">
        <v>0</v>
      </c>
      <c r="L1681" s="6">
        <v>0</v>
      </c>
      <c r="M1681" s="4">
        <v>1</v>
      </c>
      <c r="N1681" s="4">
        <v>1</v>
      </c>
      <c r="O1681" s="4">
        <v>0</v>
      </c>
      <c r="P1681" s="4">
        <v>0</v>
      </c>
      <c r="Q1681" s="4">
        <v>0</v>
      </c>
      <c r="R1681" s="4">
        <v>22</v>
      </c>
      <c r="S1681" s="4">
        <v>0</v>
      </c>
      <c r="T1681" s="4">
        <v>0</v>
      </c>
      <c r="U1681" s="4">
        <v>0</v>
      </c>
      <c r="V1681" s="4">
        <v>0</v>
      </c>
      <c r="W1681" s="4">
        <v>3</v>
      </c>
      <c r="X1681" s="4">
        <v>0</v>
      </c>
      <c r="Y1681" s="4">
        <v>43</v>
      </c>
    </row>
    <row r="1682" spans="1:25" outlineLevel="6" x14ac:dyDescent="0.25">
      <c r="A1682" s="1"/>
      <c r="B1682" s="1"/>
      <c r="C1682" s="2"/>
      <c r="D1682" s="12" t="s">
        <v>10561</v>
      </c>
      <c r="E1682" s="2"/>
      <c r="F1682" s="2"/>
      <c r="G1682" s="4">
        <f>SUBTOTAL(1,G1681:G1681)</f>
        <v>14</v>
      </c>
      <c r="H1682" s="4">
        <f>SUBTOTAL(1,H1681:H1681)</f>
        <v>0</v>
      </c>
      <c r="I1682" s="4">
        <f>SUBTOTAL(1,I1681:I1681)</f>
        <v>10</v>
      </c>
      <c r="J1682" s="4">
        <f>SUBTOTAL(1,J1681:J1681)</f>
        <v>2</v>
      </c>
      <c r="K1682" s="4">
        <f>SUBTOTAL(1,K1681:K1681)</f>
        <v>0</v>
      </c>
      <c r="L1682" s="6">
        <f>SUBTOTAL(1,L1681:L1681)</f>
        <v>0</v>
      </c>
      <c r="M1682" s="4"/>
      <c r="N1682" s="4">
        <f>SUBTOTAL(1,N1681:N1681)</f>
        <v>1</v>
      </c>
      <c r="O1682" s="4">
        <f>SUBTOTAL(1,O1681:O1681)</f>
        <v>0</v>
      </c>
      <c r="P1682" s="4">
        <f>SUBTOTAL(1,P1681:P1681)</f>
        <v>0</v>
      </c>
      <c r="Q1682" s="4">
        <f>SUBTOTAL(1,Q1681:Q1681)</f>
        <v>0</v>
      </c>
      <c r="R1682" s="4">
        <f>SUBTOTAL(1,R1681:R1681)</f>
        <v>22</v>
      </c>
      <c r="S1682" s="4">
        <f>SUBTOTAL(1,S1681:S1681)</f>
        <v>0</v>
      </c>
      <c r="T1682" s="4">
        <f>SUBTOTAL(1,T1681:T1681)</f>
        <v>0</v>
      </c>
      <c r="U1682" s="4">
        <f>SUBTOTAL(1,U1681:U1681)</f>
        <v>0</v>
      </c>
      <c r="V1682" s="4">
        <f>SUBTOTAL(1,V1681:V1681)</f>
        <v>0</v>
      </c>
      <c r="W1682" s="4">
        <f>SUBTOTAL(1,W1681:W1681)</f>
        <v>3</v>
      </c>
      <c r="X1682" s="4">
        <f>SUBTOTAL(1,X1681:X1681)</f>
        <v>0</v>
      </c>
      <c r="Y1682" s="4">
        <f>SUBTOTAL(1,Y1681:Y1681)</f>
        <v>43</v>
      </c>
    </row>
    <row r="1683" spans="1:25" outlineLevel="7" x14ac:dyDescent="0.25">
      <c r="A1683" s="1" t="s">
        <v>95</v>
      </c>
      <c r="B1683" s="1" t="s">
        <v>94</v>
      </c>
      <c r="C1683" s="2" t="s">
        <v>2101</v>
      </c>
      <c r="D1683" s="2" t="s">
        <v>2111</v>
      </c>
      <c r="E1683" s="2" t="s">
        <v>2112</v>
      </c>
      <c r="F1683" s="2" t="s">
        <v>2113</v>
      </c>
      <c r="G1683" s="4">
        <v>6789</v>
      </c>
      <c r="H1683" s="4">
        <v>495</v>
      </c>
      <c r="I1683" s="4">
        <v>57</v>
      </c>
      <c r="J1683" s="4">
        <v>1</v>
      </c>
      <c r="K1683" s="4">
        <v>0</v>
      </c>
      <c r="L1683" s="6">
        <v>0</v>
      </c>
      <c r="M1683" s="4">
        <v>2</v>
      </c>
      <c r="N1683" s="4">
        <v>2</v>
      </c>
      <c r="O1683" s="4">
        <v>0</v>
      </c>
      <c r="P1683" s="4">
        <v>0</v>
      </c>
      <c r="Q1683" s="4">
        <v>0</v>
      </c>
      <c r="R1683" s="4">
        <v>62</v>
      </c>
      <c r="S1683" s="4">
        <v>0</v>
      </c>
      <c r="T1683" s="4">
        <v>0</v>
      </c>
      <c r="U1683" s="4">
        <v>0</v>
      </c>
      <c r="V1683" s="4">
        <v>0</v>
      </c>
      <c r="W1683" s="4">
        <v>25</v>
      </c>
      <c r="X1683" s="4">
        <v>5</v>
      </c>
      <c r="Y1683" s="4">
        <v>74</v>
      </c>
    </row>
    <row r="1684" spans="1:25" outlineLevel="6" x14ac:dyDescent="0.25">
      <c r="A1684" s="1"/>
      <c r="B1684" s="1"/>
      <c r="C1684" s="2"/>
      <c r="D1684" s="12" t="s">
        <v>10562</v>
      </c>
      <c r="E1684" s="2"/>
      <c r="F1684" s="2"/>
      <c r="G1684" s="4">
        <f>SUBTOTAL(1,G1683:G1683)</f>
        <v>6789</v>
      </c>
      <c r="H1684" s="4">
        <f>SUBTOTAL(1,H1683:H1683)</f>
        <v>495</v>
      </c>
      <c r="I1684" s="4">
        <f>SUBTOTAL(1,I1683:I1683)</f>
        <v>57</v>
      </c>
      <c r="J1684" s="4">
        <f>SUBTOTAL(1,J1683:J1683)</f>
        <v>1</v>
      </c>
      <c r="K1684" s="4">
        <f>SUBTOTAL(1,K1683:K1683)</f>
        <v>0</v>
      </c>
      <c r="L1684" s="6">
        <f>SUBTOTAL(1,L1683:L1683)</f>
        <v>0</v>
      </c>
      <c r="M1684" s="4"/>
      <c r="N1684" s="4">
        <f>SUBTOTAL(1,N1683:N1683)</f>
        <v>2</v>
      </c>
      <c r="O1684" s="4">
        <f>SUBTOTAL(1,O1683:O1683)</f>
        <v>0</v>
      </c>
      <c r="P1684" s="4">
        <f>SUBTOTAL(1,P1683:P1683)</f>
        <v>0</v>
      </c>
      <c r="Q1684" s="4">
        <f>SUBTOTAL(1,Q1683:Q1683)</f>
        <v>0</v>
      </c>
      <c r="R1684" s="4">
        <f>SUBTOTAL(1,R1683:R1683)</f>
        <v>62</v>
      </c>
      <c r="S1684" s="4">
        <f>SUBTOTAL(1,S1683:S1683)</f>
        <v>0</v>
      </c>
      <c r="T1684" s="4">
        <f>SUBTOTAL(1,T1683:T1683)</f>
        <v>0</v>
      </c>
      <c r="U1684" s="4">
        <f>SUBTOTAL(1,U1683:U1683)</f>
        <v>0</v>
      </c>
      <c r="V1684" s="4">
        <f>SUBTOTAL(1,V1683:V1683)</f>
        <v>0</v>
      </c>
      <c r="W1684" s="4">
        <f>SUBTOTAL(1,W1683:W1683)</f>
        <v>25</v>
      </c>
      <c r="X1684" s="4">
        <f>SUBTOTAL(1,X1683:X1683)</f>
        <v>5</v>
      </c>
      <c r="Y1684" s="4">
        <f>SUBTOTAL(1,Y1683:Y1683)</f>
        <v>74</v>
      </c>
    </row>
    <row r="1685" spans="1:25" outlineLevel="7" x14ac:dyDescent="0.25">
      <c r="A1685" s="1" t="s">
        <v>95</v>
      </c>
      <c r="B1685" s="1" t="s">
        <v>94</v>
      </c>
      <c r="C1685" s="2" t="s">
        <v>2101</v>
      </c>
      <c r="D1685" s="2" t="s">
        <v>2137</v>
      </c>
      <c r="E1685" s="2" t="s">
        <v>2138</v>
      </c>
      <c r="F1685" s="2" t="s">
        <v>2139</v>
      </c>
      <c r="G1685" s="4">
        <v>3</v>
      </c>
      <c r="H1685" s="4">
        <v>0</v>
      </c>
      <c r="I1685" s="4">
        <v>3</v>
      </c>
      <c r="J1685" s="4">
        <v>0</v>
      </c>
      <c r="K1685" s="4">
        <v>1</v>
      </c>
      <c r="L1685" s="6">
        <v>0</v>
      </c>
      <c r="M1685" s="4">
        <v>1</v>
      </c>
      <c r="N1685" s="4">
        <v>0</v>
      </c>
      <c r="O1685" s="4">
        <v>0</v>
      </c>
      <c r="P1685" s="4">
        <v>0</v>
      </c>
      <c r="Q1685" s="4">
        <v>0</v>
      </c>
      <c r="R1685" s="4">
        <v>34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</row>
    <row r="1686" spans="1:25" outlineLevel="6" x14ac:dyDescent="0.25">
      <c r="A1686" s="1"/>
      <c r="B1686" s="1"/>
      <c r="C1686" s="2"/>
      <c r="D1686" s="12" t="s">
        <v>10563</v>
      </c>
      <c r="E1686" s="2"/>
      <c r="F1686" s="2"/>
      <c r="G1686" s="4">
        <f>SUBTOTAL(1,G1685:G1685)</f>
        <v>3</v>
      </c>
      <c r="H1686" s="4">
        <f>SUBTOTAL(1,H1685:H1685)</f>
        <v>0</v>
      </c>
      <c r="I1686" s="4">
        <f>SUBTOTAL(1,I1685:I1685)</f>
        <v>3</v>
      </c>
      <c r="J1686" s="4">
        <f>SUBTOTAL(1,J1685:J1685)</f>
        <v>0</v>
      </c>
      <c r="K1686" s="4">
        <f>SUBTOTAL(1,K1685:K1685)</f>
        <v>1</v>
      </c>
      <c r="L1686" s="6">
        <f>SUBTOTAL(1,L1685:L1685)</f>
        <v>0</v>
      </c>
      <c r="M1686" s="4"/>
      <c r="N1686" s="4">
        <f>SUBTOTAL(1,N1685:N1685)</f>
        <v>0</v>
      </c>
      <c r="O1686" s="4">
        <f>SUBTOTAL(1,O1685:O1685)</f>
        <v>0</v>
      </c>
      <c r="P1686" s="4">
        <f>SUBTOTAL(1,P1685:P1685)</f>
        <v>0</v>
      </c>
      <c r="Q1686" s="4">
        <f>SUBTOTAL(1,Q1685:Q1685)</f>
        <v>0</v>
      </c>
      <c r="R1686" s="4">
        <f>SUBTOTAL(1,R1685:R1685)</f>
        <v>34</v>
      </c>
      <c r="S1686" s="4">
        <f>SUBTOTAL(1,S1685:S1685)</f>
        <v>0</v>
      </c>
      <c r="T1686" s="4">
        <f>SUBTOTAL(1,T1685:T1685)</f>
        <v>0</v>
      </c>
      <c r="U1686" s="4">
        <f>SUBTOTAL(1,U1685:U1685)</f>
        <v>0</v>
      </c>
      <c r="V1686" s="4">
        <f>SUBTOTAL(1,V1685:V1685)</f>
        <v>0</v>
      </c>
      <c r="W1686" s="4">
        <f>SUBTOTAL(1,W1685:W1685)</f>
        <v>0</v>
      </c>
      <c r="X1686" s="4">
        <f>SUBTOTAL(1,X1685:X1685)</f>
        <v>0</v>
      </c>
      <c r="Y1686" s="4">
        <f>SUBTOTAL(1,Y1685:Y1685)</f>
        <v>0</v>
      </c>
    </row>
    <row r="1687" spans="1:25" outlineLevel="7" x14ac:dyDescent="0.25">
      <c r="A1687" s="1" t="s">
        <v>95</v>
      </c>
      <c r="B1687" s="1" t="s">
        <v>94</v>
      </c>
      <c r="C1687" s="2" t="s">
        <v>2101</v>
      </c>
      <c r="D1687" s="2" t="s">
        <v>2160</v>
      </c>
      <c r="E1687" s="2" t="s">
        <v>2161</v>
      </c>
      <c r="F1687" s="2" t="s">
        <v>2162</v>
      </c>
      <c r="G1687" s="4">
        <v>33</v>
      </c>
      <c r="H1687" s="4">
        <v>0</v>
      </c>
      <c r="I1687" s="4">
        <v>7</v>
      </c>
      <c r="J1687" s="4">
        <v>0</v>
      </c>
      <c r="K1687" s="4">
        <v>0</v>
      </c>
      <c r="L1687" s="6">
        <v>0</v>
      </c>
      <c r="M1687" s="4">
        <v>1</v>
      </c>
      <c r="N1687" s="4">
        <v>0</v>
      </c>
      <c r="O1687" s="4">
        <v>0</v>
      </c>
      <c r="P1687" s="4">
        <v>13</v>
      </c>
      <c r="Q1687" s="4">
        <v>0</v>
      </c>
      <c r="R1687" s="4">
        <v>1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</row>
    <row r="1688" spans="1:25" outlineLevel="6" x14ac:dyDescent="0.25">
      <c r="A1688" s="1"/>
      <c r="B1688" s="1"/>
      <c r="C1688" s="2"/>
      <c r="D1688" s="12" t="s">
        <v>10564</v>
      </c>
      <c r="E1688" s="2"/>
      <c r="F1688" s="2"/>
      <c r="G1688" s="4">
        <f>SUBTOTAL(1,G1687:G1687)</f>
        <v>33</v>
      </c>
      <c r="H1688" s="4">
        <f>SUBTOTAL(1,H1687:H1687)</f>
        <v>0</v>
      </c>
      <c r="I1688" s="4">
        <f>SUBTOTAL(1,I1687:I1687)</f>
        <v>7</v>
      </c>
      <c r="J1688" s="4">
        <f>SUBTOTAL(1,J1687:J1687)</f>
        <v>0</v>
      </c>
      <c r="K1688" s="4">
        <f>SUBTOTAL(1,K1687:K1687)</f>
        <v>0</v>
      </c>
      <c r="L1688" s="6">
        <f>SUBTOTAL(1,L1687:L1687)</f>
        <v>0</v>
      </c>
      <c r="M1688" s="4"/>
      <c r="N1688" s="4">
        <f>SUBTOTAL(1,N1687:N1687)</f>
        <v>0</v>
      </c>
      <c r="O1688" s="4">
        <f>SUBTOTAL(1,O1687:O1687)</f>
        <v>0</v>
      </c>
      <c r="P1688" s="4">
        <f>SUBTOTAL(1,P1687:P1687)</f>
        <v>13</v>
      </c>
      <c r="Q1688" s="4">
        <f>SUBTOTAL(1,Q1687:Q1687)</f>
        <v>0</v>
      </c>
      <c r="R1688" s="4">
        <f>SUBTOTAL(1,R1687:R1687)</f>
        <v>1</v>
      </c>
      <c r="S1688" s="4">
        <f>SUBTOTAL(1,S1687:S1687)</f>
        <v>0</v>
      </c>
      <c r="T1688" s="4">
        <f>SUBTOTAL(1,T1687:T1687)</f>
        <v>0</v>
      </c>
      <c r="U1688" s="4">
        <f>SUBTOTAL(1,U1687:U1687)</f>
        <v>0</v>
      </c>
      <c r="V1688" s="4">
        <f>SUBTOTAL(1,V1687:V1687)</f>
        <v>0</v>
      </c>
      <c r="W1688" s="4">
        <f>SUBTOTAL(1,W1687:W1687)</f>
        <v>0</v>
      </c>
      <c r="X1688" s="4">
        <f>SUBTOTAL(1,X1687:X1687)</f>
        <v>0</v>
      </c>
      <c r="Y1688" s="4">
        <f>SUBTOTAL(1,Y1687:Y1687)</f>
        <v>0</v>
      </c>
    </row>
    <row r="1689" spans="1:25" outlineLevel="6" x14ac:dyDescent="0.25">
      <c r="A1689" s="1" t="s">
        <v>95</v>
      </c>
      <c r="B1689" s="1" t="s">
        <v>94</v>
      </c>
      <c r="C1689" s="2" t="s">
        <v>2101</v>
      </c>
      <c r="D1689" s="2"/>
      <c r="E1689" s="2" t="s">
        <v>2163</v>
      </c>
      <c r="F1689" s="2" t="s">
        <v>2164</v>
      </c>
      <c r="G1689" s="4">
        <v>4</v>
      </c>
      <c r="H1689" s="4">
        <v>0</v>
      </c>
      <c r="I1689" s="4">
        <v>0</v>
      </c>
      <c r="J1689" s="4">
        <v>0</v>
      </c>
      <c r="K1689" s="4">
        <v>0</v>
      </c>
      <c r="L1689" s="6">
        <v>0</v>
      </c>
      <c r="M1689" s="4">
        <v>1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</row>
    <row r="1690" spans="1:25" outlineLevel="6" x14ac:dyDescent="0.25">
      <c r="A1690" s="1" t="s">
        <v>95</v>
      </c>
      <c r="B1690" s="1" t="s">
        <v>94</v>
      </c>
      <c r="C1690" s="2" t="s">
        <v>2101</v>
      </c>
      <c r="D1690" s="2"/>
      <c r="E1690" s="2" t="s">
        <v>2165</v>
      </c>
      <c r="F1690" s="2" t="s">
        <v>2166</v>
      </c>
      <c r="G1690" s="4">
        <v>23</v>
      </c>
      <c r="H1690" s="4">
        <v>0</v>
      </c>
      <c r="I1690" s="4">
        <v>1</v>
      </c>
      <c r="J1690" s="4">
        <v>0</v>
      </c>
      <c r="K1690" s="4">
        <v>0</v>
      </c>
      <c r="L1690" s="6">
        <v>0</v>
      </c>
      <c r="M1690" s="4">
        <v>1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</row>
    <row r="1691" spans="1:25" outlineLevel="5" x14ac:dyDescent="0.25">
      <c r="A1691" s="1"/>
      <c r="B1691" s="1"/>
      <c r="C1691" s="12" t="s">
        <v>10259</v>
      </c>
      <c r="D1691" s="2"/>
      <c r="E1691" s="2"/>
      <c r="F1691" s="2"/>
      <c r="G1691" s="4">
        <f>SUBTOTAL(1,G1649:G1690)</f>
        <v>217.51428571428571</v>
      </c>
      <c r="H1691" s="4">
        <f>SUBTOTAL(1,H1649:H1690)</f>
        <v>14.314285714285715</v>
      </c>
      <c r="I1691" s="4">
        <f>SUBTOTAL(1,I1649:I1690)</f>
        <v>7.1714285714285717</v>
      </c>
      <c r="J1691" s="4">
        <f>SUBTOTAL(1,J1649:J1690)</f>
        <v>0.34285714285714286</v>
      </c>
      <c r="K1691" s="4">
        <f>SUBTOTAL(1,K1649:K1690)</f>
        <v>0.6</v>
      </c>
      <c r="L1691" s="6">
        <f>SUBTOTAL(1,L1649:L1690)</f>
        <v>0</v>
      </c>
      <c r="M1691" s="4"/>
      <c r="N1691" s="4">
        <f>SUBTOTAL(1,N1649:N1690)</f>
        <v>0.25714285714285712</v>
      </c>
      <c r="O1691" s="4">
        <f>SUBTOTAL(1,O1649:O1690)</f>
        <v>0</v>
      </c>
      <c r="P1691" s="4">
        <f>SUBTOTAL(1,P1649:P1690)</f>
        <v>4.2571428571428571</v>
      </c>
      <c r="Q1691" s="4">
        <f>SUBTOTAL(1,Q1649:Q1690)</f>
        <v>0</v>
      </c>
      <c r="R1691" s="4">
        <f>SUBTOTAL(1,R1649:R1690)</f>
        <v>9.742857142857142</v>
      </c>
      <c r="S1691" s="4">
        <f>SUBTOTAL(1,S1649:S1690)</f>
        <v>0</v>
      </c>
      <c r="T1691" s="4">
        <f>SUBTOTAL(1,T1649:T1690)</f>
        <v>0</v>
      </c>
      <c r="U1691" s="4">
        <f>SUBTOTAL(1,U1649:U1690)</f>
        <v>0</v>
      </c>
      <c r="V1691" s="4">
        <f>SUBTOTAL(1,V1649:V1690)</f>
        <v>0</v>
      </c>
      <c r="W1691" s="4">
        <f>SUBTOTAL(1,W1649:W1690)</f>
        <v>1.1142857142857143</v>
      </c>
      <c r="X1691" s="4">
        <f>SUBTOTAL(1,X1649:X1690)</f>
        <v>0.17142857142857143</v>
      </c>
      <c r="Y1691" s="4">
        <f>SUBTOTAL(1,Y1649:Y1690)</f>
        <v>3.6285714285714286</v>
      </c>
    </row>
    <row r="1692" spans="1:25" outlineLevel="7" x14ac:dyDescent="0.25">
      <c r="A1692" s="1" t="s">
        <v>95</v>
      </c>
      <c r="B1692" s="1" t="s">
        <v>94</v>
      </c>
      <c r="C1692" s="2" t="s">
        <v>3602</v>
      </c>
      <c r="D1692" s="2" t="s">
        <v>3643</v>
      </c>
      <c r="E1692" s="2" t="s">
        <v>3644</v>
      </c>
      <c r="F1692" s="2" t="s">
        <v>3645</v>
      </c>
      <c r="G1692" s="4">
        <v>55</v>
      </c>
      <c r="H1692" s="4">
        <v>0</v>
      </c>
      <c r="I1692" s="4">
        <v>2</v>
      </c>
      <c r="J1692" s="4">
        <v>0</v>
      </c>
      <c r="K1692" s="4">
        <v>0</v>
      </c>
      <c r="L1692" s="6">
        <v>0</v>
      </c>
      <c r="M1692" s="4">
        <v>1</v>
      </c>
      <c r="N1692" s="4">
        <v>0</v>
      </c>
      <c r="O1692" s="4">
        <v>0</v>
      </c>
      <c r="P1692" s="4">
        <v>25</v>
      </c>
      <c r="Q1692" s="4">
        <v>0</v>
      </c>
      <c r="R1692" s="4">
        <v>1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 outlineLevel="7" x14ac:dyDescent="0.25">
      <c r="A1693" s="1" t="s">
        <v>95</v>
      </c>
      <c r="B1693" s="1" t="s">
        <v>94</v>
      </c>
      <c r="C1693" s="2" t="s">
        <v>3602</v>
      </c>
      <c r="D1693" s="2" t="s">
        <v>3643</v>
      </c>
      <c r="E1693" s="2" t="s">
        <v>3691</v>
      </c>
      <c r="F1693" s="2" t="s">
        <v>3692</v>
      </c>
      <c r="G1693" s="4">
        <v>7</v>
      </c>
      <c r="H1693" s="4">
        <v>0</v>
      </c>
      <c r="I1693" s="4">
        <v>0</v>
      </c>
      <c r="J1693" s="4">
        <v>0</v>
      </c>
      <c r="K1693" s="4">
        <v>0</v>
      </c>
      <c r="L1693" s="6">
        <v>0</v>
      </c>
      <c r="M1693" s="4">
        <v>1</v>
      </c>
      <c r="N1693" s="4">
        <v>0</v>
      </c>
      <c r="O1693" s="4">
        <v>0</v>
      </c>
      <c r="P1693" s="4">
        <v>1</v>
      </c>
      <c r="Q1693" s="4">
        <v>4</v>
      </c>
      <c r="R1693" s="4">
        <v>1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 outlineLevel="7" x14ac:dyDescent="0.25">
      <c r="A1694" s="1" t="s">
        <v>95</v>
      </c>
      <c r="B1694" s="1" t="s">
        <v>94</v>
      </c>
      <c r="C1694" s="2" t="s">
        <v>3602</v>
      </c>
      <c r="D1694" s="2" t="s">
        <v>3643</v>
      </c>
      <c r="E1694" s="2" t="s">
        <v>3693</v>
      </c>
      <c r="F1694" s="2" t="s">
        <v>3694</v>
      </c>
      <c r="G1694" s="4">
        <v>7</v>
      </c>
      <c r="H1694" s="4">
        <v>0</v>
      </c>
      <c r="I1694" s="4">
        <v>20</v>
      </c>
      <c r="J1694" s="4">
        <v>0</v>
      </c>
      <c r="K1694" s="4">
        <v>0</v>
      </c>
      <c r="L1694" s="6">
        <v>0</v>
      </c>
      <c r="M1694" s="4">
        <v>1</v>
      </c>
      <c r="N1694" s="4">
        <v>0</v>
      </c>
      <c r="O1694" s="4">
        <v>0</v>
      </c>
      <c r="P1694" s="4">
        <v>0</v>
      </c>
      <c r="Q1694" s="4">
        <v>1</v>
      </c>
      <c r="R1694" s="4">
        <v>1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 outlineLevel="7" x14ac:dyDescent="0.25">
      <c r="A1695" s="1" t="s">
        <v>95</v>
      </c>
      <c r="B1695" s="1" t="s">
        <v>94</v>
      </c>
      <c r="C1695" s="2" t="s">
        <v>3602</v>
      </c>
      <c r="D1695" s="2" t="s">
        <v>3643</v>
      </c>
      <c r="E1695" s="2" t="s">
        <v>3781</v>
      </c>
      <c r="F1695" s="2" t="s">
        <v>3782</v>
      </c>
      <c r="G1695" s="4">
        <v>3</v>
      </c>
      <c r="H1695" s="4">
        <v>0</v>
      </c>
      <c r="I1695" s="4">
        <v>0</v>
      </c>
      <c r="J1695" s="4">
        <v>0</v>
      </c>
      <c r="K1695" s="4">
        <v>0</v>
      </c>
      <c r="L1695" s="6">
        <v>0</v>
      </c>
      <c r="M1695" s="4">
        <v>1</v>
      </c>
      <c r="N1695" s="4">
        <v>0</v>
      </c>
      <c r="O1695" s="4">
        <v>0</v>
      </c>
      <c r="P1695" s="4">
        <v>0</v>
      </c>
      <c r="Q1695" s="4">
        <v>0</v>
      </c>
      <c r="R1695" s="4">
        <v>1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 outlineLevel="6" x14ac:dyDescent="0.25">
      <c r="A1696" s="1"/>
      <c r="B1696" s="1"/>
      <c r="C1696" s="2"/>
      <c r="D1696" s="12" t="s">
        <v>10565</v>
      </c>
      <c r="E1696" s="2"/>
      <c r="F1696" s="2"/>
      <c r="G1696" s="4">
        <f>SUBTOTAL(1,G1692:G1695)</f>
        <v>18</v>
      </c>
      <c r="H1696" s="4">
        <f>SUBTOTAL(1,H1692:H1695)</f>
        <v>0</v>
      </c>
      <c r="I1696" s="4">
        <f>SUBTOTAL(1,I1692:I1695)</f>
        <v>5.5</v>
      </c>
      <c r="J1696" s="4">
        <f>SUBTOTAL(1,J1692:J1695)</f>
        <v>0</v>
      </c>
      <c r="K1696" s="4">
        <f>SUBTOTAL(1,K1692:K1695)</f>
        <v>0</v>
      </c>
      <c r="L1696" s="6">
        <f>SUBTOTAL(1,L1692:L1695)</f>
        <v>0</v>
      </c>
      <c r="M1696" s="4"/>
      <c r="N1696" s="4">
        <f>SUBTOTAL(1,N1692:N1695)</f>
        <v>0</v>
      </c>
      <c r="O1696" s="4">
        <f>SUBTOTAL(1,O1692:O1695)</f>
        <v>0</v>
      </c>
      <c r="P1696" s="4">
        <f>SUBTOTAL(1,P1692:P1695)</f>
        <v>6.5</v>
      </c>
      <c r="Q1696" s="4">
        <f>SUBTOTAL(1,Q1692:Q1695)</f>
        <v>1.25</v>
      </c>
      <c r="R1696" s="4">
        <f>SUBTOTAL(1,R1692:R1695)</f>
        <v>1</v>
      </c>
      <c r="S1696" s="4">
        <f>SUBTOTAL(1,S1692:S1695)</f>
        <v>0</v>
      </c>
      <c r="T1696" s="4">
        <f>SUBTOTAL(1,T1692:T1695)</f>
        <v>0</v>
      </c>
      <c r="U1696" s="4">
        <f>SUBTOTAL(1,U1692:U1695)</f>
        <v>0</v>
      </c>
      <c r="V1696" s="4">
        <f>SUBTOTAL(1,V1692:V1695)</f>
        <v>0</v>
      </c>
      <c r="W1696" s="4">
        <f>SUBTOTAL(1,W1692:W1695)</f>
        <v>0</v>
      </c>
      <c r="X1696" s="4">
        <f>SUBTOTAL(1,X1692:X1695)</f>
        <v>0</v>
      </c>
      <c r="Y1696" s="4">
        <f>SUBTOTAL(1,Y1692:Y1695)</f>
        <v>0</v>
      </c>
    </row>
    <row r="1697" spans="1:25" outlineLevel="7" x14ac:dyDescent="0.25">
      <c r="A1697" s="1" t="s">
        <v>95</v>
      </c>
      <c r="B1697" s="1" t="s">
        <v>94</v>
      </c>
      <c r="C1697" s="2" t="s">
        <v>3602</v>
      </c>
      <c r="D1697" s="2" t="s">
        <v>3672</v>
      </c>
      <c r="E1697" s="2" t="s">
        <v>3673</v>
      </c>
      <c r="F1697" s="2" t="s">
        <v>3674</v>
      </c>
      <c r="G1697" s="4">
        <v>8</v>
      </c>
      <c r="H1697" s="4">
        <v>1</v>
      </c>
      <c r="I1697" s="4">
        <v>16</v>
      </c>
      <c r="J1697" s="4">
        <v>0</v>
      </c>
      <c r="K1697" s="4">
        <v>0</v>
      </c>
      <c r="L1697" s="6">
        <v>0</v>
      </c>
      <c r="M1697" s="4">
        <v>1</v>
      </c>
      <c r="N1697" s="4">
        <v>0</v>
      </c>
      <c r="O1697" s="4">
        <v>0</v>
      </c>
      <c r="P1697" s="4">
        <v>0</v>
      </c>
      <c r="Q1697" s="4">
        <v>0</v>
      </c>
      <c r="R1697" s="4">
        <v>17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 outlineLevel="7" x14ac:dyDescent="0.25">
      <c r="A1698" s="1" t="s">
        <v>95</v>
      </c>
      <c r="B1698" s="1" t="s">
        <v>94</v>
      </c>
      <c r="C1698" s="2" t="s">
        <v>3602</v>
      </c>
      <c r="D1698" s="2" t="s">
        <v>3672</v>
      </c>
      <c r="E1698" s="2" t="s">
        <v>3675</v>
      </c>
      <c r="F1698" s="2" t="s">
        <v>3676</v>
      </c>
      <c r="G1698" s="4">
        <v>7</v>
      </c>
      <c r="H1698" s="4">
        <v>0</v>
      </c>
      <c r="I1698" s="4">
        <v>11</v>
      </c>
      <c r="J1698" s="4">
        <v>0</v>
      </c>
      <c r="K1698" s="4">
        <v>0</v>
      </c>
      <c r="L1698" s="6">
        <v>0</v>
      </c>
      <c r="M1698" s="4">
        <v>1</v>
      </c>
      <c r="N1698" s="4">
        <v>0</v>
      </c>
      <c r="O1698" s="4">
        <v>0</v>
      </c>
      <c r="P1698" s="4">
        <v>0</v>
      </c>
      <c r="Q1698" s="4">
        <v>0</v>
      </c>
      <c r="R1698" s="4">
        <v>16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 outlineLevel="7" x14ac:dyDescent="0.25">
      <c r="A1699" s="1" t="s">
        <v>95</v>
      </c>
      <c r="B1699" s="1" t="s">
        <v>94</v>
      </c>
      <c r="C1699" s="2" t="s">
        <v>3602</v>
      </c>
      <c r="D1699" s="2" t="s">
        <v>3672</v>
      </c>
      <c r="E1699" s="2" t="s">
        <v>3677</v>
      </c>
      <c r="F1699" s="2" t="s">
        <v>3678</v>
      </c>
      <c r="G1699" s="4">
        <v>24</v>
      </c>
      <c r="H1699" s="4">
        <v>0</v>
      </c>
      <c r="I1699" s="4">
        <v>22</v>
      </c>
      <c r="J1699" s="4">
        <v>0</v>
      </c>
      <c r="K1699" s="4">
        <v>0</v>
      </c>
      <c r="L1699" s="6">
        <v>0</v>
      </c>
      <c r="M1699" s="4">
        <v>1</v>
      </c>
      <c r="N1699" s="4">
        <v>0</v>
      </c>
      <c r="O1699" s="4">
        <v>0</v>
      </c>
      <c r="P1699" s="4">
        <v>0</v>
      </c>
      <c r="Q1699" s="4">
        <v>0</v>
      </c>
      <c r="R1699" s="4">
        <v>13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 outlineLevel="6" x14ac:dyDescent="0.25">
      <c r="A1700" s="1"/>
      <c r="B1700" s="1"/>
      <c r="C1700" s="2"/>
      <c r="D1700" s="12" t="s">
        <v>10566</v>
      </c>
      <c r="E1700" s="2"/>
      <c r="F1700" s="2"/>
      <c r="G1700" s="4">
        <f>SUBTOTAL(1,G1697:G1699)</f>
        <v>13</v>
      </c>
      <c r="H1700" s="4">
        <f>SUBTOTAL(1,H1697:H1699)</f>
        <v>0.33333333333333331</v>
      </c>
      <c r="I1700" s="4">
        <f>SUBTOTAL(1,I1697:I1699)</f>
        <v>16.333333333333332</v>
      </c>
      <c r="J1700" s="4">
        <f>SUBTOTAL(1,J1697:J1699)</f>
        <v>0</v>
      </c>
      <c r="K1700" s="4">
        <f>SUBTOTAL(1,K1697:K1699)</f>
        <v>0</v>
      </c>
      <c r="L1700" s="6">
        <f>SUBTOTAL(1,L1697:L1699)</f>
        <v>0</v>
      </c>
      <c r="M1700" s="4"/>
      <c r="N1700" s="4">
        <f>SUBTOTAL(1,N1697:N1699)</f>
        <v>0</v>
      </c>
      <c r="O1700" s="4">
        <f>SUBTOTAL(1,O1697:O1699)</f>
        <v>0</v>
      </c>
      <c r="P1700" s="4">
        <f>SUBTOTAL(1,P1697:P1699)</f>
        <v>0</v>
      </c>
      <c r="Q1700" s="4">
        <f>SUBTOTAL(1,Q1697:Q1699)</f>
        <v>0</v>
      </c>
      <c r="R1700" s="4">
        <f>SUBTOTAL(1,R1697:R1699)</f>
        <v>15.333333333333334</v>
      </c>
      <c r="S1700" s="4">
        <f>SUBTOTAL(1,S1697:S1699)</f>
        <v>0</v>
      </c>
      <c r="T1700" s="4">
        <f>SUBTOTAL(1,T1697:T1699)</f>
        <v>0</v>
      </c>
      <c r="U1700" s="4">
        <f>SUBTOTAL(1,U1697:U1699)</f>
        <v>0</v>
      </c>
      <c r="V1700" s="4">
        <f>SUBTOTAL(1,V1697:V1699)</f>
        <v>0</v>
      </c>
      <c r="W1700" s="4">
        <f>SUBTOTAL(1,W1697:W1699)</f>
        <v>0</v>
      </c>
      <c r="X1700" s="4">
        <f>SUBTOTAL(1,X1697:X1699)</f>
        <v>0</v>
      </c>
      <c r="Y1700" s="4">
        <f>SUBTOTAL(1,Y1697:Y1699)</f>
        <v>0</v>
      </c>
    </row>
    <row r="1701" spans="1:25" outlineLevel="7" x14ac:dyDescent="0.25">
      <c r="A1701" s="1" t="s">
        <v>95</v>
      </c>
      <c r="B1701" s="1" t="s">
        <v>94</v>
      </c>
      <c r="C1701" s="2" t="s">
        <v>3602</v>
      </c>
      <c r="D1701" s="2" t="s">
        <v>3609</v>
      </c>
      <c r="E1701" s="2" t="s">
        <v>3610</v>
      </c>
      <c r="F1701" s="2" t="s">
        <v>3611</v>
      </c>
      <c r="G1701" s="4">
        <v>268</v>
      </c>
      <c r="H1701" s="4">
        <v>2</v>
      </c>
      <c r="I1701" s="4">
        <v>21</v>
      </c>
      <c r="J1701" s="4">
        <v>0</v>
      </c>
      <c r="K1701" s="4">
        <v>0</v>
      </c>
      <c r="L1701" s="6">
        <v>0</v>
      </c>
      <c r="M1701" s="4">
        <v>1</v>
      </c>
      <c r="N1701" s="4">
        <v>0</v>
      </c>
      <c r="O1701" s="4">
        <v>0</v>
      </c>
      <c r="P1701" s="4">
        <v>17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 outlineLevel="7" x14ac:dyDescent="0.25">
      <c r="A1702" s="1" t="s">
        <v>95</v>
      </c>
      <c r="B1702" s="1" t="s">
        <v>94</v>
      </c>
      <c r="C1702" s="2" t="s">
        <v>3602</v>
      </c>
      <c r="D1702" s="2" t="s">
        <v>3609</v>
      </c>
      <c r="E1702" s="2" t="s">
        <v>3641</v>
      </c>
      <c r="F1702" s="2" t="s">
        <v>3642</v>
      </c>
      <c r="G1702" s="4">
        <v>593</v>
      </c>
      <c r="H1702" s="4">
        <v>7</v>
      </c>
      <c r="I1702" s="4">
        <v>22</v>
      </c>
      <c r="J1702" s="4">
        <v>0</v>
      </c>
      <c r="K1702" s="4">
        <v>0</v>
      </c>
      <c r="L1702" s="6">
        <v>0</v>
      </c>
      <c r="M1702" s="4">
        <v>1</v>
      </c>
      <c r="N1702" s="4">
        <v>1</v>
      </c>
      <c r="O1702" s="4">
        <v>0</v>
      </c>
      <c r="P1702" s="4">
        <v>30</v>
      </c>
      <c r="Q1702" s="4">
        <v>1</v>
      </c>
      <c r="R1702" s="4">
        <v>12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</row>
    <row r="1703" spans="1:25" outlineLevel="7" x14ac:dyDescent="0.25">
      <c r="A1703" s="1" t="s">
        <v>95</v>
      </c>
      <c r="B1703" s="1" t="s">
        <v>94</v>
      </c>
      <c r="C1703" s="2" t="s">
        <v>3602</v>
      </c>
      <c r="D1703" s="2" t="s">
        <v>3609</v>
      </c>
      <c r="E1703" s="2" t="s">
        <v>3683</v>
      </c>
      <c r="F1703" s="2" t="s">
        <v>3684</v>
      </c>
      <c r="G1703" s="4">
        <v>14</v>
      </c>
      <c r="H1703" s="4">
        <v>0</v>
      </c>
      <c r="I1703" s="4">
        <v>6</v>
      </c>
      <c r="J1703" s="4">
        <v>0</v>
      </c>
      <c r="K1703" s="4">
        <v>0</v>
      </c>
      <c r="L1703" s="6">
        <v>0</v>
      </c>
      <c r="M1703" s="4">
        <v>1</v>
      </c>
      <c r="N1703" s="4">
        <v>0</v>
      </c>
      <c r="O1703" s="4">
        <v>0</v>
      </c>
      <c r="P1703" s="4">
        <v>10</v>
      </c>
      <c r="Q1703" s="4">
        <v>1</v>
      </c>
      <c r="R1703" s="4">
        <v>16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2</v>
      </c>
    </row>
    <row r="1704" spans="1:25" outlineLevel="7" x14ac:dyDescent="0.25">
      <c r="A1704" s="1" t="s">
        <v>95</v>
      </c>
      <c r="B1704" s="1" t="s">
        <v>94</v>
      </c>
      <c r="C1704" s="2" t="s">
        <v>3602</v>
      </c>
      <c r="D1704" s="2" t="s">
        <v>3609</v>
      </c>
      <c r="E1704" s="2" t="s">
        <v>3749</v>
      </c>
      <c r="F1704" s="2" t="s">
        <v>3750</v>
      </c>
      <c r="G1704" s="4">
        <v>6</v>
      </c>
      <c r="H1704" s="4">
        <v>0</v>
      </c>
      <c r="I1704" s="4">
        <v>0</v>
      </c>
      <c r="J1704" s="4">
        <v>0</v>
      </c>
      <c r="K1704" s="4">
        <v>0</v>
      </c>
      <c r="L1704" s="6">
        <v>0</v>
      </c>
      <c r="M1704" s="4">
        <v>1</v>
      </c>
      <c r="N1704" s="4">
        <v>0</v>
      </c>
      <c r="O1704" s="4">
        <v>0</v>
      </c>
      <c r="P1704" s="4">
        <v>42</v>
      </c>
      <c r="Q1704" s="4">
        <v>0</v>
      </c>
      <c r="R1704" s="4">
        <v>4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</row>
    <row r="1705" spans="1:25" outlineLevel="6" x14ac:dyDescent="0.25">
      <c r="A1705" s="1"/>
      <c r="B1705" s="1"/>
      <c r="C1705" s="2"/>
      <c r="D1705" s="12" t="s">
        <v>10567</v>
      </c>
      <c r="E1705" s="2"/>
      <c r="F1705" s="2"/>
      <c r="G1705" s="4">
        <f>SUBTOTAL(1,G1701:G1704)</f>
        <v>220.25</v>
      </c>
      <c r="H1705" s="4">
        <f>SUBTOTAL(1,H1701:H1704)</f>
        <v>2.25</v>
      </c>
      <c r="I1705" s="4">
        <f>SUBTOTAL(1,I1701:I1704)</f>
        <v>12.25</v>
      </c>
      <c r="J1705" s="4">
        <f>SUBTOTAL(1,J1701:J1704)</f>
        <v>0</v>
      </c>
      <c r="K1705" s="4">
        <f>SUBTOTAL(1,K1701:K1704)</f>
        <v>0</v>
      </c>
      <c r="L1705" s="6">
        <f>SUBTOTAL(1,L1701:L1704)</f>
        <v>0</v>
      </c>
      <c r="M1705" s="4"/>
      <c r="N1705" s="4">
        <f>SUBTOTAL(1,N1701:N1704)</f>
        <v>0.25</v>
      </c>
      <c r="O1705" s="4">
        <f>SUBTOTAL(1,O1701:O1704)</f>
        <v>0</v>
      </c>
      <c r="P1705" s="4">
        <f>SUBTOTAL(1,P1701:P1704)</f>
        <v>24.75</v>
      </c>
      <c r="Q1705" s="4">
        <f>SUBTOTAL(1,Q1701:Q1704)</f>
        <v>0.5</v>
      </c>
      <c r="R1705" s="4">
        <f>SUBTOTAL(1,R1701:R1704)</f>
        <v>8</v>
      </c>
      <c r="S1705" s="4">
        <f>SUBTOTAL(1,S1701:S1704)</f>
        <v>0</v>
      </c>
      <c r="T1705" s="4">
        <f>SUBTOTAL(1,T1701:T1704)</f>
        <v>0</v>
      </c>
      <c r="U1705" s="4">
        <f>SUBTOTAL(1,U1701:U1704)</f>
        <v>0</v>
      </c>
      <c r="V1705" s="4">
        <f>SUBTOTAL(1,V1701:V1704)</f>
        <v>0</v>
      </c>
      <c r="W1705" s="4">
        <f>SUBTOTAL(1,W1701:W1704)</f>
        <v>0</v>
      </c>
      <c r="X1705" s="4">
        <f>SUBTOTAL(1,X1701:X1704)</f>
        <v>0</v>
      </c>
      <c r="Y1705" s="4">
        <f>SUBTOTAL(1,Y1701:Y1704)</f>
        <v>0.5</v>
      </c>
    </row>
    <row r="1706" spans="1:25" outlineLevel="7" x14ac:dyDescent="0.25">
      <c r="A1706" s="1" t="s">
        <v>95</v>
      </c>
      <c r="B1706" s="1" t="s">
        <v>94</v>
      </c>
      <c r="C1706" s="2" t="s">
        <v>3602</v>
      </c>
      <c r="D1706" s="2" t="s">
        <v>3612</v>
      </c>
      <c r="E1706" s="2" t="s">
        <v>3613</v>
      </c>
      <c r="F1706" s="2" t="s">
        <v>3614</v>
      </c>
      <c r="G1706" s="4">
        <v>51</v>
      </c>
      <c r="H1706" s="4">
        <v>0</v>
      </c>
      <c r="I1706" s="4">
        <v>6</v>
      </c>
      <c r="J1706" s="4">
        <v>0</v>
      </c>
      <c r="K1706" s="4">
        <v>0</v>
      </c>
      <c r="L1706" s="6">
        <v>0</v>
      </c>
      <c r="M1706" s="4">
        <v>1</v>
      </c>
      <c r="N1706" s="4">
        <v>0</v>
      </c>
      <c r="O1706" s="4">
        <v>0</v>
      </c>
      <c r="P1706" s="4">
        <v>40</v>
      </c>
      <c r="Q1706" s="4">
        <v>1</v>
      </c>
      <c r="R1706" s="4">
        <v>11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</row>
    <row r="1707" spans="1:25" outlineLevel="7" x14ac:dyDescent="0.25">
      <c r="A1707" s="1" t="s">
        <v>95</v>
      </c>
      <c r="B1707" s="1" t="s">
        <v>94</v>
      </c>
      <c r="C1707" s="2" t="s">
        <v>3602</v>
      </c>
      <c r="D1707" s="2" t="s">
        <v>3612</v>
      </c>
      <c r="E1707" s="2" t="s">
        <v>3635</v>
      </c>
      <c r="F1707" s="2" t="s">
        <v>3636</v>
      </c>
      <c r="G1707" s="4">
        <v>63</v>
      </c>
      <c r="H1707" s="4">
        <v>1</v>
      </c>
      <c r="I1707" s="4">
        <v>2</v>
      </c>
      <c r="J1707" s="4">
        <v>0</v>
      </c>
      <c r="K1707" s="4">
        <v>0</v>
      </c>
      <c r="L1707" s="6">
        <v>0</v>
      </c>
      <c r="M1707" s="4">
        <v>1</v>
      </c>
      <c r="N1707" s="4">
        <v>0</v>
      </c>
      <c r="O1707" s="4">
        <v>0</v>
      </c>
      <c r="P1707" s="4">
        <v>35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</row>
    <row r="1708" spans="1:25" outlineLevel="7" x14ac:dyDescent="0.25">
      <c r="A1708" s="1" t="s">
        <v>95</v>
      </c>
      <c r="B1708" s="1" t="s">
        <v>94</v>
      </c>
      <c r="C1708" s="2" t="s">
        <v>3602</v>
      </c>
      <c r="D1708" s="2" t="s">
        <v>3612</v>
      </c>
      <c r="E1708" s="2" t="s">
        <v>3637</v>
      </c>
      <c r="F1708" s="2" t="s">
        <v>3638</v>
      </c>
      <c r="G1708" s="4">
        <v>42</v>
      </c>
      <c r="H1708" s="4">
        <v>0</v>
      </c>
      <c r="I1708" s="4">
        <v>4</v>
      </c>
      <c r="J1708" s="4">
        <v>0</v>
      </c>
      <c r="K1708" s="4">
        <v>0</v>
      </c>
      <c r="L1708" s="6">
        <v>0</v>
      </c>
      <c r="M1708" s="4">
        <v>1</v>
      </c>
      <c r="N1708" s="4">
        <v>0</v>
      </c>
      <c r="O1708" s="4">
        <v>0</v>
      </c>
      <c r="P1708" s="4">
        <v>3</v>
      </c>
      <c r="Q1708" s="4">
        <v>0</v>
      </c>
      <c r="R1708" s="4">
        <v>35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</row>
    <row r="1709" spans="1:25" outlineLevel="7" x14ac:dyDescent="0.25">
      <c r="A1709" s="1" t="s">
        <v>95</v>
      </c>
      <c r="B1709" s="1" t="s">
        <v>94</v>
      </c>
      <c r="C1709" s="2" t="s">
        <v>3602</v>
      </c>
      <c r="D1709" s="2" t="s">
        <v>3612</v>
      </c>
      <c r="E1709" s="2" t="s">
        <v>3639</v>
      </c>
      <c r="F1709" s="2" t="s">
        <v>3640</v>
      </c>
      <c r="G1709" s="4">
        <v>22</v>
      </c>
      <c r="H1709" s="4">
        <v>0</v>
      </c>
      <c r="I1709" s="4">
        <v>9</v>
      </c>
      <c r="J1709" s="4">
        <v>0</v>
      </c>
      <c r="K1709" s="4">
        <v>0</v>
      </c>
      <c r="L1709" s="6">
        <v>0</v>
      </c>
      <c r="M1709" s="4">
        <v>1</v>
      </c>
      <c r="N1709" s="4">
        <v>0</v>
      </c>
      <c r="O1709" s="4">
        <v>0</v>
      </c>
      <c r="P1709" s="4">
        <v>6</v>
      </c>
      <c r="Q1709" s="4">
        <v>1</v>
      </c>
      <c r="R1709" s="4">
        <v>29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 outlineLevel="7" x14ac:dyDescent="0.25">
      <c r="A1710" s="1" t="s">
        <v>95</v>
      </c>
      <c r="B1710" s="1" t="s">
        <v>94</v>
      </c>
      <c r="C1710" s="2" t="s">
        <v>3602</v>
      </c>
      <c r="D1710" s="2" t="s">
        <v>3612</v>
      </c>
      <c r="E1710" s="2" t="s">
        <v>3679</v>
      </c>
      <c r="F1710" s="2" t="s">
        <v>3680</v>
      </c>
      <c r="G1710" s="4">
        <v>31</v>
      </c>
      <c r="H1710" s="4">
        <v>1</v>
      </c>
      <c r="I1710" s="4">
        <v>4</v>
      </c>
      <c r="J1710" s="4">
        <v>0</v>
      </c>
      <c r="K1710" s="4">
        <v>0</v>
      </c>
      <c r="L1710" s="6">
        <v>0</v>
      </c>
      <c r="M1710" s="4">
        <v>1</v>
      </c>
      <c r="N1710" s="4">
        <v>0</v>
      </c>
      <c r="O1710" s="4">
        <v>0</v>
      </c>
      <c r="P1710" s="4">
        <v>1</v>
      </c>
      <c r="Q1710" s="4">
        <v>1</v>
      </c>
      <c r="R1710" s="4">
        <v>54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 outlineLevel="7" x14ac:dyDescent="0.25">
      <c r="A1711" s="1" t="s">
        <v>95</v>
      </c>
      <c r="B1711" s="1" t="s">
        <v>94</v>
      </c>
      <c r="C1711" s="2" t="s">
        <v>3602</v>
      </c>
      <c r="D1711" s="2" t="s">
        <v>3612</v>
      </c>
      <c r="E1711" s="2" t="s">
        <v>3681</v>
      </c>
      <c r="F1711" s="2" t="s">
        <v>3682</v>
      </c>
      <c r="G1711" s="4">
        <v>44</v>
      </c>
      <c r="H1711" s="4">
        <v>1</v>
      </c>
      <c r="I1711" s="4">
        <v>6</v>
      </c>
      <c r="J1711" s="4">
        <v>0</v>
      </c>
      <c r="K1711" s="4">
        <v>0</v>
      </c>
      <c r="L1711" s="6">
        <v>0</v>
      </c>
      <c r="M1711" s="4">
        <v>1</v>
      </c>
      <c r="N1711" s="4">
        <v>0</v>
      </c>
      <c r="O1711" s="4">
        <v>0</v>
      </c>
      <c r="P1711" s="4">
        <v>18</v>
      </c>
      <c r="Q1711" s="4">
        <v>1</v>
      </c>
      <c r="R1711" s="4">
        <v>11</v>
      </c>
      <c r="S1711" s="4">
        <v>0</v>
      </c>
      <c r="T1711" s="4">
        <v>0</v>
      </c>
      <c r="U1711" s="4">
        <v>0</v>
      </c>
      <c r="V1711" s="4">
        <v>0</v>
      </c>
      <c r="W1711" s="4">
        <v>1</v>
      </c>
      <c r="X1711" s="4">
        <v>0</v>
      </c>
      <c r="Y1711" s="4">
        <v>0</v>
      </c>
    </row>
    <row r="1712" spans="1:25" outlineLevel="7" x14ac:dyDescent="0.25">
      <c r="A1712" s="1" t="s">
        <v>95</v>
      </c>
      <c r="B1712" s="1" t="s">
        <v>94</v>
      </c>
      <c r="C1712" s="2" t="s">
        <v>3602</v>
      </c>
      <c r="D1712" s="2" t="s">
        <v>3612</v>
      </c>
      <c r="E1712" s="2" t="s">
        <v>3687</v>
      </c>
      <c r="F1712" s="2" t="s">
        <v>3688</v>
      </c>
      <c r="G1712" s="4">
        <v>5</v>
      </c>
      <c r="H1712" s="4">
        <v>1</v>
      </c>
      <c r="I1712" s="4">
        <v>12</v>
      </c>
      <c r="J1712" s="4">
        <v>0</v>
      </c>
      <c r="K1712" s="4">
        <v>0</v>
      </c>
      <c r="L1712" s="6">
        <v>0</v>
      </c>
      <c r="M1712" s="4">
        <v>1</v>
      </c>
      <c r="N1712" s="4">
        <v>0</v>
      </c>
      <c r="O1712" s="4">
        <v>0</v>
      </c>
      <c r="P1712" s="4">
        <v>25</v>
      </c>
      <c r="Q1712" s="4">
        <v>0</v>
      </c>
      <c r="R1712" s="4">
        <v>24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 outlineLevel="6" x14ac:dyDescent="0.25">
      <c r="A1713" s="1"/>
      <c r="B1713" s="1"/>
      <c r="C1713" s="2"/>
      <c r="D1713" s="12" t="s">
        <v>10568</v>
      </c>
      <c r="E1713" s="2"/>
      <c r="F1713" s="2"/>
      <c r="G1713" s="4">
        <f>SUBTOTAL(1,G1706:G1712)</f>
        <v>36.857142857142854</v>
      </c>
      <c r="H1713" s="4">
        <f>SUBTOTAL(1,H1706:H1712)</f>
        <v>0.5714285714285714</v>
      </c>
      <c r="I1713" s="4">
        <f>SUBTOTAL(1,I1706:I1712)</f>
        <v>6.1428571428571432</v>
      </c>
      <c r="J1713" s="4">
        <f>SUBTOTAL(1,J1706:J1712)</f>
        <v>0</v>
      </c>
      <c r="K1713" s="4">
        <f>SUBTOTAL(1,K1706:K1712)</f>
        <v>0</v>
      </c>
      <c r="L1713" s="6">
        <f>SUBTOTAL(1,L1706:L1712)</f>
        <v>0</v>
      </c>
      <c r="M1713" s="4"/>
      <c r="N1713" s="4">
        <f>SUBTOTAL(1,N1706:N1712)</f>
        <v>0</v>
      </c>
      <c r="O1713" s="4">
        <f>SUBTOTAL(1,O1706:O1712)</f>
        <v>0</v>
      </c>
      <c r="P1713" s="4">
        <f>SUBTOTAL(1,P1706:P1712)</f>
        <v>18.285714285714285</v>
      </c>
      <c r="Q1713" s="4">
        <f>SUBTOTAL(1,Q1706:Q1712)</f>
        <v>0.5714285714285714</v>
      </c>
      <c r="R1713" s="4">
        <f>SUBTOTAL(1,R1706:R1712)</f>
        <v>23.428571428571427</v>
      </c>
      <c r="S1713" s="4">
        <f>SUBTOTAL(1,S1706:S1712)</f>
        <v>0</v>
      </c>
      <c r="T1713" s="4">
        <f>SUBTOTAL(1,T1706:T1712)</f>
        <v>0</v>
      </c>
      <c r="U1713" s="4">
        <f>SUBTOTAL(1,U1706:U1712)</f>
        <v>0</v>
      </c>
      <c r="V1713" s="4">
        <f>SUBTOTAL(1,V1706:V1712)</f>
        <v>0</v>
      </c>
      <c r="W1713" s="4">
        <f>SUBTOTAL(1,W1706:W1712)</f>
        <v>0.14285714285714285</v>
      </c>
      <c r="X1713" s="4">
        <f>SUBTOTAL(1,X1706:X1712)</f>
        <v>0</v>
      </c>
      <c r="Y1713" s="4">
        <f>SUBTOTAL(1,Y1706:Y1712)</f>
        <v>0</v>
      </c>
    </row>
    <row r="1714" spans="1:25" outlineLevel="7" x14ac:dyDescent="0.25">
      <c r="A1714" s="1" t="s">
        <v>95</v>
      </c>
      <c r="B1714" s="1" t="s">
        <v>94</v>
      </c>
      <c r="C1714" s="2" t="s">
        <v>3602</v>
      </c>
      <c r="D1714" s="2" t="s">
        <v>3659</v>
      </c>
      <c r="E1714" s="2" t="s">
        <v>3660</v>
      </c>
      <c r="F1714" s="2" t="s">
        <v>3661</v>
      </c>
      <c r="G1714" s="4">
        <v>6</v>
      </c>
      <c r="H1714" s="4">
        <v>0</v>
      </c>
      <c r="I1714" s="4">
        <v>2</v>
      </c>
      <c r="J1714" s="4">
        <v>0</v>
      </c>
      <c r="K1714" s="4">
        <v>0</v>
      </c>
      <c r="L1714" s="6">
        <v>0</v>
      </c>
      <c r="M1714" s="4">
        <v>1</v>
      </c>
      <c r="N1714" s="4">
        <v>0</v>
      </c>
      <c r="O1714" s="4">
        <v>0</v>
      </c>
      <c r="P1714" s="4">
        <v>0</v>
      </c>
      <c r="Q1714" s="4">
        <v>0</v>
      </c>
      <c r="R1714" s="4">
        <v>13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 outlineLevel="7" x14ac:dyDescent="0.25">
      <c r="A1715" s="1" t="s">
        <v>95</v>
      </c>
      <c r="B1715" s="1" t="s">
        <v>94</v>
      </c>
      <c r="C1715" s="2" t="s">
        <v>3602</v>
      </c>
      <c r="D1715" s="2" t="s">
        <v>3659</v>
      </c>
      <c r="E1715" s="2" t="s">
        <v>3701</v>
      </c>
      <c r="F1715" s="2" t="s">
        <v>3702</v>
      </c>
      <c r="G1715" s="4">
        <v>5</v>
      </c>
      <c r="H1715" s="4">
        <v>0</v>
      </c>
      <c r="I1715" s="4">
        <v>5</v>
      </c>
      <c r="J1715" s="4">
        <v>0</v>
      </c>
      <c r="K1715" s="4">
        <v>0</v>
      </c>
      <c r="L1715" s="6">
        <v>0</v>
      </c>
      <c r="M1715" s="4">
        <v>1</v>
      </c>
      <c r="N1715" s="4">
        <v>0</v>
      </c>
      <c r="O1715" s="4">
        <v>0</v>
      </c>
      <c r="P1715" s="4">
        <v>4</v>
      </c>
      <c r="Q1715" s="4">
        <v>3</v>
      </c>
      <c r="R1715" s="4">
        <v>17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 outlineLevel="6" x14ac:dyDescent="0.25">
      <c r="A1716" s="1"/>
      <c r="B1716" s="1"/>
      <c r="C1716" s="2"/>
      <c r="D1716" s="12" t="s">
        <v>10569</v>
      </c>
      <c r="E1716" s="2"/>
      <c r="F1716" s="2"/>
      <c r="G1716" s="4">
        <f>SUBTOTAL(1,G1714:G1715)</f>
        <v>5.5</v>
      </c>
      <c r="H1716" s="4">
        <f>SUBTOTAL(1,H1714:H1715)</f>
        <v>0</v>
      </c>
      <c r="I1716" s="4">
        <f>SUBTOTAL(1,I1714:I1715)</f>
        <v>3.5</v>
      </c>
      <c r="J1716" s="4">
        <f>SUBTOTAL(1,J1714:J1715)</f>
        <v>0</v>
      </c>
      <c r="K1716" s="4">
        <f>SUBTOTAL(1,K1714:K1715)</f>
        <v>0</v>
      </c>
      <c r="L1716" s="6">
        <f>SUBTOTAL(1,L1714:L1715)</f>
        <v>0</v>
      </c>
      <c r="M1716" s="4"/>
      <c r="N1716" s="4">
        <f>SUBTOTAL(1,N1714:N1715)</f>
        <v>0</v>
      </c>
      <c r="O1716" s="4">
        <f>SUBTOTAL(1,O1714:O1715)</f>
        <v>0</v>
      </c>
      <c r="P1716" s="4">
        <f>SUBTOTAL(1,P1714:P1715)</f>
        <v>2</v>
      </c>
      <c r="Q1716" s="4">
        <f>SUBTOTAL(1,Q1714:Q1715)</f>
        <v>1.5</v>
      </c>
      <c r="R1716" s="4">
        <f>SUBTOTAL(1,R1714:R1715)</f>
        <v>15</v>
      </c>
      <c r="S1716" s="4">
        <f>SUBTOTAL(1,S1714:S1715)</f>
        <v>0</v>
      </c>
      <c r="T1716" s="4">
        <f>SUBTOTAL(1,T1714:T1715)</f>
        <v>0</v>
      </c>
      <c r="U1716" s="4">
        <f>SUBTOTAL(1,U1714:U1715)</f>
        <v>0</v>
      </c>
      <c r="V1716" s="4">
        <f>SUBTOTAL(1,V1714:V1715)</f>
        <v>0</v>
      </c>
      <c r="W1716" s="4">
        <f>SUBTOTAL(1,W1714:W1715)</f>
        <v>0</v>
      </c>
      <c r="X1716" s="4">
        <f>SUBTOTAL(1,X1714:X1715)</f>
        <v>0</v>
      </c>
      <c r="Y1716" s="4">
        <f>SUBTOTAL(1,Y1714:Y1715)</f>
        <v>0</v>
      </c>
    </row>
    <row r="1717" spans="1:25" outlineLevel="7" x14ac:dyDescent="0.25">
      <c r="A1717" s="1" t="s">
        <v>95</v>
      </c>
      <c r="B1717" s="1" t="s">
        <v>94</v>
      </c>
      <c r="C1717" s="2" t="s">
        <v>3602</v>
      </c>
      <c r="D1717" s="2" t="s">
        <v>3734</v>
      </c>
      <c r="E1717" s="2" t="s">
        <v>3735</v>
      </c>
      <c r="F1717" s="2" t="s">
        <v>3736</v>
      </c>
      <c r="G1717" s="4">
        <v>49</v>
      </c>
      <c r="H1717" s="4">
        <v>0</v>
      </c>
      <c r="I1717" s="4">
        <v>5</v>
      </c>
      <c r="J1717" s="4">
        <v>0</v>
      </c>
      <c r="K1717" s="4">
        <v>0</v>
      </c>
      <c r="L1717" s="6">
        <v>0</v>
      </c>
      <c r="M1717" s="4">
        <v>1</v>
      </c>
      <c r="N1717" s="4">
        <v>0</v>
      </c>
      <c r="O1717" s="4">
        <v>0</v>
      </c>
      <c r="P1717" s="4">
        <v>1</v>
      </c>
      <c r="Q1717" s="4">
        <v>0</v>
      </c>
      <c r="R1717" s="4">
        <v>1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 outlineLevel="6" x14ac:dyDescent="0.25">
      <c r="A1718" s="1"/>
      <c r="B1718" s="1"/>
      <c r="C1718" s="2"/>
      <c r="D1718" s="12" t="s">
        <v>10570</v>
      </c>
      <c r="E1718" s="2"/>
      <c r="F1718" s="2"/>
      <c r="G1718" s="4">
        <f>SUBTOTAL(1,G1717:G1717)</f>
        <v>49</v>
      </c>
      <c r="H1718" s="4">
        <f>SUBTOTAL(1,H1717:H1717)</f>
        <v>0</v>
      </c>
      <c r="I1718" s="4">
        <f>SUBTOTAL(1,I1717:I1717)</f>
        <v>5</v>
      </c>
      <c r="J1718" s="4">
        <f>SUBTOTAL(1,J1717:J1717)</f>
        <v>0</v>
      </c>
      <c r="K1718" s="4">
        <f>SUBTOTAL(1,K1717:K1717)</f>
        <v>0</v>
      </c>
      <c r="L1718" s="6">
        <f>SUBTOTAL(1,L1717:L1717)</f>
        <v>0</v>
      </c>
      <c r="M1718" s="4"/>
      <c r="N1718" s="4">
        <f>SUBTOTAL(1,N1717:N1717)</f>
        <v>0</v>
      </c>
      <c r="O1718" s="4">
        <f>SUBTOTAL(1,O1717:O1717)</f>
        <v>0</v>
      </c>
      <c r="P1718" s="4">
        <f>SUBTOTAL(1,P1717:P1717)</f>
        <v>1</v>
      </c>
      <c r="Q1718" s="4">
        <f>SUBTOTAL(1,Q1717:Q1717)</f>
        <v>0</v>
      </c>
      <c r="R1718" s="4">
        <f>SUBTOTAL(1,R1717:R1717)</f>
        <v>1</v>
      </c>
      <c r="S1718" s="4">
        <f>SUBTOTAL(1,S1717:S1717)</f>
        <v>0</v>
      </c>
      <c r="T1718" s="4">
        <f>SUBTOTAL(1,T1717:T1717)</f>
        <v>0</v>
      </c>
      <c r="U1718" s="4">
        <f>SUBTOTAL(1,U1717:U1717)</f>
        <v>0</v>
      </c>
      <c r="V1718" s="4">
        <f>SUBTOTAL(1,V1717:V1717)</f>
        <v>0</v>
      </c>
      <c r="W1718" s="4">
        <f>SUBTOTAL(1,W1717:W1717)</f>
        <v>0</v>
      </c>
      <c r="X1718" s="4">
        <f>SUBTOTAL(1,X1717:X1717)</f>
        <v>0</v>
      </c>
      <c r="Y1718" s="4">
        <f>SUBTOTAL(1,Y1717:Y1717)</f>
        <v>0</v>
      </c>
    </row>
    <row r="1719" spans="1:25" outlineLevel="7" x14ac:dyDescent="0.25">
      <c r="A1719" s="1" t="s">
        <v>95</v>
      </c>
      <c r="B1719" s="1" t="s">
        <v>94</v>
      </c>
      <c r="C1719" s="2" t="s">
        <v>3602</v>
      </c>
      <c r="D1719" s="2" t="s">
        <v>3630</v>
      </c>
      <c r="E1719" s="2" t="s">
        <v>3631</v>
      </c>
      <c r="F1719" s="2" t="s">
        <v>3632</v>
      </c>
      <c r="G1719" s="4">
        <v>10</v>
      </c>
      <c r="H1719" s="4">
        <v>1</v>
      </c>
      <c r="I1719" s="4">
        <v>5</v>
      </c>
      <c r="J1719" s="4">
        <v>0</v>
      </c>
      <c r="K1719" s="4">
        <v>0</v>
      </c>
      <c r="L1719" s="6">
        <v>0</v>
      </c>
      <c r="M1719" s="4">
        <v>1</v>
      </c>
      <c r="N1719" s="4">
        <v>0</v>
      </c>
      <c r="O1719" s="4">
        <v>0</v>
      </c>
      <c r="P1719" s="4">
        <v>1</v>
      </c>
      <c r="Q1719" s="4">
        <v>0</v>
      </c>
      <c r="R1719" s="4">
        <v>48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</row>
    <row r="1720" spans="1:25" outlineLevel="7" x14ac:dyDescent="0.25">
      <c r="A1720" s="1" t="s">
        <v>95</v>
      </c>
      <c r="B1720" s="1" t="s">
        <v>94</v>
      </c>
      <c r="C1720" s="2" t="s">
        <v>3602</v>
      </c>
      <c r="D1720" s="2" t="s">
        <v>3630</v>
      </c>
      <c r="E1720" s="2" t="s">
        <v>3697</v>
      </c>
      <c r="F1720" s="2" t="s">
        <v>3698</v>
      </c>
      <c r="G1720" s="4">
        <v>17</v>
      </c>
      <c r="H1720" s="4">
        <v>0</v>
      </c>
      <c r="I1720" s="4">
        <v>0</v>
      </c>
      <c r="J1720" s="4">
        <v>0</v>
      </c>
      <c r="K1720" s="4">
        <v>0</v>
      </c>
      <c r="L1720" s="6">
        <v>0</v>
      </c>
      <c r="M1720" s="4">
        <v>1</v>
      </c>
      <c r="N1720" s="4">
        <v>0</v>
      </c>
      <c r="O1720" s="4">
        <v>0</v>
      </c>
      <c r="P1720" s="4">
        <v>2</v>
      </c>
      <c r="Q1720" s="4">
        <v>0</v>
      </c>
      <c r="R1720" s="4">
        <v>26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</row>
    <row r="1721" spans="1:25" outlineLevel="7" x14ac:dyDescent="0.25">
      <c r="A1721" s="1" t="s">
        <v>95</v>
      </c>
      <c r="B1721" s="1" t="s">
        <v>94</v>
      </c>
      <c r="C1721" s="2" t="s">
        <v>3602</v>
      </c>
      <c r="D1721" s="2" t="s">
        <v>3630</v>
      </c>
      <c r="E1721" s="2" t="s">
        <v>3699</v>
      </c>
      <c r="F1721" s="2" t="s">
        <v>3700</v>
      </c>
      <c r="G1721" s="4">
        <v>66</v>
      </c>
      <c r="H1721" s="4">
        <v>0</v>
      </c>
      <c r="I1721" s="4">
        <v>5</v>
      </c>
      <c r="J1721" s="4">
        <v>0</v>
      </c>
      <c r="K1721" s="4">
        <v>0</v>
      </c>
      <c r="L1721" s="6">
        <v>0</v>
      </c>
      <c r="M1721" s="4">
        <v>1</v>
      </c>
      <c r="N1721" s="4">
        <v>0</v>
      </c>
      <c r="O1721" s="4">
        <v>0</v>
      </c>
      <c r="P1721" s="4">
        <v>7</v>
      </c>
      <c r="Q1721" s="4">
        <v>0</v>
      </c>
      <c r="R1721" s="4">
        <v>14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</row>
    <row r="1722" spans="1:25" outlineLevel="7" x14ac:dyDescent="0.25">
      <c r="A1722" s="1" t="s">
        <v>95</v>
      </c>
      <c r="B1722" s="1" t="s">
        <v>94</v>
      </c>
      <c r="C1722" s="2" t="s">
        <v>3602</v>
      </c>
      <c r="D1722" s="2" t="s">
        <v>3630</v>
      </c>
      <c r="E1722" s="2" t="s">
        <v>3763</v>
      </c>
      <c r="F1722" s="2" t="s">
        <v>3764</v>
      </c>
      <c r="G1722" s="4">
        <v>32</v>
      </c>
      <c r="H1722" s="4">
        <v>1</v>
      </c>
      <c r="I1722" s="4">
        <v>6</v>
      </c>
      <c r="J1722" s="4">
        <v>0</v>
      </c>
      <c r="K1722" s="4">
        <v>0</v>
      </c>
      <c r="L1722" s="6">
        <v>0</v>
      </c>
      <c r="M1722" s="4">
        <v>1</v>
      </c>
      <c r="N1722" s="4">
        <v>0</v>
      </c>
      <c r="O1722" s="4">
        <v>0</v>
      </c>
      <c r="P1722" s="4">
        <v>7</v>
      </c>
      <c r="Q1722" s="4">
        <v>0</v>
      </c>
      <c r="R1722" s="4">
        <v>1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</row>
    <row r="1723" spans="1:25" outlineLevel="6" x14ac:dyDescent="0.25">
      <c r="A1723" s="1"/>
      <c r="B1723" s="1"/>
      <c r="C1723" s="2"/>
      <c r="D1723" s="12" t="s">
        <v>10571</v>
      </c>
      <c r="E1723" s="2"/>
      <c r="F1723" s="2"/>
      <c r="G1723" s="4">
        <f>SUBTOTAL(1,G1719:G1722)</f>
        <v>31.25</v>
      </c>
      <c r="H1723" s="4">
        <f>SUBTOTAL(1,H1719:H1722)</f>
        <v>0.5</v>
      </c>
      <c r="I1723" s="4">
        <f>SUBTOTAL(1,I1719:I1722)</f>
        <v>4</v>
      </c>
      <c r="J1723" s="4">
        <f>SUBTOTAL(1,J1719:J1722)</f>
        <v>0</v>
      </c>
      <c r="K1723" s="4">
        <f>SUBTOTAL(1,K1719:K1722)</f>
        <v>0</v>
      </c>
      <c r="L1723" s="6">
        <f>SUBTOTAL(1,L1719:L1722)</f>
        <v>0</v>
      </c>
      <c r="M1723" s="4"/>
      <c r="N1723" s="4">
        <f>SUBTOTAL(1,N1719:N1722)</f>
        <v>0</v>
      </c>
      <c r="O1723" s="4">
        <f>SUBTOTAL(1,O1719:O1722)</f>
        <v>0</v>
      </c>
      <c r="P1723" s="4">
        <f>SUBTOTAL(1,P1719:P1722)</f>
        <v>4.25</v>
      </c>
      <c r="Q1723" s="4">
        <f>SUBTOTAL(1,Q1719:Q1722)</f>
        <v>0</v>
      </c>
      <c r="R1723" s="4">
        <f>SUBTOTAL(1,R1719:R1722)</f>
        <v>22.25</v>
      </c>
      <c r="S1723" s="4">
        <f>SUBTOTAL(1,S1719:S1722)</f>
        <v>0</v>
      </c>
      <c r="T1723" s="4">
        <f>SUBTOTAL(1,T1719:T1722)</f>
        <v>0</v>
      </c>
      <c r="U1723" s="4">
        <f>SUBTOTAL(1,U1719:U1722)</f>
        <v>0</v>
      </c>
      <c r="V1723" s="4">
        <f>SUBTOTAL(1,V1719:V1722)</f>
        <v>0</v>
      </c>
      <c r="W1723" s="4">
        <f>SUBTOTAL(1,W1719:W1722)</f>
        <v>0</v>
      </c>
      <c r="X1723" s="4">
        <f>SUBTOTAL(1,X1719:X1722)</f>
        <v>0</v>
      </c>
      <c r="Y1723" s="4">
        <f>SUBTOTAL(1,Y1719:Y1722)</f>
        <v>0</v>
      </c>
    </row>
    <row r="1724" spans="1:25" outlineLevel="7" x14ac:dyDescent="0.25">
      <c r="A1724" s="1" t="s">
        <v>95</v>
      </c>
      <c r="B1724" s="1" t="s">
        <v>94</v>
      </c>
      <c r="C1724" s="2" t="s">
        <v>3602</v>
      </c>
      <c r="D1724" s="2" t="s">
        <v>2114</v>
      </c>
      <c r="E1724" s="2" t="s">
        <v>3779</v>
      </c>
      <c r="F1724" s="2" t="s">
        <v>3780</v>
      </c>
      <c r="G1724" s="4">
        <v>9</v>
      </c>
      <c r="H1724" s="4">
        <v>0</v>
      </c>
      <c r="I1724" s="4">
        <v>5</v>
      </c>
      <c r="J1724" s="4">
        <v>0</v>
      </c>
      <c r="K1724" s="4">
        <v>1</v>
      </c>
      <c r="L1724" s="6">
        <v>0</v>
      </c>
      <c r="M1724" s="4">
        <v>1</v>
      </c>
      <c r="N1724" s="4">
        <v>0</v>
      </c>
      <c r="O1724" s="4">
        <v>0</v>
      </c>
      <c r="P1724" s="4">
        <v>3</v>
      </c>
      <c r="Q1724" s="4">
        <v>0</v>
      </c>
      <c r="R1724" s="4">
        <v>1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</row>
    <row r="1725" spans="1:25" outlineLevel="6" x14ac:dyDescent="0.25">
      <c r="A1725" s="1"/>
      <c r="B1725" s="1"/>
      <c r="C1725" s="2"/>
      <c r="D1725" s="12" t="s">
        <v>10559</v>
      </c>
      <c r="E1725" s="2"/>
      <c r="F1725" s="2"/>
      <c r="G1725" s="4">
        <f>SUBTOTAL(1,G1724:G1724)</f>
        <v>9</v>
      </c>
      <c r="H1725" s="4">
        <f>SUBTOTAL(1,H1724:H1724)</f>
        <v>0</v>
      </c>
      <c r="I1725" s="4">
        <f>SUBTOTAL(1,I1724:I1724)</f>
        <v>5</v>
      </c>
      <c r="J1725" s="4">
        <f>SUBTOTAL(1,J1724:J1724)</f>
        <v>0</v>
      </c>
      <c r="K1725" s="4">
        <f>SUBTOTAL(1,K1724:K1724)</f>
        <v>1</v>
      </c>
      <c r="L1725" s="6">
        <f>SUBTOTAL(1,L1724:L1724)</f>
        <v>0</v>
      </c>
      <c r="M1725" s="4"/>
      <c r="N1725" s="4">
        <f>SUBTOTAL(1,N1724:N1724)</f>
        <v>0</v>
      </c>
      <c r="O1725" s="4">
        <f>SUBTOTAL(1,O1724:O1724)</f>
        <v>0</v>
      </c>
      <c r="P1725" s="4">
        <f>SUBTOTAL(1,P1724:P1724)</f>
        <v>3</v>
      </c>
      <c r="Q1725" s="4">
        <f>SUBTOTAL(1,Q1724:Q1724)</f>
        <v>0</v>
      </c>
      <c r="R1725" s="4">
        <f>SUBTOTAL(1,R1724:R1724)</f>
        <v>1</v>
      </c>
      <c r="S1725" s="4">
        <f>SUBTOTAL(1,S1724:S1724)</f>
        <v>0</v>
      </c>
      <c r="T1725" s="4">
        <f>SUBTOTAL(1,T1724:T1724)</f>
        <v>0</v>
      </c>
      <c r="U1725" s="4">
        <f>SUBTOTAL(1,U1724:U1724)</f>
        <v>0</v>
      </c>
      <c r="V1725" s="4">
        <f>SUBTOTAL(1,V1724:V1724)</f>
        <v>0</v>
      </c>
      <c r="W1725" s="4">
        <f>SUBTOTAL(1,W1724:W1724)</f>
        <v>0</v>
      </c>
      <c r="X1725" s="4">
        <f>SUBTOTAL(1,X1724:X1724)</f>
        <v>0</v>
      </c>
      <c r="Y1725" s="4">
        <f>SUBTOTAL(1,Y1724:Y1724)</f>
        <v>0</v>
      </c>
    </row>
    <row r="1726" spans="1:25" outlineLevel="7" x14ac:dyDescent="0.25">
      <c r="A1726" s="1" t="s">
        <v>95</v>
      </c>
      <c r="B1726" s="1" t="s">
        <v>94</v>
      </c>
      <c r="C1726" s="2" t="s">
        <v>3602</v>
      </c>
      <c r="D1726" s="2" t="s">
        <v>3646</v>
      </c>
      <c r="E1726" s="2" t="s">
        <v>3647</v>
      </c>
      <c r="F1726" s="2" t="s">
        <v>3648</v>
      </c>
      <c r="G1726" s="4">
        <v>134</v>
      </c>
      <c r="H1726" s="4">
        <v>22</v>
      </c>
      <c r="I1726" s="4">
        <v>48</v>
      </c>
      <c r="J1726" s="4">
        <v>0</v>
      </c>
      <c r="K1726" s="4">
        <v>0</v>
      </c>
      <c r="L1726" s="6">
        <v>0</v>
      </c>
      <c r="M1726" s="4">
        <v>1</v>
      </c>
      <c r="N1726" s="4">
        <v>0</v>
      </c>
      <c r="O1726" s="4">
        <v>0</v>
      </c>
      <c r="P1726" s="4">
        <v>3</v>
      </c>
      <c r="Q1726" s="4">
        <v>2</v>
      </c>
      <c r="R1726" s="4">
        <v>1</v>
      </c>
      <c r="S1726" s="4">
        <v>0</v>
      </c>
      <c r="T1726" s="4">
        <v>0</v>
      </c>
      <c r="U1726" s="4">
        <v>1</v>
      </c>
      <c r="V1726" s="4">
        <v>0</v>
      </c>
      <c r="W1726" s="4">
        <v>0</v>
      </c>
      <c r="X1726" s="4">
        <v>0</v>
      </c>
      <c r="Y1726" s="4">
        <v>0</v>
      </c>
    </row>
    <row r="1727" spans="1:25" outlineLevel="7" x14ac:dyDescent="0.25">
      <c r="A1727" s="1" t="s">
        <v>95</v>
      </c>
      <c r="B1727" s="1" t="s">
        <v>94</v>
      </c>
      <c r="C1727" s="2" t="s">
        <v>3602</v>
      </c>
      <c r="D1727" s="2" t="s">
        <v>3646</v>
      </c>
      <c r="E1727" s="2" t="s">
        <v>3649</v>
      </c>
      <c r="F1727" s="2" t="s">
        <v>3650</v>
      </c>
      <c r="G1727" s="4">
        <v>106</v>
      </c>
      <c r="H1727" s="4">
        <v>0</v>
      </c>
      <c r="I1727" s="4">
        <v>17</v>
      </c>
      <c r="J1727" s="4">
        <v>0</v>
      </c>
      <c r="K1727" s="4">
        <v>0</v>
      </c>
      <c r="L1727" s="6">
        <v>0</v>
      </c>
      <c r="M1727" s="4">
        <v>1</v>
      </c>
      <c r="N1727" s="4">
        <v>0</v>
      </c>
      <c r="O1727" s="4">
        <v>0</v>
      </c>
      <c r="P1727" s="4">
        <v>3</v>
      </c>
      <c r="Q1727" s="4">
        <v>1</v>
      </c>
      <c r="R1727" s="4">
        <v>4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 outlineLevel="7" x14ac:dyDescent="0.25">
      <c r="A1728" s="1" t="s">
        <v>95</v>
      </c>
      <c r="B1728" s="1" t="s">
        <v>94</v>
      </c>
      <c r="C1728" s="2" t="s">
        <v>3602</v>
      </c>
      <c r="D1728" s="2" t="s">
        <v>3646</v>
      </c>
      <c r="E1728" s="2" t="s">
        <v>3651</v>
      </c>
      <c r="F1728" s="2" t="s">
        <v>3652</v>
      </c>
      <c r="G1728" s="4">
        <v>16</v>
      </c>
      <c r="H1728" s="4">
        <v>1</v>
      </c>
      <c r="I1728" s="4">
        <v>29</v>
      </c>
      <c r="J1728" s="4">
        <v>0</v>
      </c>
      <c r="K1728" s="4">
        <v>0</v>
      </c>
      <c r="L1728" s="6">
        <v>0</v>
      </c>
      <c r="M1728" s="4">
        <v>1</v>
      </c>
      <c r="N1728" s="4">
        <v>0</v>
      </c>
      <c r="O1728" s="4">
        <v>0</v>
      </c>
      <c r="P1728" s="4">
        <v>1</v>
      </c>
      <c r="Q1728" s="4">
        <v>1</v>
      </c>
      <c r="R1728" s="4">
        <v>11</v>
      </c>
      <c r="S1728" s="4">
        <v>0</v>
      </c>
      <c r="T1728" s="4">
        <v>0</v>
      </c>
      <c r="U1728" s="4">
        <v>1</v>
      </c>
      <c r="V1728" s="4">
        <v>0</v>
      </c>
      <c r="W1728" s="4">
        <v>0</v>
      </c>
      <c r="X1728" s="4">
        <v>0</v>
      </c>
      <c r="Y1728" s="4">
        <v>0</v>
      </c>
    </row>
    <row r="1729" spans="1:25" outlineLevel="6" x14ac:dyDescent="0.25">
      <c r="A1729" s="1"/>
      <c r="B1729" s="1"/>
      <c r="C1729" s="2"/>
      <c r="D1729" s="12" t="s">
        <v>10572</v>
      </c>
      <c r="E1729" s="2"/>
      <c r="F1729" s="2"/>
      <c r="G1729" s="4">
        <f>SUBTOTAL(1,G1726:G1728)</f>
        <v>85.333333333333329</v>
      </c>
      <c r="H1729" s="4">
        <f>SUBTOTAL(1,H1726:H1728)</f>
        <v>7.666666666666667</v>
      </c>
      <c r="I1729" s="4">
        <f>SUBTOTAL(1,I1726:I1728)</f>
        <v>31.333333333333332</v>
      </c>
      <c r="J1729" s="4">
        <f>SUBTOTAL(1,J1726:J1728)</f>
        <v>0</v>
      </c>
      <c r="K1729" s="4">
        <f>SUBTOTAL(1,K1726:K1728)</f>
        <v>0</v>
      </c>
      <c r="L1729" s="6">
        <f>SUBTOTAL(1,L1726:L1728)</f>
        <v>0</v>
      </c>
      <c r="M1729" s="4"/>
      <c r="N1729" s="4">
        <f>SUBTOTAL(1,N1726:N1728)</f>
        <v>0</v>
      </c>
      <c r="O1729" s="4">
        <f>SUBTOTAL(1,O1726:O1728)</f>
        <v>0</v>
      </c>
      <c r="P1729" s="4">
        <f>SUBTOTAL(1,P1726:P1728)</f>
        <v>2.3333333333333335</v>
      </c>
      <c r="Q1729" s="4">
        <f>SUBTOTAL(1,Q1726:Q1728)</f>
        <v>1.3333333333333333</v>
      </c>
      <c r="R1729" s="4">
        <f>SUBTOTAL(1,R1726:R1728)</f>
        <v>5.333333333333333</v>
      </c>
      <c r="S1729" s="4">
        <f>SUBTOTAL(1,S1726:S1728)</f>
        <v>0</v>
      </c>
      <c r="T1729" s="4">
        <f>SUBTOTAL(1,T1726:T1728)</f>
        <v>0</v>
      </c>
      <c r="U1729" s="4">
        <f>SUBTOTAL(1,U1726:U1728)</f>
        <v>0.66666666666666663</v>
      </c>
      <c r="V1729" s="4">
        <f>SUBTOTAL(1,V1726:V1728)</f>
        <v>0</v>
      </c>
      <c r="W1729" s="4">
        <f>SUBTOTAL(1,W1726:W1728)</f>
        <v>0</v>
      </c>
      <c r="X1729" s="4">
        <f>SUBTOTAL(1,X1726:X1728)</f>
        <v>0</v>
      </c>
      <c r="Y1729" s="4">
        <f>SUBTOTAL(1,Y1726:Y1728)</f>
        <v>0</v>
      </c>
    </row>
    <row r="1730" spans="1:25" outlineLevel="7" x14ac:dyDescent="0.25">
      <c r="A1730" s="1" t="s">
        <v>95</v>
      </c>
      <c r="B1730" s="1" t="s">
        <v>94</v>
      </c>
      <c r="C1730" s="2" t="s">
        <v>3602</v>
      </c>
      <c r="D1730" s="2" t="s">
        <v>3615</v>
      </c>
      <c r="E1730" s="2" t="s">
        <v>3616</v>
      </c>
      <c r="F1730" s="2" t="s">
        <v>3617</v>
      </c>
      <c r="G1730" s="4">
        <v>3</v>
      </c>
      <c r="H1730" s="4">
        <v>0</v>
      </c>
      <c r="I1730" s="4">
        <v>2</v>
      </c>
      <c r="J1730" s="4">
        <v>0</v>
      </c>
      <c r="K1730" s="4">
        <v>0</v>
      </c>
      <c r="L1730" s="6">
        <v>0</v>
      </c>
      <c r="M1730" s="4">
        <v>1</v>
      </c>
      <c r="N1730" s="4">
        <v>0</v>
      </c>
      <c r="O1730" s="4">
        <v>0</v>
      </c>
      <c r="P1730" s="4">
        <v>0</v>
      </c>
      <c r="Q1730" s="4">
        <v>0</v>
      </c>
      <c r="R1730" s="4">
        <v>60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 outlineLevel="7" x14ac:dyDescent="0.25">
      <c r="A1731" s="1" t="s">
        <v>95</v>
      </c>
      <c r="B1731" s="1" t="s">
        <v>94</v>
      </c>
      <c r="C1731" s="2" t="s">
        <v>3602</v>
      </c>
      <c r="D1731" s="2" t="s">
        <v>3615</v>
      </c>
      <c r="E1731" s="2" t="s">
        <v>3618</v>
      </c>
      <c r="F1731" s="2" t="s">
        <v>3619</v>
      </c>
      <c r="G1731" s="4">
        <v>11</v>
      </c>
      <c r="H1731" s="4">
        <v>0</v>
      </c>
      <c r="I1731" s="4">
        <v>23</v>
      </c>
      <c r="J1731" s="4">
        <v>0</v>
      </c>
      <c r="K1731" s="4">
        <v>0</v>
      </c>
      <c r="L1731" s="6">
        <v>0</v>
      </c>
      <c r="M1731" s="4">
        <v>1</v>
      </c>
      <c r="N1731" s="4">
        <v>0</v>
      </c>
      <c r="O1731" s="4">
        <v>0</v>
      </c>
      <c r="P1731" s="4">
        <v>0</v>
      </c>
      <c r="Q1731" s="4">
        <v>0</v>
      </c>
      <c r="R1731" s="4">
        <v>58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</row>
    <row r="1732" spans="1:25" outlineLevel="7" x14ac:dyDescent="0.25">
      <c r="A1732" s="1" t="s">
        <v>95</v>
      </c>
      <c r="B1732" s="1" t="s">
        <v>94</v>
      </c>
      <c r="C1732" s="2" t="s">
        <v>3602</v>
      </c>
      <c r="D1732" s="2" t="s">
        <v>3615</v>
      </c>
      <c r="E1732" s="2" t="s">
        <v>3633</v>
      </c>
      <c r="F1732" s="2" t="s">
        <v>3634</v>
      </c>
      <c r="G1732" s="4">
        <v>3</v>
      </c>
      <c r="H1732" s="4">
        <v>0</v>
      </c>
      <c r="I1732" s="4">
        <v>2</v>
      </c>
      <c r="J1732" s="4">
        <v>0</v>
      </c>
      <c r="K1732" s="4">
        <v>0</v>
      </c>
      <c r="L1732" s="6">
        <v>0</v>
      </c>
      <c r="M1732" s="4">
        <v>1</v>
      </c>
      <c r="N1732" s="4">
        <v>0</v>
      </c>
      <c r="O1732" s="4">
        <v>0</v>
      </c>
      <c r="P1732" s="4">
        <v>0</v>
      </c>
      <c r="Q1732" s="4">
        <v>0</v>
      </c>
      <c r="R1732" s="4">
        <v>46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 outlineLevel="7" x14ac:dyDescent="0.25">
      <c r="A1733" s="1" t="s">
        <v>95</v>
      </c>
      <c r="B1733" s="1" t="s">
        <v>94</v>
      </c>
      <c r="C1733" s="2" t="s">
        <v>3602</v>
      </c>
      <c r="D1733" s="2" t="s">
        <v>3615</v>
      </c>
      <c r="E1733" s="2" t="s">
        <v>3653</v>
      </c>
      <c r="F1733" s="2" t="s">
        <v>3654</v>
      </c>
      <c r="G1733" s="4">
        <v>11</v>
      </c>
      <c r="H1733" s="4">
        <v>0</v>
      </c>
      <c r="I1733" s="4">
        <v>29</v>
      </c>
      <c r="J1733" s="4">
        <v>0</v>
      </c>
      <c r="K1733" s="4">
        <v>0</v>
      </c>
      <c r="L1733" s="6">
        <v>0</v>
      </c>
      <c r="M1733" s="4">
        <v>1</v>
      </c>
      <c r="N1733" s="4">
        <v>0</v>
      </c>
      <c r="O1733" s="4">
        <v>0</v>
      </c>
      <c r="P1733" s="4">
        <v>0</v>
      </c>
      <c r="Q1733" s="4">
        <v>0</v>
      </c>
      <c r="R1733" s="4">
        <v>62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 outlineLevel="7" x14ac:dyDescent="0.25">
      <c r="A1734" s="1" t="s">
        <v>95</v>
      </c>
      <c r="B1734" s="1" t="s">
        <v>94</v>
      </c>
      <c r="C1734" s="2" t="s">
        <v>3602</v>
      </c>
      <c r="D1734" s="2" t="s">
        <v>3615</v>
      </c>
      <c r="E1734" s="2" t="s">
        <v>3759</v>
      </c>
      <c r="F1734" s="2" t="s">
        <v>3760</v>
      </c>
      <c r="G1734" s="4">
        <v>74</v>
      </c>
      <c r="H1734" s="4">
        <v>0</v>
      </c>
      <c r="I1734" s="4">
        <v>6</v>
      </c>
      <c r="J1734" s="4">
        <v>0</v>
      </c>
      <c r="K1734" s="4">
        <v>0</v>
      </c>
      <c r="L1734" s="6">
        <v>0</v>
      </c>
      <c r="M1734" s="4">
        <v>1</v>
      </c>
      <c r="N1734" s="4">
        <v>0</v>
      </c>
      <c r="O1734" s="4">
        <v>0</v>
      </c>
      <c r="P1734" s="4">
        <v>0</v>
      </c>
      <c r="Q1734" s="4">
        <v>0</v>
      </c>
      <c r="R1734" s="4">
        <v>1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 outlineLevel="7" x14ac:dyDescent="0.25">
      <c r="A1735" s="1" t="s">
        <v>95</v>
      </c>
      <c r="B1735" s="1" t="s">
        <v>94</v>
      </c>
      <c r="C1735" s="2" t="s">
        <v>3602</v>
      </c>
      <c r="D1735" s="2" t="s">
        <v>3615</v>
      </c>
      <c r="E1735" s="2" t="s">
        <v>3761</v>
      </c>
      <c r="F1735" s="2" t="s">
        <v>3762</v>
      </c>
      <c r="G1735" s="4">
        <v>27</v>
      </c>
      <c r="H1735" s="4">
        <v>0</v>
      </c>
      <c r="I1735" s="4">
        <v>6</v>
      </c>
      <c r="J1735" s="4">
        <v>0</v>
      </c>
      <c r="K1735" s="4">
        <v>0</v>
      </c>
      <c r="L1735" s="6">
        <v>0</v>
      </c>
      <c r="M1735" s="4">
        <v>1</v>
      </c>
      <c r="N1735" s="4">
        <v>0</v>
      </c>
      <c r="O1735" s="4">
        <v>0</v>
      </c>
      <c r="P1735" s="4">
        <v>0</v>
      </c>
      <c r="Q1735" s="4">
        <v>0</v>
      </c>
      <c r="R1735" s="4">
        <v>1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 outlineLevel="7" x14ac:dyDescent="0.25">
      <c r="A1736" s="1" t="s">
        <v>95</v>
      </c>
      <c r="B1736" s="1" t="s">
        <v>94</v>
      </c>
      <c r="C1736" s="2" t="s">
        <v>3602</v>
      </c>
      <c r="D1736" s="2" t="s">
        <v>3615</v>
      </c>
      <c r="E1736" s="2" t="s">
        <v>3773</v>
      </c>
      <c r="F1736" s="2" t="s">
        <v>3774</v>
      </c>
      <c r="G1736" s="4">
        <v>33</v>
      </c>
      <c r="H1736" s="4">
        <v>0</v>
      </c>
      <c r="I1736" s="4">
        <v>8</v>
      </c>
      <c r="J1736" s="4">
        <v>0</v>
      </c>
      <c r="K1736" s="4">
        <v>0</v>
      </c>
      <c r="L1736" s="6">
        <v>0</v>
      </c>
      <c r="M1736" s="4">
        <v>1</v>
      </c>
      <c r="N1736" s="4">
        <v>0</v>
      </c>
      <c r="O1736" s="4">
        <v>0</v>
      </c>
      <c r="P1736" s="4">
        <v>0</v>
      </c>
      <c r="Q1736" s="4">
        <v>0</v>
      </c>
      <c r="R1736" s="4">
        <v>12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</row>
    <row r="1737" spans="1:25" outlineLevel="6" x14ac:dyDescent="0.25">
      <c r="A1737" s="1"/>
      <c r="B1737" s="1"/>
      <c r="C1737" s="2"/>
      <c r="D1737" s="12" t="s">
        <v>10573</v>
      </c>
      <c r="E1737" s="2"/>
      <c r="F1737" s="2"/>
      <c r="G1737" s="4">
        <f>SUBTOTAL(1,G1730:G1736)</f>
        <v>23.142857142857142</v>
      </c>
      <c r="H1737" s="4">
        <f>SUBTOTAL(1,H1730:H1736)</f>
        <v>0</v>
      </c>
      <c r="I1737" s="4">
        <f>SUBTOTAL(1,I1730:I1736)</f>
        <v>10.857142857142858</v>
      </c>
      <c r="J1737" s="4">
        <f>SUBTOTAL(1,J1730:J1736)</f>
        <v>0</v>
      </c>
      <c r="K1737" s="4">
        <f>SUBTOTAL(1,K1730:K1736)</f>
        <v>0</v>
      </c>
      <c r="L1737" s="6">
        <f>SUBTOTAL(1,L1730:L1736)</f>
        <v>0</v>
      </c>
      <c r="M1737" s="4"/>
      <c r="N1737" s="4">
        <f>SUBTOTAL(1,N1730:N1736)</f>
        <v>0</v>
      </c>
      <c r="O1737" s="4">
        <f>SUBTOTAL(1,O1730:O1736)</f>
        <v>0</v>
      </c>
      <c r="P1737" s="4">
        <f>SUBTOTAL(1,P1730:P1736)</f>
        <v>0</v>
      </c>
      <c r="Q1737" s="4">
        <f>SUBTOTAL(1,Q1730:Q1736)</f>
        <v>0</v>
      </c>
      <c r="R1737" s="4">
        <f>SUBTOTAL(1,R1730:R1736)</f>
        <v>34.285714285714285</v>
      </c>
      <c r="S1737" s="4">
        <f>SUBTOTAL(1,S1730:S1736)</f>
        <v>0</v>
      </c>
      <c r="T1737" s="4">
        <f>SUBTOTAL(1,T1730:T1736)</f>
        <v>0</v>
      </c>
      <c r="U1737" s="4">
        <f>SUBTOTAL(1,U1730:U1736)</f>
        <v>0</v>
      </c>
      <c r="V1737" s="4">
        <f>SUBTOTAL(1,V1730:V1736)</f>
        <v>0</v>
      </c>
      <c r="W1737" s="4">
        <f>SUBTOTAL(1,W1730:W1736)</f>
        <v>0</v>
      </c>
      <c r="X1737" s="4">
        <f>SUBTOTAL(1,X1730:X1736)</f>
        <v>0</v>
      </c>
      <c r="Y1737" s="4">
        <f>SUBTOTAL(1,Y1730:Y1736)</f>
        <v>0</v>
      </c>
    </row>
    <row r="1738" spans="1:25" outlineLevel="7" x14ac:dyDescent="0.25">
      <c r="A1738" s="1" t="s">
        <v>95</v>
      </c>
      <c r="B1738" s="1" t="s">
        <v>94</v>
      </c>
      <c r="C1738" s="2" t="s">
        <v>3602</v>
      </c>
      <c r="D1738" s="2" t="s">
        <v>3606</v>
      </c>
      <c r="E1738" s="2" t="s">
        <v>3607</v>
      </c>
      <c r="F1738" s="2" t="s">
        <v>3608</v>
      </c>
      <c r="G1738" s="4">
        <v>205</v>
      </c>
      <c r="H1738" s="4">
        <v>0</v>
      </c>
      <c r="I1738" s="4">
        <v>8</v>
      </c>
      <c r="J1738" s="4">
        <v>0</v>
      </c>
      <c r="K1738" s="4">
        <v>0</v>
      </c>
      <c r="L1738" s="6">
        <v>0</v>
      </c>
      <c r="M1738" s="4">
        <v>1</v>
      </c>
      <c r="N1738" s="4">
        <v>1</v>
      </c>
      <c r="O1738" s="4">
        <v>0</v>
      </c>
      <c r="P1738" s="4">
        <v>8</v>
      </c>
      <c r="Q1738" s="4">
        <v>1</v>
      </c>
      <c r="R1738" s="4">
        <v>22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</row>
    <row r="1739" spans="1:25" outlineLevel="7" x14ac:dyDescent="0.25">
      <c r="A1739" s="1" t="s">
        <v>95</v>
      </c>
      <c r="B1739" s="1" t="s">
        <v>94</v>
      </c>
      <c r="C1739" s="2" t="s">
        <v>3602</v>
      </c>
      <c r="D1739" s="2" t="s">
        <v>3606</v>
      </c>
      <c r="E1739" s="2" t="s">
        <v>3662</v>
      </c>
      <c r="F1739" s="2" t="s">
        <v>3663</v>
      </c>
      <c r="G1739" s="4">
        <v>19</v>
      </c>
      <c r="H1739" s="4">
        <v>2</v>
      </c>
      <c r="I1739" s="4">
        <v>5</v>
      </c>
      <c r="J1739" s="4">
        <v>0</v>
      </c>
      <c r="K1739" s="4">
        <v>0</v>
      </c>
      <c r="L1739" s="6">
        <v>0</v>
      </c>
      <c r="M1739" s="4">
        <v>1</v>
      </c>
      <c r="N1739" s="4">
        <v>1</v>
      </c>
      <c r="O1739" s="4">
        <v>0</v>
      </c>
      <c r="P1739" s="4">
        <v>21</v>
      </c>
      <c r="Q1739" s="4">
        <v>7</v>
      </c>
      <c r="R1739" s="4">
        <v>1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</row>
    <row r="1740" spans="1:25" outlineLevel="7" x14ac:dyDescent="0.25">
      <c r="A1740" s="1" t="s">
        <v>95</v>
      </c>
      <c r="B1740" s="1" t="s">
        <v>94</v>
      </c>
      <c r="C1740" s="2" t="s">
        <v>3602</v>
      </c>
      <c r="D1740" s="2" t="s">
        <v>3606</v>
      </c>
      <c r="E1740" s="2" t="s">
        <v>3664</v>
      </c>
      <c r="F1740" s="2" t="s">
        <v>3665</v>
      </c>
      <c r="G1740" s="4">
        <v>39</v>
      </c>
      <c r="H1740" s="4">
        <v>0</v>
      </c>
      <c r="I1740" s="4">
        <v>21</v>
      </c>
      <c r="J1740" s="4">
        <v>0</v>
      </c>
      <c r="K1740" s="4">
        <v>0</v>
      </c>
      <c r="L1740" s="6">
        <v>0</v>
      </c>
      <c r="M1740" s="4">
        <v>1</v>
      </c>
      <c r="N1740" s="4">
        <v>1</v>
      </c>
      <c r="O1740" s="4">
        <v>0</v>
      </c>
      <c r="P1740" s="4">
        <v>0</v>
      </c>
      <c r="Q1740" s="4">
        <v>1</v>
      </c>
      <c r="R1740" s="4">
        <v>49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</row>
    <row r="1741" spans="1:25" outlineLevel="7" x14ac:dyDescent="0.25">
      <c r="A1741" s="1" t="s">
        <v>95</v>
      </c>
      <c r="B1741" s="1" t="s">
        <v>94</v>
      </c>
      <c r="C1741" s="2" t="s">
        <v>3602</v>
      </c>
      <c r="D1741" s="2" t="s">
        <v>3606</v>
      </c>
      <c r="E1741" s="2" t="s">
        <v>3666</v>
      </c>
      <c r="F1741" s="2" t="s">
        <v>3667</v>
      </c>
      <c r="G1741" s="4">
        <v>122</v>
      </c>
      <c r="H1741" s="4">
        <v>0</v>
      </c>
      <c r="I1741" s="4">
        <v>39</v>
      </c>
      <c r="J1741" s="4">
        <v>0</v>
      </c>
      <c r="K1741" s="4">
        <v>0</v>
      </c>
      <c r="L1741" s="6">
        <v>0</v>
      </c>
      <c r="M1741" s="4">
        <v>1</v>
      </c>
      <c r="N1741" s="4">
        <v>1</v>
      </c>
      <c r="O1741" s="4">
        <v>0</v>
      </c>
      <c r="P1741" s="4">
        <v>132</v>
      </c>
      <c r="Q1741" s="4">
        <v>2</v>
      </c>
      <c r="R1741" s="4">
        <v>1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</row>
    <row r="1742" spans="1:25" outlineLevel="7" x14ac:dyDescent="0.25">
      <c r="A1742" s="1" t="s">
        <v>95</v>
      </c>
      <c r="B1742" s="1" t="s">
        <v>94</v>
      </c>
      <c r="C1742" s="2" t="s">
        <v>3602</v>
      </c>
      <c r="D1742" s="2" t="s">
        <v>3606</v>
      </c>
      <c r="E1742" s="2" t="s">
        <v>3668</v>
      </c>
      <c r="F1742" s="2" t="s">
        <v>3669</v>
      </c>
      <c r="G1742" s="4">
        <v>19</v>
      </c>
      <c r="H1742" s="4">
        <v>4</v>
      </c>
      <c r="I1742" s="4">
        <v>2</v>
      </c>
      <c r="J1742" s="4">
        <v>0</v>
      </c>
      <c r="K1742" s="4">
        <v>0</v>
      </c>
      <c r="L1742" s="6">
        <v>0</v>
      </c>
      <c r="M1742" s="4">
        <v>1</v>
      </c>
      <c r="N1742" s="4">
        <v>1</v>
      </c>
      <c r="O1742" s="4">
        <v>0</v>
      </c>
      <c r="P1742" s="4">
        <v>7</v>
      </c>
      <c r="Q1742" s="4">
        <v>1</v>
      </c>
      <c r="R1742" s="4">
        <v>25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 outlineLevel="7" x14ac:dyDescent="0.25">
      <c r="A1743" s="1" t="s">
        <v>95</v>
      </c>
      <c r="B1743" s="1" t="s">
        <v>94</v>
      </c>
      <c r="C1743" s="2" t="s">
        <v>3602</v>
      </c>
      <c r="D1743" s="2" t="s">
        <v>3606</v>
      </c>
      <c r="E1743" s="2" t="s">
        <v>3703</v>
      </c>
      <c r="F1743" s="2" t="s">
        <v>3704</v>
      </c>
      <c r="G1743" s="4">
        <v>307</v>
      </c>
      <c r="H1743" s="4">
        <v>0</v>
      </c>
      <c r="I1743" s="4">
        <v>16</v>
      </c>
      <c r="J1743" s="4">
        <v>0</v>
      </c>
      <c r="K1743" s="4">
        <v>0</v>
      </c>
      <c r="L1743" s="6">
        <v>0</v>
      </c>
      <c r="M1743" s="4">
        <v>2</v>
      </c>
      <c r="N1743" s="4">
        <v>0</v>
      </c>
      <c r="O1743" s="4">
        <v>0</v>
      </c>
      <c r="P1743" s="4">
        <v>23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 outlineLevel="7" x14ac:dyDescent="0.25">
      <c r="A1744" s="1" t="s">
        <v>95</v>
      </c>
      <c r="B1744" s="1" t="s">
        <v>94</v>
      </c>
      <c r="C1744" s="2" t="s">
        <v>3602</v>
      </c>
      <c r="D1744" s="2" t="s">
        <v>3606</v>
      </c>
      <c r="E1744" s="2" t="s">
        <v>3707</v>
      </c>
      <c r="F1744" s="2" t="s">
        <v>3708</v>
      </c>
      <c r="G1744" s="4">
        <v>104</v>
      </c>
      <c r="H1744" s="4">
        <v>1</v>
      </c>
      <c r="I1744" s="4">
        <v>6</v>
      </c>
      <c r="J1744" s="4">
        <v>0</v>
      </c>
      <c r="K1744" s="4">
        <v>0</v>
      </c>
      <c r="L1744" s="6">
        <v>0</v>
      </c>
      <c r="M1744" s="4">
        <v>1</v>
      </c>
      <c r="N1744" s="4">
        <v>1</v>
      </c>
      <c r="O1744" s="4">
        <v>0</v>
      </c>
      <c r="P1744" s="4">
        <v>33</v>
      </c>
      <c r="Q1744" s="4">
        <v>1</v>
      </c>
      <c r="R1744" s="4">
        <v>31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 outlineLevel="7" x14ac:dyDescent="0.25">
      <c r="A1745" s="1" t="s">
        <v>95</v>
      </c>
      <c r="B1745" s="1" t="s">
        <v>94</v>
      </c>
      <c r="C1745" s="2" t="s">
        <v>3602</v>
      </c>
      <c r="D1745" s="2" t="s">
        <v>3606</v>
      </c>
      <c r="E1745" s="2" t="s">
        <v>3793</v>
      </c>
      <c r="F1745" s="2" t="s">
        <v>3794</v>
      </c>
      <c r="G1745" s="4">
        <v>10</v>
      </c>
      <c r="H1745" s="4">
        <v>0</v>
      </c>
      <c r="I1745" s="4">
        <v>2</v>
      </c>
      <c r="J1745" s="4">
        <v>0</v>
      </c>
      <c r="K1745" s="4">
        <v>0</v>
      </c>
      <c r="L1745" s="6">
        <v>0</v>
      </c>
      <c r="M1745" s="4">
        <v>1</v>
      </c>
      <c r="N1745" s="4">
        <v>1</v>
      </c>
      <c r="O1745" s="4">
        <v>0</v>
      </c>
      <c r="P1745" s="4">
        <v>0</v>
      </c>
      <c r="Q1745" s="4">
        <v>1</v>
      </c>
      <c r="R1745" s="4">
        <v>18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 outlineLevel="6" x14ac:dyDescent="0.25">
      <c r="A1746" s="1"/>
      <c r="B1746" s="1"/>
      <c r="C1746" s="2"/>
      <c r="D1746" s="12" t="s">
        <v>10574</v>
      </c>
      <c r="E1746" s="2"/>
      <c r="F1746" s="2"/>
      <c r="G1746" s="4">
        <f>SUBTOTAL(1,G1738:G1745)</f>
        <v>103.125</v>
      </c>
      <c r="H1746" s="4">
        <f>SUBTOTAL(1,H1738:H1745)</f>
        <v>0.875</v>
      </c>
      <c r="I1746" s="4">
        <f>SUBTOTAL(1,I1738:I1745)</f>
        <v>12.375</v>
      </c>
      <c r="J1746" s="4">
        <f>SUBTOTAL(1,J1738:J1745)</f>
        <v>0</v>
      </c>
      <c r="K1746" s="4">
        <f>SUBTOTAL(1,K1738:K1745)</f>
        <v>0</v>
      </c>
      <c r="L1746" s="6">
        <f>SUBTOTAL(1,L1738:L1745)</f>
        <v>0</v>
      </c>
      <c r="M1746" s="4"/>
      <c r="N1746" s="4">
        <f>SUBTOTAL(1,N1738:N1745)</f>
        <v>0.875</v>
      </c>
      <c r="O1746" s="4">
        <f>SUBTOTAL(1,O1738:O1745)</f>
        <v>0</v>
      </c>
      <c r="P1746" s="4">
        <f>SUBTOTAL(1,P1738:P1745)</f>
        <v>28</v>
      </c>
      <c r="Q1746" s="4">
        <f>SUBTOTAL(1,Q1738:Q1745)</f>
        <v>1.75</v>
      </c>
      <c r="R1746" s="4">
        <f>SUBTOTAL(1,R1738:R1745)</f>
        <v>18.375</v>
      </c>
      <c r="S1746" s="4">
        <f>SUBTOTAL(1,S1738:S1745)</f>
        <v>0</v>
      </c>
      <c r="T1746" s="4">
        <f>SUBTOTAL(1,T1738:T1745)</f>
        <v>0</v>
      </c>
      <c r="U1746" s="4">
        <f>SUBTOTAL(1,U1738:U1745)</f>
        <v>0</v>
      </c>
      <c r="V1746" s="4">
        <f>SUBTOTAL(1,V1738:V1745)</f>
        <v>0</v>
      </c>
      <c r="W1746" s="4">
        <f>SUBTOTAL(1,W1738:W1745)</f>
        <v>0</v>
      </c>
      <c r="X1746" s="4">
        <f>SUBTOTAL(1,X1738:X1745)</f>
        <v>0</v>
      </c>
      <c r="Y1746" s="4">
        <f>SUBTOTAL(1,Y1738:Y1745)</f>
        <v>0</v>
      </c>
    </row>
    <row r="1747" spans="1:25" outlineLevel="7" x14ac:dyDescent="0.25">
      <c r="A1747" s="1" t="s">
        <v>95</v>
      </c>
      <c r="B1747" s="1" t="s">
        <v>94</v>
      </c>
      <c r="C1747" s="2" t="s">
        <v>3602</v>
      </c>
      <c r="D1747" s="2" t="s">
        <v>3723</v>
      </c>
      <c r="E1747" s="2" t="s">
        <v>3724</v>
      </c>
      <c r="F1747" s="2" t="s">
        <v>3725</v>
      </c>
      <c r="G1747" s="4">
        <v>4</v>
      </c>
      <c r="H1747" s="4">
        <v>1</v>
      </c>
      <c r="I1747" s="4">
        <v>20</v>
      </c>
      <c r="J1747" s="4">
        <v>0</v>
      </c>
      <c r="K1747" s="4">
        <v>0</v>
      </c>
      <c r="L1747" s="6">
        <v>0</v>
      </c>
      <c r="M1747" s="4">
        <v>1</v>
      </c>
      <c r="N1747" s="4">
        <v>0</v>
      </c>
      <c r="O1747" s="4">
        <v>0</v>
      </c>
      <c r="P1747" s="4">
        <v>4</v>
      </c>
      <c r="Q1747" s="4">
        <v>0</v>
      </c>
      <c r="R1747" s="4">
        <v>1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 outlineLevel="7" x14ac:dyDescent="0.25">
      <c r="A1748" s="1" t="s">
        <v>95</v>
      </c>
      <c r="B1748" s="1" t="s">
        <v>94</v>
      </c>
      <c r="C1748" s="2" t="s">
        <v>3602</v>
      </c>
      <c r="D1748" s="2" t="s">
        <v>3723</v>
      </c>
      <c r="E1748" s="2" t="s">
        <v>3728</v>
      </c>
      <c r="F1748" s="2" t="s">
        <v>3729</v>
      </c>
      <c r="G1748" s="4">
        <v>65</v>
      </c>
      <c r="H1748" s="4">
        <v>0</v>
      </c>
      <c r="I1748" s="4">
        <v>10</v>
      </c>
      <c r="J1748" s="4">
        <v>5</v>
      </c>
      <c r="K1748" s="4">
        <v>0</v>
      </c>
      <c r="L1748" s="6">
        <v>0</v>
      </c>
      <c r="M1748" s="4">
        <v>1</v>
      </c>
      <c r="N1748" s="4">
        <v>0</v>
      </c>
      <c r="O1748" s="4">
        <v>0</v>
      </c>
      <c r="P1748" s="4">
        <v>6</v>
      </c>
      <c r="Q1748" s="4">
        <v>1</v>
      </c>
      <c r="R1748" s="4">
        <v>1</v>
      </c>
      <c r="S1748" s="4">
        <v>0</v>
      </c>
      <c r="T1748" s="4">
        <v>0</v>
      </c>
      <c r="U1748" s="4">
        <v>0</v>
      </c>
      <c r="V1748" s="4">
        <v>2</v>
      </c>
      <c r="W1748" s="4">
        <v>9</v>
      </c>
      <c r="X1748" s="4">
        <v>0</v>
      </c>
      <c r="Y1748" s="4">
        <v>0</v>
      </c>
    </row>
    <row r="1749" spans="1:25" outlineLevel="7" x14ac:dyDescent="0.25">
      <c r="A1749" s="1" t="s">
        <v>95</v>
      </c>
      <c r="B1749" s="1" t="s">
        <v>94</v>
      </c>
      <c r="C1749" s="2" t="s">
        <v>3602</v>
      </c>
      <c r="D1749" s="2" t="s">
        <v>3723</v>
      </c>
      <c r="E1749" s="2" t="s">
        <v>3732</v>
      </c>
      <c r="F1749" s="2" t="s">
        <v>3733</v>
      </c>
      <c r="G1749" s="4">
        <v>10</v>
      </c>
      <c r="H1749" s="4">
        <v>0</v>
      </c>
      <c r="I1749" s="4">
        <v>0</v>
      </c>
      <c r="J1749" s="4">
        <v>0</v>
      </c>
      <c r="K1749" s="4">
        <v>0</v>
      </c>
      <c r="L1749" s="6">
        <v>0</v>
      </c>
      <c r="M1749" s="4">
        <v>1</v>
      </c>
      <c r="N1749" s="4">
        <v>0</v>
      </c>
      <c r="O1749" s="4">
        <v>0</v>
      </c>
      <c r="P1749" s="4">
        <v>17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 outlineLevel="7" x14ac:dyDescent="0.25">
      <c r="A1750" s="1" t="s">
        <v>95</v>
      </c>
      <c r="B1750" s="1" t="s">
        <v>94</v>
      </c>
      <c r="C1750" s="2" t="s">
        <v>3602</v>
      </c>
      <c r="D1750" s="2" t="s">
        <v>3723</v>
      </c>
      <c r="E1750" s="2" t="s">
        <v>3743</v>
      </c>
      <c r="F1750" s="2" t="s">
        <v>3744</v>
      </c>
      <c r="G1750" s="4">
        <v>368</v>
      </c>
      <c r="H1750" s="4">
        <v>1</v>
      </c>
      <c r="I1750" s="4">
        <v>8</v>
      </c>
      <c r="J1750" s="4">
        <v>6</v>
      </c>
      <c r="K1750" s="4">
        <v>0</v>
      </c>
      <c r="L1750" s="6">
        <v>0</v>
      </c>
      <c r="M1750" s="4">
        <v>1</v>
      </c>
      <c r="N1750" s="4">
        <v>0</v>
      </c>
      <c r="O1750" s="4">
        <v>0</v>
      </c>
      <c r="P1750" s="4">
        <v>2</v>
      </c>
      <c r="Q1750" s="4">
        <v>0</v>
      </c>
      <c r="R1750" s="4">
        <v>6</v>
      </c>
      <c r="S1750" s="4">
        <v>0</v>
      </c>
      <c r="T1750" s="4">
        <v>0</v>
      </c>
      <c r="U1750" s="4">
        <v>0</v>
      </c>
      <c r="V1750" s="4">
        <v>1</v>
      </c>
      <c r="W1750" s="4">
        <v>8</v>
      </c>
      <c r="X1750" s="4">
        <v>0</v>
      </c>
      <c r="Y1750" s="4">
        <v>0</v>
      </c>
    </row>
    <row r="1751" spans="1:25" outlineLevel="7" x14ac:dyDescent="0.25">
      <c r="A1751" s="1" t="s">
        <v>95</v>
      </c>
      <c r="B1751" s="1" t="s">
        <v>94</v>
      </c>
      <c r="C1751" s="2" t="s">
        <v>3602</v>
      </c>
      <c r="D1751" s="2" t="s">
        <v>3723</v>
      </c>
      <c r="E1751" s="2" t="s">
        <v>3747</v>
      </c>
      <c r="F1751" s="2" t="s">
        <v>3748</v>
      </c>
      <c r="G1751" s="4">
        <v>6</v>
      </c>
      <c r="H1751" s="4">
        <v>0</v>
      </c>
      <c r="I1751" s="4">
        <v>6</v>
      </c>
      <c r="J1751" s="4">
        <v>5</v>
      </c>
      <c r="K1751" s="4">
        <v>0</v>
      </c>
      <c r="L1751" s="6">
        <v>0</v>
      </c>
      <c r="M1751" s="4">
        <v>1</v>
      </c>
      <c r="N1751" s="4">
        <v>0</v>
      </c>
      <c r="O1751" s="4">
        <v>0</v>
      </c>
      <c r="P1751" s="4">
        <v>1</v>
      </c>
      <c r="Q1751" s="4">
        <v>0</v>
      </c>
      <c r="R1751" s="4">
        <v>6</v>
      </c>
      <c r="S1751" s="4">
        <v>0</v>
      </c>
      <c r="T1751" s="4">
        <v>0</v>
      </c>
      <c r="U1751" s="4">
        <v>0</v>
      </c>
      <c r="V1751" s="4">
        <v>1</v>
      </c>
      <c r="W1751" s="4">
        <v>6</v>
      </c>
      <c r="X1751" s="4">
        <v>0</v>
      </c>
      <c r="Y1751" s="4">
        <v>0</v>
      </c>
    </row>
    <row r="1752" spans="1:25" outlineLevel="7" x14ac:dyDescent="0.25">
      <c r="A1752" s="1" t="s">
        <v>95</v>
      </c>
      <c r="B1752" s="1" t="s">
        <v>94</v>
      </c>
      <c r="C1752" s="2" t="s">
        <v>3602</v>
      </c>
      <c r="D1752" s="2" t="s">
        <v>3723</v>
      </c>
      <c r="E1752" s="2" t="s">
        <v>3757</v>
      </c>
      <c r="F1752" s="2" t="s">
        <v>3758</v>
      </c>
      <c r="G1752" s="4">
        <v>204</v>
      </c>
      <c r="H1752" s="4">
        <v>1</v>
      </c>
      <c r="I1752" s="4">
        <v>5</v>
      </c>
      <c r="J1752" s="4">
        <v>0</v>
      </c>
      <c r="K1752" s="4">
        <v>0</v>
      </c>
      <c r="L1752" s="6">
        <v>0</v>
      </c>
      <c r="M1752" s="4">
        <v>1</v>
      </c>
      <c r="N1752" s="4">
        <v>0</v>
      </c>
      <c r="O1752" s="4">
        <v>0</v>
      </c>
      <c r="P1752" s="4">
        <v>5</v>
      </c>
      <c r="Q1752" s="4">
        <v>0</v>
      </c>
      <c r="R1752" s="4">
        <v>5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 outlineLevel="7" x14ac:dyDescent="0.25">
      <c r="A1753" s="1" t="s">
        <v>95</v>
      </c>
      <c r="B1753" s="1" t="s">
        <v>94</v>
      </c>
      <c r="C1753" s="2" t="s">
        <v>3602</v>
      </c>
      <c r="D1753" s="2" t="s">
        <v>3723</v>
      </c>
      <c r="E1753" s="2" t="s">
        <v>3767</v>
      </c>
      <c r="F1753" s="2" t="s">
        <v>3768</v>
      </c>
      <c r="G1753" s="4">
        <v>20</v>
      </c>
      <c r="H1753" s="4">
        <v>8</v>
      </c>
      <c r="I1753" s="4">
        <v>3</v>
      </c>
      <c r="J1753" s="4">
        <v>0</v>
      </c>
      <c r="K1753" s="4">
        <v>0</v>
      </c>
      <c r="L1753" s="6">
        <v>0</v>
      </c>
      <c r="M1753" s="4">
        <v>1</v>
      </c>
      <c r="N1753" s="4">
        <v>0</v>
      </c>
      <c r="O1753" s="4">
        <v>0</v>
      </c>
      <c r="P1753" s="4">
        <v>9</v>
      </c>
      <c r="Q1753" s="4">
        <v>0</v>
      </c>
      <c r="R1753" s="4">
        <v>1</v>
      </c>
      <c r="S1753" s="4">
        <v>0</v>
      </c>
      <c r="T1753" s="4">
        <v>0</v>
      </c>
      <c r="U1753" s="4">
        <v>0</v>
      </c>
      <c r="V1753" s="4">
        <v>1</v>
      </c>
      <c r="W1753" s="4">
        <v>0</v>
      </c>
      <c r="X1753" s="4">
        <v>0</v>
      </c>
      <c r="Y1753" s="4">
        <v>0</v>
      </c>
    </row>
    <row r="1754" spans="1:25" outlineLevel="7" x14ac:dyDescent="0.25">
      <c r="A1754" s="1" t="s">
        <v>95</v>
      </c>
      <c r="B1754" s="1" t="s">
        <v>94</v>
      </c>
      <c r="C1754" s="2" t="s">
        <v>3602</v>
      </c>
      <c r="D1754" s="2" t="s">
        <v>3723</v>
      </c>
      <c r="E1754" s="2" t="s">
        <v>3769</v>
      </c>
      <c r="F1754" s="2" t="s">
        <v>3770</v>
      </c>
      <c r="G1754" s="4">
        <v>109</v>
      </c>
      <c r="H1754" s="4">
        <v>1</v>
      </c>
      <c r="I1754" s="4">
        <v>8</v>
      </c>
      <c r="J1754" s="4">
        <v>6</v>
      </c>
      <c r="K1754" s="4">
        <v>1</v>
      </c>
      <c r="L1754" s="6">
        <v>0</v>
      </c>
      <c r="M1754" s="4">
        <v>1</v>
      </c>
      <c r="N1754" s="4">
        <v>0</v>
      </c>
      <c r="O1754" s="4">
        <v>0</v>
      </c>
      <c r="P1754" s="4">
        <v>13</v>
      </c>
      <c r="Q1754" s="4">
        <v>0</v>
      </c>
      <c r="R1754" s="4">
        <v>2</v>
      </c>
      <c r="S1754" s="4">
        <v>0</v>
      </c>
      <c r="T1754" s="4">
        <v>0</v>
      </c>
      <c r="U1754" s="4">
        <v>0</v>
      </c>
      <c r="V1754" s="4">
        <v>0</v>
      </c>
      <c r="W1754" s="4">
        <v>5</v>
      </c>
      <c r="X1754" s="4">
        <v>0</v>
      </c>
      <c r="Y1754" s="4">
        <v>0</v>
      </c>
    </row>
    <row r="1755" spans="1:25" outlineLevel="7" x14ac:dyDescent="0.25">
      <c r="A1755" s="1" t="s">
        <v>95</v>
      </c>
      <c r="B1755" s="1" t="s">
        <v>94</v>
      </c>
      <c r="C1755" s="2" t="s">
        <v>3602</v>
      </c>
      <c r="D1755" s="2" t="s">
        <v>3723</v>
      </c>
      <c r="E1755" s="2" t="s">
        <v>3771</v>
      </c>
      <c r="F1755" s="2" t="s">
        <v>3772</v>
      </c>
      <c r="G1755" s="4">
        <v>116</v>
      </c>
      <c r="H1755" s="4">
        <v>4</v>
      </c>
      <c r="I1755" s="4">
        <v>40</v>
      </c>
      <c r="J1755" s="4">
        <v>23</v>
      </c>
      <c r="K1755" s="4">
        <v>1</v>
      </c>
      <c r="L1755" s="6">
        <v>0</v>
      </c>
      <c r="M1755" s="4">
        <v>1</v>
      </c>
      <c r="N1755" s="4">
        <v>0</v>
      </c>
      <c r="O1755" s="4">
        <v>0</v>
      </c>
      <c r="P1755" s="4">
        <v>31</v>
      </c>
      <c r="Q1755" s="4">
        <v>0</v>
      </c>
      <c r="R1755" s="4">
        <v>2</v>
      </c>
      <c r="S1755" s="4">
        <v>0</v>
      </c>
      <c r="T1755" s="4">
        <v>0</v>
      </c>
      <c r="U1755" s="4">
        <v>1</v>
      </c>
      <c r="V1755" s="4">
        <v>0</v>
      </c>
      <c r="W1755" s="4">
        <v>1</v>
      </c>
      <c r="X1755" s="4">
        <v>0</v>
      </c>
      <c r="Y1755" s="4">
        <v>0</v>
      </c>
    </row>
    <row r="1756" spans="1:25" outlineLevel="7" x14ac:dyDescent="0.25">
      <c r="A1756" s="1" t="s">
        <v>95</v>
      </c>
      <c r="B1756" s="1" t="s">
        <v>94</v>
      </c>
      <c r="C1756" s="2" t="s">
        <v>3602</v>
      </c>
      <c r="D1756" s="2" t="s">
        <v>3723</v>
      </c>
      <c r="E1756" s="2" t="s">
        <v>3791</v>
      </c>
      <c r="F1756" s="2" t="s">
        <v>3792</v>
      </c>
      <c r="G1756" s="4">
        <v>633</v>
      </c>
      <c r="H1756" s="4">
        <v>1</v>
      </c>
      <c r="I1756" s="4">
        <v>8</v>
      </c>
      <c r="J1756" s="4">
        <v>6</v>
      </c>
      <c r="K1756" s="4">
        <v>0</v>
      </c>
      <c r="L1756" s="6">
        <v>0</v>
      </c>
      <c r="M1756" s="4">
        <v>1</v>
      </c>
      <c r="N1756" s="4">
        <v>0</v>
      </c>
      <c r="O1756" s="4">
        <v>0</v>
      </c>
      <c r="P1756" s="4">
        <v>8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6</v>
      </c>
      <c r="X1756" s="4">
        <v>0</v>
      </c>
      <c r="Y1756" s="4">
        <v>0</v>
      </c>
    </row>
    <row r="1757" spans="1:25" outlineLevel="6" x14ac:dyDescent="0.25">
      <c r="A1757" s="1"/>
      <c r="B1757" s="1"/>
      <c r="C1757" s="2"/>
      <c r="D1757" s="12" t="s">
        <v>10575</v>
      </c>
      <c r="E1757" s="2"/>
      <c r="F1757" s="2"/>
      <c r="G1757" s="4">
        <f>SUBTOTAL(1,G1747:G1756)</f>
        <v>153.5</v>
      </c>
      <c r="H1757" s="4">
        <f>SUBTOTAL(1,H1747:H1756)</f>
        <v>1.7</v>
      </c>
      <c r="I1757" s="4">
        <f>SUBTOTAL(1,I1747:I1756)</f>
        <v>10.8</v>
      </c>
      <c r="J1757" s="4">
        <f>SUBTOTAL(1,J1747:J1756)</f>
        <v>5.0999999999999996</v>
      </c>
      <c r="K1757" s="4">
        <f>SUBTOTAL(1,K1747:K1756)</f>
        <v>0.2</v>
      </c>
      <c r="L1757" s="6">
        <f>SUBTOTAL(1,L1747:L1756)</f>
        <v>0</v>
      </c>
      <c r="M1757" s="4"/>
      <c r="N1757" s="4">
        <f>SUBTOTAL(1,N1747:N1756)</f>
        <v>0</v>
      </c>
      <c r="O1757" s="4">
        <f>SUBTOTAL(1,O1747:O1756)</f>
        <v>0</v>
      </c>
      <c r="P1757" s="4">
        <f>SUBTOTAL(1,P1747:P1756)</f>
        <v>9.6</v>
      </c>
      <c r="Q1757" s="4">
        <f>SUBTOTAL(1,Q1747:Q1756)</f>
        <v>0.1</v>
      </c>
      <c r="R1757" s="4">
        <f>SUBTOTAL(1,R1747:R1756)</f>
        <v>2.4</v>
      </c>
      <c r="S1757" s="4">
        <f>SUBTOTAL(1,S1747:S1756)</f>
        <v>0</v>
      </c>
      <c r="T1757" s="4">
        <f>SUBTOTAL(1,T1747:T1756)</f>
        <v>0</v>
      </c>
      <c r="U1757" s="4">
        <f>SUBTOTAL(1,U1747:U1756)</f>
        <v>0.1</v>
      </c>
      <c r="V1757" s="4">
        <f>SUBTOTAL(1,V1747:V1756)</f>
        <v>0.5</v>
      </c>
      <c r="W1757" s="4">
        <f>SUBTOTAL(1,W1747:W1756)</f>
        <v>3.5</v>
      </c>
      <c r="X1757" s="4">
        <f>SUBTOTAL(1,X1747:X1756)</f>
        <v>0</v>
      </c>
      <c r="Y1757" s="4">
        <f>SUBTOTAL(1,Y1747:Y1756)</f>
        <v>0</v>
      </c>
    </row>
    <row r="1758" spans="1:25" outlineLevel="7" x14ac:dyDescent="0.25">
      <c r="A1758" s="1" t="s">
        <v>95</v>
      </c>
      <c r="B1758" s="1" t="s">
        <v>94</v>
      </c>
      <c r="C1758" s="2" t="s">
        <v>3602</v>
      </c>
      <c r="D1758" s="2" t="s">
        <v>3603</v>
      </c>
      <c r="E1758" s="2" t="s">
        <v>3604</v>
      </c>
      <c r="F1758" s="2" t="s">
        <v>3605</v>
      </c>
      <c r="G1758" s="4">
        <v>44</v>
      </c>
      <c r="H1758" s="4">
        <v>0</v>
      </c>
      <c r="I1758" s="4">
        <v>11</v>
      </c>
      <c r="J1758" s="4">
        <v>0</v>
      </c>
      <c r="K1758" s="4">
        <v>0</v>
      </c>
      <c r="L1758" s="6">
        <v>0</v>
      </c>
      <c r="M1758" s="4">
        <v>1</v>
      </c>
      <c r="N1758" s="4">
        <v>0</v>
      </c>
      <c r="O1758" s="4">
        <v>0</v>
      </c>
      <c r="P1758" s="4">
        <v>19</v>
      </c>
      <c r="Q1758" s="4">
        <v>1</v>
      </c>
      <c r="R1758" s="4">
        <v>7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10</v>
      </c>
      <c r="Y1758" s="4">
        <v>0</v>
      </c>
    </row>
    <row r="1759" spans="1:25" outlineLevel="7" x14ac:dyDescent="0.25">
      <c r="A1759" s="1" t="s">
        <v>95</v>
      </c>
      <c r="B1759" s="1" t="s">
        <v>94</v>
      </c>
      <c r="C1759" s="2" t="s">
        <v>3602</v>
      </c>
      <c r="D1759" s="2" t="s">
        <v>3603</v>
      </c>
      <c r="E1759" s="2" t="s">
        <v>3655</v>
      </c>
      <c r="F1759" s="2" t="s">
        <v>3656</v>
      </c>
      <c r="G1759" s="4">
        <v>54</v>
      </c>
      <c r="H1759" s="4">
        <v>0</v>
      </c>
      <c r="I1759" s="4">
        <v>12</v>
      </c>
      <c r="J1759" s="4">
        <v>0</v>
      </c>
      <c r="K1759" s="4">
        <v>0</v>
      </c>
      <c r="L1759" s="6">
        <v>0</v>
      </c>
      <c r="M1759" s="4">
        <v>1</v>
      </c>
      <c r="N1759" s="4">
        <v>0</v>
      </c>
      <c r="O1759" s="4">
        <v>0</v>
      </c>
      <c r="P1759" s="4">
        <v>0</v>
      </c>
      <c r="Q1759" s="4">
        <v>0</v>
      </c>
      <c r="R1759" s="4">
        <v>108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 outlineLevel="7" x14ac:dyDescent="0.25">
      <c r="A1760" s="1" t="s">
        <v>95</v>
      </c>
      <c r="B1760" s="1" t="s">
        <v>94</v>
      </c>
      <c r="C1760" s="2" t="s">
        <v>3602</v>
      </c>
      <c r="D1760" s="2" t="s">
        <v>3603</v>
      </c>
      <c r="E1760" s="2" t="s">
        <v>3657</v>
      </c>
      <c r="F1760" s="2" t="s">
        <v>3658</v>
      </c>
      <c r="G1760" s="4">
        <v>106</v>
      </c>
      <c r="H1760" s="4">
        <v>0</v>
      </c>
      <c r="I1760" s="4">
        <v>26</v>
      </c>
      <c r="J1760" s="4">
        <v>0</v>
      </c>
      <c r="K1760" s="4">
        <v>0</v>
      </c>
      <c r="L1760" s="6">
        <v>0</v>
      </c>
      <c r="M1760" s="4">
        <v>1</v>
      </c>
      <c r="N1760" s="4">
        <v>0</v>
      </c>
      <c r="O1760" s="4">
        <v>0</v>
      </c>
      <c r="P1760" s="4">
        <v>1</v>
      </c>
      <c r="Q1760" s="4">
        <v>1</v>
      </c>
      <c r="R1760" s="4">
        <v>132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 outlineLevel="7" x14ac:dyDescent="0.25">
      <c r="A1761" s="1" t="s">
        <v>95</v>
      </c>
      <c r="B1761" s="1" t="s">
        <v>94</v>
      </c>
      <c r="C1761" s="2" t="s">
        <v>3602</v>
      </c>
      <c r="D1761" s="2" t="s">
        <v>3603</v>
      </c>
      <c r="E1761" s="2" t="s">
        <v>3670</v>
      </c>
      <c r="F1761" s="2" t="s">
        <v>3671</v>
      </c>
      <c r="G1761" s="4">
        <v>38</v>
      </c>
      <c r="H1761" s="4">
        <v>0</v>
      </c>
      <c r="I1761" s="4">
        <v>4</v>
      </c>
      <c r="J1761" s="4">
        <v>0</v>
      </c>
      <c r="K1761" s="4">
        <v>0</v>
      </c>
      <c r="L1761" s="6">
        <v>0</v>
      </c>
      <c r="M1761" s="4">
        <v>1</v>
      </c>
      <c r="N1761" s="4">
        <v>0</v>
      </c>
      <c r="O1761" s="4">
        <v>0</v>
      </c>
      <c r="P1761" s="4">
        <v>0</v>
      </c>
      <c r="Q1761" s="4">
        <v>0</v>
      </c>
      <c r="R1761" s="4">
        <v>40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 outlineLevel="7" x14ac:dyDescent="0.25">
      <c r="A1762" s="1" t="s">
        <v>95</v>
      </c>
      <c r="B1762" s="1" t="s">
        <v>94</v>
      </c>
      <c r="C1762" s="2" t="s">
        <v>3602</v>
      </c>
      <c r="D1762" s="2" t="s">
        <v>3603</v>
      </c>
      <c r="E1762" s="2" t="s">
        <v>3685</v>
      </c>
      <c r="F1762" s="2" t="s">
        <v>3686</v>
      </c>
      <c r="G1762" s="4">
        <v>89</v>
      </c>
      <c r="H1762" s="4">
        <v>0</v>
      </c>
      <c r="I1762" s="4">
        <v>6</v>
      </c>
      <c r="J1762" s="4">
        <v>0</v>
      </c>
      <c r="K1762" s="4">
        <v>0</v>
      </c>
      <c r="L1762" s="6">
        <v>0</v>
      </c>
      <c r="M1762" s="4">
        <v>1</v>
      </c>
      <c r="N1762" s="4">
        <v>0</v>
      </c>
      <c r="O1762" s="4">
        <v>0</v>
      </c>
      <c r="P1762" s="4">
        <v>7</v>
      </c>
      <c r="Q1762" s="4">
        <v>0</v>
      </c>
      <c r="R1762" s="4">
        <v>32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 outlineLevel="7" x14ac:dyDescent="0.25">
      <c r="A1763" s="1" t="s">
        <v>95</v>
      </c>
      <c r="B1763" s="1" t="s">
        <v>94</v>
      </c>
      <c r="C1763" s="2" t="s">
        <v>3602</v>
      </c>
      <c r="D1763" s="2" t="s">
        <v>3603</v>
      </c>
      <c r="E1763" s="2" t="s">
        <v>3695</v>
      </c>
      <c r="F1763" s="2" t="s">
        <v>3696</v>
      </c>
      <c r="G1763" s="4">
        <v>43</v>
      </c>
      <c r="H1763" s="4">
        <v>0</v>
      </c>
      <c r="I1763" s="4">
        <v>32</v>
      </c>
      <c r="J1763" s="4">
        <v>0</v>
      </c>
      <c r="K1763" s="4">
        <v>0</v>
      </c>
      <c r="L1763" s="6">
        <v>0</v>
      </c>
      <c r="M1763" s="4">
        <v>1</v>
      </c>
      <c r="N1763" s="4">
        <v>0</v>
      </c>
      <c r="O1763" s="4">
        <v>0</v>
      </c>
      <c r="P1763" s="4">
        <v>3</v>
      </c>
      <c r="Q1763" s="4">
        <v>1</v>
      </c>
      <c r="R1763" s="4">
        <v>82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 outlineLevel="7" x14ac:dyDescent="0.25">
      <c r="A1764" s="1" t="s">
        <v>95</v>
      </c>
      <c r="B1764" s="1" t="s">
        <v>94</v>
      </c>
      <c r="C1764" s="2" t="s">
        <v>3602</v>
      </c>
      <c r="D1764" s="2" t="s">
        <v>3603</v>
      </c>
      <c r="E1764" s="2" t="s">
        <v>3705</v>
      </c>
      <c r="F1764" s="2" t="s">
        <v>3706</v>
      </c>
      <c r="G1764" s="4">
        <v>44</v>
      </c>
      <c r="H1764" s="4">
        <v>0</v>
      </c>
      <c r="I1764" s="4">
        <v>6</v>
      </c>
      <c r="J1764" s="4">
        <v>0</v>
      </c>
      <c r="K1764" s="4">
        <v>0</v>
      </c>
      <c r="L1764" s="6">
        <v>0</v>
      </c>
      <c r="M1764" s="4">
        <v>1</v>
      </c>
      <c r="N1764" s="4">
        <v>0</v>
      </c>
      <c r="O1764" s="4">
        <v>0</v>
      </c>
      <c r="P1764" s="4">
        <v>48</v>
      </c>
      <c r="Q1764" s="4">
        <v>0</v>
      </c>
      <c r="R1764" s="4">
        <v>18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 outlineLevel="6" x14ac:dyDescent="0.25">
      <c r="A1765" s="1"/>
      <c r="B1765" s="1"/>
      <c r="C1765" s="2"/>
      <c r="D1765" s="12" t="s">
        <v>10576</v>
      </c>
      <c r="E1765" s="2"/>
      <c r="F1765" s="2"/>
      <c r="G1765" s="4">
        <f>SUBTOTAL(1,G1758:G1764)</f>
        <v>59.714285714285715</v>
      </c>
      <c r="H1765" s="4">
        <f>SUBTOTAL(1,H1758:H1764)</f>
        <v>0</v>
      </c>
      <c r="I1765" s="4">
        <f>SUBTOTAL(1,I1758:I1764)</f>
        <v>13.857142857142858</v>
      </c>
      <c r="J1765" s="4">
        <f>SUBTOTAL(1,J1758:J1764)</f>
        <v>0</v>
      </c>
      <c r="K1765" s="4">
        <f>SUBTOTAL(1,K1758:K1764)</f>
        <v>0</v>
      </c>
      <c r="L1765" s="6">
        <f>SUBTOTAL(1,L1758:L1764)</f>
        <v>0</v>
      </c>
      <c r="M1765" s="4"/>
      <c r="N1765" s="4">
        <f>SUBTOTAL(1,N1758:N1764)</f>
        <v>0</v>
      </c>
      <c r="O1765" s="4">
        <f>SUBTOTAL(1,O1758:O1764)</f>
        <v>0</v>
      </c>
      <c r="P1765" s="4">
        <f>SUBTOTAL(1,P1758:P1764)</f>
        <v>11.142857142857142</v>
      </c>
      <c r="Q1765" s="4">
        <f>SUBTOTAL(1,Q1758:Q1764)</f>
        <v>0.42857142857142855</v>
      </c>
      <c r="R1765" s="4">
        <f>SUBTOTAL(1,R1758:R1764)</f>
        <v>59.857142857142854</v>
      </c>
      <c r="S1765" s="4">
        <f>SUBTOTAL(1,S1758:S1764)</f>
        <v>0</v>
      </c>
      <c r="T1765" s="4">
        <f>SUBTOTAL(1,T1758:T1764)</f>
        <v>0</v>
      </c>
      <c r="U1765" s="4">
        <f>SUBTOTAL(1,U1758:U1764)</f>
        <v>0</v>
      </c>
      <c r="V1765" s="4">
        <f>SUBTOTAL(1,V1758:V1764)</f>
        <v>0</v>
      </c>
      <c r="W1765" s="4">
        <f>SUBTOTAL(1,W1758:W1764)</f>
        <v>0</v>
      </c>
      <c r="X1765" s="4">
        <f>SUBTOTAL(1,X1758:X1764)</f>
        <v>1.4285714285714286</v>
      </c>
      <c r="Y1765" s="4">
        <f>SUBTOTAL(1,Y1758:Y1764)</f>
        <v>0</v>
      </c>
    </row>
    <row r="1766" spans="1:25" outlineLevel="7" x14ac:dyDescent="0.25">
      <c r="A1766" s="1" t="s">
        <v>95</v>
      </c>
      <c r="B1766" s="1" t="s">
        <v>94</v>
      </c>
      <c r="C1766" s="2" t="s">
        <v>3602</v>
      </c>
      <c r="D1766" s="2" t="s">
        <v>3620</v>
      </c>
      <c r="E1766" s="2" t="s">
        <v>3621</v>
      </c>
      <c r="F1766" s="2" t="s">
        <v>3622</v>
      </c>
      <c r="G1766" s="4">
        <v>41</v>
      </c>
      <c r="H1766" s="4">
        <v>0</v>
      </c>
      <c r="I1766" s="4">
        <v>27</v>
      </c>
      <c r="J1766" s="4">
        <v>0</v>
      </c>
      <c r="K1766" s="4">
        <v>0</v>
      </c>
      <c r="L1766" s="6">
        <v>0</v>
      </c>
      <c r="M1766" s="4">
        <v>1</v>
      </c>
      <c r="N1766" s="4">
        <v>0</v>
      </c>
      <c r="O1766" s="4">
        <v>0</v>
      </c>
      <c r="P1766" s="4">
        <v>26</v>
      </c>
      <c r="Q1766" s="4">
        <v>0</v>
      </c>
      <c r="R1766" s="4">
        <v>2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 outlineLevel="7" x14ac:dyDescent="0.25">
      <c r="A1767" s="1" t="s">
        <v>95</v>
      </c>
      <c r="B1767" s="1" t="s">
        <v>94</v>
      </c>
      <c r="C1767" s="2" t="s">
        <v>3602</v>
      </c>
      <c r="D1767" s="2" t="s">
        <v>3620</v>
      </c>
      <c r="E1767" s="2" t="s">
        <v>3709</v>
      </c>
      <c r="F1767" s="2" t="s">
        <v>3710</v>
      </c>
      <c r="G1767" s="4">
        <v>31</v>
      </c>
      <c r="H1767" s="4">
        <v>0</v>
      </c>
      <c r="I1767" s="4">
        <v>5</v>
      </c>
      <c r="J1767" s="4">
        <v>0</v>
      </c>
      <c r="K1767" s="4">
        <v>0</v>
      </c>
      <c r="L1767" s="6">
        <v>0</v>
      </c>
      <c r="M1767" s="4">
        <v>1</v>
      </c>
      <c r="N1767" s="4">
        <v>0</v>
      </c>
      <c r="O1767" s="4">
        <v>0</v>
      </c>
      <c r="P1767" s="4">
        <v>11</v>
      </c>
      <c r="Q1767" s="4">
        <v>0</v>
      </c>
      <c r="R1767" s="4">
        <v>6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 outlineLevel="7" x14ac:dyDescent="0.25">
      <c r="A1768" s="1" t="s">
        <v>95</v>
      </c>
      <c r="B1768" s="1" t="s">
        <v>94</v>
      </c>
      <c r="C1768" s="2" t="s">
        <v>3602</v>
      </c>
      <c r="D1768" s="2" t="s">
        <v>3620</v>
      </c>
      <c r="E1768" s="2" t="s">
        <v>3711</v>
      </c>
      <c r="F1768" s="2" t="s">
        <v>3712</v>
      </c>
      <c r="G1768" s="4">
        <v>37</v>
      </c>
      <c r="H1768" s="4">
        <v>0</v>
      </c>
      <c r="I1768" s="4">
        <v>8</v>
      </c>
      <c r="J1768" s="4">
        <v>0</v>
      </c>
      <c r="K1768" s="4">
        <v>0</v>
      </c>
      <c r="L1768" s="6">
        <v>0</v>
      </c>
      <c r="M1768" s="4">
        <v>1</v>
      </c>
      <c r="N1768" s="4">
        <v>0</v>
      </c>
      <c r="O1768" s="4">
        <v>0</v>
      </c>
      <c r="P1768" s="4">
        <v>27</v>
      </c>
      <c r="Q1768" s="4">
        <v>0</v>
      </c>
      <c r="R1768" s="4">
        <v>3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 outlineLevel="7" x14ac:dyDescent="0.25">
      <c r="A1769" s="1" t="s">
        <v>95</v>
      </c>
      <c r="B1769" s="1" t="s">
        <v>94</v>
      </c>
      <c r="C1769" s="2" t="s">
        <v>3602</v>
      </c>
      <c r="D1769" s="2" t="s">
        <v>3620</v>
      </c>
      <c r="E1769" s="2" t="s">
        <v>3715</v>
      </c>
      <c r="F1769" s="2" t="s">
        <v>3716</v>
      </c>
      <c r="G1769" s="4">
        <v>38</v>
      </c>
      <c r="H1769" s="4">
        <v>1</v>
      </c>
      <c r="I1769" s="4">
        <v>23</v>
      </c>
      <c r="J1769" s="4">
        <v>0</v>
      </c>
      <c r="K1769" s="4">
        <v>0</v>
      </c>
      <c r="L1769" s="6">
        <v>0</v>
      </c>
      <c r="M1769" s="4">
        <v>1</v>
      </c>
      <c r="N1769" s="4">
        <v>0</v>
      </c>
      <c r="O1769" s="4">
        <v>0</v>
      </c>
      <c r="P1769" s="4">
        <v>14</v>
      </c>
      <c r="Q1769" s="4">
        <v>0</v>
      </c>
      <c r="R1769" s="4">
        <v>1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 outlineLevel="7" x14ac:dyDescent="0.25">
      <c r="A1770" s="1" t="s">
        <v>95</v>
      </c>
      <c r="B1770" s="1" t="s">
        <v>94</v>
      </c>
      <c r="C1770" s="2" t="s">
        <v>3602</v>
      </c>
      <c r="D1770" s="2" t="s">
        <v>3620</v>
      </c>
      <c r="E1770" s="2" t="s">
        <v>3717</v>
      </c>
      <c r="F1770" s="2" t="s">
        <v>3718</v>
      </c>
      <c r="G1770" s="4">
        <v>13</v>
      </c>
      <c r="H1770" s="4">
        <v>0</v>
      </c>
      <c r="I1770" s="4">
        <v>3</v>
      </c>
      <c r="J1770" s="4">
        <v>0</v>
      </c>
      <c r="K1770" s="4">
        <v>0</v>
      </c>
      <c r="L1770" s="6">
        <v>0</v>
      </c>
      <c r="M1770" s="4">
        <v>1</v>
      </c>
      <c r="N1770" s="4">
        <v>0</v>
      </c>
      <c r="O1770" s="4">
        <v>0</v>
      </c>
      <c r="P1770" s="4">
        <v>4</v>
      </c>
      <c r="Q1770" s="4">
        <v>0</v>
      </c>
      <c r="R1770" s="4">
        <v>3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</row>
    <row r="1771" spans="1:25" outlineLevel="7" x14ac:dyDescent="0.25">
      <c r="A1771" s="1" t="s">
        <v>95</v>
      </c>
      <c r="B1771" s="1" t="s">
        <v>94</v>
      </c>
      <c r="C1771" s="2" t="s">
        <v>3602</v>
      </c>
      <c r="D1771" s="2" t="s">
        <v>3620</v>
      </c>
      <c r="E1771" s="2" t="s">
        <v>3765</v>
      </c>
      <c r="F1771" s="2" t="s">
        <v>3766</v>
      </c>
      <c r="G1771" s="4">
        <v>2</v>
      </c>
      <c r="H1771" s="4">
        <v>0</v>
      </c>
      <c r="I1771" s="4">
        <v>0</v>
      </c>
      <c r="J1771" s="4">
        <v>0</v>
      </c>
      <c r="K1771" s="4">
        <v>0</v>
      </c>
      <c r="L1771" s="6">
        <v>0</v>
      </c>
      <c r="M1771" s="4">
        <v>1</v>
      </c>
      <c r="N1771" s="4">
        <v>0</v>
      </c>
      <c r="O1771" s="4">
        <v>0</v>
      </c>
      <c r="P1771" s="4">
        <v>0</v>
      </c>
      <c r="Q1771" s="4">
        <v>0</v>
      </c>
      <c r="R1771" s="4">
        <v>1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</row>
    <row r="1772" spans="1:25" outlineLevel="7" x14ac:dyDescent="0.25">
      <c r="A1772" s="1" t="s">
        <v>95</v>
      </c>
      <c r="B1772" s="1" t="s">
        <v>94</v>
      </c>
      <c r="C1772" s="2" t="s">
        <v>3602</v>
      </c>
      <c r="D1772" s="2" t="s">
        <v>3620</v>
      </c>
      <c r="E1772" s="2" t="s">
        <v>3785</v>
      </c>
      <c r="F1772" s="2" t="s">
        <v>3786</v>
      </c>
      <c r="G1772" s="4">
        <v>14</v>
      </c>
      <c r="H1772" s="4">
        <v>0</v>
      </c>
      <c r="I1772" s="4">
        <v>2</v>
      </c>
      <c r="J1772" s="4">
        <v>0</v>
      </c>
      <c r="K1772" s="4">
        <v>0</v>
      </c>
      <c r="L1772" s="6">
        <v>0</v>
      </c>
      <c r="M1772" s="4">
        <v>1</v>
      </c>
      <c r="N1772" s="4">
        <v>0</v>
      </c>
      <c r="O1772" s="4">
        <v>0</v>
      </c>
      <c r="P1772" s="4">
        <v>8</v>
      </c>
      <c r="Q1772" s="4">
        <v>0</v>
      </c>
      <c r="R1772" s="4">
        <v>1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</row>
    <row r="1773" spans="1:25" outlineLevel="7" x14ac:dyDescent="0.25">
      <c r="A1773" s="1" t="s">
        <v>95</v>
      </c>
      <c r="B1773" s="1" t="s">
        <v>94</v>
      </c>
      <c r="C1773" s="2" t="s">
        <v>3602</v>
      </c>
      <c r="D1773" s="2" t="s">
        <v>3620</v>
      </c>
      <c r="E1773" s="2" t="s">
        <v>3787</v>
      </c>
      <c r="F1773" s="2" t="s">
        <v>3788</v>
      </c>
      <c r="G1773" s="4">
        <v>23</v>
      </c>
      <c r="H1773" s="4">
        <v>0</v>
      </c>
      <c r="I1773" s="4">
        <v>0</v>
      </c>
      <c r="J1773" s="4">
        <v>0</v>
      </c>
      <c r="K1773" s="4">
        <v>0</v>
      </c>
      <c r="L1773" s="6">
        <v>0</v>
      </c>
      <c r="M1773" s="4">
        <v>1</v>
      </c>
      <c r="N1773" s="4">
        <v>0</v>
      </c>
      <c r="O1773" s="4">
        <v>0</v>
      </c>
      <c r="P1773" s="4">
        <v>11</v>
      </c>
      <c r="Q1773" s="4">
        <v>0</v>
      </c>
      <c r="R1773" s="4">
        <v>1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</row>
    <row r="1774" spans="1:25" outlineLevel="7" x14ac:dyDescent="0.25">
      <c r="A1774" s="1" t="s">
        <v>95</v>
      </c>
      <c r="B1774" s="1" t="s">
        <v>94</v>
      </c>
      <c r="C1774" s="2" t="s">
        <v>3602</v>
      </c>
      <c r="D1774" s="2" t="s">
        <v>3620</v>
      </c>
      <c r="E1774" s="2" t="s">
        <v>3789</v>
      </c>
      <c r="F1774" s="2" t="s">
        <v>3790</v>
      </c>
      <c r="G1774" s="4">
        <v>10</v>
      </c>
      <c r="H1774" s="4">
        <v>0</v>
      </c>
      <c r="I1774" s="4">
        <v>0</v>
      </c>
      <c r="J1774" s="4">
        <v>0</v>
      </c>
      <c r="K1774" s="4">
        <v>0</v>
      </c>
      <c r="L1774" s="6">
        <v>0</v>
      </c>
      <c r="M1774" s="4">
        <v>1</v>
      </c>
      <c r="N1774" s="4">
        <v>0</v>
      </c>
      <c r="O1774" s="4">
        <v>0</v>
      </c>
      <c r="P1774" s="4">
        <v>11</v>
      </c>
      <c r="Q1774" s="4">
        <v>0</v>
      </c>
      <c r="R1774" s="4">
        <v>1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</row>
    <row r="1775" spans="1:25" outlineLevel="7" x14ac:dyDescent="0.25">
      <c r="A1775" s="1" t="s">
        <v>95</v>
      </c>
      <c r="B1775" s="1" t="s">
        <v>94</v>
      </c>
      <c r="C1775" s="2" t="s">
        <v>3602</v>
      </c>
      <c r="D1775" s="2" t="s">
        <v>3620</v>
      </c>
      <c r="E1775" s="2" t="s">
        <v>3797</v>
      </c>
      <c r="F1775" s="2" t="s">
        <v>3798</v>
      </c>
      <c r="G1775" s="4">
        <v>3</v>
      </c>
      <c r="H1775" s="4">
        <v>0</v>
      </c>
      <c r="I1775" s="4">
        <v>0</v>
      </c>
      <c r="J1775" s="4">
        <v>0</v>
      </c>
      <c r="K1775" s="4">
        <v>0</v>
      </c>
      <c r="L1775" s="6">
        <v>0</v>
      </c>
      <c r="M1775" s="4">
        <v>1</v>
      </c>
      <c r="N1775" s="4">
        <v>0</v>
      </c>
      <c r="O1775" s="4">
        <v>0</v>
      </c>
      <c r="P1775" s="4">
        <v>0</v>
      </c>
      <c r="Q1775" s="4">
        <v>0</v>
      </c>
      <c r="R1775" s="4">
        <v>1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 outlineLevel="6" x14ac:dyDescent="0.25">
      <c r="A1776" s="1"/>
      <c r="B1776" s="1"/>
      <c r="C1776" s="2"/>
      <c r="D1776" s="12" t="s">
        <v>10577</v>
      </c>
      <c r="E1776" s="2"/>
      <c r="F1776" s="2"/>
      <c r="G1776" s="4">
        <f>SUBTOTAL(1,G1766:G1775)</f>
        <v>21.2</v>
      </c>
      <c r="H1776" s="4">
        <f>SUBTOTAL(1,H1766:H1775)</f>
        <v>0.1</v>
      </c>
      <c r="I1776" s="4">
        <f>SUBTOTAL(1,I1766:I1775)</f>
        <v>6.8</v>
      </c>
      <c r="J1776" s="4">
        <f>SUBTOTAL(1,J1766:J1775)</f>
        <v>0</v>
      </c>
      <c r="K1776" s="4">
        <f>SUBTOTAL(1,K1766:K1775)</f>
        <v>0</v>
      </c>
      <c r="L1776" s="6">
        <f>SUBTOTAL(1,L1766:L1775)</f>
        <v>0</v>
      </c>
      <c r="M1776" s="4"/>
      <c r="N1776" s="4">
        <f>SUBTOTAL(1,N1766:N1775)</f>
        <v>0</v>
      </c>
      <c r="O1776" s="4">
        <f>SUBTOTAL(1,O1766:O1775)</f>
        <v>0</v>
      </c>
      <c r="P1776" s="4">
        <f>SUBTOTAL(1,P1766:P1775)</f>
        <v>11.2</v>
      </c>
      <c r="Q1776" s="4">
        <f>SUBTOTAL(1,Q1766:Q1775)</f>
        <v>0</v>
      </c>
      <c r="R1776" s="4">
        <f>SUBTOTAL(1,R1766:R1775)</f>
        <v>2</v>
      </c>
      <c r="S1776" s="4">
        <f>SUBTOTAL(1,S1766:S1775)</f>
        <v>0</v>
      </c>
      <c r="T1776" s="4">
        <f>SUBTOTAL(1,T1766:T1775)</f>
        <v>0</v>
      </c>
      <c r="U1776" s="4">
        <f>SUBTOTAL(1,U1766:U1775)</f>
        <v>0</v>
      </c>
      <c r="V1776" s="4">
        <f>SUBTOTAL(1,V1766:V1775)</f>
        <v>0</v>
      </c>
      <c r="W1776" s="4">
        <f>SUBTOTAL(1,W1766:W1775)</f>
        <v>0</v>
      </c>
      <c r="X1776" s="4">
        <f>SUBTOTAL(1,X1766:X1775)</f>
        <v>0</v>
      </c>
      <c r="Y1776" s="4">
        <f>SUBTOTAL(1,Y1766:Y1775)</f>
        <v>0</v>
      </c>
    </row>
    <row r="1777" spans="1:25" outlineLevel="7" x14ac:dyDescent="0.25">
      <c r="A1777" s="1" t="s">
        <v>95</v>
      </c>
      <c r="B1777" s="1" t="s">
        <v>94</v>
      </c>
      <c r="C1777" s="2" t="s">
        <v>3602</v>
      </c>
      <c r="D1777" s="2" t="s">
        <v>3623</v>
      </c>
      <c r="E1777" s="2" t="s">
        <v>3624</v>
      </c>
      <c r="F1777" s="2" t="s">
        <v>3625</v>
      </c>
      <c r="G1777" s="4">
        <v>8</v>
      </c>
      <c r="H1777" s="4">
        <v>0</v>
      </c>
      <c r="I1777" s="4">
        <v>8</v>
      </c>
      <c r="J1777" s="4">
        <v>0</v>
      </c>
      <c r="K1777" s="4">
        <v>0</v>
      </c>
      <c r="L1777" s="6">
        <v>0</v>
      </c>
      <c r="M1777" s="4">
        <v>1</v>
      </c>
      <c r="N1777" s="4">
        <v>0</v>
      </c>
      <c r="O1777" s="4">
        <v>0</v>
      </c>
      <c r="P1777" s="4">
        <v>0</v>
      </c>
      <c r="Q1777" s="4">
        <v>0</v>
      </c>
      <c r="R1777" s="4">
        <v>22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 outlineLevel="7" x14ac:dyDescent="0.25">
      <c r="A1778" s="1" t="s">
        <v>95</v>
      </c>
      <c r="B1778" s="1" t="s">
        <v>94</v>
      </c>
      <c r="C1778" s="2" t="s">
        <v>3602</v>
      </c>
      <c r="D1778" s="2" t="s">
        <v>3623</v>
      </c>
      <c r="E1778" s="2" t="s">
        <v>3626</v>
      </c>
      <c r="F1778" s="2" t="s">
        <v>3627</v>
      </c>
      <c r="G1778" s="4">
        <v>2</v>
      </c>
      <c r="H1778" s="4">
        <v>0</v>
      </c>
      <c r="I1778" s="4">
        <v>0</v>
      </c>
      <c r="J1778" s="4">
        <v>0</v>
      </c>
      <c r="K1778" s="4">
        <v>0</v>
      </c>
      <c r="L1778" s="6">
        <v>0</v>
      </c>
      <c r="M1778" s="4">
        <v>1</v>
      </c>
      <c r="N1778" s="4">
        <v>0</v>
      </c>
      <c r="O1778" s="4">
        <v>0</v>
      </c>
      <c r="P1778" s="4">
        <v>0</v>
      </c>
      <c r="Q1778" s="4">
        <v>0</v>
      </c>
      <c r="R1778" s="4">
        <v>18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 outlineLevel="7" x14ac:dyDescent="0.25">
      <c r="A1779" s="1" t="s">
        <v>95</v>
      </c>
      <c r="B1779" s="1" t="s">
        <v>94</v>
      </c>
      <c r="C1779" s="2" t="s">
        <v>3602</v>
      </c>
      <c r="D1779" s="2" t="s">
        <v>3623</v>
      </c>
      <c r="E1779" s="2" t="s">
        <v>3713</v>
      </c>
      <c r="F1779" s="2" t="s">
        <v>3714</v>
      </c>
      <c r="G1779" s="4">
        <v>82</v>
      </c>
      <c r="H1779" s="4">
        <v>0</v>
      </c>
      <c r="I1779" s="4">
        <v>8</v>
      </c>
      <c r="J1779" s="4">
        <v>0</v>
      </c>
      <c r="K1779" s="4">
        <v>0</v>
      </c>
      <c r="L1779" s="6">
        <v>0</v>
      </c>
      <c r="M1779" s="4">
        <v>1</v>
      </c>
      <c r="N1779" s="4">
        <v>0</v>
      </c>
      <c r="O1779" s="4">
        <v>0</v>
      </c>
      <c r="P1779" s="4">
        <v>9</v>
      </c>
      <c r="Q1779" s="4">
        <v>0</v>
      </c>
      <c r="R1779" s="4">
        <v>7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 outlineLevel="7" x14ac:dyDescent="0.25">
      <c r="A1780" s="1" t="s">
        <v>95</v>
      </c>
      <c r="B1780" s="1" t="s">
        <v>94</v>
      </c>
      <c r="C1780" s="2" t="s">
        <v>3602</v>
      </c>
      <c r="D1780" s="2" t="s">
        <v>3623</v>
      </c>
      <c r="E1780" s="2" t="s">
        <v>3721</v>
      </c>
      <c r="F1780" s="2" t="s">
        <v>3722</v>
      </c>
      <c r="G1780" s="4">
        <v>384</v>
      </c>
      <c r="H1780" s="4">
        <v>142</v>
      </c>
      <c r="I1780" s="4">
        <v>14</v>
      </c>
      <c r="J1780" s="4">
        <v>0</v>
      </c>
      <c r="K1780" s="4">
        <v>0</v>
      </c>
      <c r="L1780" s="6">
        <v>0</v>
      </c>
      <c r="M1780" s="4">
        <v>1</v>
      </c>
      <c r="N1780" s="4">
        <v>0</v>
      </c>
      <c r="O1780" s="4">
        <v>0</v>
      </c>
      <c r="P1780" s="4">
        <v>26</v>
      </c>
      <c r="Q1780" s="4">
        <v>0</v>
      </c>
      <c r="R1780" s="4">
        <v>10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 outlineLevel="7" x14ac:dyDescent="0.25">
      <c r="A1781" s="1" t="s">
        <v>95</v>
      </c>
      <c r="B1781" s="1" t="s">
        <v>94</v>
      </c>
      <c r="C1781" s="2" t="s">
        <v>3602</v>
      </c>
      <c r="D1781" s="2" t="s">
        <v>3623</v>
      </c>
      <c r="E1781" s="2" t="s">
        <v>3726</v>
      </c>
      <c r="F1781" s="2" t="s">
        <v>3727</v>
      </c>
      <c r="G1781" s="4">
        <v>94</v>
      </c>
      <c r="H1781" s="4">
        <v>0</v>
      </c>
      <c r="I1781" s="4">
        <v>29</v>
      </c>
      <c r="J1781" s="4">
        <v>0</v>
      </c>
      <c r="K1781" s="4">
        <v>0</v>
      </c>
      <c r="L1781" s="6">
        <v>0</v>
      </c>
      <c r="M1781" s="4">
        <v>1</v>
      </c>
      <c r="N1781" s="4">
        <v>0</v>
      </c>
      <c r="O1781" s="4">
        <v>0</v>
      </c>
      <c r="P1781" s="4">
        <v>11</v>
      </c>
      <c r="Q1781" s="4">
        <v>0</v>
      </c>
      <c r="R1781" s="4">
        <v>23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 outlineLevel="7" x14ac:dyDescent="0.25">
      <c r="A1782" s="1" t="s">
        <v>95</v>
      </c>
      <c r="B1782" s="1" t="s">
        <v>94</v>
      </c>
      <c r="C1782" s="2" t="s">
        <v>3602</v>
      </c>
      <c r="D1782" s="2" t="s">
        <v>3623</v>
      </c>
      <c r="E1782" s="2" t="s">
        <v>3741</v>
      </c>
      <c r="F1782" s="2" t="s">
        <v>3742</v>
      </c>
      <c r="G1782" s="4">
        <v>55</v>
      </c>
      <c r="H1782" s="4">
        <v>0</v>
      </c>
      <c r="I1782" s="4">
        <v>7</v>
      </c>
      <c r="J1782" s="4">
        <v>0</v>
      </c>
      <c r="K1782" s="4">
        <v>0</v>
      </c>
      <c r="L1782" s="6">
        <v>0</v>
      </c>
      <c r="M1782" s="4">
        <v>1</v>
      </c>
      <c r="N1782" s="4">
        <v>0</v>
      </c>
      <c r="O1782" s="4">
        <v>0</v>
      </c>
      <c r="P1782" s="4">
        <v>7</v>
      </c>
      <c r="Q1782" s="4">
        <v>0</v>
      </c>
      <c r="R1782" s="4">
        <v>5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 outlineLevel="7" x14ac:dyDescent="0.25">
      <c r="A1783" s="1" t="s">
        <v>95</v>
      </c>
      <c r="B1783" s="1" t="s">
        <v>94</v>
      </c>
      <c r="C1783" s="2" t="s">
        <v>3602</v>
      </c>
      <c r="D1783" s="2" t="s">
        <v>3623</v>
      </c>
      <c r="E1783" s="2" t="s">
        <v>3745</v>
      </c>
      <c r="F1783" s="2" t="s">
        <v>3746</v>
      </c>
      <c r="G1783" s="4">
        <v>182</v>
      </c>
      <c r="H1783" s="4">
        <v>30</v>
      </c>
      <c r="I1783" s="4">
        <v>20</v>
      </c>
      <c r="J1783" s="4">
        <v>0</v>
      </c>
      <c r="K1783" s="4">
        <v>0</v>
      </c>
      <c r="L1783" s="6">
        <v>0</v>
      </c>
      <c r="M1783" s="4">
        <v>1</v>
      </c>
      <c r="N1783" s="4">
        <v>0</v>
      </c>
      <c r="O1783" s="4">
        <v>0</v>
      </c>
      <c r="P1783" s="4">
        <v>16</v>
      </c>
      <c r="Q1783" s="4">
        <v>0</v>
      </c>
      <c r="R1783" s="4">
        <v>10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 outlineLevel="7" x14ac:dyDescent="0.25">
      <c r="A1784" s="1" t="s">
        <v>95</v>
      </c>
      <c r="B1784" s="1" t="s">
        <v>94</v>
      </c>
      <c r="C1784" s="2" t="s">
        <v>3602</v>
      </c>
      <c r="D1784" s="2" t="s">
        <v>3623</v>
      </c>
      <c r="E1784" s="2" t="s">
        <v>3751</v>
      </c>
      <c r="F1784" s="2" t="s">
        <v>3752</v>
      </c>
      <c r="G1784" s="4">
        <v>4</v>
      </c>
      <c r="H1784" s="4">
        <v>1</v>
      </c>
      <c r="I1784" s="4">
        <v>6</v>
      </c>
      <c r="J1784" s="4">
        <v>0</v>
      </c>
      <c r="K1784" s="4">
        <v>1</v>
      </c>
      <c r="L1784" s="6">
        <v>0</v>
      </c>
      <c r="M1784" s="4">
        <v>1</v>
      </c>
      <c r="N1784" s="4">
        <v>0</v>
      </c>
      <c r="O1784" s="4">
        <v>0</v>
      </c>
      <c r="P1784" s="4">
        <v>0</v>
      </c>
      <c r="Q1784" s="4">
        <v>0</v>
      </c>
      <c r="R1784" s="4">
        <v>1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 outlineLevel="7" x14ac:dyDescent="0.25">
      <c r="A1785" s="1" t="s">
        <v>95</v>
      </c>
      <c r="B1785" s="1" t="s">
        <v>94</v>
      </c>
      <c r="C1785" s="2" t="s">
        <v>3602</v>
      </c>
      <c r="D1785" s="2" t="s">
        <v>3623</v>
      </c>
      <c r="E1785" s="2" t="s">
        <v>3753</v>
      </c>
      <c r="F1785" s="2" t="s">
        <v>3754</v>
      </c>
      <c r="G1785" s="4">
        <v>228</v>
      </c>
      <c r="H1785" s="4">
        <v>30</v>
      </c>
      <c r="I1785" s="4">
        <v>5</v>
      </c>
      <c r="J1785" s="4">
        <v>0</v>
      </c>
      <c r="K1785" s="4">
        <v>0</v>
      </c>
      <c r="L1785" s="6">
        <v>0</v>
      </c>
      <c r="M1785" s="4">
        <v>1</v>
      </c>
      <c r="N1785" s="4">
        <v>0</v>
      </c>
      <c r="O1785" s="4">
        <v>0</v>
      </c>
      <c r="P1785" s="4">
        <v>6</v>
      </c>
      <c r="Q1785" s="4">
        <v>0</v>
      </c>
      <c r="R1785" s="4">
        <v>13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 outlineLevel="7" x14ac:dyDescent="0.25">
      <c r="A1786" s="1" t="s">
        <v>95</v>
      </c>
      <c r="B1786" s="1" t="s">
        <v>94</v>
      </c>
      <c r="C1786" s="2" t="s">
        <v>3602</v>
      </c>
      <c r="D1786" s="2" t="s">
        <v>3623</v>
      </c>
      <c r="E1786" s="2" t="s">
        <v>3755</v>
      </c>
      <c r="F1786" s="2" t="s">
        <v>3756</v>
      </c>
      <c r="G1786" s="4">
        <v>49</v>
      </c>
      <c r="H1786" s="4">
        <v>2</v>
      </c>
      <c r="I1786" s="4">
        <v>3</v>
      </c>
      <c r="J1786" s="4">
        <v>0</v>
      </c>
      <c r="K1786" s="4">
        <v>0</v>
      </c>
      <c r="L1786" s="6">
        <v>0</v>
      </c>
      <c r="M1786" s="4">
        <v>1</v>
      </c>
      <c r="N1786" s="4">
        <v>0</v>
      </c>
      <c r="O1786" s="4">
        <v>0</v>
      </c>
      <c r="P1786" s="4">
        <v>7</v>
      </c>
      <c r="Q1786" s="4">
        <v>0</v>
      </c>
      <c r="R1786" s="4">
        <v>9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 outlineLevel="7" x14ac:dyDescent="0.25">
      <c r="A1787" s="1" t="s">
        <v>95</v>
      </c>
      <c r="B1787" s="1" t="s">
        <v>94</v>
      </c>
      <c r="C1787" s="2" t="s">
        <v>3602</v>
      </c>
      <c r="D1787" s="2" t="s">
        <v>3623</v>
      </c>
      <c r="E1787" s="2" t="s">
        <v>3783</v>
      </c>
      <c r="F1787" s="2" t="s">
        <v>3784</v>
      </c>
      <c r="G1787" s="4">
        <v>34</v>
      </c>
      <c r="H1787" s="4">
        <v>0</v>
      </c>
      <c r="I1787" s="4">
        <v>4</v>
      </c>
      <c r="J1787" s="4">
        <v>0</v>
      </c>
      <c r="K1787" s="4">
        <v>0</v>
      </c>
      <c r="L1787" s="6">
        <v>0</v>
      </c>
      <c r="M1787" s="4">
        <v>1</v>
      </c>
      <c r="N1787" s="4">
        <v>0</v>
      </c>
      <c r="O1787" s="4">
        <v>0</v>
      </c>
      <c r="P1787" s="4">
        <v>7</v>
      </c>
      <c r="Q1787" s="4">
        <v>0</v>
      </c>
      <c r="R1787" s="4">
        <v>2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</row>
    <row r="1788" spans="1:25" outlineLevel="7" x14ac:dyDescent="0.25">
      <c r="A1788" s="1" t="s">
        <v>95</v>
      </c>
      <c r="B1788" s="1" t="s">
        <v>94</v>
      </c>
      <c r="C1788" s="2" t="s">
        <v>3602</v>
      </c>
      <c r="D1788" s="2" t="s">
        <v>3623</v>
      </c>
      <c r="E1788" s="2" t="s">
        <v>3799</v>
      </c>
      <c r="F1788" s="2" t="s">
        <v>3800</v>
      </c>
      <c r="G1788" s="4">
        <v>55</v>
      </c>
      <c r="H1788" s="4">
        <v>1</v>
      </c>
      <c r="I1788" s="4">
        <v>0</v>
      </c>
      <c r="J1788" s="4">
        <v>0</v>
      </c>
      <c r="K1788" s="4">
        <v>0</v>
      </c>
      <c r="L1788" s="6">
        <v>0</v>
      </c>
      <c r="M1788" s="4">
        <v>1</v>
      </c>
      <c r="N1788" s="4">
        <v>0</v>
      </c>
      <c r="O1788" s="4">
        <v>0</v>
      </c>
      <c r="P1788" s="4">
        <v>7</v>
      </c>
      <c r="Q1788" s="4">
        <v>0</v>
      </c>
      <c r="R1788" s="4">
        <v>2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</row>
    <row r="1789" spans="1:25" outlineLevel="6" x14ac:dyDescent="0.25">
      <c r="A1789" s="1"/>
      <c r="B1789" s="1"/>
      <c r="C1789" s="2"/>
      <c r="D1789" s="12" t="s">
        <v>10578</v>
      </c>
      <c r="E1789" s="2"/>
      <c r="F1789" s="2"/>
      <c r="G1789" s="4">
        <f>SUBTOTAL(1,G1777:G1788)</f>
        <v>98.083333333333329</v>
      </c>
      <c r="H1789" s="4">
        <f>SUBTOTAL(1,H1777:H1788)</f>
        <v>17.166666666666668</v>
      </c>
      <c r="I1789" s="4">
        <f>SUBTOTAL(1,I1777:I1788)</f>
        <v>8.6666666666666661</v>
      </c>
      <c r="J1789" s="4">
        <f>SUBTOTAL(1,J1777:J1788)</f>
        <v>0</v>
      </c>
      <c r="K1789" s="4">
        <f>SUBTOTAL(1,K1777:K1788)</f>
        <v>8.3333333333333329E-2</v>
      </c>
      <c r="L1789" s="6">
        <f>SUBTOTAL(1,L1777:L1788)</f>
        <v>0</v>
      </c>
      <c r="M1789" s="4"/>
      <c r="N1789" s="4">
        <f>SUBTOTAL(1,N1777:N1788)</f>
        <v>0</v>
      </c>
      <c r="O1789" s="4">
        <f>SUBTOTAL(1,O1777:O1788)</f>
        <v>0</v>
      </c>
      <c r="P1789" s="4">
        <f>SUBTOTAL(1,P1777:P1788)</f>
        <v>8</v>
      </c>
      <c r="Q1789" s="4">
        <f>SUBTOTAL(1,Q1777:Q1788)</f>
        <v>0</v>
      </c>
      <c r="R1789" s="4">
        <f>SUBTOTAL(1,R1777:R1788)</f>
        <v>10.166666666666666</v>
      </c>
      <c r="S1789" s="4">
        <f>SUBTOTAL(1,S1777:S1788)</f>
        <v>0</v>
      </c>
      <c r="T1789" s="4">
        <f>SUBTOTAL(1,T1777:T1788)</f>
        <v>0</v>
      </c>
      <c r="U1789" s="4">
        <f>SUBTOTAL(1,U1777:U1788)</f>
        <v>0</v>
      </c>
      <c r="V1789" s="4">
        <f>SUBTOTAL(1,V1777:V1788)</f>
        <v>0</v>
      </c>
      <c r="W1789" s="4">
        <f>SUBTOTAL(1,W1777:W1788)</f>
        <v>0</v>
      </c>
      <c r="X1789" s="4">
        <f>SUBTOTAL(1,X1777:X1788)</f>
        <v>0</v>
      </c>
      <c r="Y1789" s="4">
        <f>SUBTOTAL(1,Y1777:Y1788)</f>
        <v>0</v>
      </c>
    </row>
    <row r="1790" spans="1:25" outlineLevel="6" x14ac:dyDescent="0.25">
      <c r="A1790" s="1" t="s">
        <v>95</v>
      </c>
      <c r="B1790" s="1" t="s">
        <v>94</v>
      </c>
      <c r="C1790" s="2" t="s">
        <v>3602</v>
      </c>
      <c r="D1790" s="2"/>
      <c r="E1790" s="2" t="s">
        <v>3628</v>
      </c>
      <c r="F1790" s="2" t="s">
        <v>3629</v>
      </c>
      <c r="G1790" s="4">
        <v>3</v>
      </c>
      <c r="H1790" s="4">
        <v>0</v>
      </c>
      <c r="I1790" s="4">
        <v>0</v>
      </c>
      <c r="J1790" s="4">
        <v>0</v>
      </c>
      <c r="K1790" s="4">
        <v>0</v>
      </c>
      <c r="L1790" s="6">
        <v>0</v>
      </c>
      <c r="M1790" s="4">
        <v>1</v>
      </c>
      <c r="N1790" s="4">
        <v>0</v>
      </c>
      <c r="O1790" s="4">
        <v>0</v>
      </c>
      <c r="P1790" s="4">
        <v>0</v>
      </c>
      <c r="Q1790" s="4">
        <v>0</v>
      </c>
      <c r="R1790" s="4">
        <v>31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</row>
    <row r="1791" spans="1:25" outlineLevel="6" x14ac:dyDescent="0.25">
      <c r="A1791" s="1" t="s">
        <v>95</v>
      </c>
      <c r="B1791" s="1" t="s">
        <v>94</v>
      </c>
      <c r="C1791" s="2" t="s">
        <v>3602</v>
      </c>
      <c r="D1791" s="2"/>
      <c r="E1791" s="2" t="s">
        <v>3689</v>
      </c>
      <c r="F1791" s="2" t="s">
        <v>3690</v>
      </c>
      <c r="G1791" s="4">
        <v>5</v>
      </c>
      <c r="H1791" s="4">
        <v>0</v>
      </c>
      <c r="I1791" s="4">
        <v>7</v>
      </c>
      <c r="J1791" s="4">
        <v>0</v>
      </c>
      <c r="K1791" s="4">
        <v>0</v>
      </c>
      <c r="L1791" s="6">
        <v>0</v>
      </c>
      <c r="M1791" s="4">
        <v>1</v>
      </c>
      <c r="N1791" s="4">
        <v>0</v>
      </c>
      <c r="O1791" s="4">
        <v>0</v>
      </c>
      <c r="P1791" s="4">
        <v>0</v>
      </c>
      <c r="Q1791" s="4">
        <v>0</v>
      </c>
      <c r="R1791" s="4">
        <v>33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</row>
    <row r="1792" spans="1:25" outlineLevel="6" x14ac:dyDescent="0.25">
      <c r="A1792" s="1" t="s">
        <v>95</v>
      </c>
      <c r="B1792" s="1" t="s">
        <v>94</v>
      </c>
      <c r="C1792" s="2" t="s">
        <v>3602</v>
      </c>
      <c r="D1792" s="2"/>
      <c r="E1792" s="2" t="s">
        <v>3719</v>
      </c>
      <c r="F1792" s="2" t="s">
        <v>3720</v>
      </c>
      <c r="G1792" s="4">
        <v>84</v>
      </c>
      <c r="H1792" s="4">
        <v>2</v>
      </c>
      <c r="I1792" s="4">
        <v>21</v>
      </c>
      <c r="J1792" s="4">
        <v>0</v>
      </c>
      <c r="K1792" s="4">
        <v>0</v>
      </c>
      <c r="L1792" s="6">
        <v>0</v>
      </c>
      <c r="M1792" s="4">
        <v>1</v>
      </c>
      <c r="N1792" s="4">
        <v>0</v>
      </c>
      <c r="O1792" s="4">
        <v>0</v>
      </c>
      <c r="P1792" s="4">
        <v>0</v>
      </c>
      <c r="Q1792" s="4">
        <v>0</v>
      </c>
      <c r="R1792" s="4">
        <v>39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 outlineLevel="6" x14ac:dyDescent="0.25">
      <c r="A1793" s="1" t="s">
        <v>95</v>
      </c>
      <c r="B1793" s="1" t="s">
        <v>94</v>
      </c>
      <c r="C1793" s="2" t="s">
        <v>3602</v>
      </c>
      <c r="D1793" s="2"/>
      <c r="E1793" s="2" t="s">
        <v>3730</v>
      </c>
      <c r="F1793" s="2" t="s">
        <v>3731</v>
      </c>
      <c r="G1793" s="4">
        <v>16</v>
      </c>
      <c r="H1793" s="4">
        <v>0</v>
      </c>
      <c r="I1793" s="4">
        <v>25</v>
      </c>
      <c r="J1793" s="4">
        <v>0</v>
      </c>
      <c r="K1793" s="4">
        <v>1</v>
      </c>
      <c r="L1793" s="6">
        <v>0</v>
      </c>
      <c r="M1793" s="4">
        <v>1</v>
      </c>
      <c r="N1793" s="4">
        <v>0</v>
      </c>
      <c r="O1793" s="4">
        <v>0</v>
      </c>
      <c r="P1793" s="4">
        <v>0</v>
      </c>
      <c r="Q1793" s="4">
        <v>0</v>
      </c>
      <c r="R1793" s="4">
        <v>20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 outlineLevel="6" x14ac:dyDescent="0.25">
      <c r="A1794" s="1" t="s">
        <v>95</v>
      </c>
      <c r="B1794" s="1" t="s">
        <v>94</v>
      </c>
      <c r="C1794" s="2" t="s">
        <v>3602</v>
      </c>
      <c r="D1794" s="2"/>
      <c r="E1794" s="2" t="s">
        <v>3737</v>
      </c>
      <c r="F1794" s="2" t="s">
        <v>3738</v>
      </c>
      <c r="G1794" s="4">
        <v>5</v>
      </c>
      <c r="H1794" s="4">
        <v>1</v>
      </c>
      <c r="I1794" s="4">
        <v>19</v>
      </c>
      <c r="J1794" s="4">
        <v>0</v>
      </c>
      <c r="K1794" s="4">
        <v>0</v>
      </c>
      <c r="L1794" s="6">
        <v>0</v>
      </c>
      <c r="M1794" s="4">
        <v>1</v>
      </c>
      <c r="N1794" s="4">
        <v>0</v>
      </c>
      <c r="O1794" s="4">
        <v>0</v>
      </c>
      <c r="P1794" s="4">
        <v>0</v>
      </c>
      <c r="Q1794" s="4">
        <v>0</v>
      </c>
      <c r="R1794" s="4">
        <v>2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 outlineLevel="6" x14ac:dyDescent="0.25">
      <c r="A1795" s="1" t="s">
        <v>95</v>
      </c>
      <c r="B1795" s="1" t="s">
        <v>94</v>
      </c>
      <c r="C1795" s="2" t="s">
        <v>3602</v>
      </c>
      <c r="D1795" s="2"/>
      <c r="E1795" s="2" t="s">
        <v>3739</v>
      </c>
      <c r="F1795" s="2" t="s">
        <v>3740</v>
      </c>
      <c r="G1795" s="4">
        <v>7</v>
      </c>
      <c r="H1795" s="4">
        <v>0</v>
      </c>
      <c r="I1795" s="4">
        <v>1</v>
      </c>
      <c r="J1795" s="4">
        <v>0</v>
      </c>
      <c r="K1795" s="4">
        <v>0</v>
      </c>
      <c r="L1795" s="6">
        <v>0</v>
      </c>
      <c r="M1795" s="4">
        <v>1</v>
      </c>
      <c r="N1795" s="4">
        <v>0</v>
      </c>
      <c r="O1795" s="4">
        <v>0</v>
      </c>
      <c r="P1795" s="4">
        <v>0</v>
      </c>
      <c r="Q1795" s="4">
        <v>0</v>
      </c>
      <c r="R1795" s="4">
        <v>1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 outlineLevel="6" x14ac:dyDescent="0.25">
      <c r="A1796" s="1" t="s">
        <v>95</v>
      </c>
      <c r="B1796" s="1" t="s">
        <v>94</v>
      </c>
      <c r="C1796" s="2" t="s">
        <v>3602</v>
      </c>
      <c r="D1796" s="2"/>
      <c r="E1796" s="2" t="s">
        <v>3775</v>
      </c>
      <c r="F1796" s="2" t="s">
        <v>3776</v>
      </c>
      <c r="G1796" s="4">
        <v>6</v>
      </c>
      <c r="H1796" s="4">
        <v>0</v>
      </c>
      <c r="I1796" s="4">
        <v>1</v>
      </c>
      <c r="J1796" s="4">
        <v>0</v>
      </c>
      <c r="K1796" s="4">
        <v>0</v>
      </c>
      <c r="L1796" s="6">
        <v>0</v>
      </c>
      <c r="M1796" s="4">
        <v>1</v>
      </c>
      <c r="N1796" s="4">
        <v>0</v>
      </c>
      <c r="O1796" s="4">
        <v>0</v>
      </c>
      <c r="P1796" s="4">
        <v>0</v>
      </c>
      <c r="Q1796" s="4">
        <v>0</v>
      </c>
      <c r="R1796" s="4">
        <v>1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 outlineLevel="6" x14ac:dyDescent="0.25">
      <c r="A1797" s="1" t="s">
        <v>95</v>
      </c>
      <c r="B1797" s="1" t="s">
        <v>94</v>
      </c>
      <c r="C1797" s="2" t="s">
        <v>3602</v>
      </c>
      <c r="D1797" s="2"/>
      <c r="E1797" s="2" t="s">
        <v>3777</v>
      </c>
      <c r="F1797" s="2" t="s">
        <v>3778</v>
      </c>
      <c r="G1797" s="4">
        <v>8</v>
      </c>
      <c r="H1797" s="4">
        <v>0</v>
      </c>
      <c r="I1797" s="4">
        <v>0</v>
      </c>
      <c r="J1797" s="4">
        <v>0</v>
      </c>
      <c r="K1797" s="4">
        <v>0</v>
      </c>
      <c r="L1797" s="6">
        <v>0</v>
      </c>
      <c r="M1797" s="4">
        <v>1</v>
      </c>
      <c r="N1797" s="4">
        <v>0</v>
      </c>
      <c r="O1797" s="4">
        <v>0</v>
      </c>
      <c r="P1797" s="4">
        <v>0</v>
      </c>
      <c r="Q1797" s="4">
        <v>0</v>
      </c>
      <c r="R1797" s="4">
        <v>1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 outlineLevel="6" x14ac:dyDescent="0.25">
      <c r="A1798" s="1" t="s">
        <v>95</v>
      </c>
      <c r="B1798" s="1" t="s">
        <v>94</v>
      </c>
      <c r="C1798" s="2" t="s">
        <v>3602</v>
      </c>
      <c r="D1798" s="2"/>
      <c r="E1798" s="2" t="s">
        <v>3795</v>
      </c>
      <c r="F1798" s="2" t="s">
        <v>3796</v>
      </c>
      <c r="G1798" s="4">
        <v>6</v>
      </c>
      <c r="H1798" s="4">
        <v>0</v>
      </c>
      <c r="I1798" s="4">
        <v>0</v>
      </c>
      <c r="J1798" s="4">
        <v>0</v>
      </c>
      <c r="K1798" s="4">
        <v>0</v>
      </c>
      <c r="L1798" s="6">
        <v>0</v>
      </c>
      <c r="M1798" s="4">
        <v>1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 outlineLevel="5" x14ac:dyDescent="0.25">
      <c r="A1799" s="1"/>
      <c r="B1799" s="1"/>
      <c r="C1799" s="12" t="s">
        <v>10260</v>
      </c>
      <c r="D1799" s="2"/>
      <c r="E1799" s="2"/>
      <c r="F1799" s="2"/>
      <c r="G1799" s="4">
        <f>SUBTOTAL(1,G1692:G1798)</f>
        <v>67.054347826086953</v>
      </c>
      <c r="H1799" s="4">
        <f>SUBTOTAL(1,H1692:H1798)</f>
        <v>2.9673913043478262</v>
      </c>
      <c r="I1799" s="4">
        <f>SUBTOTAL(1,I1692:I1798)</f>
        <v>9.9565217391304355</v>
      </c>
      <c r="J1799" s="4">
        <f>SUBTOTAL(1,J1692:J1798)</f>
        <v>0.55434782608695654</v>
      </c>
      <c r="K1799" s="4">
        <f>SUBTOTAL(1,K1692:K1798)</f>
        <v>5.434782608695652E-2</v>
      </c>
      <c r="L1799" s="6">
        <f>SUBTOTAL(1,L1692:L1798)</f>
        <v>0</v>
      </c>
      <c r="M1799" s="4"/>
      <c r="N1799" s="4">
        <f>SUBTOTAL(1,N1692:N1798)</f>
        <v>8.6956521739130432E-2</v>
      </c>
      <c r="O1799" s="4">
        <f>SUBTOTAL(1,O1692:O1798)</f>
        <v>0</v>
      </c>
      <c r="P1799" s="4">
        <f>SUBTOTAL(1,P1692:P1798)</f>
        <v>9.6847826086956523</v>
      </c>
      <c r="Q1799" s="4">
        <f>SUBTOTAL(1,Q1692:Q1798)</f>
        <v>0.39130434782608697</v>
      </c>
      <c r="R1799" s="4">
        <f>SUBTOTAL(1,R1692:R1798)</f>
        <v>16.119565217391305</v>
      </c>
      <c r="S1799" s="4">
        <f>SUBTOTAL(1,S1692:S1798)</f>
        <v>0</v>
      </c>
      <c r="T1799" s="4">
        <f>SUBTOTAL(1,T1692:T1798)</f>
        <v>0</v>
      </c>
      <c r="U1799" s="4">
        <f>SUBTOTAL(1,U1692:U1798)</f>
        <v>3.2608695652173912E-2</v>
      </c>
      <c r="V1799" s="4">
        <f>SUBTOTAL(1,V1692:V1798)</f>
        <v>5.434782608695652E-2</v>
      </c>
      <c r="W1799" s="4">
        <f>SUBTOTAL(1,W1692:W1798)</f>
        <v>0.39130434782608697</v>
      </c>
      <c r="X1799" s="4">
        <f>SUBTOTAL(1,X1692:X1798)</f>
        <v>0.10869565217391304</v>
      </c>
      <c r="Y1799" s="4">
        <f>SUBTOTAL(1,Y1692:Y1798)</f>
        <v>2.1739130434782608E-2</v>
      </c>
    </row>
    <row r="1800" spans="1:25" outlineLevel="7" x14ac:dyDescent="0.25">
      <c r="A1800" s="1" t="s">
        <v>95</v>
      </c>
      <c r="B1800" s="1" t="s">
        <v>94</v>
      </c>
      <c r="C1800" s="2" t="s">
        <v>8360</v>
      </c>
      <c r="D1800" s="2" t="s">
        <v>8369</v>
      </c>
      <c r="E1800" s="2" t="s">
        <v>8370</v>
      </c>
      <c r="F1800" s="2" t="s">
        <v>8371</v>
      </c>
      <c r="G1800" s="4">
        <v>6</v>
      </c>
      <c r="H1800" s="4">
        <v>0</v>
      </c>
      <c r="I1800" s="4">
        <v>1</v>
      </c>
      <c r="J1800" s="4">
        <v>0</v>
      </c>
      <c r="K1800" s="4">
        <v>0</v>
      </c>
      <c r="L1800" s="6">
        <v>0</v>
      </c>
      <c r="M1800" s="4">
        <v>1</v>
      </c>
      <c r="N1800" s="4">
        <v>0</v>
      </c>
      <c r="O1800" s="4">
        <v>0</v>
      </c>
      <c r="P1800" s="4">
        <v>0</v>
      </c>
      <c r="Q1800" s="4">
        <v>0</v>
      </c>
      <c r="R1800" s="4">
        <v>58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 outlineLevel="7" x14ac:dyDescent="0.25">
      <c r="A1801" s="1" t="s">
        <v>95</v>
      </c>
      <c r="B1801" s="1" t="s">
        <v>94</v>
      </c>
      <c r="C1801" s="2" t="s">
        <v>8360</v>
      </c>
      <c r="D1801" s="2" t="s">
        <v>8369</v>
      </c>
      <c r="E1801" s="2" t="s">
        <v>8386</v>
      </c>
      <c r="F1801" s="2" t="s">
        <v>8387</v>
      </c>
      <c r="G1801" s="4">
        <v>13</v>
      </c>
      <c r="H1801" s="4">
        <v>0</v>
      </c>
      <c r="I1801" s="4">
        <v>2</v>
      </c>
      <c r="J1801" s="4">
        <v>0</v>
      </c>
      <c r="K1801" s="4">
        <v>0</v>
      </c>
      <c r="L1801" s="6">
        <v>0</v>
      </c>
      <c r="M1801" s="4">
        <v>1</v>
      </c>
      <c r="N1801" s="4">
        <v>1</v>
      </c>
      <c r="O1801" s="4">
        <v>0</v>
      </c>
      <c r="P1801" s="4">
        <v>0</v>
      </c>
      <c r="Q1801" s="4">
        <v>0</v>
      </c>
      <c r="R1801" s="4">
        <v>55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 outlineLevel="7" x14ac:dyDescent="0.25">
      <c r="A1802" s="1" t="s">
        <v>95</v>
      </c>
      <c r="B1802" s="1" t="s">
        <v>94</v>
      </c>
      <c r="C1802" s="2" t="s">
        <v>8360</v>
      </c>
      <c r="D1802" s="2" t="s">
        <v>8369</v>
      </c>
      <c r="E1802" s="2" t="s">
        <v>8405</v>
      </c>
      <c r="F1802" s="2" t="s">
        <v>8406</v>
      </c>
      <c r="G1802" s="4">
        <v>13</v>
      </c>
      <c r="H1802" s="4">
        <v>0</v>
      </c>
      <c r="I1802" s="4">
        <v>5</v>
      </c>
      <c r="J1802" s="4">
        <v>0</v>
      </c>
      <c r="K1802" s="4">
        <v>0</v>
      </c>
      <c r="L1802" s="6">
        <v>0</v>
      </c>
      <c r="M1802" s="4">
        <v>1</v>
      </c>
      <c r="N1802" s="4">
        <v>0</v>
      </c>
      <c r="O1802" s="4">
        <v>0</v>
      </c>
      <c r="P1802" s="4">
        <v>2</v>
      </c>
      <c r="Q1802" s="4">
        <v>0</v>
      </c>
      <c r="R1802" s="4">
        <v>9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 outlineLevel="6" x14ac:dyDescent="0.25">
      <c r="A1803" s="1"/>
      <c r="B1803" s="1"/>
      <c r="C1803" s="2"/>
      <c r="D1803" s="12" t="s">
        <v>10579</v>
      </c>
      <c r="E1803" s="2"/>
      <c r="F1803" s="2"/>
      <c r="G1803" s="4">
        <f>SUBTOTAL(1,G1800:G1802)</f>
        <v>10.666666666666666</v>
      </c>
      <c r="H1803" s="4">
        <f>SUBTOTAL(1,H1800:H1802)</f>
        <v>0</v>
      </c>
      <c r="I1803" s="4">
        <f>SUBTOTAL(1,I1800:I1802)</f>
        <v>2.6666666666666665</v>
      </c>
      <c r="J1803" s="4">
        <f>SUBTOTAL(1,J1800:J1802)</f>
        <v>0</v>
      </c>
      <c r="K1803" s="4">
        <f>SUBTOTAL(1,K1800:K1802)</f>
        <v>0</v>
      </c>
      <c r="L1803" s="6">
        <f>SUBTOTAL(1,L1800:L1802)</f>
        <v>0</v>
      </c>
      <c r="M1803" s="4"/>
      <c r="N1803" s="4">
        <f>SUBTOTAL(1,N1800:N1802)</f>
        <v>0.33333333333333331</v>
      </c>
      <c r="O1803" s="4">
        <f>SUBTOTAL(1,O1800:O1802)</f>
        <v>0</v>
      </c>
      <c r="P1803" s="4">
        <f>SUBTOTAL(1,P1800:P1802)</f>
        <v>0.66666666666666663</v>
      </c>
      <c r="Q1803" s="4">
        <f>SUBTOTAL(1,Q1800:Q1802)</f>
        <v>0</v>
      </c>
      <c r="R1803" s="4">
        <f>SUBTOTAL(1,R1800:R1802)</f>
        <v>40.666666666666664</v>
      </c>
      <c r="S1803" s="4">
        <f>SUBTOTAL(1,S1800:S1802)</f>
        <v>0</v>
      </c>
      <c r="T1803" s="4">
        <f>SUBTOTAL(1,T1800:T1802)</f>
        <v>0</v>
      </c>
      <c r="U1803" s="4">
        <f>SUBTOTAL(1,U1800:U1802)</f>
        <v>0</v>
      </c>
      <c r="V1803" s="4">
        <f>SUBTOTAL(1,V1800:V1802)</f>
        <v>0</v>
      </c>
      <c r="W1803" s="4">
        <f>SUBTOTAL(1,W1800:W1802)</f>
        <v>0</v>
      </c>
      <c r="X1803" s="4">
        <f>SUBTOTAL(1,X1800:X1802)</f>
        <v>0</v>
      </c>
      <c r="Y1803" s="4">
        <f>SUBTOTAL(1,Y1800:Y1802)</f>
        <v>0</v>
      </c>
    </row>
    <row r="1804" spans="1:25" outlineLevel="7" x14ac:dyDescent="0.25">
      <c r="A1804" s="1" t="s">
        <v>95</v>
      </c>
      <c r="B1804" s="1" t="s">
        <v>94</v>
      </c>
      <c r="C1804" s="2" t="s">
        <v>8360</v>
      </c>
      <c r="D1804" s="2" t="s">
        <v>8392</v>
      </c>
      <c r="E1804" s="2" t="s">
        <v>8393</v>
      </c>
      <c r="F1804" s="2" t="s">
        <v>8394</v>
      </c>
      <c r="G1804" s="4">
        <v>13</v>
      </c>
      <c r="H1804" s="4">
        <v>0</v>
      </c>
      <c r="I1804" s="4">
        <v>0</v>
      </c>
      <c r="J1804" s="4">
        <v>0</v>
      </c>
      <c r="K1804" s="4">
        <v>0</v>
      </c>
      <c r="L1804" s="6">
        <v>0</v>
      </c>
      <c r="M1804" s="4">
        <v>1</v>
      </c>
      <c r="N1804" s="4">
        <v>0</v>
      </c>
      <c r="O1804" s="4">
        <v>0</v>
      </c>
      <c r="P1804" s="4">
        <v>4</v>
      </c>
      <c r="Q1804" s="4">
        <v>0</v>
      </c>
      <c r="R1804" s="4">
        <v>54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</row>
    <row r="1805" spans="1:25" outlineLevel="7" x14ac:dyDescent="0.25">
      <c r="A1805" s="1" t="s">
        <v>95</v>
      </c>
      <c r="B1805" s="1" t="s">
        <v>94</v>
      </c>
      <c r="C1805" s="2" t="s">
        <v>8360</v>
      </c>
      <c r="D1805" s="2" t="s">
        <v>8392</v>
      </c>
      <c r="E1805" s="2" t="s">
        <v>8416</v>
      </c>
      <c r="F1805" s="2" t="s">
        <v>8417</v>
      </c>
      <c r="G1805" s="4">
        <v>10</v>
      </c>
      <c r="H1805" s="4">
        <v>0</v>
      </c>
      <c r="I1805" s="4">
        <v>4</v>
      </c>
      <c r="J1805" s="4">
        <v>0</v>
      </c>
      <c r="K1805" s="4">
        <v>0</v>
      </c>
      <c r="L1805" s="6">
        <v>0</v>
      </c>
      <c r="M1805" s="4">
        <v>1</v>
      </c>
      <c r="N1805" s="4">
        <v>1</v>
      </c>
      <c r="O1805" s="4">
        <v>0</v>
      </c>
      <c r="P1805" s="4">
        <v>0</v>
      </c>
      <c r="Q1805" s="4">
        <v>0</v>
      </c>
      <c r="R1805" s="4">
        <v>8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</row>
    <row r="1806" spans="1:25" outlineLevel="7" x14ac:dyDescent="0.25">
      <c r="A1806" s="1" t="s">
        <v>95</v>
      </c>
      <c r="B1806" s="1" t="s">
        <v>94</v>
      </c>
      <c r="C1806" s="2" t="s">
        <v>8360</v>
      </c>
      <c r="D1806" s="2" t="s">
        <v>8392</v>
      </c>
      <c r="E1806" s="2" t="s">
        <v>8418</v>
      </c>
      <c r="F1806" s="2" t="s">
        <v>8419</v>
      </c>
      <c r="G1806" s="4">
        <v>9</v>
      </c>
      <c r="H1806" s="4">
        <v>0</v>
      </c>
      <c r="I1806" s="4">
        <v>0</v>
      </c>
      <c r="J1806" s="4">
        <v>0</v>
      </c>
      <c r="K1806" s="4">
        <v>0</v>
      </c>
      <c r="L1806" s="6">
        <v>0</v>
      </c>
      <c r="M1806" s="4">
        <v>1</v>
      </c>
      <c r="N1806" s="4">
        <v>1</v>
      </c>
      <c r="O1806" s="4">
        <v>0</v>
      </c>
      <c r="P1806" s="4">
        <v>0</v>
      </c>
      <c r="Q1806" s="4">
        <v>0</v>
      </c>
      <c r="R1806" s="4">
        <v>10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</row>
    <row r="1807" spans="1:25" outlineLevel="7" x14ac:dyDescent="0.25">
      <c r="A1807" s="1" t="s">
        <v>95</v>
      </c>
      <c r="B1807" s="1" t="s">
        <v>94</v>
      </c>
      <c r="C1807" s="2" t="s">
        <v>8360</v>
      </c>
      <c r="D1807" s="2" t="s">
        <v>8392</v>
      </c>
      <c r="E1807" s="2" t="s">
        <v>8468</v>
      </c>
      <c r="F1807" s="2" t="s">
        <v>8469</v>
      </c>
      <c r="G1807" s="4">
        <v>11</v>
      </c>
      <c r="H1807" s="4">
        <v>0</v>
      </c>
      <c r="I1807" s="4">
        <v>0</v>
      </c>
      <c r="J1807" s="4">
        <v>0</v>
      </c>
      <c r="K1807" s="4">
        <v>0</v>
      </c>
      <c r="L1807" s="6">
        <v>0</v>
      </c>
      <c r="M1807" s="4">
        <v>1</v>
      </c>
      <c r="N1807" s="4">
        <v>0</v>
      </c>
      <c r="O1807" s="4">
        <v>0</v>
      </c>
      <c r="P1807" s="4">
        <v>15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</row>
    <row r="1808" spans="1:25" outlineLevel="6" x14ac:dyDescent="0.25">
      <c r="A1808" s="1"/>
      <c r="B1808" s="1"/>
      <c r="C1808" s="2"/>
      <c r="D1808" s="12" t="s">
        <v>10580</v>
      </c>
      <c r="E1808" s="2"/>
      <c r="F1808" s="2"/>
      <c r="G1808" s="4">
        <f>SUBTOTAL(1,G1804:G1807)</f>
        <v>10.75</v>
      </c>
      <c r="H1808" s="4">
        <f>SUBTOTAL(1,H1804:H1807)</f>
        <v>0</v>
      </c>
      <c r="I1808" s="4">
        <f>SUBTOTAL(1,I1804:I1807)</f>
        <v>1</v>
      </c>
      <c r="J1808" s="4">
        <f>SUBTOTAL(1,J1804:J1807)</f>
        <v>0</v>
      </c>
      <c r="K1808" s="4">
        <f>SUBTOTAL(1,K1804:K1807)</f>
        <v>0</v>
      </c>
      <c r="L1808" s="6">
        <f>SUBTOTAL(1,L1804:L1807)</f>
        <v>0</v>
      </c>
      <c r="M1808" s="4"/>
      <c r="N1808" s="4">
        <f>SUBTOTAL(1,N1804:N1807)</f>
        <v>0.5</v>
      </c>
      <c r="O1808" s="4">
        <f>SUBTOTAL(1,O1804:O1807)</f>
        <v>0</v>
      </c>
      <c r="P1808" s="4">
        <f>SUBTOTAL(1,P1804:P1807)</f>
        <v>4.75</v>
      </c>
      <c r="Q1808" s="4">
        <f>SUBTOTAL(1,Q1804:Q1807)</f>
        <v>0</v>
      </c>
      <c r="R1808" s="4">
        <f>SUBTOTAL(1,R1804:R1807)</f>
        <v>18</v>
      </c>
      <c r="S1808" s="4">
        <f>SUBTOTAL(1,S1804:S1807)</f>
        <v>0</v>
      </c>
      <c r="T1808" s="4">
        <f>SUBTOTAL(1,T1804:T1807)</f>
        <v>0</v>
      </c>
      <c r="U1808" s="4">
        <f>SUBTOTAL(1,U1804:U1807)</f>
        <v>0</v>
      </c>
      <c r="V1808" s="4">
        <f>SUBTOTAL(1,V1804:V1807)</f>
        <v>0</v>
      </c>
      <c r="W1808" s="4">
        <f>SUBTOTAL(1,W1804:W1807)</f>
        <v>0</v>
      </c>
      <c r="X1808" s="4">
        <f>SUBTOTAL(1,X1804:X1807)</f>
        <v>0</v>
      </c>
      <c r="Y1808" s="4">
        <f>SUBTOTAL(1,Y1804:Y1807)</f>
        <v>0</v>
      </c>
    </row>
    <row r="1809" spans="1:25" outlineLevel="7" x14ac:dyDescent="0.25">
      <c r="A1809" s="1" t="s">
        <v>95</v>
      </c>
      <c r="B1809" s="1" t="s">
        <v>94</v>
      </c>
      <c r="C1809" s="2" t="s">
        <v>8360</v>
      </c>
      <c r="D1809" s="2" t="s">
        <v>8366</v>
      </c>
      <c r="E1809" s="2" t="s">
        <v>8367</v>
      </c>
      <c r="F1809" s="2" t="s">
        <v>8368</v>
      </c>
      <c r="G1809" s="4">
        <v>6</v>
      </c>
      <c r="H1809" s="4">
        <v>0</v>
      </c>
      <c r="I1809" s="4">
        <v>4</v>
      </c>
      <c r="J1809" s="4">
        <v>0</v>
      </c>
      <c r="K1809" s="4">
        <v>0</v>
      </c>
      <c r="L1809" s="6">
        <v>0</v>
      </c>
      <c r="M1809" s="4">
        <v>1</v>
      </c>
      <c r="N1809" s="4">
        <v>5</v>
      </c>
      <c r="O1809" s="4">
        <v>0</v>
      </c>
      <c r="P1809" s="4">
        <v>0</v>
      </c>
      <c r="Q1809" s="4">
        <v>0</v>
      </c>
      <c r="R1809" s="4">
        <v>46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</row>
    <row r="1810" spans="1:25" outlineLevel="7" x14ac:dyDescent="0.25">
      <c r="A1810" s="1" t="s">
        <v>95</v>
      </c>
      <c r="B1810" s="1" t="s">
        <v>94</v>
      </c>
      <c r="C1810" s="2" t="s">
        <v>8360</v>
      </c>
      <c r="D1810" s="2" t="s">
        <v>8366</v>
      </c>
      <c r="E1810" s="2" t="s">
        <v>8379</v>
      </c>
      <c r="F1810" s="2" t="s">
        <v>8380</v>
      </c>
      <c r="G1810" s="4">
        <v>7</v>
      </c>
      <c r="H1810" s="4">
        <v>0</v>
      </c>
      <c r="I1810" s="4">
        <v>0</v>
      </c>
      <c r="J1810" s="4">
        <v>0</v>
      </c>
      <c r="K1810" s="4">
        <v>0</v>
      </c>
      <c r="L1810" s="6">
        <v>0</v>
      </c>
      <c r="M1810" s="4">
        <v>1</v>
      </c>
      <c r="N1810" s="4">
        <v>0</v>
      </c>
      <c r="O1810" s="4">
        <v>0</v>
      </c>
      <c r="P1810" s="4">
        <v>0</v>
      </c>
      <c r="Q1810" s="4">
        <v>0</v>
      </c>
      <c r="R1810" s="4">
        <v>35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 outlineLevel="7" x14ac:dyDescent="0.25">
      <c r="A1811" s="1" t="s">
        <v>95</v>
      </c>
      <c r="B1811" s="1" t="s">
        <v>94</v>
      </c>
      <c r="C1811" s="2" t="s">
        <v>8360</v>
      </c>
      <c r="D1811" s="2" t="s">
        <v>8366</v>
      </c>
      <c r="E1811" s="2" t="s">
        <v>8381</v>
      </c>
      <c r="F1811" s="2" t="s">
        <v>8382</v>
      </c>
      <c r="G1811" s="4">
        <v>6</v>
      </c>
      <c r="H1811" s="4">
        <v>0</v>
      </c>
      <c r="I1811" s="4">
        <v>0</v>
      </c>
      <c r="J1811" s="4">
        <v>0</v>
      </c>
      <c r="K1811" s="4">
        <v>0</v>
      </c>
      <c r="L1811" s="6">
        <v>0</v>
      </c>
      <c r="M1811" s="4">
        <v>1</v>
      </c>
      <c r="N1811" s="4">
        <v>0</v>
      </c>
      <c r="O1811" s="4">
        <v>0</v>
      </c>
      <c r="P1811" s="4">
        <v>0</v>
      </c>
      <c r="Q1811" s="4">
        <v>0</v>
      </c>
      <c r="R1811" s="4">
        <v>41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 outlineLevel="7" x14ac:dyDescent="0.25">
      <c r="A1812" s="1" t="s">
        <v>95</v>
      </c>
      <c r="B1812" s="1" t="s">
        <v>94</v>
      </c>
      <c r="C1812" s="2" t="s">
        <v>8360</v>
      </c>
      <c r="D1812" s="2" t="s">
        <v>8366</v>
      </c>
      <c r="E1812" s="2" t="s">
        <v>8390</v>
      </c>
      <c r="F1812" s="2" t="s">
        <v>8391</v>
      </c>
      <c r="G1812" s="4">
        <v>6</v>
      </c>
      <c r="H1812" s="4">
        <v>0</v>
      </c>
      <c r="I1812" s="4">
        <v>0</v>
      </c>
      <c r="J1812" s="4">
        <v>0</v>
      </c>
      <c r="K1812" s="4">
        <v>0</v>
      </c>
      <c r="L1812" s="6">
        <v>0</v>
      </c>
      <c r="M1812" s="4">
        <v>1</v>
      </c>
      <c r="N1812" s="4">
        <v>0</v>
      </c>
      <c r="O1812" s="4">
        <v>0</v>
      </c>
      <c r="P1812" s="4">
        <v>0</v>
      </c>
      <c r="Q1812" s="4">
        <v>0</v>
      </c>
      <c r="R1812" s="4">
        <v>32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 outlineLevel="7" x14ac:dyDescent="0.25">
      <c r="A1813" s="1" t="s">
        <v>95</v>
      </c>
      <c r="B1813" s="1" t="s">
        <v>94</v>
      </c>
      <c r="C1813" s="2" t="s">
        <v>8360</v>
      </c>
      <c r="D1813" s="2" t="s">
        <v>8366</v>
      </c>
      <c r="E1813" s="2" t="s">
        <v>8399</v>
      </c>
      <c r="F1813" s="2" t="s">
        <v>8400</v>
      </c>
      <c r="G1813" s="4">
        <v>3</v>
      </c>
      <c r="H1813" s="4">
        <v>0</v>
      </c>
      <c r="I1813" s="4">
        <v>0</v>
      </c>
      <c r="J1813" s="4">
        <v>0</v>
      </c>
      <c r="K1813" s="4">
        <v>0</v>
      </c>
      <c r="L1813" s="6">
        <v>0</v>
      </c>
      <c r="M1813" s="4">
        <v>1</v>
      </c>
      <c r="N1813" s="4">
        <v>0</v>
      </c>
      <c r="O1813" s="4">
        <v>0</v>
      </c>
      <c r="P1813" s="4">
        <v>0</v>
      </c>
      <c r="Q1813" s="4">
        <v>0</v>
      </c>
      <c r="R1813" s="4">
        <v>7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 outlineLevel="7" x14ac:dyDescent="0.25">
      <c r="A1814" s="1" t="s">
        <v>95</v>
      </c>
      <c r="B1814" s="1" t="s">
        <v>94</v>
      </c>
      <c r="C1814" s="2" t="s">
        <v>8360</v>
      </c>
      <c r="D1814" s="2" t="s">
        <v>8366</v>
      </c>
      <c r="E1814" s="2" t="s">
        <v>8407</v>
      </c>
      <c r="F1814" s="2" t="s">
        <v>8408</v>
      </c>
      <c r="G1814" s="4">
        <v>4</v>
      </c>
      <c r="H1814" s="4">
        <v>0</v>
      </c>
      <c r="I1814" s="4">
        <v>10</v>
      </c>
      <c r="J1814" s="4">
        <v>0</v>
      </c>
      <c r="K1814" s="4">
        <v>0</v>
      </c>
      <c r="L1814" s="6">
        <v>0</v>
      </c>
      <c r="M1814" s="4">
        <v>1</v>
      </c>
      <c r="N1814" s="4">
        <v>0</v>
      </c>
      <c r="O1814" s="4">
        <v>0</v>
      </c>
      <c r="P1814" s="4">
        <v>0</v>
      </c>
      <c r="Q1814" s="4">
        <v>0</v>
      </c>
      <c r="R1814" s="4">
        <v>18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 outlineLevel="7" x14ac:dyDescent="0.25">
      <c r="A1815" s="1" t="s">
        <v>95</v>
      </c>
      <c r="B1815" s="1" t="s">
        <v>94</v>
      </c>
      <c r="C1815" s="2" t="s">
        <v>8360</v>
      </c>
      <c r="D1815" s="2" t="s">
        <v>8366</v>
      </c>
      <c r="E1815" s="2" t="s">
        <v>8429</v>
      </c>
      <c r="F1815" s="2" t="s">
        <v>8430</v>
      </c>
      <c r="G1815" s="4">
        <v>3</v>
      </c>
      <c r="H1815" s="4">
        <v>0</v>
      </c>
      <c r="I1815" s="4">
        <v>6</v>
      </c>
      <c r="J1815" s="4">
        <v>0</v>
      </c>
      <c r="K1815" s="4">
        <v>0</v>
      </c>
      <c r="L1815" s="6">
        <v>0</v>
      </c>
      <c r="M1815" s="4">
        <v>1</v>
      </c>
      <c r="N1815" s="4">
        <v>0</v>
      </c>
      <c r="O1815" s="4">
        <v>0</v>
      </c>
      <c r="P1815" s="4">
        <v>0</v>
      </c>
      <c r="Q1815" s="4">
        <v>0</v>
      </c>
      <c r="R1815" s="4">
        <v>3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 outlineLevel="7" x14ac:dyDescent="0.25">
      <c r="A1816" s="1" t="s">
        <v>95</v>
      </c>
      <c r="B1816" s="1" t="s">
        <v>94</v>
      </c>
      <c r="C1816" s="2" t="s">
        <v>8360</v>
      </c>
      <c r="D1816" s="2" t="s">
        <v>8366</v>
      </c>
      <c r="E1816" s="2" t="s">
        <v>8431</v>
      </c>
      <c r="F1816" s="2" t="s">
        <v>8432</v>
      </c>
      <c r="G1816" s="4">
        <v>4</v>
      </c>
      <c r="H1816" s="4">
        <v>0</v>
      </c>
      <c r="I1816" s="4">
        <v>13</v>
      </c>
      <c r="J1816" s="4">
        <v>0</v>
      </c>
      <c r="K1816" s="4">
        <v>0</v>
      </c>
      <c r="L1816" s="6">
        <v>0</v>
      </c>
      <c r="M1816" s="4">
        <v>1</v>
      </c>
      <c r="N1816" s="4">
        <v>0</v>
      </c>
      <c r="O1816" s="4">
        <v>0</v>
      </c>
      <c r="P1816" s="4">
        <v>0</v>
      </c>
      <c r="Q1816" s="4">
        <v>0</v>
      </c>
      <c r="R1816" s="4">
        <v>33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 outlineLevel="7" x14ac:dyDescent="0.25">
      <c r="A1817" s="1" t="s">
        <v>95</v>
      </c>
      <c r="B1817" s="1" t="s">
        <v>94</v>
      </c>
      <c r="C1817" s="2" t="s">
        <v>8360</v>
      </c>
      <c r="D1817" s="2" t="s">
        <v>8366</v>
      </c>
      <c r="E1817" s="2" t="s">
        <v>8456</v>
      </c>
      <c r="F1817" s="2" t="s">
        <v>8457</v>
      </c>
      <c r="G1817" s="4">
        <v>8</v>
      </c>
      <c r="H1817" s="4">
        <v>0</v>
      </c>
      <c r="I1817" s="4">
        <v>2</v>
      </c>
      <c r="J1817" s="4">
        <v>0</v>
      </c>
      <c r="K1817" s="4">
        <v>0</v>
      </c>
      <c r="L1817" s="6">
        <v>0</v>
      </c>
      <c r="M1817" s="4">
        <v>1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 outlineLevel="7" x14ac:dyDescent="0.25">
      <c r="A1818" s="1" t="s">
        <v>95</v>
      </c>
      <c r="B1818" s="1" t="s">
        <v>94</v>
      </c>
      <c r="C1818" s="2" t="s">
        <v>8360</v>
      </c>
      <c r="D1818" s="2" t="s">
        <v>8366</v>
      </c>
      <c r="E1818" s="2" t="s">
        <v>8458</v>
      </c>
      <c r="F1818" s="2" t="s">
        <v>8459</v>
      </c>
      <c r="G1818" s="4">
        <v>6</v>
      </c>
      <c r="H1818" s="4">
        <v>0</v>
      </c>
      <c r="I1818" s="4">
        <v>0</v>
      </c>
      <c r="J1818" s="4">
        <v>0</v>
      </c>
      <c r="K1818" s="4">
        <v>0</v>
      </c>
      <c r="L1818" s="6">
        <v>0</v>
      </c>
      <c r="M1818" s="4">
        <v>1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 outlineLevel="7" x14ac:dyDescent="0.25">
      <c r="A1819" s="1" t="s">
        <v>95</v>
      </c>
      <c r="B1819" s="1" t="s">
        <v>94</v>
      </c>
      <c r="C1819" s="2" t="s">
        <v>8360</v>
      </c>
      <c r="D1819" s="2" t="s">
        <v>8366</v>
      </c>
      <c r="E1819" s="2" t="s">
        <v>8464</v>
      </c>
      <c r="F1819" s="2" t="s">
        <v>8465</v>
      </c>
      <c r="G1819" s="4">
        <v>12</v>
      </c>
      <c r="H1819" s="4">
        <v>0</v>
      </c>
      <c r="I1819" s="4">
        <v>0</v>
      </c>
      <c r="J1819" s="4">
        <v>0</v>
      </c>
      <c r="K1819" s="4">
        <v>0</v>
      </c>
      <c r="L1819" s="6">
        <v>0</v>
      </c>
      <c r="M1819" s="4">
        <v>1</v>
      </c>
      <c r="N1819" s="4">
        <v>0</v>
      </c>
      <c r="O1819" s="4">
        <v>0</v>
      </c>
      <c r="P1819" s="4">
        <v>0</v>
      </c>
      <c r="Q1819" s="4">
        <v>0</v>
      </c>
      <c r="R1819" s="4">
        <v>8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 outlineLevel="7" x14ac:dyDescent="0.25">
      <c r="A1820" s="1" t="s">
        <v>95</v>
      </c>
      <c r="B1820" s="1" t="s">
        <v>94</v>
      </c>
      <c r="C1820" s="2" t="s">
        <v>8360</v>
      </c>
      <c r="D1820" s="2" t="s">
        <v>8366</v>
      </c>
      <c r="E1820" s="2" t="s">
        <v>8466</v>
      </c>
      <c r="F1820" s="2" t="s">
        <v>8467</v>
      </c>
      <c r="G1820" s="4">
        <v>8</v>
      </c>
      <c r="H1820" s="4">
        <v>0</v>
      </c>
      <c r="I1820" s="4">
        <v>0</v>
      </c>
      <c r="J1820" s="4">
        <v>0</v>
      </c>
      <c r="K1820" s="4">
        <v>0</v>
      </c>
      <c r="L1820" s="6">
        <v>0</v>
      </c>
      <c r="M1820" s="4">
        <v>1</v>
      </c>
      <c r="N1820" s="4">
        <v>0</v>
      </c>
      <c r="O1820" s="4">
        <v>0</v>
      </c>
      <c r="P1820" s="4">
        <v>0</v>
      </c>
      <c r="Q1820" s="4">
        <v>0</v>
      </c>
      <c r="R1820" s="4">
        <v>7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 outlineLevel="6" x14ac:dyDescent="0.25">
      <c r="A1821" s="1"/>
      <c r="B1821" s="1"/>
      <c r="C1821" s="2"/>
      <c r="D1821" s="12" t="s">
        <v>10581</v>
      </c>
      <c r="E1821" s="2"/>
      <c r="F1821" s="2"/>
      <c r="G1821" s="4">
        <f>SUBTOTAL(1,G1809:G1820)</f>
        <v>6.083333333333333</v>
      </c>
      <c r="H1821" s="4">
        <f>SUBTOTAL(1,H1809:H1820)</f>
        <v>0</v>
      </c>
      <c r="I1821" s="4">
        <f>SUBTOTAL(1,I1809:I1820)</f>
        <v>2.9166666666666665</v>
      </c>
      <c r="J1821" s="4">
        <f>SUBTOTAL(1,J1809:J1820)</f>
        <v>0</v>
      </c>
      <c r="K1821" s="4">
        <f>SUBTOTAL(1,K1809:K1820)</f>
        <v>0</v>
      </c>
      <c r="L1821" s="6">
        <f>SUBTOTAL(1,L1809:L1820)</f>
        <v>0</v>
      </c>
      <c r="M1821" s="4"/>
      <c r="N1821" s="4">
        <f>SUBTOTAL(1,N1809:N1820)</f>
        <v>0.41666666666666669</v>
      </c>
      <c r="O1821" s="4">
        <f>SUBTOTAL(1,O1809:O1820)</f>
        <v>0</v>
      </c>
      <c r="P1821" s="4">
        <f>SUBTOTAL(1,P1809:P1820)</f>
        <v>0</v>
      </c>
      <c r="Q1821" s="4">
        <f>SUBTOTAL(1,Q1809:Q1820)</f>
        <v>0</v>
      </c>
      <c r="R1821" s="4">
        <f>SUBTOTAL(1,R1809:R1820)</f>
        <v>19.166666666666668</v>
      </c>
      <c r="S1821" s="4">
        <f>SUBTOTAL(1,S1809:S1820)</f>
        <v>0</v>
      </c>
      <c r="T1821" s="4">
        <f>SUBTOTAL(1,T1809:T1820)</f>
        <v>0</v>
      </c>
      <c r="U1821" s="4">
        <f>SUBTOTAL(1,U1809:U1820)</f>
        <v>0</v>
      </c>
      <c r="V1821" s="4">
        <f>SUBTOTAL(1,V1809:V1820)</f>
        <v>0</v>
      </c>
      <c r="W1821" s="4">
        <f>SUBTOTAL(1,W1809:W1820)</f>
        <v>0</v>
      </c>
      <c r="X1821" s="4">
        <f>SUBTOTAL(1,X1809:X1820)</f>
        <v>0</v>
      </c>
      <c r="Y1821" s="4">
        <f>SUBTOTAL(1,Y1809:Y1820)</f>
        <v>0</v>
      </c>
    </row>
    <row r="1822" spans="1:25" outlineLevel="7" x14ac:dyDescent="0.25">
      <c r="A1822" s="1" t="s">
        <v>95</v>
      </c>
      <c r="B1822" s="1" t="s">
        <v>94</v>
      </c>
      <c r="C1822" s="2" t="s">
        <v>8360</v>
      </c>
      <c r="D1822" s="2" t="s">
        <v>8383</v>
      </c>
      <c r="E1822" s="2" t="s">
        <v>8384</v>
      </c>
      <c r="F1822" s="2" t="s">
        <v>8385</v>
      </c>
      <c r="G1822" s="4">
        <v>76</v>
      </c>
      <c r="H1822" s="4">
        <v>0</v>
      </c>
      <c r="I1822" s="4">
        <v>7</v>
      </c>
      <c r="J1822" s="4">
        <v>0</v>
      </c>
      <c r="K1822" s="4">
        <v>0</v>
      </c>
      <c r="L1822" s="6">
        <v>0</v>
      </c>
      <c r="M1822" s="4">
        <v>1</v>
      </c>
      <c r="N1822" s="4">
        <v>1</v>
      </c>
      <c r="O1822" s="4">
        <v>0</v>
      </c>
      <c r="P1822" s="4">
        <v>63</v>
      </c>
      <c r="Q1822" s="4">
        <v>0</v>
      </c>
      <c r="R1822" s="4">
        <v>62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7</v>
      </c>
    </row>
    <row r="1823" spans="1:25" outlineLevel="7" x14ac:dyDescent="0.25">
      <c r="A1823" s="1" t="s">
        <v>95</v>
      </c>
      <c r="B1823" s="1" t="s">
        <v>94</v>
      </c>
      <c r="C1823" s="2" t="s">
        <v>8360</v>
      </c>
      <c r="D1823" s="2" t="s">
        <v>8383</v>
      </c>
      <c r="E1823" s="2" t="s">
        <v>8395</v>
      </c>
      <c r="F1823" s="2" t="s">
        <v>8396</v>
      </c>
      <c r="G1823" s="4">
        <v>82</v>
      </c>
      <c r="H1823" s="4">
        <v>0</v>
      </c>
      <c r="I1823" s="4">
        <v>7</v>
      </c>
      <c r="J1823" s="4">
        <v>0</v>
      </c>
      <c r="K1823" s="4">
        <v>0</v>
      </c>
      <c r="L1823" s="6">
        <v>0</v>
      </c>
      <c r="M1823" s="4">
        <v>1</v>
      </c>
      <c r="N1823" s="4">
        <v>0</v>
      </c>
      <c r="O1823" s="4">
        <v>0</v>
      </c>
      <c r="P1823" s="4">
        <v>70</v>
      </c>
      <c r="Q1823" s="4">
        <v>0</v>
      </c>
      <c r="R1823" s="4">
        <v>62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</row>
    <row r="1824" spans="1:25" outlineLevel="7" x14ac:dyDescent="0.25">
      <c r="A1824" s="1" t="s">
        <v>95</v>
      </c>
      <c r="B1824" s="1" t="s">
        <v>94</v>
      </c>
      <c r="C1824" s="2" t="s">
        <v>8360</v>
      </c>
      <c r="D1824" s="2" t="s">
        <v>8383</v>
      </c>
      <c r="E1824" s="2" t="s">
        <v>8401</v>
      </c>
      <c r="F1824" s="2" t="s">
        <v>8402</v>
      </c>
      <c r="G1824" s="4">
        <v>3</v>
      </c>
      <c r="H1824" s="4">
        <v>0</v>
      </c>
      <c r="I1824" s="4">
        <v>0</v>
      </c>
      <c r="J1824" s="4">
        <v>0</v>
      </c>
      <c r="K1824" s="4">
        <v>0</v>
      </c>
      <c r="L1824" s="6">
        <v>0</v>
      </c>
      <c r="M1824" s="4">
        <v>1</v>
      </c>
      <c r="N1824" s="4">
        <v>0</v>
      </c>
      <c r="O1824" s="4">
        <v>0</v>
      </c>
      <c r="P1824" s="4">
        <v>2</v>
      </c>
      <c r="Q1824" s="4">
        <v>0</v>
      </c>
      <c r="R1824" s="4">
        <v>64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</row>
    <row r="1825" spans="1:25" outlineLevel="7" x14ac:dyDescent="0.25">
      <c r="A1825" s="1" t="s">
        <v>95</v>
      </c>
      <c r="B1825" s="1" t="s">
        <v>94</v>
      </c>
      <c r="C1825" s="2" t="s">
        <v>8360</v>
      </c>
      <c r="D1825" s="2" t="s">
        <v>8383</v>
      </c>
      <c r="E1825" s="2" t="s">
        <v>8437</v>
      </c>
      <c r="F1825" s="2" t="s">
        <v>8438</v>
      </c>
      <c r="G1825" s="4">
        <v>3</v>
      </c>
      <c r="H1825" s="4">
        <v>0</v>
      </c>
      <c r="I1825" s="4">
        <v>13</v>
      </c>
      <c r="J1825" s="4">
        <v>0</v>
      </c>
      <c r="K1825" s="4">
        <v>0</v>
      </c>
      <c r="L1825" s="6">
        <v>0</v>
      </c>
      <c r="M1825" s="4">
        <v>1</v>
      </c>
      <c r="N1825" s="4">
        <v>0</v>
      </c>
      <c r="O1825" s="4">
        <v>0</v>
      </c>
      <c r="P1825" s="4">
        <v>0</v>
      </c>
      <c r="Q1825" s="4">
        <v>0</v>
      </c>
      <c r="R1825" s="4">
        <v>59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</row>
    <row r="1826" spans="1:25" outlineLevel="7" x14ac:dyDescent="0.25">
      <c r="A1826" s="1" t="s">
        <v>95</v>
      </c>
      <c r="B1826" s="1" t="s">
        <v>94</v>
      </c>
      <c r="C1826" s="2" t="s">
        <v>8360</v>
      </c>
      <c r="D1826" s="2" t="s">
        <v>8383</v>
      </c>
      <c r="E1826" s="2" t="s">
        <v>8442</v>
      </c>
      <c r="F1826" s="2" t="s">
        <v>8443</v>
      </c>
      <c r="G1826" s="4">
        <v>68</v>
      </c>
      <c r="H1826" s="4">
        <v>0</v>
      </c>
      <c r="I1826" s="4">
        <v>22</v>
      </c>
      <c r="J1826" s="4">
        <v>0</v>
      </c>
      <c r="K1826" s="4">
        <v>0</v>
      </c>
      <c r="L1826" s="6">
        <v>0</v>
      </c>
      <c r="M1826" s="4">
        <v>1</v>
      </c>
      <c r="N1826" s="4">
        <v>0</v>
      </c>
      <c r="O1826" s="4">
        <v>0</v>
      </c>
      <c r="P1826" s="4">
        <v>41</v>
      </c>
      <c r="Q1826" s="4">
        <v>1</v>
      </c>
      <c r="R1826" s="4">
        <v>42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 outlineLevel="7" x14ac:dyDescent="0.25">
      <c r="A1827" s="1" t="s">
        <v>95</v>
      </c>
      <c r="B1827" s="1" t="s">
        <v>94</v>
      </c>
      <c r="C1827" s="2" t="s">
        <v>8360</v>
      </c>
      <c r="D1827" s="2" t="s">
        <v>8383</v>
      </c>
      <c r="E1827" s="2" t="s">
        <v>8448</v>
      </c>
      <c r="F1827" s="2" t="s">
        <v>8449</v>
      </c>
      <c r="G1827" s="4">
        <v>16</v>
      </c>
      <c r="H1827" s="4">
        <v>0</v>
      </c>
      <c r="I1827" s="4">
        <v>9</v>
      </c>
      <c r="J1827" s="4">
        <v>0</v>
      </c>
      <c r="K1827" s="4">
        <v>0</v>
      </c>
      <c r="L1827" s="6">
        <v>0</v>
      </c>
      <c r="M1827" s="4">
        <v>1</v>
      </c>
      <c r="N1827" s="4">
        <v>0</v>
      </c>
      <c r="O1827" s="4">
        <v>0</v>
      </c>
      <c r="P1827" s="4">
        <v>3</v>
      </c>
      <c r="Q1827" s="4">
        <v>0</v>
      </c>
      <c r="R1827" s="4">
        <v>36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</row>
    <row r="1828" spans="1:25" outlineLevel="7" x14ac:dyDescent="0.25">
      <c r="A1828" s="1" t="s">
        <v>95</v>
      </c>
      <c r="B1828" s="1" t="s">
        <v>94</v>
      </c>
      <c r="C1828" s="2" t="s">
        <v>8360</v>
      </c>
      <c r="D1828" s="2" t="s">
        <v>8383</v>
      </c>
      <c r="E1828" s="2" t="s">
        <v>8460</v>
      </c>
      <c r="F1828" s="2" t="s">
        <v>8461</v>
      </c>
      <c r="G1828" s="4">
        <v>7</v>
      </c>
      <c r="H1828" s="4">
        <v>0</v>
      </c>
      <c r="I1828" s="4">
        <v>0</v>
      </c>
      <c r="J1828" s="4">
        <v>0</v>
      </c>
      <c r="K1828" s="4">
        <v>0</v>
      </c>
      <c r="L1828" s="6">
        <v>0</v>
      </c>
      <c r="M1828" s="4">
        <v>1</v>
      </c>
      <c r="N1828" s="4">
        <v>0</v>
      </c>
      <c r="O1828" s="4">
        <v>0</v>
      </c>
      <c r="P1828" s="4">
        <v>3</v>
      </c>
      <c r="Q1828" s="4">
        <v>0</v>
      </c>
      <c r="R1828" s="4">
        <v>52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 outlineLevel="6" x14ac:dyDescent="0.25">
      <c r="A1829" s="1"/>
      <c r="B1829" s="1"/>
      <c r="C1829" s="2"/>
      <c r="D1829" s="12" t="s">
        <v>10582</v>
      </c>
      <c r="E1829" s="2"/>
      <c r="F1829" s="2"/>
      <c r="G1829" s="4">
        <f>SUBTOTAL(1,G1822:G1828)</f>
        <v>36.428571428571431</v>
      </c>
      <c r="H1829" s="4">
        <f>SUBTOTAL(1,H1822:H1828)</f>
        <v>0</v>
      </c>
      <c r="I1829" s="4">
        <f>SUBTOTAL(1,I1822:I1828)</f>
        <v>8.2857142857142865</v>
      </c>
      <c r="J1829" s="4">
        <f>SUBTOTAL(1,J1822:J1828)</f>
        <v>0</v>
      </c>
      <c r="K1829" s="4">
        <f>SUBTOTAL(1,K1822:K1828)</f>
        <v>0</v>
      </c>
      <c r="L1829" s="6">
        <f>SUBTOTAL(1,L1822:L1828)</f>
        <v>0</v>
      </c>
      <c r="M1829" s="4"/>
      <c r="N1829" s="4">
        <f>SUBTOTAL(1,N1822:N1828)</f>
        <v>0.14285714285714285</v>
      </c>
      <c r="O1829" s="4">
        <f>SUBTOTAL(1,O1822:O1828)</f>
        <v>0</v>
      </c>
      <c r="P1829" s="4">
        <f>SUBTOTAL(1,P1822:P1828)</f>
        <v>26</v>
      </c>
      <c r="Q1829" s="4">
        <f>SUBTOTAL(1,Q1822:Q1828)</f>
        <v>0.14285714285714285</v>
      </c>
      <c r="R1829" s="4">
        <f>SUBTOTAL(1,R1822:R1828)</f>
        <v>53.857142857142854</v>
      </c>
      <c r="S1829" s="4">
        <f>SUBTOTAL(1,S1822:S1828)</f>
        <v>0</v>
      </c>
      <c r="T1829" s="4">
        <f>SUBTOTAL(1,T1822:T1828)</f>
        <v>0</v>
      </c>
      <c r="U1829" s="4">
        <f>SUBTOTAL(1,U1822:U1828)</f>
        <v>0</v>
      </c>
      <c r="V1829" s="4">
        <f>SUBTOTAL(1,V1822:V1828)</f>
        <v>0</v>
      </c>
      <c r="W1829" s="4">
        <f>SUBTOTAL(1,W1822:W1828)</f>
        <v>0</v>
      </c>
      <c r="X1829" s="4">
        <f>SUBTOTAL(1,X1822:X1828)</f>
        <v>0</v>
      </c>
      <c r="Y1829" s="4">
        <f>SUBTOTAL(1,Y1822:Y1828)</f>
        <v>1</v>
      </c>
    </row>
    <row r="1830" spans="1:25" outlineLevel="7" x14ac:dyDescent="0.25">
      <c r="A1830" s="1" t="s">
        <v>95</v>
      </c>
      <c r="B1830" s="1" t="s">
        <v>94</v>
      </c>
      <c r="C1830" s="2" t="s">
        <v>8360</v>
      </c>
      <c r="D1830" s="2" t="s">
        <v>8409</v>
      </c>
      <c r="E1830" s="2" t="s">
        <v>8410</v>
      </c>
      <c r="F1830" s="2" t="s">
        <v>8411</v>
      </c>
      <c r="G1830" s="4">
        <v>3</v>
      </c>
      <c r="H1830" s="4">
        <v>0</v>
      </c>
      <c r="I1830" s="4">
        <v>3</v>
      </c>
      <c r="J1830" s="4">
        <v>0</v>
      </c>
      <c r="K1830" s="4">
        <v>0</v>
      </c>
      <c r="L1830" s="6">
        <v>0</v>
      </c>
      <c r="M1830" s="4">
        <v>1</v>
      </c>
      <c r="N1830" s="4">
        <v>0</v>
      </c>
      <c r="O1830" s="4">
        <v>0</v>
      </c>
      <c r="P1830" s="4">
        <v>0</v>
      </c>
      <c r="Q1830" s="4">
        <v>0</v>
      </c>
      <c r="R1830" s="4">
        <v>20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 outlineLevel="7" x14ac:dyDescent="0.25">
      <c r="A1831" s="1" t="s">
        <v>95</v>
      </c>
      <c r="B1831" s="1" t="s">
        <v>94</v>
      </c>
      <c r="C1831" s="2" t="s">
        <v>8360</v>
      </c>
      <c r="D1831" s="2" t="s">
        <v>8409</v>
      </c>
      <c r="E1831" s="2" t="s">
        <v>8412</v>
      </c>
      <c r="F1831" s="2" t="s">
        <v>8413</v>
      </c>
      <c r="G1831" s="4">
        <v>14</v>
      </c>
      <c r="H1831" s="4">
        <v>0</v>
      </c>
      <c r="I1831" s="4">
        <v>0</v>
      </c>
      <c r="J1831" s="4">
        <v>0</v>
      </c>
      <c r="K1831" s="4">
        <v>0</v>
      </c>
      <c r="L1831" s="6">
        <v>0</v>
      </c>
      <c r="M1831" s="4">
        <v>1</v>
      </c>
      <c r="N1831" s="4">
        <v>0</v>
      </c>
      <c r="O1831" s="4">
        <v>0</v>
      </c>
      <c r="P1831" s="4">
        <v>0</v>
      </c>
      <c r="Q1831" s="4">
        <v>0</v>
      </c>
      <c r="R1831" s="4">
        <v>30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 outlineLevel="7" x14ac:dyDescent="0.25">
      <c r="A1832" s="1" t="s">
        <v>95</v>
      </c>
      <c r="B1832" s="1" t="s">
        <v>94</v>
      </c>
      <c r="C1832" s="2" t="s">
        <v>8360</v>
      </c>
      <c r="D1832" s="2" t="s">
        <v>8409</v>
      </c>
      <c r="E1832" s="2" t="s">
        <v>8420</v>
      </c>
      <c r="F1832" s="2" t="s">
        <v>8421</v>
      </c>
      <c r="G1832" s="4">
        <v>13</v>
      </c>
      <c r="H1832" s="4">
        <v>0</v>
      </c>
      <c r="I1832" s="4">
        <v>3</v>
      </c>
      <c r="J1832" s="4">
        <v>0</v>
      </c>
      <c r="K1832" s="4">
        <v>0</v>
      </c>
      <c r="L1832" s="6">
        <v>0</v>
      </c>
      <c r="M1832" s="4">
        <v>1</v>
      </c>
      <c r="N1832" s="4">
        <v>0</v>
      </c>
      <c r="O1832" s="4">
        <v>0</v>
      </c>
      <c r="P1832" s="4">
        <v>0</v>
      </c>
      <c r="Q1832" s="4">
        <v>0</v>
      </c>
      <c r="R1832" s="4">
        <v>77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 outlineLevel="6" x14ac:dyDescent="0.25">
      <c r="A1833" s="1"/>
      <c r="B1833" s="1"/>
      <c r="C1833" s="2"/>
      <c r="D1833" s="12" t="s">
        <v>10583</v>
      </c>
      <c r="E1833" s="2"/>
      <c r="F1833" s="2"/>
      <c r="G1833" s="4">
        <f>SUBTOTAL(1,G1830:G1832)</f>
        <v>10</v>
      </c>
      <c r="H1833" s="4">
        <f>SUBTOTAL(1,H1830:H1832)</f>
        <v>0</v>
      </c>
      <c r="I1833" s="4">
        <f>SUBTOTAL(1,I1830:I1832)</f>
        <v>2</v>
      </c>
      <c r="J1833" s="4">
        <f>SUBTOTAL(1,J1830:J1832)</f>
        <v>0</v>
      </c>
      <c r="K1833" s="4">
        <f>SUBTOTAL(1,K1830:K1832)</f>
        <v>0</v>
      </c>
      <c r="L1833" s="6">
        <f>SUBTOTAL(1,L1830:L1832)</f>
        <v>0</v>
      </c>
      <c r="M1833" s="4"/>
      <c r="N1833" s="4">
        <f>SUBTOTAL(1,N1830:N1832)</f>
        <v>0</v>
      </c>
      <c r="O1833" s="4">
        <f>SUBTOTAL(1,O1830:O1832)</f>
        <v>0</v>
      </c>
      <c r="P1833" s="4">
        <f>SUBTOTAL(1,P1830:P1832)</f>
        <v>0</v>
      </c>
      <c r="Q1833" s="4">
        <f>SUBTOTAL(1,Q1830:Q1832)</f>
        <v>0</v>
      </c>
      <c r="R1833" s="4">
        <f>SUBTOTAL(1,R1830:R1832)</f>
        <v>42.333333333333336</v>
      </c>
      <c r="S1833" s="4">
        <f>SUBTOTAL(1,S1830:S1832)</f>
        <v>0</v>
      </c>
      <c r="T1833" s="4">
        <f>SUBTOTAL(1,T1830:T1832)</f>
        <v>0</v>
      </c>
      <c r="U1833" s="4">
        <f>SUBTOTAL(1,U1830:U1832)</f>
        <v>0</v>
      </c>
      <c r="V1833" s="4">
        <f>SUBTOTAL(1,V1830:V1832)</f>
        <v>0</v>
      </c>
      <c r="W1833" s="4">
        <f>SUBTOTAL(1,W1830:W1832)</f>
        <v>0</v>
      </c>
      <c r="X1833" s="4">
        <f>SUBTOTAL(1,X1830:X1832)</f>
        <v>0</v>
      </c>
      <c r="Y1833" s="4">
        <f>SUBTOTAL(1,Y1830:Y1832)</f>
        <v>0</v>
      </c>
    </row>
    <row r="1834" spans="1:25" outlineLevel="7" x14ac:dyDescent="0.25">
      <c r="A1834" s="1" t="s">
        <v>95</v>
      </c>
      <c r="B1834" s="1" t="s">
        <v>94</v>
      </c>
      <c r="C1834" s="2" t="s">
        <v>8360</v>
      </c>
      <c r="D1834" s="2" t="s">
        <v>8439</v>
      </c>
      <c r="E1834" s="2" t="s">
        <v>8440</v>
      </c>
      <c r="F1834" s="2" t="s">
        <v>8441</v>
      </c>
      <c r="G1834" s="4">
        <v>3</v>
      </c>
      <c r="H1834" s="4">
        <v>0</v>
      </c>
      <c r="I1834" s="4">
        <v>0</v>
      </c>
      <c r="J1834" s="4">
        <v>0</v>
      </c>
      <c r="K1834" s="4">
        <v>0</v>
      </c>
      <c r="L1834" s="6">
        <v>0</v>
      </c>
      <c r="M1834" s="4">
        <v>1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 outlineLevel="7" x14ac:dyDescent="0.25">
      <c r="A1835" s="1" t="s">
        <v>95</v>
      </c>
      <c r="B1835" s="1" t="s">
        <v>94</v>
      </c>
      <c r="C1835" s="2" t="s">
        <v>8360</v>
      </c>
      <c r="D1835" s="2" t="s">
        <v>8439</v>
      </c>
      <c r="E1835" s="2" t="s">
        <v>8454</v>
      </c>
      <c r="F1835" s="2" t="s">
        <v>8455</v>
      </c>
      <c r="G1835" s="4">
        <v>2</v>
      </c>
      <c r="H1835" s="4">
        <v>0</v>
      </c>
      <c r="I1835" s="4">
        <v>1</v>
      </c>
      <c r="J1835" s="4">
        <v>0</v>
      </c>
      <c r="K1835" s="4">
        <v>0</v>
      </c>
      <c r="L1835" s="6">
        <v>0</v>
      </c>
      <c r="M1835" s="4">
        <v>1</v>
      </c>
      <c r="N1835" s="4">
        <v>0</v>
      </c>
      <c r="O1835" s="4">
        <v>0</v>
      </c>
      <c r="P1835" s="4">
        <v>0</v>
      </c>
      <c r="Q1835" s="4">
        <v>0</v>
      </c>
      <c r="R1835" s="4">
        <v>10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 outlineLevel="7" x14ac:dyDescent="0.25">
      <c r="A1836" s="1" t="s">
        <v>95</v>
      </c>
      <c r="B1836" s="1" t="s">
        <v>94</v>
      </c>
      <c r="C1836" s="2" t="s">
        <v>8360</v>
      </c>
      <c r="D1836" s="2" t="s">
        <v>8439</v>
      </c>
      <c r="E1836" s="2" t="s">
        <v>8462</v>
      </c>
      <c r="F1836" s="2" t="s">
        <v>8463</v>
      </c>
      <c r="G1836" s="4">
        <v>27</v>
      </c>
      <c r="H1836" s="4">
        <v>1</v>
      </c>
      <c r="I1836" s="4">
        <v>28</v>
      </c>
      <c r="J1836" s="4">
        <v>0</v>
      </c>
      <c r="K1836" s="4">
        <v>0</v>
      </c>
      <c r="L1836" s="6">
        <v>0</v>
      </c>
      <c r="M1836" s="4">
        <v>1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 outlineLevel="6" x14ac:dyDescent="0.25">
      <c r="A1837" s="1"/>
      <c r="B1837" s="1"/>
      <c r="C1837" s="2"/>
      <c r="D1837" s="12" t="s">
        <v>10584</v>
      </c>
      <c r="E1837" s="2"/>
      <c r="F1837" s="2"/>
      <c r="G1837" s="4">
        <f>SUBTOTAL(1,G1834:G1836)</f>
        <v>10.666666666666666</v>
      </c>
      <c r="H1837" s="4">
        <f>SUBTOTAL(1,H1834:H1836)</f>
        <v>0.33333333333333331</v>
      </c>
      <c r="I1837" s="4">
        <f>SUBTOTAL(1,I1834:I1836)</f>
        <v>9.6666666666666661</v>
      </c>
      <c r="J1837" s="4">
        <f>SUBTOTAL(1,J1834:J1836)</f>
        <v>0</v>
      </c>
      <c r="K1837" s="4">
        <f>SUBTOTAL(1,K1834:K1836)</f>
        <v>0</v>
      </c>
      <c r="L1837" s="6">
        <f>SUBTOTAL(1,L1834:L1836)</f>
        <v>0</v>
      </c>
      <c r="M1837" s="4"/>
      <c r="N1837" s="4">
        <f>SUBTOTAL(1,N1834:N1836)</f>
        <v>0</v>
      </c>
      <c r="O1837" s="4">
        <f>SUBTOTAL(1,O1834:O1836)</f>
        <v>0</v>
      </c>
      <c r="P1837" s="4">
        <f>SUBTOTAL(1,P1834:P1836)</f>
        <v>0</v>
      </c>
      <c r="Q1837" s="4">
        <f>SUBTOTAL(1,Q1834:Q1836)</f>
        <v>0</v>
      </c>
      <c r="R1837" s="4">
        <f>SUBTOTAL(1,R1834:R1836)</f>
        <v>3.3333333333333335</v>
      </c>
      <c r="S1837" s="4">
        <f>SUBTOTAL(1,S1834:S1836)</f>
        <v>0</v>
      </c>
      <c r="T1837" s="4">
        <f>SUBTOTAL(1,T1834:T1836)</f>
        <v>0</v>
      </c>
      <c r="U1837" s="4">
        <f>SUBTOTAL(1,U1834:U1836)</f>
        <v>0</v>
      </c>
      <c r="V1837" s="4">
        <f>SUBTOTAL(1,V1834:V1836)</f>
        <v>0</v>
      </c>
      <c r="W1837" s="4">
        <f>SUBTOTAL(1,W1834:W1836)</f>
        <v>0</v>
      </c>
      <c r="X1837" s="4">
        <f>SUBTOTAL(1,X1834:X1836)</f>
        <v>0</v>
      </c>
      <c r="Y1837" s="4">
        <f>SUBTOTAL(1,Y1834:Y1836)</f>
        <v>0</v>
      </c>
    </row>
    <row r="1838" spans="1:25" outlineLevel="7" x14ac:dyDescent="0.25">
      <c r="A1838" s="1" t="s">
        <v>95</v>
      </c>
      <c r="B1838" s="1" t="s">
        <v>94</v>
      </c>
      <c r="C1838" s="2" t="s">
        <v>8360</v>
      </c>
      <c r="D1838" s="2" t="s">
        <v>8372</v>
      </c>
      <c r="E1838" s="2" t="s">
        <v>8373</v>
      </c>
      <c r="F1838" s="2" t="s">
        <v>8374</v>
      </c>
      <c r="G1838" s="4">
        <v>14</v>
      </c>
      <c r="H1838" s="4">
        <v>0</v>
      </c>
      <c r="I1838" s="4">
        <v>9</v>
      </c>
      <c r="J1838" s="4">
        <v>0</v>
      </c>
      <c r="K1838" s="4">
        <v>0</v>
      </c>
      <c r="L1838" s="6">
        <v>0</v>
      </c>
      <c r="M1838" s="4">
        <v>1</v>
      </c>
      <c r="N1838" s="4">
        <v>1</v>
      </c>
      <c r="O1838" s="4">
        <v>0</v>
      </c>
      <c r="P1838" s="4">
        <v>1</v>
      </c>
      <c r="Q1838" s="4">
        <v>0</v>
      </c>
      <c r="R1838" s="4">
        <v>64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</row>
    <row r="1839" spans="1:25" outlineLevel="7" x14ac:dyDescent="0.25">
      <c r="A1839" s="1" t="s">
        <v>95</v>
      </c>
      <c r="B1839" s="1" t="s">
        <v>94</v>
      </c>
      <c r="C1839" s="2" t="s">
        <v>8360</v>
      </c>
      <c r="D1839" s="2" t="s">
        <v>8372</v>
      </c>
      <c r="E1839" s="2" t="s">
        <v>8375</v>
      </c>
      <c r="F1839" s="2" t="s">
        <v>8376</v>
      </c>
      <c r="G1839" s="4">
        <v>7</v>
      </c>
      <c r="H1839" s="4">
        <v>0</v>
      </c>
      <c r="I1839" s="4">
        <v>3</v>
      </c>
      <c r="J1839" s="4">
        <v>0</v>
      </c>
      <c r="K1839" s="4">
        <v>0</v>
      </c>
      <c r="L1839" s="6">
        <v>0</v>
      </c>
      <c r="M1839" s="4">
        <v>1</v>
      </c>
      <c r="N1839" s="4">
        <v>4</v>
      </c>
      <c r="O1839" s="4">
        <v>0</v>
      </c>
      <c r="P1839" s="4">
        <v>1</v>
      </c>
      <c r="Q1839" s="4">
        <v>0</v>
      </c>
      <c r="R1839" s="4">
        <v>40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</row>
    <row r="1840" spans="1:25" outlineLevel="7" x14ac:dyDescent="0.25">
      <c r="A1840" s="1" t="s">
        <v>95</v>
      </c>
      <c r="B1840" s="1" t="s">
        <v>94</v>
      </c>
      <c r="C1840" s="2" t="s">
        <v>8360</v>
      </c>
      <c r="D1840" s="2" t="s">
        <v>8372</v>
      </c>
      <c r="E1840" s="2" t="s">
        <v>8388</v>
      </c>
      <c r="F1840" s="2" t="s">
        <v>8389</v>
      </c>
      <c r="G1840" s="4">
        <v>21</v>
      </c>
      <c r="H1840" s="4">
        <v>0</v>
      </c>
      <c r="I1840" s="4">
        <v>0</v>
      </c>
      <c r="J1840" s="4">
        <v>0</v>
      </c>
      <c r="K1840" s="4">
        <v>0</v>
      </c>
      <c r="L1840" s="6">
        <v>0</v>
      </c>
      <c r="M1840" s="4">
        <v>1</v>
      </c>
      <c r="N1840" s="4">
        <v>8</v>
      </c>
      <c r="O1840" s="4">
        <v>0</v>
      </c>
      <c r="P1840" s="4">
        <v>1</v>
      </c>
      <c r="Q1840" s="4">
        <v>0</v>
      </c>
      <c r="R1840" s="4">
        <v>12</v>
      </c>
      <c r="S1840" s="4">
        <v>0</v>
      </c>
      <c r="T1840" s="4">
        <v>0</v>
      </c>
      <c r="U1840" s="4">
        <v>0</v>
      </c>
      <c r="V1840" s="4">
        <v>0</v>
      </c>
      <c r="W1840" s="4">
        <v>5</v>
      </c>
      <c r="X1840" s="4">
        <v>14</v>
      </c>
      <c r="Y1840" s="4">
        <v>0</v>
      </c>
    </row>
    <row r="1841" spans="1:25" outlineLevel="7" x14ac:dyDescent="0.25">
      <c r="A1841" s="1" t="s">
        <v>95</v>
      </c>
      <c r="B1841" s="1" t="s">
        <v>94</v>
      </c>
      <c r="C1841" s="2" t="s">
        <v>8360</v>
      </c>
      <c r="D1841" s="2" t="s">
        <v>8372</v>
      </c>
      <c r="E1841" s="2" t="s">
        <v>8422</v>
      </c>
      <c r="F1841" s="2" t="s">
        <v>8423</v>
      </c>
      <c r="G1841" s="4">
        <v>12</v>
      </c>
      <c r="H1841" s="4">
        <v>0</v>
      </c>
      <c r="I1841" s="4">
        <v>10</v>
      </c>
      <c r="J1841" s="4">
        <v>0</v>
      </c>
      <c r="K1841" s="4">
        <v>0</v>
      </c>
      <c r="L1841" s="6">
        <v>0</v>
      </c>
      <c r="M1841" s="4">
        <v>1</v>
      </c>
      <c r="N1841" s="4">
        <v>0</v>
      </c>
      <c r="O1841" s="4">
        <v>0</v>
      </c>
      <c r="P1841" s="4">
        <v>1</v>
      </c>
      <c r="Q1841" s="4">
        <v>0</v>
      </c>
      <c r="R1841" s="4">
        <v>18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</row>
    <row r="1842" spans="1:25" outlineLevel="7" x14ac:dyDescent="0.25">
      <c r="A1842" s="1" t="s">
        <v>95</v>
      </c>
      <c r="B1842" s="1" t="s">
        <v>94</v>
      </c>
      <c r="C1842" s="2" t="s">
        <v>8360</v>
      </c>
      <c r="D1842" s="2" t="s">
        <v>8372</v>
      </c>
      <c r="E1842" s="2" t="s">
        <v>8424</v>
      </c>
      <c r="F1842" s="2" t="s">
        <v>8425</v>
      </c>
      <c r="G1842" s="4">
        <v>6</v>
      </c>
      <c r="H1842" s="4">
        <v>0</v>
      </c>
      <c r="I1842" s="4">
        <v>3</v>
      </c>
      <c r="J1842" s="4">
        <v>0</v>
      </c>
      <c r="K1842" s="4">
        <v>0</v>
      </c>
      <c r="L1842" s="6">
        <v>0</v>
      </c>
      <c r="M1842" s="4">
        <v>1</v>
      </c>
      <c r="N1842" s="4">
        <v>15</v>
      </c>
      <c r="O1842" s="4">
        <v>0</v>
      </c>
      <c r="P1842" s="4">
        <v>1</v>
      </c>
      <c r="Q1842" s="4">
        <v>0</v>
      </c>
      <c r="R1842" s="4">
        <v>34</v>
      </c>
      <c r="S1842" s="4">
        <v>0</v>
      </c>
      <c r="T1842" s="4">
        <v>0</v>
      </c>
      <c r="U1842" s="4">
        <v>0</v>
      </c>
      <c r="V1842" s="4">
        <v>0</v>
      </c>
      <c r="W1842" s="4">
        <v>13</v>
      </c>
      <c r="X1842" s="4">
        <v>0</v>
      </c>
      <c r="Y1842" s="4">
        <v>0</v>
      </c>
    </row>
    <row r="1843" spans="1:25" outlineLevel="7" x14ac:dyDescent="0.25">
      <c r="A1843" s="1" t="s">
        <v>95</v>
      </c>
      <c r="B1843" s="1" t="s">
        <v>94</v>
      </c>
      <c r="C1843" s="2" t="s">
        <v>8360</v>
      </c>
      <c r="D1843" s="2" t="s">
        <v>8372</v>
      </c>
      <c r="E1843" s="2" t="s">
        <v>8452</v>
      </c>
      <c r="F1843" s="2" t="s">
        <v>8453</v>
      </c>
      <c r="G1843" s="4">
        <v>10</v>
      </c>
      <c r="H1843" s="4">
        <v>0</v>
      </c>
      <c r="I1843" s="4">
        <v>0</v>
      </c>
      <c r="J1843" s="4">
        <v>0</v>
      </c>
      <c r="K1843" s="4">
        <v>0</v>
      </c>
      <c r="L1843" s="6">
        <v>0</v>
      </c>
      <c r="M1843" s="4">
        <v>1</v>
      </c>
      <c r="N1843" s="4">
        <v>0</v>
      </c>
      <c r="O1843" s="4">
        <v>0</v>
      </c>
      <c r="P1843" s="4">
        <v>1</v>
      </c>
      <c r="Q1843" s="4">
        <v>0</v>
      </c>
      <c r="R1843" s="4">
        <v>5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 outlineLevel="6" x14ac:dyDescent="0.25">
      <c r="A1844" s="1"/>
      <c r="B1844" s="1"/>
      <c r="C1844" s="2"/>
      <c r="D1844" s="12" t="s">
        <v>10585</v>
      </c>
      <c r="E1844" s="2"/>
      <c r="F1844" s="2"/>
      <c r="G1844" s="4">
        <f>SUBTOTAL(1,G1838:G1843)</f>
        <v>11.666666666666666</v>
      </c>
      <c r="H1844" s="4">
        <f>SUBTOTAL(1,H1838:H1843)</f>
        <v>0</v>
      </c>
      <c r="I1844" s="4">
        <f>SUBTOTAL(1,I1838:I1843)</f>
        <v>4.166666666666667</v>
      </c>
      <c r="J1844" s="4">
        <f>SUBTOTAL(1,J1838:J1843)</f>
        <v>0</v>
      </c>
      <c r="K1844" s="4">
        <f>SUBTOTAL(1,K1838:K1843)</f>
        <v>0</v>
      </c>
      <c r="L1844" s="6">
        <f>SUBTOTAL(1,L1838:L1843)</f>
        <v>0</v>
      </c>
      <c r="M1844" s="4"/>
      <c r="N1844" s="4">
        <f>SUBTOTAL(1,N1838:N1843)</f>
        <v>4.666666666666667</v>
      </c>
      <c r="O1844" s="4">
        <f>SUBTOTAL(1,O1838:O1843)</f>
        <v>0</v>
      </c>
      <c r="P1844" s="4">
        <f>SUBTOTAL(1,P1838:P1843)</f>
        <v>1</v>
      </c>
      <c r="Q1844" s="4">
        <f>SUBTOTAL(1,Q1838:Q1843)</f>
        <v>0</v>
      </c>
      <c r="R1844" s="4">
        <f>SUBTOTAL(1,R1838:R1843)</f>
        <v>28.833333333333332</v>
      </c>
      <c r="S1844" s="4">
        <f>SUBTOTAL(1,S1838:S1843)</f>
        <v>0</v>
      </c>
      <c r="T1844" s="4">
        <f>SUBTOTAL(1,T1838:T1843)</f>
        <v>0</v>
      </c>
      <c r="U1844" s="4">
        <f>SUBTOTAL(1,U1838:U1843)</f>
        <v>0</v>
      </c>
      <c r="V1844" s="4">
        <f>SUBTOTAL(1,V1838:V1843)</f>
        <v>0</v>
      </c>
      <c r="W1844" s="4">
        <f>SUBTOTAL(1,W1838:W1843)</f>
        <v>3</v>
      </c>
      <c r="X1844" s="4">
        <f>SUBTOTAL(1,X1838:X1843)</f>
        <v>2.3333333333333335</v>
      </c>
      <c r="Y1844" s="4">
        <f>SUBTOTAL(1,Y1838:Y1843)</f>
        <v>0</v>
      </c>
    </row>
    <row r="1845" spans="1:25" outlineLevel="7" x14ac:dyDescent="0.25">
      <c r="A1845" s="1" t="s">
        <v>95</v>
      </c>
      <c r="B1845" s="1" t="s">
        <v>94</v>
      </c>
      <c r="C1845" s="2" t="s">
        <v>8360</v>
      </c>
      <c r="D1845" s="2" t="s">
        <v>8363</v>
      </c>
      <c r="E1845" s="2" t="s">
        <v>8364</v>
      </c>
      <c r="F1845" s="2" t="s">
        <v>8365</v>
      </c>
      <c r="G1845" s="4">
        <v>2</v>
      </c>
      <c r="H1845" s="4">
        <v>0</v>
      </c>
      <c r="I1845" s="4">
        <v>0</v>
      </c>
      <c r="J1845" s="4">
        <v>0</v>
      </c>
      <c r="K1845" s="4">
        <v>0</v>
      </c>
      <c r="L1845" s="6">
        <v>0</v>
      </c>
      <c r="M1845" s="4">
        <v>1</v>
      </c>
      <c r="N1845" s="4">
        <v>0</v>
      </c>
      <c r="O1845" s="4">
        <v>0</v>
      </c>
      <c r="P1845" s="4">
        <v>2</v>
      </c>
      <c r="Q1845" s="4">
        <v>0</v>
      </c>
      <c r="R1845" s="4">
        <v>11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 outlineLevel="7" x14ac:dyDescent="0.25">
      <c r="A1846" s="1" t="s">
        <v>95</v>
      </c>
      <c r="B1846" s="1" t="s">
        <v>94</v>
      </c>
      <c r="C1846" s="2" t="s">
        <v>8360</v>
      </c>
      <c r="D1846" s="2" t="s">
        <v>8363</v>
      </c>
      <c r="E1846" s="2" t="s">
        <v>8403</v>
      </c>
      <c r="F1846" s="2" t="s">
        <v>8404</v>
      </c>
      <c r="G1846" s="4">
        <v>8</v>
      </c>
      <c r="H1846" s="4">
        <v>0</v>
      </c>
      <c r="I1846" s="4">
        <v>3</v>
      </c>
      <c r="J1846" s="4">
        <v>0</v>
      </c>
      <c r="K1846" s="4">
        <v>0</v>
      </c>
      <c r="L1846" s="6">
        <v>0</v>
      </c>
      <c r="M1846" s="4">
        <v>1</v>
      </c>
      <c r="N1846" s="4">
        <v>0</v>
      </c>
      <c r="O1846" s="4">
        <v>0</v>
      </c>
      <c r="P1846" s="4">
        <v>3</v>
      </c>
      <c r="Q1846" s="4">
        <v>0</v>
      </c>
      <c r="R1846" s="4">
        <v>11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 outlineLevel="7" x14ac:dyDescent="0.25">
      <c r="A1847" s="1" t="s">
        <v>95</v>
      </c>
      <c r="B1847" s="1" t="s">
        <v>94</v>
      </c>
      <c r="C1847" s="2" t="s">
        <v>8360</v>
      </c>
      <c r="D1847" s="2" t="s">
        <v>8363</v>
      </c>
      <c r="E1847" s="2" t="s">
        <v>8444</v>
      </c>
      <c r="F1847" s="2" t="s">
        <v>8445</v>
      </c>
      <c r="G1847" s="4">
        <v>13</v>
      </c>
      <c r="H1847" s="4">
        <v>0</v>
      </c>
      <c r="I1847" s="4">
        <v>4</v>
      </c>
      <c r="J1847" s="4">
        <v>0</v>
      </c>
      <c r="K1847" s="4">
        <v>0</v>
      </c>
      <c r="L1847" s="6">
        <v>0</v>
      </c>
      <c r="M1847" s="4">
        <v>1</v>
      </c>
      <c r="N1847" s="4">
        <v>0</v>
      </c>
      <c r="O1847" s="4">
        <v>0</v>
      </c>
      <c r="P1847" s="4">
        <v>2</v>
      </c>
      <c r="Q1847" s="4">
        <v>0</v>
      </c>
      <c r="R1847" s="4">
        <v>14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 outlineLevel="6" x14ac:dyDescent="0.25">
      <c r="A1848" s="1"/>
      <c r="B1848" s="1"/>
      <c r="C1848" s="2"/>
      <c r="D1848" s="12" t="s">
        <v>10586</v>
      </c>
      <c r="E1848" s="2"/>
      <c r="F1848" s="2"/>
      <c r="G1848" s="4">
        <f>SUBTOTAL(1,G1845:G1847)</f>
        <v>7.666666666666667</v>
      </c>
      <c r="H1848" s="4">
        <f>SUBTOTAL(1,H1845:H1847)</f>
        <v>0</v>
      </c>
      <c r="I1848" s="4">
        <f>SUBTOTAL(1,I1845:I1847)</f>
        <v>2.3333333333333335</v>
      </c>
      <c r="J1848" s="4">
        <f>SUBTOTAL(1,J1845:J1847)</f>
        <v>0</v>
      </c>
      <c r="K1848" s="4">
        <f>SUBTOTAL(1,K1845:K1847)</f>
        <v>0</v>
      </c>
      <c r="L1848" s="6">
        <f>SUBTOTAL(1,L1845:L1847)</f>
        <v>0</v>
      </c>
      <c r="M1848" s="4"/>
      <c r="N1848" s="4">
        <f>SUBTOTAL(1,N1845:N1847)</f>
        <v>0</v>
      </c>
      <c r="O1848" s="4">
        <f>SUBTOTAL(1,O1845:O1847)</f>
        <v>0</v>
      </c>
      <c r="P1848" s="4">
        <f>SUBTOTAL(1,P1845:P1847)</f>
        <v>2.3333333333333335</v>
      </c>
      <c r="Q1848" s="4">
        <f>SUBTOTAL(1,Q1845:Q1847)</f>
        <v>0</v>
      </c>
      <c r="R1848" s="4">
        <f>SUBTOTAL(1,R1845:R1847)</f>
        <v>12</v>
      </c>
      <c r="S1848" s="4">
        <f>SUBTOTAL(1,S1845:S1847)</f>
        <v>0</v>
      </c>
      <c r="T1848" s="4">
        <f>SUBTOTAL(1,T1845:T1847)</f>
        <v>0</v>
      </c>
      <c r="U1848" s="4">
        <f>SUBTOTAL(1,U1845:U1847)</f>
        <v>0</v>
      </c>
      <c r="V1848" s="4">
        <f>SUBTOTAL(1,V1845:V1847)</f>
        <v>0</v>
      </c>
      <c r="W1848" s="4">
        <f>SUBTOTAL(1,W1845:W1847)</f>
        <v>0</v>
      </c>
      <c r="X1848" s="4">
        <f>SUBTOTAL(1,X1845:X1847)</f>
        <v>0</v>
      </c>
      <c r="Y1848" s="4">
        <f>SUBTOTAL(1,Y1845:Y1847)</f>
        <v>0</v>
      </c>
    </row>
    <row r="1849" spans="1:25" outlineLevel="7" x14ac:dyDescent="0.25">
      <c r="A1849" s="1" t="s">
        <v>95</v>
      </c>
      <c r="B1849" s="1" t="s">
        <v>94</v>
      </c>
      <c r="C1849" s="2" t="s">
        <v>8360</v>
      </c>
      <c r="D1849" s="2" t="s">
        <v>8426</v>
      </c>
      <c r="E1849" s="2" t="s">
        <v>8427</v>
      </c>
      <c r="F1849" s="2" t="s">
        <v>8428</v>
      </c>
      <c r="G1849" s="4">
        <v>14</v>
      </c>
      <c r="H1849" s="4">
        <v>0</v>
      </c>
      <c r="I1849" s="4">
        <v>0</v>
      </c>
      <c r="J1849" s="4">
        <v>0</v>
      </c>
      <c r="K1849" s="4">
        <v>0</v>
      </c>
      <c r="L1849" s="6">
        <v>0</v>
      </c>
      <c r="M1849" s="4">
        <v>1</v>
      </c>
      <c r="N1849" s="4">
        <v>0</v>
      </c>
      <c r="O1849" s="4">
        <v>0</v>
      </c>
      <c r="P1849" s="4">
        <v>0</v>
      </c>
      <c r="Q1849" s="4">
        <v>0</v>
      </c>
      <c r="R1849" s="4">
        <v>12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 outlineLevel="6" x14ac:dyDescent="0.25">
      <c r="A1850" s="1"/>
      <c r="B1850" s="1"/>
      <c r="C1850" s="2"/>
      <c r="D1850" s="12" t="s">
        <v>10587</v>
      </c>
      <c r="E1850" s="2"/>
      <c r="F1850" s="2"/>
      <c r="G1850" s="4">
        <f>SUBTOTAL(1,G1849:G1849)</f>
        <v>14</v>
      </c>
      <c r="H1850" s="4">
        <f>SUBTOTAL(1,H1849:H1849)</f>
        <v>0</v>
      </c>
      <c r="I1850" s="4">
        <f>SUBTOTAL(1,I1849:I1849)</f>
        <v>0</v>
      </c>
      <c r="J1850" s="4">
        <f>SUBTOTAL(1,J1849:J1849)</f>
        <v>0</v>
      </c>
      <c r="K1850" s="4">
        <f>SUBTOTAL(1,K1849:K1849)</f>
        <v>0</v>
      </c>
      <c r="L1850" s="6">
        <f>SUBTOTAL(1,L1849:L1849)</f>
        <v>0</v>
      </c>
      <c r="M1850" s="4"/>
      <c r="N1850" s="4">
        <f>SUBTOTAL(1,N1849:N1849)</f>
        <v>0</v>
      </c>
      <c r="O1850" s="4">
        <f>SUBTOTAL(1,O1849:O1849)</f>
        <v>0</v>
      </c>
      <c r="P1850" s="4">
        <f>SUBTOTAL(1,P1849:P1849)</f>
        <v>0</v>
      </c>
      <c r="Q1850" s="4">
        <f>SUBTOTAL(1,Q1849:Q1849)</f>
        <v>0</v>
      </c>
      <c r="R1850" s="4">
        <f>SUBTOTAL(1,R1849:R1849)</f>
        <v>12</v>
      </c>
      <c r="S1850" s="4">
        <f>SUBTOTAL(1,S1849:S1849)</f>
        <v>0</v>
      </c>
      <c r="T1850" s="4">
        <f>SUBTOTAL(1,T1849:T1849)</f>
        <v>0</v>
      </c>
      <c r="U1850" s="4">
        <f>SUBTOTAL(1,U1849:U1849)</f>
        <v>0</v>
      </c>
      <c r="V1850" s="4">
        <f>SUBTOTAL(1,V1849:V1849)</f>
        <v>0</v>
      </c>
      <c r="W1850" s="4">
        <f>SUBTOTAL(1,W1849:W1849)</f>
        <v>0</v>
      </c>
      <c r="X1850" s="4">
        <f>SUBTOTAL(1,X1849:X1849)</f>
        <v>0</v>
      </c>
      <c r="Y1850" s="4">
        <f>SUBTOTAL(1,Y1849:Y1849)</f>
        <v>0</v>
      </c>
    </row>
    <row r="1851" spans="1:25" outlineLevel="6" x14ac:dyDescent="0.25">
      <c r="A1851" s="1" t="s">
        <v>95</v>
      </c>
      <c r="B1851" s="1" t="s">
        <v>94</v>
      </c>
      <c r="C1851" s="2" t="s">
        <v>8360</v>
      </c>
      <c r="D1851" s="2"/>
      <c r="E1851" s="2" t="s">
        <v>8361</v>
      </c>
      <c r="F1851" s="2" t="s">
        <v>8362</v>
      </c>
      <c r="G1851" s="4">
        <v>15</v>
      </c>
      <c r="H1851" s="4">
        <v>0</v>
      </c>
      <c r="I1851" s="4">
        <v>0</v>
      </c>
      <c r="J1851" s="4">
        <v>0</v>
      </c>
      <c r="K1851" s="4">
        <v>0</v>
      </c>
      <c r="L1851" s="6">
        <v>0</v>
      </c>
      <c r="M1851" s="4">
        <v>1</v>
      </c>
      <c r="N1851" s="4">
        <v>0</v>
      </c>
      <c r="O1851" s="4">
        <v>0</v>
      </c>
      <c r="P1851" s="4">
        <v>0</v>
      </c>
      <c r="Q1851" s="4">
        <v>0</v>
      </c>
      <c r="R1851" s="4">
        <v>52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18</v>
      </c>
      <c r="Y1851" s="4">
        <v>0</v>
      </c>
    </row>
    <row r="1852" spans="1:25" outlineLevel="6" x14ac:dyDescent="0.25">
      <c r="A1852" s="1" t="s">
        <v>95</v>
      </c>
      <c r="B1852" s="1" t="s">
        <v>94</v>
      </c>
      <c r="C1852" s="2" t="s">
        <v>8360</v>
      </c>
      <c r="D1852" s="2"/>
      <c r="E1852" s="2" t="s">
        <v>8377</v>
      </c>
      <c r="F1852" s="2" t="s">
        <v>8378</v>
      </c>
      <c r="G1852" s="4">
        <v>9</v>
      </c>
      <c r="H1852" s="4">
        <v>0</v>
      </c>
      <c r="I1852" s="4">
        <v>17</v>
      </c>
      <c r="J1852" s="4">
        <v>7</v>
      </c>
      <c r="K1852" s="4">
        <v>0</v>
      </c>
      <c r="L1852" s="6">
        <v>0</v>
      </c>
      <c r="M1852" s="4">
        <v>1</v>
      </c>
      <c r="N1852" s="4">
        <v>0</v>
      </c>
      <c r="O1852" s="4">
        <v>0</v>
      </c>
      <c r="P1852" s="4">
        <v>0</v>
      </c>
      <c r="Q1852" s="4">
        <v>0</v>
      </c>
      <c r="R1852" s="4">
        <v>32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1</v>
      </c>
      <c r="Y1852" s="4">
        <v>159</v>
      </c>
    </row>
    <row r="1853" spans="1:25" outlineLevel="6" x14ac:dyDescent="0.25">
      <c r="A1853" s="1" t="s">
        <v>95</v>
      </c>
      <c r="B1853" s="1" t="s">
        <v>94</v>
      </c>
      <c r="C1853" s="2" t="s">
        <v>8360</v>
      </c>
      <c r="D1853" s="2"/>
      <c r="E1853" s="2" t="s">
        <v>8397</v>
      </c>
      <c r="F1853" s="2" t="s">
        <v>8398</v>
      </c>
      <c r="G1853" s="4">
        <v>13</v>
      </c>
      <c r="H1853" s="4">
        <v>0</v>
      </c>
      <c r="I1853" s="4">
        <v>0</v>
      </c>
      <c r="J1853" s="4">
        <v>0</v>
      </c>
      <c r="K1853" s="4">
        <v>0</v>
      </c>
      <c r="L1853" s="6">
        <v>0</v>
      </c>
      <c r="M1853" s="4">
        <v>1</v>
      </c>
      <c r="N1853" s="4">
        <v>0</v>
      </c>
      <c r="O1853" s="4">
        <v>0</v>
      </c>
      <c r="P1853" s="4">
        <v>3</v>
      </c>
      <c r="Q1853" s="4">
        <v>0</v>
      </c>
      <c r="R1853" s="4">
        <v>41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 outlineLevel="6" x14ac:dyDescent="0.25">
      <c r="A1854" s="1" t="s">
        <v>95</v>
      </c>
      <c r="B1854" s="1" t="s">
        <v>94</v>
      </c>
      <c r="C1854" s="2" t="s">
        <v>8360</v>
      </c>
      <c r="D1854" s="2"/>
      <c r="E1854" s="2" t="s">
        <v>8414</v>
      </c>
      <c r="F1854" s="2" t="s">
        <v>8415</v>
      </c>
      <c r="G1854" s="4">
        <v>3</v>
      </c>
      <c r="H1854" s="4">
        <v>0</v>
      </c>
      <c r="I1854" s="4">
        <v>0</v>
      </c>
      <c r="J1854" s="4">
        <v>0</v>
      </c>
      <c r="K1854" s="4">
        <v>0</v>
      </c>
      <c r="L1854" s="6">
        <v>0</v>
      </c>
      <c r="M1854" s="4">
        <v>1</v>
      </c>
      <c r="N1854" s="4">
        <v>0</v>
      </c>
      <c r="O1854" s="4">
        <v>0</v>
      </c>
      <c r="P1854" s="4">
        <v>0</v>
      </c>
      <c r="Q1854" s="4">
        <v>0</v>
      </c>
      <c r="R1854" s="4">
        <v>16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 outlineLevel="6" x14ac:dyDescent="0.25">
      <c r="A1855" s="1" t="s">
        <v>95</v>
      </c>
      <c r="B1855" s="1" t="s">
        <v>94</v>
      </c>
      <c r="C1855" s="2" t="s">
        <v>8360</v>
      </c>
      <c r="D1855" s="2"/>
      <c r="E1855" s="2" t="s">
        <v>8433</v>
      </c>
      <c r="F1855" s="2" t="s">
        <v>8434</v>
      </c>
      <c r="G1855" s="4">
        <v>3</v>
      </c>
      <c r="H1855" s="4">
        <v>0</v>
      </c>
      <c r="I1855" s="4">
        <v>2</v>
      </c>
      <c r="J1855" s="4">
        <v>0</v>
      </c>
      <c r="K1855" s="4">
        <v>0</v>
      </c>
      <c r="L1855" s="6">
        <v>0</v>
      </c>
      <c r="M1855" s="4">
        <v>1</v>
      </c>
      <c r="N1855" s="4">
        <v>0</v>
      </c>
      <c r="O1855" s="4">
        <v>0</v>
      </c>
      <c r="P1855" s="4">
        <v>13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</row>
    <row r="1856" spans="1:25" outlineLevel="6" x14ac:dyDescent="0.25">
      <c r="A1856" s="1" t="s">
        <v>95</v>
      </c>
      <c r="B1856" s="1" t="s">
        <v>94</v>
      </c>
      <c r="C1856" s="2" t="s">
        <v>8360</v>
      </c>
      <c r="D1856" s="2"/>
      <c r="E1856" s="2" t="s">
        <v>8435</v>
      </c>
      <c r="F1856" s="2" t="s">
        <v>8436</v>
      </c>
      <c r="G1856" s="4">
        <v>5</v>
      </c>
      <c r="H1856" s="4">
        <v>0</v>
      </c>
      <c r="I1856" s="4">
        <v>12</v>
      </c>
      <c r="J1856" s="4">
        <v>0</v>
      </c>
      <c r="K1856" s="4">
        <v>0</v>
      </c>
      <c r="L1856" s="6">
        <v>0</v>
      </c>
      <c r="M1856" s="4">
        <v>1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</row>
    <row r="1857" spans="1:25" outlineLevel="6" x14ac:dyDescent="0.25">
      <c r="A1857" s="1" t="s">
        <v>95</v>
      </c>
      <c r="B1857" s="1" t="s">
        <v>94</v>
      </c>
      <c r="C1857" s="2" t="s">
        <v>8360</v>
      </c>
      <c r="D1857" s="2"/>
      <c r="E1857" s="2" t="s">
        <v>8446</v>
      </c>
      <c r="F1857" s="2" t="s">
        <v>8447</v>
      </c>
      <c r="G1857" s="4">
        <v>13</v>
      </c>
      <c r="H1857" s="4">
        <v>0</v>
      </c>
      <c r="I1857" s="4">
        <v>12</v>
      </c>
      <c r="J1857" s="4">
        <v>0</v>
      </c>
      <c r="K1857" s="4">
        <v>0</v>
      </c>
      <c r="L1857" s="6">
        <v>0</v>
      </c>
      <c r="M1857" s="4">
        <v>1</v>
      </c>
      <c r="N1857" s="4">
        <v>0</v>
      </c>
      <c r="O1857" s="4">
        <v>0</v>
      </c>
      <c r="P1857" s="4">
        <v>0</v>
      </c>
      <c r="Q1857" s="4">
        <v>0</v>
      </c>
      <c r="R1857" s="4">
        <v>32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</row>
    <row r="1858" spans="1:25" outlineLevel="6" x14ac:dyDescent="0.25">
      <c r="A1858" s="1" t="s">
        <v>95</v>
      </c>
      <c r="B1858" s="1" t="s">
        <v>94</v>
      </c>
      <c r="C1858" s="2" t="s">
        <v>8360</v>
      </c>
      <c r="D1858" s="2"/>
      <c r="E1858" s="2" t="s">
        <v>8450</v>
      </c>
      <c r="F1858" s="2" t="s">
        <v>8451</v>
      </c>
      <c r="G1858" s="4">
        <v>4</v>
      </c>
      <c r="H1858" s="4">
        <v>0</v>
      </c>
      <c r="I1858" s="4">
        <v>13</v>
      </c>
      <c r="J1858" s="4">
        <v>0</v>
      </c>
      <c r="K1858" s="4">
        <v>1</v>
      </c>
      <c r="L1858" s="6">
        <v>0</v>
      </c>
      <c r="M1858" s="4">
        <v>1</v>
      </c>
      <c r="N1858" s="4">
        <v>0</v>
      </c>
      <c r="O1858" s="4">
        <v>0</v>
      </c>
      <c r="P1858" s="4">
        <v>0</v>
      </c>
      <c r="Q1858" s="4">
        <v>0</v>
      </c>
      <c r="R1858" s="4">
        <v>48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</row>
    <row r="1859" spans="1:25" outlineLevel="6" x14ac:dyDescent="0.25">
      <c r="A1859" s="1" t="s">
        <v>95</v>
      </c>
      <c r="B1859" s="1" t="s">
        <v>94</v>
      </c>
      <c r="C1859" s="2" t="s">
        <v>8360</v>
      </c>
      <c r="D1859" s="2"/>
      <c r="E1859" s="2" t="s">
        <v>8470</v>
      </c>
      <c r="F1859" s="2" t="s">
        <v>8471</v>
      </c>
      <c r="G1859" s="4">
        <v>5</v>
      </c>
      <c r="H1859" s="4">
        <v>0</v>
      </c>
      <c r="I1859" s="4">
        <v>0</v>
      </c>
      <c r="J1859" s="4">
        <v>0</v>
      </c>
      <c r="K1859" s="4">
        <v>0</v>
      </c>
      <c r="L1859" s="6">
        <v>0</v>
      </c>
      <c r="M1859" s="4">
        <v>1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</row>
    <row r="1860" spans="1:25" outlineLevel="6" x14ac:dyDescent="0.25">
      <c r="A1860" s="1" t="s">
        <v>95</v>
      </c>
      <c r="B1860" s="1" t="s">
        <v>94</v>
      </c>
      <c r="C1860" s="2" t="s">
        <v>8360</v>
      </c>
      <c r="D1860" s="2"/>
      <c r="E1860" s="2" t="s">
        <v>8472</v>
      </c>
      <c r="F1860" s="2" t="s">
        <v>8473</v>
      </c>
      <c r="G1860" s="4">
        <v>2</v>
      </c>
      <c r="H1860" s="4">
        <v>0</v>
      </c>
      <c r="I1860" s="4">
        <v>0</v>
      </c>
      <c r="J1860" s="4">
        <v>0</v>
      </c>
      <c r="K1860" s="4">
        <v>0</v>
      </c>
      <c r="L1860" s="6">
        <v>0</v>
      </c>
      <c r="M1860" s="4">
        <v>1</v>
      </c>
      <c r="N1860" s="4">
        <v>0</v>
      </c>
      <c r="O1860" s="4">
        <v>0</v>
      </c>
      <c r="P1860" s="4">
        <v>0</v>
      </c>
      <c r="Q1860" s="4">
        <v>0</v>
      </c>
      <c r="R1860" s="4">
        <v>1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</row>
    <row r="1861" spans="1:25" outlineLevel="5" x14ac:dyDescent="0.25">
      <c r="A1861" s="1"/>
      <c r="B1861" s="1"/>
      <c r="C1861" s="12" t="s">
        <v>10261</v>
      </c>
      <c r="D1861" s="2"/>
      <c r="E1861" s="2"/>
      <c r="F1861" s="2"/>
      <c r="G1861" s="4">
        <f>SUBTOTAL(1,G1800:G1860)</f>
        <v>12.384615384615385</v>
      </c>
      <c r="H1861" s="4">
        <f>SUBTOTAL(1,H1800:H1860)</f>
        <v>1.9230769230769232E-2</v>
      </c>
      <c r="I1861" s="4">
        <f>SUBTOTAL(1,I1800:I1860)</f>
        <v>4.384615384615385</v>
      </c>
      <c r="J1861" s="4">
        <f>SUBTOTAL(1,J1800:J1860)</f>
        <v>0.13461538461538461</v>
      </c>
      <c r="K1861" s="4">
        <f>SUBTOTAL(1,K1800:K1860)</f>
        <v>1.9230769230769232E-2</v>
      </c>
      <c r="L1861" s="6">
        <f>SUBTOTAL(1,L1800:L1860)</f>
        <v>0</v>
      </c>
      <c r="M1861" s="4"/>
      <c r="N1861" s="4">
        <f>SUBTOTAL(1,N1800:N1860)</f>
        <v>0.71153846153846156</v>
      </c>
      <c r="O1861" s="4">
        <f>SUBTOTAL(1,O1800:O1860)</f>
        <v>0</v>
      </c>
      <c r="P1861" s="4">
        <f>SUBTOTAL(1,P1800:P1860)</f>
        <v>4.4615384615384617</v>
      </c>
      <c r="Q1861" s="4">
        <f>SUBTOTAL(1,Q1800:Q1860)</f>
        <v>1.9230769230769232E-2</v>
      </c>
      <c r="R1861" s="4">
        <f>SUBTOTAL(1,R1800:R1860)</f>
        <v>26.557692307692307</v>
      </c>
      <c r="S1861" s="4">
        <f>SUBTOTAL(1,S1800:S1860)</f>
        <v>0</v>
      </c>
      <c r="T1861" s="4">
        <f>SUBTOTAL(1,T1800:T1860)</f>
        <v>0</v>
      </c>
      <c r="U1861" s="4">
        <f>SUBTOTAL(1,U1800:U1860)</f>
        <v>0</v>
      </c>
      <c r="V1861" s="4">
        <f>SUBTOTAL(1,V1800:V1860)</f>
        <v>0</v>
      </c>
      <c r="W1861" s="4">
        <f>SUBTOTAL(1,W1800:W1860)</f>
        <v>0.34615384615384615</v>
      </c>
      <c r="X1861" s="4">
        <f>SUBTOTAL(1,X1800:X1860)</f>
        <v>0.63461538461538458</v>
      </c>
      <c r="Y1861" s="4">
        <f>SUBTOTAL(1,Y1800:Y1860)</f>
        <v>3.1923076923076925</v>
      </c>
    </row>
    <row r="1862" spans="1:25" outlineLevel="7" x14ac:dyDescent="0.25">
      <c r="A1862" s="1" t="s">
        <v>95</v>
      </c>
      <c r="B1862" s="1" t="s">
        <v>94</v>
      </c>
      <c r="C1862" s="2" t="s">
        <v>9897</v>
      </c>
      <c r="D1862" s="2" t="s">
        <v>3643</v>
      </c>
      <c r="E1862" s="2" t="s">
        <v>9910</v>
      </c>
      <c r="F1862" s="2" t="s">
        <v>9911</v>
      </c>
      <c r="G1862" s="4">
        <v>1</v>
      </c>
      <c r="H1862" s="4">
        <v>0</v>
      </c>
      <c r="I1862" s="4">
        <v>1</v>
      </c>
      <c r="J1862" s="4">
        <v>0</v>
      </c>
      <c r="K1862" s="4">
        <v>0</v>
      </c>
      <c r="L1862" s="6">
        <v>0</v>
      </c>
      <c r="M1862" s="4">
        <v>1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 outlineLevel="6" x14ac:dyDescent="0.25">
      <c r="A1863" s="1"/>
      <c r="B1863" s="1"/>
      <c r="C1863" s="2"/>
      <c r="D1863" s="12" t="s">
        <v>10565</v>
      </c>
      <c r="E1863" s="2"/>
      <c r="F1863" s="2"/>
      <c r="G1863" s="4">
        <f>SUBTOTAL(1,G1862:G1862)</f>
        <v>1</v>
      </c>
      <c r="H1863" s="4">
        <f>SUBTOTAL(1,H1862:H1862)</f>
        <v>0</v>
      </c>
      <c r="I1863" s="4">
        <f>SUBTOTAL(1,I1862:I1862)</f>
        <v>1</v>
      </c>
      <c r="J1863" s="4">
        <f>SUBTOTAL(1,J1862:J1862)</f>
        <v>0</v>
      </c>
      <c r="K1863" s="4">
        <f>SUBTOTAL(1,K1862:K1862)</f>
        <v>0</v>
      </c>
      <c r="L1863" s="6">
        <f>SUBTOTAL(1,L1862:L1862)</f>
        <v>0</v>
      </c>
      <c r="M1863" s="4"/>
      <c r="N1863" s="4">
        <f>SUBTOTAL(1,N1862:N1862)</f>
        <v>0</v>
      </c>
      <c r="O1863" s="4">
        <f>SUBTOTAL(1,O1862:O1862)</f>
        <v>0</v>
      </c>
      <c r="P1863" s="4">
        <f>SUBTOTAL(1,P1862:P1862)</f>
        <v>0</v>
      </c>
      <c r="Q1863" s="4">
        <f>SUBTOTAL(1,Q1862:Q1862)</f>
        <v>0</v>
      </c>
      <c r="R1863" s="4">
        <f>SUBTOTAL(1,R1862:R1862)</f>
        <v>0</v>
      </c>
      <c r="S1863" s="4">
        <f>SUBTOTAL(1,S1862:S1862)</f>
        <v>0</v>
      </c>
      <c r="T1863" s="4">
        <f>SUBTOTAL(1,T1862:T1862)</f>
        <v>0</v>
      </c>
      <c r="U1863" s="4">
        <f>SUBTOTAL(1,U1862:U1862)</f>
        <v>0</v>
      </c>
      <c r="V1863" s="4">
        <f>SUBTOTAL(1,V1862:V1862)</f>
        <v>0</v>
      </c>
      <c r="W1863" s="4">
        <f>SUBTOTAL(1,W1862:W1862)</f>
        <v>0</v>
      </c>
      <c r="X1863" s="4">
        <f>SUBTOTAL(1,X1862:X1862)</f>
        <v>0</v>
      </c>
      <c r="Y1863" s="4">
        <f>SUBTOTAL(1,Y1862:Y1862)</f>
        <v>0</v>
      </c>
    </row>
    <row r="1864" spans="1:25" outlineLevel="7" x14ac:dyDescent="0.25">
      <c r="A1864" s="1" t="s">
        <v>95</v>
      </c>
      <c r="B1864" s="1" t="s">
        <v>94</v>
      </c>
      <c r="C1864" s="2" t="s">
        <v>9897</v>
      </c>
      <c r="D1864" s="2" t="s">
        <v>3672</v>
      </c>
      <c r="E1864" s="2" t="s">
        <v>9898</v>
      </c>
      <c r="F1864" s="2" t="s">
        <v>9899</v>
      </c>
      <c r="G1864" s="4">
        <v>1</v>
      </c>
      <c r="H1864" s="4">
        <v>0</v>
      </c>
      <c r="I1864" s="4">
        <v>8</v>
      </c>
      <c r="J1864" s="4">
        <v>0</v>
      </c>
      <c r="K1864" s="4">
        <v>0</v>
      </c>
      <c r="L1864" s="6">
        <v>0</v>
      </c>
      <c r="M1864" s="4">
        <v>1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 outlineLevel="6" x14ac:dyDescent="0.25">
      <c r="A1865" s="1"/>
      <c r="B1865" s="1"/>
      <c r="C1865" s="2"/>
      <c r="D1865" s="12" t="s">
        <v>10566</v>
      </c>
      <c r="E1865" s="2"/>
      <c r="F1865" s="2"/>
      <c r="G1865" s="4">
        <f>SUBTOTAL(1,G1864:G1864)</f>
        <v>1</v>
      </c>
      <c r="H1865" s="4">
        <f>SUBTOTAL(1,H1864:H1864)</f>
        <v>0</v>
      </c>
      <c r="I1865" s="4">
        <f>SUBTOTAL(1,I1864:I1864)</f>
        <v>8</v>
      </c>
      <c r="J1865" s="4">
        <f>SUBTOTAL(1,J1864:J1864)</f>
        <v>0</v>
      </c>
      <c r="K1865" s="4">
        <f>SUBTOTAL(1,K1864:K1864)</f>
        <v>0</v>
      </c>
      <c r="L1865" s="6">
        <f>SUBTOTAL(1,L1864:L1864)</f>
        <v>0</v>
      </c>
      <c r="M1865" s="4"/>
      <c r="N1865" s="4">
        <f>SUBTOTAL(1,N1864:N1864)</f>
        <v>0</v>
      </c>
      <c r="O1865" s="4">
        <f>SUBTOTAL(1,O1864:O1864)</f>
        <v>0</v>
      </c>
      <c r="P1865" s="4">
        <f>SUBTOTAL(1,P1864:P1864)</f>
        <v>0</v>
      </c>
      <c r="Q1865" s="4">
        <f>SUBTOTAL(1,Q1864:Q1864)</f>
        <v>0</v>
      </c>
      <c r="R1865" s="4">
        <f>SUBTOTAL(1,R1864:R1864)</f>
        <v>0</v>
      </c>
      <c r="S1865" s="4">
        <f>SUBTOTAL(1,S1864:S1864)</f>
        <v>0</v>
      </c>
      <c r="T1865" s="4">
        <f>SUBTOTAL(1,T1864:T1864)</f>
        <v>0</v>
      </c>
      <c r="U1865" s="4">
        <f>SUBTOTAL(1,U1864:U1864)</f>
        <v>0</v>
      </c>
      <c r="V1865" s="4">
        <f>SUBTOTAL(1,V1864:V1864)</f>
        <v>0</v>
      </c>
      <c r="W1865" s="4">
        <f>SUBTOTAL(1,W1864:W1864)</f>
        <v>0</v>
      </c>
      <c r="X1865" s="4">
        <f>SUBTOTAL(1,X1864:X1864)</f>
        <v>0</v>
      </c>
      <c r="Y1865" s="4">
        <f>SUBTOTAL(1,Y1864:Y1864)</f>
        <v>0</v>
      </c>
    </row>
    <row r="1866" spans="1:25" outlineLevel="7" x14ac:dyDescent="0.25">
      <c r="A1866" s="1" t="s">
        <v>95</v>
      </c>
      <c r="B1866" s="1" t="s">
        <v>94</v>
      </c>
      <c r="C1866" s="2" t="s">
        <v>9897</v>
      </c>
      <c r="D1866" s="2" t="s">
        <v>3609</v>
      </c>
      <c r="E1866" s="2" t="s">
        <v>9900</v>
      </c>
      <c r="F1866" s="2" t="s">
        <v>9901</v>
      </c>
      <c r="G1866" s="4">
        <v>8</v>
      </c>
      <c r="H1866" s="4">
        <v>0</v>
      </c>
      <c r="I1866" s="4">
        <v>3</v>
      </c>
      <c r="J1866" s="4">
        <v>0</v>
      </c>
      <c r="K1866" s="4">
        <v>0</v>
      </c>
      <c r="L1866" s="6">
        <v>0</v>
      </c>
      <c r="M1866" s="4">
        <v>1</v>
      </c>
      <c r="N1866" s="4">
        <v>1</v>
      </c>
      <c r="O1866" s="4">
        <v>0</v>
      </c>
      <c r="P1866" s="4">
        <v>40</v>
      </c>
      <c r="Q1866" s="4">
        <v>1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 outlineLevel="7" x14ac:dyDescent="0.25">
      <c r="A1867" s="1" t="s">
        <v>95</v>
      </c>
      <c r="B1867" s="1" t="s">
        <v>94</v>
      </c>
      <c r="C1867" s="2" t="s">
        <v>9897</v>
      </c>
      <c r="D1867" s="2" t="s">
        <v>3609</v>
      </c>
      <c r="E1867" s="2" t="s">
        <v>9914</v>
      </c>
      <c r="F1867" s="2" t="s">
        <v>9915</v>
      </c>
      <c r="G1867" s="4">
        <v>4</v>
      </c>
      <c r="H1867" s="4">
        <v>0</v>
      </c>
      <c r="I1867" s="4">
        <v>6</v>
      </c>
      <c r="J1867" s="4">
        <v>0</v>
      </c>
      <c r="K1867" s="4">
        <v>0</v>
      </c>
      <c r="L1867" s="6">
        <v>0</v>
      </c>
      <c r="M1867" s="4">
        <v>1</v>
      </c>
      <c r="N1867" s="4">
        <v>1</v>
      </c>
      <c r="O1867" s="4">
        <v>0</v>
      </c>
      <c r="P1867" s="4">
        <v>29</v>
      </c>
      <c r="Q1867" s="4">
        <v>1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</row>
    <row r="1868" spans="1:25" outlineLevel="7" x14ac:dyDescent="0.25">
      <c r="A1868" s="1" t="s">
        <v>95</v>
      </c>
      <c r="B1868" s="1" t="s">
        <v>94</v>
      </c>
      <c r="C1868" s="2" t="s">
        <v>9897</v>
      </c>
      <c r="D1868" s="2" t="s">
        <v>3609</v>
      </c>
      <c r="E1868" s="2" t="s">
        <v>9916</v>
      </c>
      <c r="F1868" s="2" t="s">
        <v>9917</v>
      </c>
      <c r="G1868" s="4">
        <v>7</v>
      </c>
      <c r="H1868" s="4">
        <v>0</v>
      </c>
      <c r="I1868" s="4">
        <v>1</v>
      </c>
      <c r="J1868" s="4">
        <v>0</v>
      </c>
      <c r="K1868" s="4">
        <v>0</v>
      </c>
      <c r="L1868" s="6">
        <v>0</v>
      </c>
      <c r="M1868" s="4">
        <v>1</v>
      </c>
      <c r="N1868" s="4">
        <v>0</v>
      </c>
      <c r="O1868" s="4">
        <v>0</v>
      </c>
      <c r="P1868" s="4">
        <v>46</v>
      </c>
      <c r="Q1868" s="4">
        <v>1</v>
      </c>
      <c r="R1868" s="4">
        <v>1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 outlineLevel="6" x14ac:dyDescent="0.25">
      <c r="A1869" s="1"/>
      <c r="B1869" s="1"/>
      <c r="C1869" s="2"/>
      <c r="D1869" s="12" t="s">
        <v>10567</v>
      </c>
      <c r="E1869" s="2"/>
      <c r="F1869" s="2"/>
      <c r="G1869" s="4">
        <f>SUBTOTAL(1,G1866:G1868)</f>
        <v>6.333333333333333</v>
      </c>
      <c r="H1869" s="4">
        <f>SUBTOTAL(1,H1866:H1868)</f>
        <v>0</v>
      </c>
      <c r="I1869" s="4">
        <f>SUBTOTAL(1,I1866:I1868)</f>
        <v>3.3333333333333335</v>
      </c>
      <c r="J1869" s="4">
        <f>SUBTOTAL(1,J1866:J1868)</f>
        <v>0</v>
      </c>
      <c r="K1869" s="4">
        <f>SUBTOTAL(1,K1866:K1868)</f>
        <v>0</v>
      </c>
      <c r="L1869" s="6">
        <f>SUBTOTAL(1,L1866:L1868)</f>
        <v>0</v>
      </c>
      <c r="M1869" s="4"/>
      <c r="N1869" s="4">
        <f>SUBTOTAL(1,N1866:N1868)</f>
        <v>0.66666666666666663</v>
      </c>
      <c r="O1869" s="4">
        <f>SUBTOTAL(1,O1866:O1868)</f>
        <v>0</v>
      </c>
      <c r="P1869" s="4">
        <f>SUBTOTAL(1,P1866:P1868)</f>
        <v>38.333333333333336</v>
      </c>
      <c r="Q1869" s="4">
        <f>SUBTOTAL(1,Q1866:Q1868)</f>
        <v>1</v>
      </c>
      <c r="R1869" s="4">
        <f>SUBTOTAL(1,R1866:R1868)</f>
        <v>0.33333333333333331</v>
      </c>
      <c r="S1869" s="4">
        <f>SUBTOTAL(1,S1866:S1868)</f>
        <v>0</v>
      </c>
      <c r="T1869" s="4">
        <f>SUBTOTAL(1,T1866:T1868)</f>
        <v>0</v>
      </c>
      <c r="U1869" s="4">
        <f>SUBTOTAL(1,U1866:U1868)</f>
        <v>0</v>
      </c>
      <c r="V1869" s="4">
        <f>SUBTOTAL(1,V1866:V1868)</f>
        <v>0</v>
      </c>
      <c r="W1869" s="4">
        <f>SUBTOTAL(1,W1866:W1868)</f>
        <v>0</v>
      </c>
      <c r="X1869" s="4">
        <f>SUBTOTAL(1,X1866:X1868)</f>
        <v>0</v>
      </c>
      <c r="Y1869" s="4">
        <f>SUBTOTAL(1,Y1866:Y1868)</f>
        <v>0</v>
      </c>
    </row>
    <row r="1870" spans="1:25" outlineLevel="7" x14ac:dyDescent="0.25">
      <c r="A1870" s="1" t="s">
        <v>95</v>
      </c>
      <c r="B1870" s="1" t="s">
        <v>94</v>
      </c>
      <c r="C1870" s="2" t="s">
        <v>9897</v>
      </c>
      <c r="D1870" s="2" t="s">
        <v>3612</v>
      </c>
      <c r="E1870" s="2" t="s">
        <v>9904</v>
      </c>
      <c r="F1870" s="2" t="s">
        <v>9905</v>
      </c>
      <c r="G1870" s="4">
        <v>11</v>
      </c>
      <c r="H1870" s="4">
        <v>0</v>
      </c>
      <c r="I1870" s="4">
        <v>0</v>
      </c>
      <c r="J1870" s="4">
        <v>0</v>
      </c>
      <c r="K1870" s="4">
        <v>0</v>
      </c>
      <c r="L1870" s="6">
        <v>0</v>
      </c>
      <c r="M1870" s="4">
        <v>1</v>
      </c>
      <c r="N1870" s="4">
        <v>0</v>
      </c>
      <c r="O1870" s="4">
        <v>0</v>
      </c>
      <c r="P1870" s="4">
        <v>31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 outlineLevel="7" x14ac:dyDescent="0.25">
      <c r="A1871" s="1" t="s">
        <v>95</v>
      </c>
      <c r="B1871" s="1" t="s">
        <v>94</v>
      </c>
      <c r="C1871" s="2" t="s">
        <v>9897</v>
      </c>
      <c r="D1871" s="2" t="s">
        <v>3612</v>
      </c>
      <c r="E1871" s="2" t="s">
        <v>9906</v>
      </c>
      <c r="F1871" s="2" t="s">
        <v>9907</v>
      </c>
      <c r="G1871" s="4">
        <v>19</v>
      </c>
      <c r="H1871" s="4">
        <v>0</v>
      </c>
      <c r="I1871" s="4">
        <v>3</v>
      </c>
      <c r="J1871" s="4">
        <v>0</v>
      </c>
      <c r="K1871" s="4">
        <v>0</v>
      </c>
      <c r="L1871" s="6">
        <v>0</v>
      </c>
      <c r="M1871" s="4">
        <v>1</v>
      </c>
      <c r="N1871" s="4">
        <v>0</v>
      </c>
      <c r="O1871" s="4">
        <v>0</v>
      </c>
      <c r="P1871" s="4">
        <v>43</v>
      </c>
      <c r="Q1871" s="4">
        <v>1</v>
      </c>
      <c r="R1871" s="4">
        <v>1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 outlineLevel="7" x14ac:dyDescent="0.25">
      <c r="A1872" s="1" t="s">
        <v>95</v>
      </c>
      <c r="B1872" s="1" t="s">
        <v>94</v>
      </c>
      <c r="C1872" s="2" t="s">
        <v>9897</v>
      </c>
      <c r="D1872" s="2" t="s">
        <v>3612</v>
      </c>
      <c r="E1872" s="2" t="s">
        <v>9924</v>
      </c>
      <c r="F1872" s="2" t="s">
        <v>9925</v>
      </c>
      <c r="G1872" s="4">
        <v>1</v>
      </c>
      <c r="H1872" s="4">
        <v>0</v>
      </c>
      <c r="I1872" s="4">
        <v>0</v>
      </c>
      <c r="J1872" s="4">
        <v>0</v>
      </c>
      <c r="K1872" s="4">
        <v>0</v>
      </c>
      <c r="L1872" s="6">
        <v>0</v>
      </c>
      <c r="M1872" s="4">
        <v>1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</row>
    <row r="1873" spans="1:25" outlineLevel="7" x14ac:dyDescent="0.25">
      <c r="A1873" s="1" t="s">
        <v>95</v>
      </c>
      <c r="B1873" s="1" t="s">
        <v>94</v>
      </c>
      <c r="C1873" s="2" t="s">
        <v>9897</v>
      </c>
      <c r="D1873" s="2" t="s">
        <v>3612</v>
      </c>
      <c r="E1873" s="2" t="s">
        <v>9928</v>
      </c>
      <c r="F1873" s="2" t="s">
        <v>9929</v>
      </c>
      <c r="G1873" s="4">
        <v>25</v>
      </c>
      <c r="H1873" s="4">
        <v>1</v>
      </c>
      <c r="I1873" s="4">
        <v>1</v>
      </c>
      <c r="J1873" s="4">
        <v>0</v>
      </c>
      <c r="K1873" s="4">
        <v>0</v>
      </c>
      <c r="L1873" s="6">
        <v>0</v>
      </c>
      <c r="M1873" s="4">
        <v>1</v>
      </c>
      <c r="N1873" s="4">
        <v>0</v>
      </c>
      <c r="O1873" s="4">
        <v>0</v>
      </c>
      <c r="P1873" s="4">
        <v>18</v>
      </c>
      <c r="Q1873" s="4">
        <v>0</v>
      </c>
      <c r="R1873" s="4">
        <v>1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</row>
    <row r="1874" spans="1:25" outlineLevel="7" x14ac:dyDescent="0.25">
      <c r="A1874" s="1" t="s">
        <v>95</v>
      </c>
      <c r="B1874" s="1" t="s">
        <v>94</v>
      </c>
      <c r="C1874" s="2" t="s">
        <v>9897</v>
      </c>
      <c r="D1874" s="2" t="s">
        <v>3612</v>
      </c>
      <c r="E1874" s="2" t="s">
        <v>9930</v>
      </c>
      <c r="F1874" s="2" t="s">
        <v>9931</v>
      </c>
      <c r="G1874" s="4">
        <v>4</v>
      </c>
      <c r="H1874" s="4">
        <v>0</v>
      </c>
      <c r="I1874" s="4">
        <v>1</v>
      </c>
      <c r="J1874" s="4">
        <v>0</v>
      </c>
      <c r="K1874" s="4">
        <v>0</v>
      </c>
      <c r="L1874" s="6">
        <v>0</v>
      </c>
      <c r="M1874" s="4">
        <v>1</v>
      </c>
      <c r="N1874" s="4">
        <v>0</v>
      </c>
      <c r="O1874" s="4">
        <v>0</v>
      </c>
      <c r="P1874" s="4">
        <v>30</v>
      </c>
      <c r="Q1874" s="4">
        <v>0</v>
      </c>
      <c r="R1874" s="4">
        <v>1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</row>
    <row r="1875" spans="1:25" outlineLevel="7" x14ac:dyDescent="0.25">
      <c r="A1875" s="1" t="s">
        <v>95</v>
      </c>
      <c r="B1875" s="1" t="s">
        <v>94</v>
      </c>
      <c r="C1875" s="2" t="s">
        <v>9897</v>
      </c>
      <c r="D1875" s="2" t="s">
        <v>3612</v>
      </c>
      <c r="E1875" s="2" t="s">
        <v>9932</v>
      </c>
      <c r="F1875" s="2" t="s">
        <v>9933</v>
      </c>
      <c r="G1875" s="4">
        <v>26</v>
      </c>
      <c r="H1875" s="4">
        <v>2</v>
      </c>
      <c r="I1875" s="4">
        <v>2</v>
      </c>
      <c r="J1875" s="4">
        <v>0</v>
      </c>
      <c r="K1875" s="4">
        <v>0</v>
      </c>
      <c r="L1875" s="6">
        <v>0</v>
      </c>
      <c r="M1875" s="4">
        <v>1</v>
      </c>
      <c r="N1875" s="4">
        <v>0</v>
      </c>
      <c r="O1875" s="4">
        <v>0</v>
      </c>
      <c r="P1875" s="4">
        <v>37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</row>
    <row r="1876" spans="1:25" outlineLevel="6" x14ac:dyDescent="0.25">
      <c r="A1876" s="1"/>
      <c r="B1876" s="1"/>
      <c r="C1876" s="2"/>
      <c r="D1876" s="12" t="s">
        <v>10568</v>
      </c>
      <c r="E1876" s="2"/>
      <c r="F1876" s="2"/>
      <c r="G1876" s="4">
        <f>SUBTOTAL(1,G1870:G1875)</f>
        <v>14.333333333333334</v>
      </c>
      <c r="H1876" s="4">
        <f>SUBTOTAL(1,H1870:H1875)</f>
        <v>0.5</v>
      </c>
      <c r="I1876" s="4">
        <f>SUBTOTAL(1,I1870:I1875)</f>
        <v>1.1666666666666667</v>
      </c>
      <c r="J1876" s="4">
        <f>SUBTOTAL(1,J1870:J1875)</f>
        <v>0</v>
      </c>
      <c r="K1876" s="4">
        <f>SUBTOTAL(1,K1870:K1875)</f>
        <v>0</v>
      </c>
      <c r="L1876" s="6">
        <f>SUBTOTAL(1,L1870:L1875)</f>
        <v>0</v>
      </c>
      <c r="M1876" s="4"/>
      <c r="N1876" s="4">
        <f>SUBTOTAL(1,N1870:N1875)</f>
        <v>0</v>
      </c>
      <c r="O1876" s="4">
        <f>SUBTOTAL(1,O1870:O1875)</f>
        <v>0</v>
      </c>
      <c r="P1876" s="4">
        <f>SUBTOTAL(1,P1870:P1875)</f>
        <v>26.5</v>
      </c>
      <c r="Q1876" s="4">
        <f>SUBTOTAL(1,Q1870:Q1875)</f>
        <v>0.16666666666666666</v>
      </c>
      <c r="R1876" s="4">
        <f>SUBTOTAL(1,R1870:R1875)</f>
        <v>0.5</v>
      </c>
      <c r="S1876" s="4">
        <f>SUBTOTAL(1,S1870:S1875)</f>
        <v>0</v>
      </c>
      <c r="T1876" s="4">
        <f>SUBTOTAL(1,T1870:T1875)</f>
        <v>0</v>
      </c>
      <c r="U1876" s="4">
        <f>SUBTOTAL(1,U1870:U1875)</f>
        <v>0</v>
      </c>
      <c r="V1876" s="4">
        <f>SUBTOTAL(1,V1870:V1875)</f>
        <v>0</v>
      </c>
      <c r="W1876" s="4">
        <f>SUBTOTAL(1,W1870:W1875)</f>
        <v>0</v>
      </c>
      <c r="X1876" s="4">
        <f>SUBTOTAL(1,X1870:X1875)</f>
        <v>0</v>
      </c>
      <c r="Y1876" s="4">
        <f>SUBTOTAL(1,Y1870:Y1875)</f>
        <v>0</v>
      </c>
    </row>
    <row r="1877" spans="1:25" outlineLevel="7" x14ac:dyDescent="0.25">
      <c r="A1877" s="1" t="s">
        <v>95</v>
      </c>
      <c r="B1877" s="1" t="s">
        <v>94</v>
      </c>
      <c r="C1877" s="2" t="s">
        <v>9897</v>
      </c>
      <c r="D1877" s="2" t="s">
        <v>3646</v>
      </c>
      <c r="E1877" s="2" t="s">
        <v>9922</v>
      </c>
      <c r="F1877" s="2" t="s">
        <v>9923</v>
      </c>
      <c r="G1877" s="4">
        <v>32</v>
      </c>
      <c r="H1877" s="4">
        <v>3</v>
      </c>
      <c r="I1877" s="4">
        <v>4</v>
      </c>
      <c r="J1877" s="4">
        <v>0</v>
      </c>
      <c r="K1877" s="4">
        <v>0</v>
      </c>
      <c r="L1877" s="6">
        <v>0</v>
      </c>
      <c r="M1877" s="4">
        <v>1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 outlineLevel="7" x14ac:dyDescent="0.25">
      <c r="A1878" s="1" t="s">
        <v>95</v>
      </c>
      <c r="B1878" s="1" t="s">
        <v>94</v>
      </c>
      <c r="C1878" s="2" t="s">
        <v>9897</v>
      </c>
      <c r="D1878" s="2" t="s">
        <v>3646</v>
      </c>
      <c r="E1878" s="2" t="s">
        <v>3649</v>
      </c>
      <c r="F1878" s="2" t="s">
        <v>9939</v>
      </c>
      <c r="G1878" s="4">
        <v>4</v>
      </c>
      <c r="H1878" s="4">
        <v>0</v>
      </c>
      <c r="I1878" s="4">
        <v>0</v>
      </c>
      <c r="J1878" s="4">
        <v>0</v>
      </c>
      <c r="K1878" s="4">
        <v>0</v>
      </c>
      <c r="L1878" s="6">
        <v>0</v>
      </c>
      <c r="M1878" s="4">
        <v>1</v>
      </c>
      <c r="N1878" s="4">
        <v>0</v>
      </c>
      <c r="O1878" s="4">
        <v>0</v>
      </c>
      <c r="P1878" s="4">
        <v>0</v>
      </c>
      <c r="Q1878" s="4">
        <v>0</v>
      </c>
      <c r="R1878" s="4">
        <v>7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</row>
    <row r="1879" spans="1:25" outlineLevel="6" x14ac:dyDescent="0.25">
      <c r="A1879" s="1"/>
      <c r="B1879" s="1"/>
      <c r="C1879" s="2"/>
      <c r="D1879" s="12" t="s">
        <v>10572</v>
      </c>
      <c r="E1879" s="2"/>
      <c r="F1879" s="2"/>
      <c r="G1879" s="4">
        <f>SUBTOTAL(1,G1877:G1878)</f>
        <v>18</v>
      </c>
      <c r="H1879" s="4">
        <f>SUBTOTAL(1,H1877:H1878)</f>
        <v>1.5</v>
      </c>
      <c r="I1879" s="4">
        <f>SUBTOTAL(1,I1877:I1878)</f>
        <v>2</v>
      </c>
      <c r="J1879" s="4">
        <f>SUBTOTAL(1,J1877:J1878)</f>
        <v>0</v>
      </c>
      <c r="K1879" s="4">
        <f>SUBTOTAL(1,K1877:K1878)</f>
        <v>0</v>
      </c>
      <c r="L1879" s="6">
        <f>SUBTOTAL(1,L1877:L1878)</f>
        <v>0</v>
      </c>
      <c r="M1879" s="4"/>
      <c r="N1879" s="4">
        <f>SUBTOTAL(1,N1877:N1878)</f>
        <v>0</v>
      </c>
      <c r="O1879" s="4">
        <f>SUBTOTAL(1,O1877:O1878)</f>
        <v>0</v>
      </c>
      <c r="P1879" s="4">
        <f>SUBTOTAL(1,P1877:P1878)</f>
        <v>0</v>
      </c>
      <c r="Q1879" s="4">
        <f>SUBTOTAL(1,Q1877:Q1878)</f>
        <v>0</v>
      </c>
      <c r="R1879" s="4">
        <f>SUBTOTAL(1,R1877:R1878)</f>
        <v>3.5</v>
      </c>
      <c r="S1879" s="4">
        <f>SUBTOTAL(1,S1877:S1878)</f>
        <v>0</v>
      </c>
      <c r="T1879" s="4">
        <f>SUBTOTAL(1,T1877:T1878)</f>
        <v>0</v>
      </c>
      <c r="U1879" s="4">
        <f>SUBTOTAL(1,U1877:U1878)</f>
        <v>0</v>
      </c>
      <c r="V1879" s="4">
        <f>SUBTOTAL(1,V1877:V1878)</f>
        <v>0</v>
      </c>
      <c r="W1879" s="4">
        <f>SUBTOTAL(1,W1877:W1878)</f>
        <v>0</v>
      </c>
      <c r="X1879" s="4">
        <f>SUBTOTAL(1,X1877:X1878)</f>
        <v>0</v>
      </c>
      <c r="Y1879" s="4">
        <f>SUBTOTAL(1,Y1877:Y1878)</f>
        <v>0</v>
      </c>
    </row>
    <row r="1880" spans="1:25" outlineLevel="7" x14ac:dyDescent="0.25">
      <c r="A1880" s="1" t="s">
        <v>95</v>
      </c>
      <c r="B1880" s="1" t="s">
        <v>94</v>
      </c>
      <c r="C1880" s="2" t="s">
        <v>9897</v>
      </c>
      <c r="D1880" s="2" t="s">
        <v>3606</v>
      </c>
      <c r="E1880" s="2" t="s">
        <v>9908</v>
      </c>
      <c r="F1880" s="2" t="s">
        <v>9909</v>
      </c>
      <c r="G1880" s="4">
        <v>9</v>
      </c>
      <c r="H1880" s="4">
        <v>4</v>
      </c>
      <c r="I1880" s="4">
        <v>1</v>
      </c>
      <c r="J1880" s="4">
        <v>0</v>
      </c>
      <c r="K1880" s="4">
        <v>0</v>
      </c>
      <c r="L1880" s="6">
        <v>0</v>
      </c>
      <c r="M1880" s="4">
        <v>1</v>
      </c>
      <c r="N1880" s="4">
        <v>1</v>
      </c>
      <c r="O1880" s="4">
        <v>0</v>
      </c>
      <c r="P1880" s="4">
        <v>52</v>
      </c>
      <c r="Q1880" s="4">
        <v>1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 outlineLevel="7" x14ac:dyDescent="0.25">
      <c r="A1881" s="1" t="s">
        <v>95</v>
      </c>
      <c r="B1881" s="1" t="s">
        <v>94</v>
      </c>
      <c r="C1881" s="2" t="s">
        <v>9897</v>
      </c>
      <c r="D1881" s="2" t="s">
        <v>3606</v>
      </c>
      <c r="E1881" s="2" t="s">
        <v>9918</v>
      </c>
      <c r="F1881" s="2" t="s">
        <v>9919</v>
      </c>
      <c r="G1881" s="4">
        <v>0</v>
      </c>
      <c r="H1881" s="4">
        <v>0</v>
      </c>
      <c r="I1881" s="4">
        <v>1</v>
      </c>
      <c r="J1881" s="4">
        <v>0</v>
      </c>
      <c r="K1881" s="4">
        <v>0</v>
      </c>
      <c r="L1881" s="6">
        <v>0</v>
      </c>
      <c r="M1881" s="4">
        <v>1</v>
      </c>
      <c r="N1881" s="4">
        <v>1</v>
      </c>
      <c r="O1881" s="4">
        <v>0</v>
      </c>
      <c r="P1881" s="4">
        <v>52</v>
      </c>
      <c r="Q1881" s="4">
        <v>1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 outlineLevel="7" x14ac:dyDescent="0.25">
      <c r="A1882" s="1" t="s">
        <v>95</v>
      </c>
      <c r="B1882" s="1" t="s">
        <v>94</v>
      </c>
      <c r="C1882" s="2" t="s">
        <v>9897</v>
      </c>
      <c r="D1882" s="2" t="s">
        <v>3606</v>
      </c>
      <c r="E1882" s="2" t="s">
        <v>9920</v>
      </c>
      <c r="F1882" s="2" t="s">
        <v>9921</v>
      </c>
      <c r="G1882" s="4">
        <v>41</v>
      </c>
      <c r="H1882" s="4">
        <v>0</v>
      </c>
      <c r="I1882" s="4">
        <v>2</v>
      </c>
      <c r="J1882" s="4">
        <v>0</v>
      </c>
      <c r="K1882" s="4">
        <v>0</v>
      </c>
      <c r="L1882" s="6">
        <v>0</v>
      </c>
      <c r="M1882" s="4">
        <v>1</v>
      </c>
      <c r="N1882" s="4">
        <v>1</v>
      </c>
      <c r="O1882" s="4">
        <v>0</v>
      </c>
      <c r="P1882" s="4">
        <v>144</v>
      </c>
      <c r="Q1882" s="4">
        <v>2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 outlineLevel="6" x14ac:dyDescent="0.25">
      <c r="A1883" s="1"/>
      <c r="B1883" s="1"/>
      <c r="C1883" s="2"/>
      <c r="D1883" s="12" t="s">
        <v>10574</v>
      </c>
      <c r="E1883" s="2"/>
      <c r="F1883" s="2"/>
      <c r="G1883" s="4">
        <f>SUBTOTAL(1,G1880:G1882)</f>
        <v>16.666666666666668</v>
      </c>
      <c r="H1883" s="4">
        <f>SUBTOTAL(1,H1880:H1882)</f>
        <v>1.3333333333333333</v>
      </c>
      <c r="I1883" s="4">
        <f>SUBTOTAL(1,I1880:I1882)</f>
        <v>1.3333333333333333</v>
      </c>
      <c r="J1883" s="4">
        <f>SUBTOTAL(1,J1880:J1882)</f>
        <v>0</v>
      </c>
      <c r="K1883" s="4">
        <f>SUBTOTAL(1,K1880:K1882)</f>
        <v>0</v>
      </c>
      <c r="L1883" s="6">
        <f>SUBTOTAL(1,L1880:L1882)</f>
        <v>0</v>
      </c>
      <c r="M1883" s="4"/>
      <c r="N1883" s="4">
        <f>SUBTOTAL(1,N1880:N1882)</f>
        <v>1</v>
      </c>
      <c r="O1883" s="4">
        <f>SUBTOTAL(1,O1880:O1882)</f>
        <v>0</v>
      </c>
      <c r="P1883" s="4">
        <f>SUBTOTAL(1,P1880:P1882)</f>
        <v>82.666666666666671</v>
      </c>
      <c r="Q1883" s="4">
        <f>SUBTOTAL(1,Q1880:Q1882)</f>
        <v>1.3333333333333333</v>
      </c>
      <c r="R1883" s="4">
        <f>SUBTOTAL(1,R1880:R1882)</f>
        <v>0</v>
      </c>
      <c r="S1883" s="4">
        <f>SUBTOTAL(1,S1880:S1882)</f>
        <v>0</v>
      </c>
      <c r="T1883" s="4">
        <f>SUBTOTAL(1,T1880:T1882)</f>
        <v>0</v>
      </c>
      <c r="U1883" s="4">
        <f>SUBTOTAL(1,U1880:U1882)</f>
        <v>0</v>
      </c>
      <c r="V1883" s="4">
        <f>SUBTOTAL(1,V1880:V1882)</f>
        <v>0</v>
      </c>
      <c r="W1883" s="4">
        <f>SUBTOTAL(1,W1880:W1882)</f>
        <v>0</v>
      </c>
      <c r="X1883" s="4">
        <f>SUBTOTAL(1,X1880:X1882)</f>
        <v>0</v>
      </c>
      <c r="Y1883" s="4">
        <f>SUBTOTAL(1,Y1880:Y1882)</f>
        <v>0</v>
      </c>
    </row>
    <row r="1884" spans="1:25" outlineLevel="7" x14ac:dyDescent="0.25">
      <c r="A1884" s="1" t="s">
        <v>95</v>
      </c>
      <c r="B1884" s="1" t="s">
        <v>94</v>
      </c>
      <c r="C1884" s="2" t="s">
        <v>9897</v>
      </c>
      <c r="D1884" s="2" t="s">
        <v>3603</v>
      </c>
      <c r="E1884" s="2" t="s">
        <v>9902</v>
      </c>
      <c r="F1884" s="2" t="s">
        <v>9903</v>
      </c>
      <c r="G1884" s="4">
        <v>23</v>
      </c>
      <c r="H1884" s="4">
        <v>0</v>
      </c>
      <c r="I1884" s="4">
        <v>1</v>
      </c>
      <c r="J1884" s="4">
        <v>0</v>
      </c>
      <c r="K1884" s="4">
        <v>0</v>
      </c>
      <c r="L1884" s="6">
        <v>0</v>
      </c>
      <c r="M1884" s="4">
        <v>1</v>
      </c>
      <c r="N1884" s="4">
        <v>0</v>
      </c>
      <c r="O1884" s="4">
        <v>0</v>
      </c>
      <c r="P1884" s="4">
        <v>67</v>
      </c>
      <c r="Q1884" s="4">
        <v>0</v>
      </c>
      <c r="R1884" s="4">
        <v>1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 outlineLevel="7" x14ac:dyDescent="0.25">
      <c r="A1885" s="1" t="s">
        <v>95</v>
      </c>
      <c r="B1885" s="1" t="s">
        <v>94</v>
      </c>
      <c r="C1885" s="2" t="s">
        <v>9897</v>
      </c>
      <c r="D1885" s="2" t="s">
        <v>3603</v>
      </c>
      <c r="E1885" s="2" t="s">
        <v>9912</v>
      </c>
      <c r="F1885" s="2" t="s">
        <v>9913</v>
      </c>
      <c r="G1885" s="4">
        <v>36</v>
      </c>
      <c r="H1885" s="4">
        <v>0</v>
      </c>
      <c r="I1885" s="4">
        <v>1</v>
      </c>
      <c r="J1885" s="4">
        <v>0</v>
      </c>
      <c r="K1885" s="4">
        <v>0</v>
      </c>
      <c r="L1885" s="6">
        <v>0</v>
      </c>
      <c r="M1885" s="4">
        <v>1</v>
      </c>
      <c r="N1885" s="4">
        <v>0</v>
      </c>
      <c r="O1885" s="4">
        <v>0</v>
      </c>
      <c r="P1885" s="4">
        <v>14</v>
      </c>
      <c r="Q1885" s="4">
        <v>0</v>
      </c>
      <c r="R1885" s="4">
        <v>55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 outlineLevel="7" x14ac:dyDescent="0.25">
      <c r="A1886" s="1" t="s">
        <v>95</v>
      </c>
      <c r="B1886" s="1" t="s">
        <v>94</v>
      </c>
      <c r="C1886" s="2" t="s">
        <v>9897</v>
      </c>
      <c r="D1886" s="2" t="s">
        <v>3603</v>
      </c>
      <c r="E1886" s="2" t="s">
        <v>9926</v>
      </c>
      <c r="F1886" s="2" t="s">
        <v>9927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6">
        <v>0</v>
      </c>
      <c r="M1886" s="4">
        <v>1</v>
      </c>
      <c r="N1886" s="4">
        <v>0</v>
      </c>
      <c r="O1886" s="4">
        <v>0</v>
      </c>
      <c r="P1886" s="4">
        <v>0</v>
      </c>
      <c r="Q1886" s="4">
        <v>0</v>
      </c>
      <c r="R1886" s="4">
        <v>88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 outlineLevel="7" x14ac:dyDescent="0.25">
      <c r="A1887" s="1" t="s">
        <v>95</v>
      </c>
      <c r="B1887" s="1" t="s">
        <v>94</v>
      </c>
      <c r="C1887" s="2" t="s">
        <v>9897</v>
      </c>
      <c r="D1887" s="2" t="s">
        <v>3603</v>
      </c>
      <c r="E1887" s="2" t="s">
        <v>9934</v>
      </c>
      <c r="F1887" s="2" t="s">
        <v>9935</v>
      </c>
      <c r="G1887" s="4">
        <v>17</v>
      </c>
      <c r="H1887" s="4">
        <v>0</v>
      </c>
      <c r="I1887" s="4">
        <v>4</v>
      </c>
      <c r="J1887" s="4">
        <v>0</v>
      </c>
      <c r="K1887" s="4">
        <v>0</v>
      </c>
      <c r="L1887" s="6">
        <v>0</v>
      </c>
      <c r="M1887" s="4">
        <v>1</v>
      </c>
      <c r="N1887" s="4">
        <v>0</v>
      </c>
      <c r="O1887" s="4">
        <v>0</v>
      </c>
      <c r="P1887" s="4">
        <v>0</v>
      </c>
      <c r="Q1887" s="4">
        <v>0</v>
      </c>
      <c r="R1887" s="4">
        <v>84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 outlineLevel="6" x14ac:dyDescent="0.25">
      <c r="A1888" s="1"/>
      <c r="B1888" s="1"/>
      <c r="C1888" s="2"/>
      <c r="D1888" s="12" t="s">
        <v>10576</v>
      </c>
      <c r="E1888" s="2"/>
      <c r="F1888" s="2"/>
      <c r="G1888" s="4">
        <f>SUBTOTAL(1,G1884:G1887)</f>
        <v>19</v>
      </c>
      <c r="H1888" s="4">
        <f>SUBTOTAL(1,H1884:H1887)</f>
        <v>0</v>
      </c>
      <c r="I1888" s="4">
        <f>SUBTOTAL(1,I1884:I1887)</f>
        <v>1.5</v>
      </c>
      <c r="J1888" s="4">
        <f>SUBTOTAL(1,J1884:J1887)</f>
        <v>0</v>
      </c>
      <c r="K1888" s="4">
        <f>SUBTOTAL(1,K1884:K1887)</f>
        <v>0</v>
      </c>
      <c r="L1888" s="6">
        <f>SUBTOTAL(1,L1884:L1887)</f>
        <v>0</v>
      </c>
      <c r="M1888" s="4"/>
      <c r="N1888" s="4">
        <f>SUBTOTAL(1,N1884:N1887)</f>
        <v>0</v>
      </c>
      <c r="O1888" s="4">
        <f>SUBTOTAL(1,O1884:O1887)</f>
        <v>0</v>
      </c>
      <c r="P1888" s="4">
        <f>SUBTOTAL(1,P1884:P1887)</f>
        <v>20.25</v>
      </c>
      <c r="Q1888" s="4">
        <f>SUBTOTAL(1,Q1884:Q1887)</f>
        <v>0</v>
      </c>
      <c r="R1888" s="4">
        <f>SUBTOTAL(1,R1884:R1887)</f>
        <v>57</v>
      </c>
      <c r="S1888" s="4">
        <f>SUBTOTAL(1,S1884:S1887)</f>
        <v>0</v>
      </c>
      <c r="T1888" s="4">
        <f>SUBTOTAL(1,T1884:T1887)</f>
        <v>0</v>
      </c>
      <c r="U1888" s="4">
        <f>SUBTOTAL(1,U1884:U1887)</f>
        <v>0</v>
      </c>
      <c r="V1888" s="4">
        <f>SUBTOTAL(1,V1884:V1887)</f>
        <v>0</v>
      </c>
      <c r="W1888" s="4">
        <f>SUBTOTAL(1,W1884:W1887)</f>
        <v>0</v>
      </c>
      <c r="X1888" s="4">
        <f>SUBTOTAL(1,X1884:X1887)</f>
        <v>0</v>
      </c>
      <c r="Y1888" s="4">
        <f>SUBTOTAL(1,Y1884:Y1887)</f>
        <v>0</v>
      </c>
    </row>
    <row r="1889" spans="1:25" outlineLevel="6" x14ac:dyDescent="0.25">
      <c r="A1889" s="1" t="s">
        <v>95</v>
      </c>
      <c r="B1889" s="1" t="s">
        <v>94</v>
      </c>
      <c r="C1889" s="2" t="s">
        <v>9897</v>
      </c>
      <c r="D1889" s="2"/>
      <c r="E1889" s="2" t="s">
        <v>3687</v>
      </c>
      <c r="F1889" s="2" t="s">
        <v>9936</v>
      </c>
      <c r="G1889" s="4">
        <v>1</v>
      </c>
      <c r="H1889" s="4">
        <v>1</v>
      </c>
      <c r="I1889" s="4">
        <v>0</v>
      </c>
      <c r="J1889" s="4">
        <v>0</v>
      </c>
      <c r="K1889" s="4">
        <v>0</v>
      </c>
      <c r="L1889" s="6">
        <v>0</v>
      </c>
      <c r="M1889" s="4">
        <v>1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</row>
    <row r="1890" spans="1:25" outlineLevel="6" x14ac:dyDescent="0.25">
      <c r="A1890" s="1" t="s">
        <v>95</v>
      </c>
      <c r="B1890" s="1" t="s">
        <v>94</v>
      </c>
      <c r="C1890" s="2" t="s">
        <v>9897</v>
      </c>
      <c r="D1890" s="2"/>
      <c r="E1890" s="2" t="s">
        <v>9937</v>
      </c>
      <c r="F1890" s="2" t="s">
        <v>9938</v>
      </c>
      <c r="G1890" s="4">
        <v>1</v>
      </c>
      <c r="H1890" s="4">
        <v>0</v>
      </c>
      <c r="I1890" s="4">
        <v>0</v>
      </c>
      <c r="J1890" s="4">
        <v>0</v>
      </c>
      <c r="K1890" s="4">
        <v>0</v>
      </c>
      <c r="L1890" s="6">
        <v>0</v>
      </c>
      <c r="M1890" s="4">
        <v>1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</row>
    <row r="1891" spans="1:25" outlineLevel="5" x14ac:dyDescent="0.25">
      <c r="A1891" s="1"/>
      <c r="B1891" s="1"/>
      <c r="C1891" s="12" t="s">
        <v>10262</v>
      </c>
      <c r="D1891" s="2"/>
      <c r="E1891" s="2"/>
      <c r="F1891" s="2"/>
      <c r="G1891" s="4">
        <f>SUBTOTAL(1,G1862:G1890)</f>
        <v>12.318181818181818</v>
      </c>
      <c r="H1891" s="4">
        <f>SUBTOTAL(1,H1862:H1890)</f>
        <v>0.5</v>
      </c>
      <c r="I1891" s="4">
        <f>SUBTOTAL(1,I1862:I1890)</f>
        <v>1.8181818181818181</v>
      </c>
      <c r="J1891" s="4">
        <f>SUBTOTAL(1,J1862:J1890)</f>
        <v>0</v>
      </c>
      <c r="K1891" s="4">
        <f>SUBTOTAL(1,K1862:K1890)</f>
        <v>0</v>
      </c>
      <c r="L1891" s="6">
        <f>SUBTOTAL(1,L1862:L1890)</f>
        <v>0</v>
      </c>
      <c r="M1891" s="4"/>
      <c r="N1891" s="4">
        <f>SUBTOTAL(1,N1862:N1890)</f>
        <v>0.22727272727272727</v>
      </c>
      <c r="O1891" s="4">
        <f>SUBTOTAL(1,O1862:O1890)</f>
        <v>0</v>
      </c>
      <c r="P1891" s="4">
        <f>SUBTOTAL(1,P1862:P1890)</f>
        <v>27.40909090909091</v>
      </c>
      <c r="Q1891" s="4">
        <f>SUBTOTAL(1,Q1862:Q1890)</f>
        <v>0.36363636363636365</v>
      </c>
      <c r="R1891" s="4">
        <f>SUBTOTAL(1,R1862:R1890)</f>
        <v>10.863636363636363</v>
      </c>
      <c r="S1891" s="4">
        <f>SUBTOTAL(1,S1862:S1890)</f>
        <v>0</v>
      </c>
      <c r="T1891" s="4">
        <f>SUBTOTAL(1,T1862:T1890)</f>
        <v>0</v>
      </c>
      <c r="U1891" s="4">
        <f>SUBTOTAL(1,U1862:U1890)</f>
        <v>0</v>
      </c>
      <c r="V1891" s="4">
        <f>SUBTOTAL(1,V1862:V1890)</f>
        <v>0</v>
      </c>
      <c r="W1891" s="4">
        <f>SUBTOTAL(1,W1862:W1890)</f>
        <v>0</v>
      </c>
      <c r="X1891" s="4">
        <f>SUBTOTAL(1,X1862:X1890)</f>
        <v>0</v>
      </c>
      <c r="Y1891" s="4">
        <f>SUBTOTAL(1,Y1862:Y1890)</f>
        <v>0</v>
      </c>
    </row>
    <row r="1892" spans="1:25" outlineLevel="7" x14ac:dyDescent="0.25">
      <c r="A1892" s="1" t="s">
        <v>95</v>
      </c>
      <c r="B1892" s="1" t="s">
        <v>94</v>
      </c>
      <c r="C1892" s="2" t="s">
        <v>10156</v>
      </c>
      <c r="D1892" s="2" t="s">
        <v>3659</v>
      </c>
      <c r="E1892" s="2" t="s">
        <v>10178</v>
      </c>
      <c r="F1892" s="2" t="s">
        <v>10179</v>
      </c>
      <c r="G1892" s="4">
        <v>1</v>
      </c>
      <c r="H1892" s="4">
        <v>0</v>
      </c>
      <c r="I1892" s="4">
        <v>0</v>
      </c>
      <c r="J1892" s="4">
        <v>0</v>
      </c>
      <c r="K1892" s="4">
        <v>0</v>
      </c>
      <c r="L1892" s="6">
        <v>0</v>
      </c>
      <c r="M1892" s="4">
        <v>1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</row>
    <row r="1893" spans="1:25" outlineLevel="6" x14ac:dyDescent="0.25">
      <c r="A1893" s="1"/>
      <c r="B1893" s="1"/>
      <c r="C1893" s="2"/>
      <c r="D1893" s="12" t="s">
        <v>10569</v>
      </c>
      <c r="E1893" s="2"/>
      <c r="F1893" s="2"/>
      <c r="G1893" s="4">
        <f>SUBTOTAL(1,G1892:G1892)</f>
        <v>1</v>
      </c>
      <c r="H1893" s="4">
        <f>SUBTOTAL(1,H1892:H1892)</f>
        <v>0</v>
      </c>
      <c r="I1893" s="4">
        <f>SUBTOTAL(1,I1892:I1892)</f>
        <v>0</v>
      </c>
      <c r="J1893" s="4">
        <f>SUBTOTAL(1,J1892:J1892)</f>
        <v>0</v>
      </c>
      <c r="K1893" s="4">
        <f>SUBTOTAL(1,K1892:K1892)</f>
        <v>0</v>
      </c>
      <c r="L1893" s="6">
        <f>SUBTOTAL(1,L1892:L1892)</f>
        <v>0</v>
      </c>
      <c r="M1893" s="4"/>
      <c r="N1893" s="4">
        <f>SUBTOTAL(1,N1892:N1892)</f>
        <v>0</v>
      </c>
      <c r="O1893" s="4">
        <f>SUBTOTAL(1,O1892:O1892)</f>
        <v>0</v>
      </c>
      <c r="P1893" s="4">
        <f>SUBTOTAL(1,P1892:P1892)</f>
        <v>0</v>
      </c>
      <c r="Q1893" s="4">
        <f>SUBTOTAL(1,Q1892:Q1892)</f>
        <v>0</v>
      </c>
      <c r="R1893" s="4">
        <f>SUBTOTAL(1,R1892:R1892)</f>
        <v>0</v>
      </c>
      <c r="S1893" s="4">
        <f>SUBTOTAL(1,S1892:S1892)</f>
        <v>0</v>
      </c>
      <c r="T1893" s="4">
        <f>SUBTOTAL(1,T1892:T1892)</f>
        <v>0</v>
      </c>
      <c r="U1893" s="4">
        <f>SUBTOTAL(1,U1892:U1892)</f>
        <v>0</v>
      </c>
      <c r="V1893" s="4">
        <f>SUBTOTAL(1,V1892:V1892)</f>
        <v>0</v>
      </c>
      <c r="W1893" s="4">
        <f>SUBTOTAL(1,W1892:W1892)</f>
        <v>0</v>
      </c>
      <c r="X1893" s="4">
        <f>SUBTOTAL(1,X1892:X1892)</f>
        <v>0</v>
      </c>
      <c r="Y1893" s="4">
        <f>SUBTOTAL(1,Y1892:Y1892)</f>
        <v>0</v>
      </c>
    </row>
    <row r="1894" spans="1:25" outlineLevel="7" x14ac:dyDescent="0.25">
      <c r="A1894" s="1" t="s">
        <v>95</v>
      </c>
      <c r="B1894" s="1" t="s">
        <v>94</v>
      </c>
      <c r="C1894" s="2" t="s">
        <v>10156</v>
      </c>
      <c r="D1894" s="2" t="s">
        <v>3734</v>
      </c>
      <c r="E1894" s="2" t="s">
        <v>3735</v>
      </c>
      <c r="F1894" s="2" t="s">
        <v>10163</v>
      </c>
      <c r="G1894" s="4">
        <v>13</v>
      </c>
      <c r="H1894" s="4">
        <v>0</v>
      </c>
      <c r="I1894" s="4">
        <v>1</v>
      </c>
      <c r="J1894" s="4">
        <v>0</v>
      </c>
      <c r="K1894" s="4">
        <v>0</v>
      </c>
      <c r="L1894" s="6">
        <v>0</v>
      </c>
      <c r="M1894" s="4">
        <v>1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 outlineLevel="7" x14ac:dyDescent="0.25">
      <c r="A1895" s="1" t="s">
        <v>95</v>
      </c>
      <c r="B1895" s="1" t="s">
        <v>94</v>
      </c>
      <c r="C1895" s="2" t="s">
        <v>10156</v>
      </c>
      <c r="D1895" s="2" t="s">
        <v>3734</v>
      </c>
      <c r="E1895" s="2" t="s">
        <v>10173</v>
      </c>
      <c r="F1895" s="2" t="s">
        <v>10174</v>
      </c>
      <c r="G1895" s="4">
        <v>69</v>
      </c>
      <c r="H1895" s="4">
        <v>6</v>
      </c>
      <c r="I1895" s="4">
        <v>11</v>
      </c>
      <c r="J1895" s="4">
        <v>0</v>
      </c>
      <c r="K1895" s="4">
        <v>1</v>
      </c>
      <c r="L1895" s="6">
        <v>0</v>
      </c>
      <c r="M1895" s="4">
        <v>1</v>
      </c>
      <c r="N1895" s="4">
        <v>0</v>
      </c>
      <c r="O1895" s="4">
        <v>0</v>
      </c>
      <c r="P1895" s="4">
        <v>20</v>
      </c>
      <c r="Q1895" s="4">
        <v>0</v>
      </c>
      <c r="R1895" s="4">
        <v>2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</row>
    <row r="1896" spans="1:25" outlineLevel="6" x14ac:dyDescent="0.25">
      <c r="A1896" s="1"/>
      <c r="B1896" s="1"/>
      <c r="C1896" s="2"/>
      <c r="D1896" s="12" t="s">
        <v>10570</v>
      </c>
      <c r="E1896" s="2"/>
      <c r="F1896" s="2"/>
      <c r="G1896" s="4">
        <f>SUBTOTAL(1,G1894:G1895)</f>
        <v>41</v>
      </c>
      <c r="H1896" s="4">
        <f>SUBTOTAL(1,H1894:H1895)</f>
        <v>3</v>
      </c>
      <c r="I1896" s="4">
        <f>SUBTOTAL(1,I1894:I1895)</f>
        <v>6</v>
      </c>
      <c r="J1896" s="4">
        <f>SUBTOTAL(1,J1894:J1895)</f>
        <v>0</v>
      </c>
      <c r="K1896" s="4">
        <f>SUBTOTAL(1,K1894:K1895)</f>
        <v>0.5</v>
      </c>
      <c r="L1896" s="6">
        <f>SUBTOTAL(1,L1894:L1895)</f>
        <v>0</v>
      </c>
      <c r="M1896" s="4"/>
      <c r="N1896" s="4">
        <f>SUBTOTAL(1,N1894:N1895)</f>
        <v>0</v>
      </c>
      <c r="O1896" s="4">
        <f>SUBTOTAL(1,O1894:O1895)</f>
        <v>0</v>
      </c>
      <c r="P1896" s="4">
        <f>SUBTOTAL(1,P1894:P1895)</f>
        <v>10</v>
      </c>
      <c r="Q1896" s="4">
        <f>SUBTOTAL(1,Q1894:Q1895)</f>
        <v>0</v>
      </c>
      <c r="R1896" s="4">
        <f>SUBTOTAL(1,R1894:R1895)</f>
        <v>1</v>
      </c>
      <c r="S1896" s="4">
        <f>SUBTOTAL(1,S1894:S1895)</f>
        <v>0</v>
      </c>
      <c r="T1896" s="4">
        <f>SUBTOTAL(1,T1894:T1895)</f>
        <v>0</v>
      </c>
      <c r="U1896" s="4">
        <f>SUBTOTAL(1,U1894:U1895)</f>
        <v>0</v>
      </c>
      <c r="V1896" s="4">
        <f>SUBTOTAL(1,V1894:V1895)</f>
        <v>0</v>
      </c>
      <c r="W1896" s="4">
        <f>SUBTOTAL(1,W1894:W1895)</f>
        <v>0</v>
      </c>
      <c r="X1896" s="4">
        <f>SUBTOTAL(1,X1894:X1895)</f>
        <v>0</v>
      </c>
      <c r="Y1896" s="4">
        <f>SUBTOTAL(1,Y1894:Y1895)</f>
        <v>0</v>
      </c>
    </row>
    <row r="1897" spans="1:25" outlineLevel="7" x14ac:dyDescent="0.25">
      <c r="A1897" s="1" t="s">
        <v>95</v>
      </c>
      <c r="B1897" s="1" t="s">
        <v>94</v>
      </c>
      <c r="C1897" s="2" t="s">
        <v>10156</v>
      </c>
      <c r="D1897" s="2" t="s">
        <v>3630</v>
      </c>
      <c r="E1897" s="2" t="s">
        <v>10166</v>
      </c>
      <c r="F1897" s="2" t="s">
        <v>10167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6">
        <v>0</v>
      </c>
      <c r="M1897" s="4">
        <v>1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 outlineLevel="7" x14ac:dyDescent="0.25">
      <c r="A1898" s="1" t="s">
        <v>95</v>
      </c>
      <c r="B1898" s="1" t="s">
        <v>94</v>
      </c>
      <c r="C1898" s="2" t="s">
        <v>10156</v>
      </c>
      <c r="D1898" s="2" t="s">
        <v>3630</v>
      </c>
      <c r="E1898" s="2" t="s">
        <v>10168</v>
      </c>
      <c r="F1898" s="2" t="s">
        <v>10169</v>
      </c>
      <c r="G1898" s="4">
        <v>1</v>
      </c>
      <c r="H1898" s="4">
        <v>0</v>
      </c>
      <c r="I1898" s="4">
        <v>0</v>
      </c>
      <c r="J1898" s="4">
        <v>0</v>
      </c>
      <c r="K1898" s="4">
        <v>0</v>
      </c>
      <c r="L1898" s="6">
        <v>0</v>
      </c>
      <c r="M1898" s="4">
        <v>1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 outlineLevel="7" x14ac:dyDescent="0.25">
      <c r="A1899" s="1" t="s">
        <v>95</v>
      </c>
      <c r="B1899" s="1" t="s">
        <v>94</v>
      </c>
      <c r="C1899" s="2" t="s">
        <v>10156</v>
      </c>
      <c r="D1899" s="2" t="s">
        <v>3630</v>
      </c>
      <c r="E1899" s="2" t="s">
        <v>10175</v>
      </c>
      <c r="F1899" s="2" t="s">
        <v>10176</v>
      </c>
      <c r="G1899" s="4">
        <v>1</v>
      </c>
      <c r="H1899" s="4">
        <v>1</v>
      </c>
      <c r="I1899" s="4">
        <v>0</v>
      </c>
      <c r="J1899" s="4">
        <v>0</v>
      </c>
      <c r="K1899" s="4">
        <v>0</v>
      </c>
      <c r="L1899" s="6">
        <v>0</v>
      </c>
      <c r="M1899" s="4">
        <v>1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 outlineLevel="6" x14ac:dyDescent="0.25">
      <c r="A1900" s="1"/>
      <c r="B1900" s="1"/>
      <c r="C1900" s="2"/>
      <c r="D1900" s="12" t="s">
        <v>10571</v>
      </c>
      <c r="E1900" s="2"/>
      <c r="F1900" s="2"/>
      <c r="G1900" s="4">
        <f>SUBTOTAL(1,G1897:G1899)</f>
        <v>0.66666666666666663</v>
      </c>
      <c r="H1900" s="4">
        <f>SUBTOTAL(1,H1897:H1899)</f>
        <v>0.33333333333333331</v>
      </c>
      <c r="I1900" s="4">
        <f>SUBTOTAL(1,I1897:I1899)</f>
        <v>0</v>
      </c>
      <c r="J1900" s="4">
        <f>SUBTOTAL(1,J1897:J1899)</f>
        <v>0</v>
      </c>
      <c r="K1900" s="4">
        <f>SUBTOTAL(1,K1897:K1899)</f>
        <v>0</v>
      </c>
      <c r="L1900" s="6">
        <f>SUBTOTAL(1,L1897:L1899)</f>
        <v>0</v>
      </c>
      <c r="M1900" s="4"/>
      <c r="N1900" s="4">
        <f>SUBTOTAL(1,N1897:N1899)</f>
        <v>0</v>
      </c>
      <c r="O1900" s="4">
        <f>SUBTOTAL(1,O1897:O1899)</f>
        <v>0</v>
      </c>
      <c r="P1900" s="4">
        <f>SUBTOTAL(1,P1897:P1899)</f>
        <v>0</v>
      </c>
      <c r="Q1900" s="4">
        <f>SUBTOTAL(1,Q1897:Q1899)</f>
        <v>0</v>
      </c>
      <c r="R1900" s="4">
        <f>SUBTOTAL(1,R1897:R1899)</f>
        <v>0</v>
      </c>
      <c r="S1900" s="4">
        <f>SUBTOTAL(1,S1897:S1899)</f>
        <v>0</v>
      </c>
      <c r="T1900" s="4">
        <f>SUBTOTAL(1,T1897:T1899)</f>
        <v>0</v>
      </c>
      <c r="U1900" s="4">
        <f>SUBTOTAL(1,U1897:U1899)</f>
        <v>0</v>
      </c>
      <c r="V1900" s="4">
        <f>SUBTOTAL(1,V1897:V1899)</f>
        <v>0</v>
      </c>
      <c r="W1900" s="4">
        <f>SUBTOTAL(1,W1897:W1899)</f>
        <v>0</v>
      </c>
      <c r="X1900" s="4">
        <f>SUBTOTAL(1,X1897:X1899)</f>
        <v>0</v>
      </c>
      <c r="Y1900" s="4">
        <f>SUBTOTAL(1,Y1897:Y1899)</f>
        <v>0</v>
      </c>
    </row>
    <row r="1901" spans="1:25" outlineLevel="7" x14ac:dyDescent="0.25">
      <c r="A1901" s="1" t="s">
        <v>95</v>
      </c>
      <c r="B1901" s="1" t="s">
        <v>94</v>
      </c>
      <c r="C1901" s="2" t="s">
        <v>10156</v>
      </c>
      <c r="D1901" s="2" t="s">
        <v>3615</v>
      </c>
      <c r="E1901" s="2" t="s">
        <v>10157</v>
      </c>
      <c r="F1901" s="2" t="s">
        <v>10158</v>
      </c>
      <c r="G1901" s="4">
        <v>8</v>
      </c>
      <c r="H1901" s="4">
        <v>1</v>
      </c>
      <c r="I1901" s="4">
        <v>2</v>
      </c>
      <c r="J1901" s="4">
        <v>0</v>
      </c>
      <c r="K1901" s="4">
        <v>0</v>
      </c>
      <c r="L1901" s="6">
        <v>0</v>
      </c>
      <c r="M1901" s="4">
        <v>1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 outlineLevel="7" x14ac:dyDescent="0.25">
      <c r="A1902" s="1" t="s">
        <v>95</v>
      </c>
      <c r="B1902" s="1" t="s">
        <v>94</v>
      </c>
      <c r="C1902" s="2" t="s">
        <v>10156</v>
      </c>
      <c r="D1902" s="2" t="s">
        <v>3615</v>
      </c>
      <c r="E1902" s="2" t="s">
        <v>10164</v>
      </c>
      <c r="F1902" s="2" t="s">
        <v>10165</v>
      </c>
      <c r="G1902" s="4">
        <v>1</v>
      </c>
      <c r="H1902" s="4">
        <v>0</v>
      </c>
      <c r="I1902" s="4">
        <v>0</v>
      </c>
      <c r="J1902" s="4">
        <v>0</v>
      </c>
      <c r="K1902" s="4">
        <v>0</v>
      </c>
      <c r="L1902" s="6">
        <v>0</v>
      </c>
      <c r="M1902" s="4">
        <v>1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 outlineLevel="6" x14ac:dyDescent="0.25">
      <c r="A1903" s="1"/>
      <c r="B1903" s="1"/>
      <c r="C1903" s="2"/>
      <c r="D1903" s="12" t="s">
        <v>10573</v>
      </c>
      <c r="E1903" s="2"/>
      <c r="F1903" s="2"/>
      <c r="G1903" s="4">
        <f>SUBTOTAL(1,G1901:G1902)</f>
        <v>4.5</v>
      </c>
      <c r="H1903" s="4">
        <f>SUBTOTAL(1,H1901:H1902)</f>
        <v>0.5</v>
      </c>
      <c r="I1903" s="4">
        <f>SUBTOTAL(1,I1901:I1902)</f>
        <v>1</v>
      </c>
      <c r="J1903" s="4">
        <f>SUBTOTAL(1,J1901:J1902)</f>
        <v>0</v>
      </c>
      <c r="K1903" s="4">
        <f>SUBTOTAL(1,K1901:K1902)</f>
        <v>0</v>
      </c>
      <c r="L1903" s="6">
        <f>SUBTOTAL(1,L1901:L1902)</f>
        <v>0</v>
      </c>
      <c r="M1903" s="4"/>
      <c r="N1903" s="4">
        <f>SUBTOTAL(1,N1901:N1902)</f>
        <v>0</v>
      </c>
      <c r="O1903" s="4">
        <f>SUBTOTAL(1,O1901:O1902)</f>
        <v>0</v>
      </c>
      <c r="P1903" s="4">
        <f>SUBTOTAL(1,P1901:P1902)</f>
        <v>0</v>
      </c>
      <c r="Q1903" s="4">
        <f>SUBTOTAL(1,Q1901:Q1902)</f>
        <v>0</v>
      </c>
      <c r="R1903" s="4">
        <f>SUBTOTAL(1,R1901:R1902)</f>
        <v>0</v>
      </c>
      <c r="S1903" s="4">
        <f>SUBTOTAL(1,S1901:S1902)</f>
        <v>0</v>
      </c>
      <c r="T1903" s="4">
        <f>SUBTOTAL(1,T1901:T1902)</f>
        <v>0</v>
      </c>
      <c r="U1903" s="4">
        <f>SUBTOTAL(1,U1901:U1902)</f>
        <v>0</v>
      </c>
      <c r="V1903" s="4">
        <f>SUBTOTAL(1,V1901:V1902)</f>
        <v>0</v>
      </c>
      <c r="W1903" s="4">
        <f>SUBTOTAL(1,W1901:W1902)</f>
        <v>0</v>
      </c>
      <c r="X1903" s="4">
        <f>SUBTOTAL(1,X1901:X1902)</f>
        <v>0</v>
      </c>
      <c r="Y1903" s="4">
        <f>SUBTOTAL(1,Y1901:Y1902)</f>
        <v>0</v>
      </c>
    </row>
    <row r="1904" spans="1:25" outlineLevel="7" x14ac:dyDescent="0.25">
      <c r="A1904" s="1" t="s">
        <v>95</v>
      </c>
      <c r="B1904" s="1" t="s">
        <v>94</v>
      </c>
      <c r="C1904" s="2" t="s">
        <v>10156</v>
      </c>
      <c r="D1904" s="2" t="s">
        <v>3723</v>
      </c>
      <c r="E1904" s="2" t="s">
        <v>2171</v>
      </c>
      <c r="F1904" s="2" t="s">
        <v>10170</v>
      </c>
      <c r="G1904" s="4">
        <v>0</v>
      </c>
      <c r="H1904" s="4">
        <v>0</v>
      </c>
      <c r="I1904" s="4">
        <v>1</v>
      </c>
      <c r="J1904" s="4">
        <v>0</v>
      </c>
      <c r="K1904" s="4">
        <v>0</v>
      </c>
      <c r="L1904" s="6">
        <v>0</v>
      </c>
      <c r="M1904" s="4">
        <v>1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 outlineLevel="6" x14ac:dyDescent="0.25">
      <c r="A1905" s="1"/>
      <c r="B1905" s="1"/>
      <c r="C1905" s="2"/>
      <c r="D1905" s="12" t="s">
        <v>10575</v>
      </c>
      <c r="E1905" s="2"/>
      <c r="F1905" s="2"/>
      <c r="G1905" s="4">
        <f>SUBTOTAL(1,G1904:G1904)</f>
        <v>0</v>
      </c>
      <c r="H1905" s="4">
        <f>SUBTOTAL(1,H1904:H1904)</f>
        <v>0</v>
      </c>
      <c r="I1905" s="4">
        <f>SUBTOTAL(1,I1904:I1904)</f>
        <v>1</v>
      </c>
      <c r="J1905" s="4">
        <f>SUBTOTAL(1,J1904:J1904)</f>
        <v>0</v>
      </c>
      <c r="K1905" s="4">
        <f>SUBTOTAL(1,K1904:K1904)</f>
        <v>0</v>
      </c>
      <c r="L1905" s="6">
        <f>SUBTOTAL(1,L1904:L1904)</f>
        <v>0</v>
      </c>
      <c r="M1905" s="4"/>
      <c r="N1905" s="4">
        <f>SUBTOTAL(1,N1904:N1904)</f>
        <v>0</v>
      </c>
      <c r="O1905" s="4">
        <f>SUBTOTAL(1,O1904:O1904)</f>
        <v>0</v>
      </c>
      <c r="P1905" s="4">
        <f>SUBTOTAL(1,P1904:P1904)</f>
        <v>0</v>
      </c>
      <c r="Q1905" s="4">
        <f>SUBTOTAL(1,Q1904:Q1904)</f>
        <v>0</v>
      </c>
      <c r="R1905" s="4">
        <f>SUBTOTAL(1,R1904:R1904)</f>
        <v>0</v>
      </c>
      <c r="S1905" s="4">
        <f>SUBTOTAL(1,S1904:S1904)</f>
        <v>0</v>
      </c>
      <c r="T1905" s="4">
        <f>SUBTOTAL(1,T1904:T1904)</f>
        <v>0</v>
      </c>
      <c r="U1905" s="4">
        <f>SUBTOTAL(1,U1904:U1904)</f>
        <v>0</v>
      </c>
      <c r="V1905" s="4">
        <f>SUBTOTAL(1,V1904:V1904)</f>
        <v>0</v>
      </c>
      <c r="W1905" s="4">
        <f>SUBTOTAL(1,W1904:W1904)</f>
        <v>0</v>
      </c>
      <c r="X1905" s="4">
        <f>SUBTOTAL(1,X1904:X1904)</f>
        <v>0</v>
      </c>
      <c r="Y1905" s="4">
        <f>SUBTOTAL(1,Y1904:Y1904)</f>
        <v>0</v>
      </c>
    </row>
    <row r="1906" spans="1:25" outlineLevel="7" x14ac:dyDescent="0.25">
      <c r="A1906" s="1" t="s">
        <v>95</v>
      </c>
      <c r="B1906" s="1" t="s">
        <v>94</v>
      </c>
      <c r="C1906" s="2" t="s">
        <v>10156</v>
      </c>
      <c r="D1906" s="2" t="s">
        <v>2111</v>
      </c>
      <c r="E1906" s="2" t="s">
        <v>2112</v>
      </c>
      <c r="F1906" s="2" t="s">
        <v>10177</v>
      </c>
      <c r="G1906" s="4">
        <v>1407</v>
      </c>
      <c r="H1906" s="4">
        <v>28</v>
      </c>
      <c r="I1906" s="4">
        <v>47</v>
      </c>
      <c r="J1906" s="4">
        <v>0</v>
      </c>
      <c r="K1906" s="4">
        <v>0</v>
      </c>
      <c r="L1906" s="6">
        <v>0</v>
      </c>
      <c r="M1906" s="4">
        <v>2</v>
      </c>
      <c r="N1906" s="4">
        <v>1</v>
      </c>
      <c r="O1906" s="4">
        <v>0</v>
      </c>
      <c r="P1906" s="4">
        <v>0</v>
      </c>
      <c r="Q1906" s="4">
        <v>0</v>
      </c>
      <c r="R1906" s="4">
        <v>48</v>
      </c>
      <c r="S1906" s="4">
        <v>0</v>
      </c>
      <c r="T1906" s="4">
        <v>0</v>
      </c>
      <c r="U1906" s="4">
        <v>0</v>
      </c>
      <c r="V1906" s="4">
        <v>0</v>
      </c>
      <c r="W1906" s="4">
        <v>26</v>
      </c>
      <c r="X1906" s="4">
        <v>5</v>
      </c>
      <c r="Y1906" s="4">
        <v>74</v>
      </c>
    </row>
    <row r="1907" spans="1:25" outlineLevel="6" x14ac:dyDescent="0.25">
      <c r="A1907" s="1"/>
      <c r="B1907" s="1"/>
      <c r="C1907" s="2"/>
      <c r="D1907" s="12" t="s">
        <v>10562</v>
      </c>
      <c r="E1907" s="2"/>
      <c r="F1907" s="2"/>
      <c r="G1907" s="4">
        <f>SUBTOTAL(1,G1906:G1906)</f>
        <v>1407</v>
      </c>
      <c r="H1907" s="4">
        <f>SUBTOTAL(1,H1906:H1906)</f>
        <v>28</v>
      </c>
      <c r="I1907" s="4">
        <f>SUBTOTAL(1,I1906:I1906)</f>
        <v>47</v>
      </c>
      <c r="J1907" s="4">
        <f>SUBTOTAL(1,J1906:J1906)</f>
        <v>0</v>
      </c>
      <c r="K1907" s="4">
        <f>SUBTOTAL(1,K1906:K1906)</f>
        <v>0</v>
      </c>
      <c r="L1907" s="6">
        <f>SUBTOTAL(1,L1906:L1906)</f>
        <v>0</v>
      </c>
      <c r="M1907" s="4"/>
      <c r="N1907" s="4">
        <f>SUBTOTAL(1,N1906:N1906)</f>
        <v>1</v>
      </c>
      <c r="O1907" s="4">
        <f>SUBTOTAL(1,O1906:O1906)</f>
        <v>0</v>
      </c>
      <c r="P1907" s="4">
        <f>SUBTOTAL(1,P1906:P1906)</f>
        <v>0</v>
      </c>
      <c r="Q1907" s="4">
        <f>SUBTOTAL(1,Q1906:Q1906)</f>
        <v>0</v>
      </c>
      <c r="R1907" s="4">
        <f>SUBTOTAL(1,R1906:R1906)</f>
        <v>48</v>
      </c>
      <c r="S1907" s="4">
        <f>SUBTOTAL(1,S1906:S1906)</f>
        <v>0</v>
      </c>
      <c r="T1907" s="4">
        <f>SUBTOTAL(1,T1906:T1906)</f>
        <v>0</v>
      </c>
      <c r="U1907" s="4">
        <f>SUBTOTAL(1,U1906:U1906)</f>
        <v>0</v>
      </c>
      <c r="V1907" s="4">
        <f>SUBTOTAL(1,V1906:V1906)</f>
        <v>0</v>
      </c>
      <c r="W1907" s="4">
        <f>SUBTOTAL(1,W1906:W1906)</f>
        <v>26</v>
      </c>
      <c r="X1907" s="4">
        <f>SUBTOTAL(1,X1906:X1906)</f>
        <v>5</v>
      </c>
      <c r="Y1907" s="4">
        <f>SUBTOTAL(1,Y1906:Y1906)</f>
        <v>74</v>
      </c>
    </row>
    <row r="1908" spans="1:25" outlineLevel="6" x14ac:dyDescent="0.25">
      <c r="A1908" s="1" t="s">
        <v>95</v>
      </c>
      <c r="B1908" s="1" t="s">
        <v>94</v>
      </c>
      <c r="C1908" s="2" t="s">
        <v>10156</v>
      </c>
      <c r="D1908" s="2"/>
      <c r="E1908" s="2" t="s">
        <v>10159</v>
      </c>
      <c r="F1908" s="2" t="s">
        <v>10160</v>
      </c>
      <c r="G1908" s="4">
        <v>1</v>
      </c>
      <c r="H1908" s="4">
        <v>0</v>
      </c>
      <c r="I1908" s="4">
        <v>0</v>
      </c>
      <c r="J1908" s="4">
        <v>0</v>
      </c>
      <c r="K1908" s="4">
        <v>0</v>
      </c>
      <c r="L1908" s="6">
        <v>0</v>
      </c>
      <c r="M1908" s="4">
        <v>1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 outlineLevel="6" x14ac:dyDescent="0.25">
      <c r="A1909" s="1" t="s">
        <v>95</v>
      </c>
      <c r="B1909" s="1" t="s">
        <v>94</v>
      </c>
      <c r="C1909" s="2" t="s">
        <v>10156</v>
      </c>
      <c r="D1909" s="2"/>
      <c r="E1909" s="2" t="s">
        <v>10161</v>
      </c>
      <c r="F1909" s="2" t="s">
        <v>10162</v>
      </c>
      <c r="G1909" s="4">
        <v>2</v>
      </c>
      <c r="H1909" s="4">
        <v>0</v>
      </c>
      <c r="I1909" s="4">
        <v>1</v>
      </c>
      <c r="J1909" s="4">
        <v>0</v>
      </c>
      <c r="K1909" s="4">
        <v>0</v>
      </c>
      <c r="L1909" s="6">
        <v>0</v>
      </c>
      <c r="M1909" s="4">
        <v>1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</row>
    <row r="1910" spans="1:25" outlineLevel="6" x14ac:dyDescent="0.25">
      <c r="A1910" s="1" t="s">
        <v>95</v>
      </c>
      <c r="B1910" s="1" t="s">
        <v>94</v>
      </c>
      <c r="C1910" s="2" t="s">
        <v>10156</v>
      </c>
      <c r="D1910" s="2"/>
      <c r="E1910" s="2" t="s">
        <v>10171</v>
      </c>
      <c r="F1910" s="2" t="s">
        <v>10172</v>
      </c>
      <c r="G1910" s="4">
        <v>47</v>
      </c>
      <c r="H1910" s="4">
        <v>0</v>
      </c>
      <c r="I1910" s="4">
        <v>5</v>
      </c>
      <c r="J1910" s="4">
        <v>0</v>
      </c>
      <c r="K1910" s="4">
        <v>0</v>
      </c>
      <c r="L1910" s="6">
        <v>0</v>
      </c>
      <c r="M1910" s="4">
        <v>1</v>
      </c>
      <c r="N1910" s="4">
        <v>0</v>
      </c>
      <c r="O1910" s="4">
        <v>0</v>
      </c>
      <c r="P1910" s="4">
        <v>0</v>
      </c>
      <c r="Q1910" s="4">
        <v>0</v>
      </c>
      <c r="R1910" s="4">
        <v>1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</row>
    <row r="1911" spans="1:25" outlineLevel="6" x14ac:dyDescent="0.25">
      <c r="A1911" s="1" t="s">
        <v>95</v>
      </c>
      <c r="B1911" s="1" t="s">
        <v>94</v>
      </c>
      <c r="C1911" s="2" t="s">
        <v>10156</v>
      </c>
      <c r="D1911" s="2"/>
      <c r="E1911" s="2" t="s">
        <v>10180</v>
      </c>
      <c r="F1911" s="2" t="s">
        <v>10181</v>
      </c>
      <c r="G1911" s="4">
        <v>1</v>
      </c>
      <c r="H1911" s="4">
        <v>0</v>
      </c>
      <c r="I1911" s="4">
        <v>0</v>
      </c>
      <c r="J1911" s="4">
        <v>0</v>
      </c>
      <c r="K1911" s="4">
        <v>0</v>
      </c>
      <c r="L1911" s="6">
        <v>0</v>
      </c>
      <c r="M1911" s="4">
        <v>1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 outlineLevel="6" x14ac:dyDescent="0.25">
      <c r="A1912" s="1" t="s">
        <v>95</v>
      </c>
      <c r="B1912" s="1" t="s">
        <v>94</v>
      </c>
      <c r="C1912" s="2" t="s">
        <v>10156</v>
      </c>
      <c r="D1912" s="2"/>
      <c r="E1912" s="2" t="s">
        <v>10182</v>
      </c>
      <c r="F1912" s="2" t="s">
        <v>10183</v>
      </c>
      <c r="G1912" s="4">
        <v>1</v>
      </c>
      <c r="H1912" s="4">
        <v>1</v>
      </c>
      <c r="I1912" s="4">
        <v>0</v>
      </c>
      <c r="J1912" s="4">
        <v>0</v>
      </c>
      <c r="K1912" s="4">
        <v>0</v>
      </c>
      <c r="L1912" s="6">
        <v>0</v>
      </c>
      <c r="M1912" s="4">
        <v>1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 outlineLevel="6" x14ac:dyDescent="0.25">
      <c r="A1913" s="1" t="s">
        <v>95</v>
      </c>
      <c r="B1913" s="1" t="s">
        <v>94</v>
      </c>
      <c r="C1913" s="2" t="s">
        <v>10156</v>
      </c>
      <c r="D1913" s="2"/>
      <c r="E1913" s="2" t="s">
        <v>10184</v>
      </c>
      <c r="F1913" s="2" t="s">
        <v>10185</v>
      </c>
      <c r="G1913" s="4">
        <v>1</v>
      </c>
      <c r="H1913" s="4">
        <v>0</v>
      </c>
      <c r="I1913" s="4">
        <v>0</v>
      </c>
      <c r="J1913" s="4">
        <v>0</v>
      </c>
      <c r="K1913" s="4">
        <v>0</v>
      </c>
      <c r="L1913" s="6">
        <v>0</v>
      </c>
      <c r="M1913" s="4">
        <v>1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 outlineLevel="5" x14ac:dyDescent="0.25">
      <c r="A1914" s="1"/>
      <c r="B1914" s="1"/>
      <c r="C1914" s="12" t="s">
        <v>10263</v>
      </c>
      <c r="D1914" s="2"/>
      <c r="E1914" s="2"/>
      <c r="F1914" s="2"/>
      <c r="G1914" s="4">
        <f>SUBTOTAL(1,G1892:G1913)</f>
        <v>97.125</v>
      </c>
      <c r="H1914" s="4">
        <f>SUBTOTAL(1,H1892:H1913)</f>
        <v>2.3125</v>
      </c>
      <c r="I1914" s="4">
        <f>SUBTOTAL(1,I1892:I1913)</f>
        <v>4.25</v>
      </c>
      <c r="J1914" s="4">
        <f>SUBTOTAL(1,J1892:J1913)</f>
        <v>0</v>
      </c>
      <c r="K1914" s="4">
        <f>SUBTOTAL(1,K1892:K1913)</f>
        <v>6.25E-2</v>
      </c>
      <c r="L1914" s="6">
        <f>SUBTOTAL(1,L1892:L1913)</f>
        <v>0</v>
      </c>
      <c r="M1914" s="4"/>
      <c r="N1914" s="4">
        <f>SUBTOTAL(1,N1892:N1913)</f>
        <v>6.25E-2</v>
      </c>
      <c r="O1914" s="4">
        <f>SUBTOTAL(1,O1892:O1913)</f>
        <v>0</v>
      </c>
      <c r="P1914" s="4">
        <f>SUBTOTAL(1,P1892:P1913)</f>
        <v>1.25</v>
      </c>
      <c r="Q1914" s="4">
        <f>SUBTOTAL(1,Q1892:Q1913)</f>
        <v>0</v>
      </c>
      <c r="R1914" s="4">
        <f>SUBTOTAL(1,R1892:R1913)</f>
        <v>3.1875</v>
      </c>
      <c r="S1914" s="4">
        <f>SUBTOTAL(1,S1892:S1913)</f>
        <v>0</v>
      </c>
      <c r="T1914" s="4">
        <f>SUBTOTAL(1,T1892:T1913)</f>
        <v>0</v>
      </c>
      <c r="U1914" s="4">
        <f>SUBTOTAL(1,U1892:U1913)</f>
        <v>0</v>
      </c>
      <c r="V1914" s="4">
        <f>SUBTOTAL(1,V1892:V1913)</f>
        <v>0</v>
      </c>
      <c r="W1914" s="4">
        <f>SUBTOTAL(1,W1892:W1913)</f>
        <v>1.625</v>
      </c>
      <c r="X1914" s="4">
        <f>SUBTOTAL(1,X1892:X1913)</f>
        <v>0.3125</v>
      </c>
      <c r="Y1914" s="4">
        <f>SUBTOTAL(1,Y1892:Y1913)</f>
        <v>4.625</v>
      </c>
    </row>
    <row r="1915" spans="1:25" outlineLevel="4" x14ac:dyDescent="0.25">
      <c r="A1915" s="1"/>
      <c r="B1915" s="8" t="s">
        <v>10214</v>
      </c>
      <c r="C1915" s="2"/>
      <c r="D1915" s="2"/>
      <c r="E1915" s="2"/>
      <c r="F1915" s="2"/>
      <c r="G1915" s="4">
        <f>SUBTOTAL(1,G1649:G1913)</f>
        <v>74.889400921658989</v>
      </c>
      <c r="H1915" s="4">
        <f>SUBTOTAL(1,H1649:H1913)</f>
        <v>3.7926267281105992</v>
      </c>
      <c r="I1915" s="4">
        <f>SUBTOTAL(1,I1649:I1913)</f>
        <v>6.9262672811059911</v>
      </c>
      <c r="J1915" s="4">
        <f>SUBTOTAL(1,J1649:J1913)</f>
        <v>0.32258064516129031</v>
      </c>
      <c r="K1915" s="4">
        <f>SUBTOTAL(1,K1649:K1913)</f>
        <v>0.12903225806451613</v>
      </c>
      <c r="L1915" s="6">
        <f>SUBTOTAL(1,L1649:L1913)</f>
        <v>0</v>
      </c>
      <c r="M1915" s="4"/>
      <c r="N1915" s="4">
        <f>SUBTOTAL(1,N1649:N1913)</f>
        <v>0.27649769585253459</v>
      </c>
      <c r="O1915" s="4">
        <f>SUBTOTAL(1,O1649:O1913)</f>
        <v>0</v>
      </c>
      <c r="P1915" s="4">
        <f>SUBTOTAL(1,P1649:P1913)</f>
        <v>8.7327188940092171</v>
      </c>
      <c r="Q1915" s="4">
        <f>SUBTOTAL(1,Q1649:Q1913)</f>
        <v>0.20737327188940091</v>
      </c>
      <c r="R1915" s="4">
        <f>SUBTOTAL(1,R1649:R1913)</f>
        <v>16.105990783410139</v>
      </c>
      <c r="S1915" s="4">
        <f>SUBTOTAL(1,S1649:S1913)</f>
        <v>0</v>
      </c>
      <c r="T1915" s="4">
        <f>SUBTOTAL(1,T1649:T1913)</f>
        <v>0</v>
      </c>
      <c r="U1915" s="4">
        <f>SUBTOTAL(1,U1649:U1913)</f>
        <v>1.3824884792626729E-2</v>
      </c>
      <c r="V1915" s="4">
        <f>SUBTOTAL(1,V1649:V1913)</f>
        <v>2.3041474654377881E-2</v>
      </c>
      <c r="W1915" s="4">
        <f>SUBTOTAL(1,W1649:W1913)</f>
        <v>0.54838709677419351</v>
      </c>
      <c r="X1915" s="4">
        <f>SUBTOTAL(1,X1649:X1913)</f>
        <v>0.24884792626728111</v>
      </c>
      <c r="Y1915" s="4">
        <f>SUBTOTAL(1,Y1649:Y1913)</f>
        <v>1.7004608294930876</v>
      </c>
    </row>
    <row r="1916" spans="1:25" outlineLevel="6" x14ac:dyDescent="0.25">
      <c r="A1916" s="1" t="s">
        <v>95</v>
      </c>
      <c r="B1916" s="1" t="s">
        <v>100</v>
      </c>
      <c r="C1916" s="2" t="s">
        <v>9264</v>
      </c>
      <c r="D1916" s="2"/>
      <c r="E1916" s="2" t="s">
        <v>9265</v>
      </c>
      <c r="F1916" s="2" t="s">
        <v>9266</v>
      </c>
      <c r="G1916" s="4">
        <v>212</v>
      </c>
      <c r="H1916" s="4">
        <v>11</v>
      </c>
      <c r="I1916" s="4">
        <v>12</v>
      </c>
      <c r="J1916" s="4">
        <v>0</v>
      </c>
      <c r="K1916" s="4">
        <v>0</v>
      </c>
      <c r="L1916" s="6">
        <v>0</v>
      </c>
      <c r="M1916" s="4">
        <v>1</v>
      </c>
      <c r="N1916" s="4">
        <v>0</v>
      </c>
      <c r="O1916" s="4">
        <v>0</v>
      </c>
      <c r="P1916" s="4">
        <v>16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 outlineLevel="6" x14ac:dyDescent="0.25">
      <c r="A1917" s="1" t="s">
        <v>95</v>
      </c>
      <c r="B1917" s="1" t="s">
        <v>100</v>
      </c>
      <c r="C1917" s="2" t="s">
        <v>9264</v>
      </c>
      <c r="D1917" s="2"/>
      <c r="E1917" s="2" t="s">
        <v>9267</v>
      </c>
      <c r="F1917" s="2" t="s">
        <v>9268</v>
      </c>
      <c r="G1917" s="4">
        <v>5</v>
      </c>
      <c r="H1917" s="4">
        <v>0</v>
      </c>
      <c r="I1917" s="4">
        <v>0</v>
      </c>
      <c r="J1917" s="4">
        <v>0</v>
      </c>
      <c r="K1917" s="4">
        <v>0</v>
      </c>
      <c r="L1917" s="6">
        <v>0</v>
      </c>
      <c r="M1917" s="4">
        <v>1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 outlineLevel="6" x14ac:dyDescent="0.25">
      <c r="A1918" s="1" t="s">
        <v>95</v>
      </c>
      <c r="B1918" s="1" t="s">
        <v>100</v>
      </c>
      <c r="C1918" s="2" t="s">
        <v>9264</v>
      </c>
      <c r="D1918" s="2"/>
      <c r="E1918" s="2" t="s">
        <v>9269</v>
      </c>
      <c r="F1918" s="2" t="s">
        <v>9270</v>
      </c>
      <c r="G1918" s="4">
        <v>9</v>
      </c>
      <c r="H1918" s="4">
        <v>1</v>
      </c>
      <c r="I1918" s="4">
        <v>0</v>
      </c>
      <c r="J1918" s="4">
        <v>0</v>
      </c>
      <c r="K1918" s="4">
        <v>0</v>
      </c>
      <c r="L1918" s="6">
        <v>0</v>
      </c>
      <c r="M1918" s="4">
        <v>1</v>
      </c>
      <c r="N1918" s="4">
        <v>0</v>
      </c>
      <c r="O1918" s="4">
        <v>0</v>
      </c>
      <c r="P1918" s="4">
        <v>1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 outlineLevel="6" x14ac:dyDescent="0.25">
      <c r="A1919" s="1" t="s">
        <v>95</v>
      </c>
      <c r="B1919" s="1" t="s">
        <v>100</v>
      </c>
      <c r="C1919" s="2" t="s">
        <v>9264</v>
      </c>
      <c r="D1919" s="2"/>
      <c r="E1919" s="2" t="s">
        <v>9271</v>
      </c>
      <c r="F1919" s="2" t="s">
        <v>9272</v>
      </c>
      <c r="G1919" s="4">
        <v>11</v>
      </c>
      <c r="H1919" s="4">
        <v>0</v>
      </c>
      <c r="I1919" s="4">
        <v>8</v>
      </c>
      <c r="J1919" s="4">
        <v>0</v>
      </c>
      <c r="K1919" s="4">
        <v>0</v>
      </c>
      <c r="L1919" s="6">
        <v>0</v>
      </c>
      <c r="M1919" s="4">
        <v>1</v>
      </c>
      <c r="N1919" s="4">
        <v>0</v>
      </c>
      <c r="O1919" s="4">
        <v>0</v>
      </c>
      <c r="P1919" s="4">
        <v>5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 outlineLevel="6" x14ac:dyDescent="0.25">
      <c r="A1920" s="1" t="s">
        <v>95</v>
      </c>
      <c r="B1920" s="1" t="s">
        <v>100</v>
      </c>
      <c r="C1920" s="2" t="s">
        <v>9264</v>
      </c>
      <c r="D1920" s="2"/>
      <c r="E1920" s="2" t="s">
        <v>9273</v>
      </c>
      <c r="F1920" s="2" t="s">
        <v>9274</v>
      </c>
      <c r="G1920" s="4">
        <v>13</v>
      </c>
      <c r="H1920" s="4">
        <v>0</v>
      </c>
      <c r="I1920" s="4">
        <v>0</v>
      </c>
      <c r="J1920" s="4">
        <v>0</v>
      </c>
      <c r="K1920" s="4">
        <v>0</v>
      </c>
      <c r="L1920" s="6">
        <v>0</v>
      </c>
      <c r="M1920" s="4">
        <v>1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 outlineLevel="6" x14ac:dyDescent="0.25">
      <c r="A1921" s="1" t="s">
        <v>95</v>
      </c>
      <c r="B1921" s="1" t="s">
        <v>100</v>
      </c>
      <c r="C1921" s="2" t="s">
        <v>9264</v>
      </c>
      <c r="D1921" s="2"/>
      <c r="E1921" s="2" t="s">
        <v>9275</v>
      </c>
      <c r="F1921" s="2" t="s">
        <v>9276</v>
      </c>
      <c r="G1921" s="4">
        <v>205</v>
      </c>
      <c r="H1921" s="4">
        <v>25</v>
      </c>
      <c r="I1921" s="4">
        <v>9</v>
      </c>
      <c r="J1921" s="4">
        <v>0</v>
      </c>
      <c r="K1921" s="4">
        <v>0</v>
      </c>
      <c r="L1921" s="6">
        <v>0</v>
      </c>
      <c r="M1921" s="4">
        <v>1</v>
      </c>
      <c r="N1921" s="4">
        <v>0</v>
      </c>
      <c r="O1921" s="4">
        <v>0</v>
      </c>
      <c r="P1921" s="4">
        <v>8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 outlineLevel="6" x14ac:dyDescent="0.25">
      <c r="A1922" s="1" t="s">
        <v>95</v>
      </c>
      <c r="B1922" s="1" t="s">
        <v>100</v>
      </c>
      <c r="C1922" s="2" t="s">
        <v>9264</v>
      </c>
      <c r="D1922" s="2"/>
      <c r="E1922" s="2" t="s">
        <v>9277</v>
      </c>
      <c r="F1922" s="2" t="s">
        <v>9278</v>
      </c>
      <c r="G1922" s="4">
        <v>493</v>
      </c>
      <c r="H1922" s="4">
        <v>0</v>
      </c>
      <c r="I1922" s="4">
        <v>12</v>
      </c>
      <c r="J1922" s="4">
        <v>0</v>
      </c>
      <c r="K1922" s="4">
        <v>0</v>
      </c>
      <c r="L1922" s="6">
        <v>0</v>
      </c>
      <c r="M1922" s="4">
        <v>1</v>
      </c>
      <c r="N1922" s="4">
        <v>0</v>
      </c>
      <c r="O1922" s="4">
        <v>0</v>
      </c>
      <c r="P1922" s="4">
        <v>31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 outlineLevel="6" x14ac:dyDescent="0.25">
      <c r="A1923" s="1" t="s">
        <v>95</v>
      </c>
      <c r="B1923" s="1" t="s">
        <v>100</v>
      </c>
      <c r="C1923" s="2" t="s">
        <v>9264</v>
      </c>
      <c r="D1923" s="2"/>
      <c r="E1923" s="2" t="s">
        <v>9279</v>
      </c>
      <c r="F1923" s="2" t="s">
        <v>9280</v>
      </c>
      <c r="G1923" s="4">
        <v>67</v>
      </c>
      <c r="H1923" s="4">
        <v>0</v>
      </c>
      <c r="I1923" s="4">
        <v>13</v>
      </c>
      <c r="J1923" s="4">
        <v>0</v>
      </c>
      <c r="K1923" s="4">
        <v>0</v>
      </c>
      <c r="L1923" s="6">
        <v>0</v>
      </c>
      <c r="M1923" s="4">
        <v>1</v>
      </c>
      <c r="N1923" s="4">
        <v>0</v>
      </c>
      <c r="O1923" s="4">
        <v>0</v>
      </c>
      <c r="P1923" s="4">
        <v>17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 outlineLevel="6" x14ac:dyDescent="0.25">
      <c r="A1924" s="1" t="s">
        <v>95</v>
      </c>
      <c r="B1924" s="1" t="s">
        <v>100</v>
      </c>
      <c r="C1924" s="2" t="s">
        <v>9264</v>
      </c>
      <c r="D1924" s="2"/>
      <c r="E1924" s="2" t="s">
        <v>9281</v>
      </c>
      <c r="F1924" s="2" t="s">
        <v>9282</v>
      </c>
      <c r="G1924" s="4">
        <v>446</v>
      </c>
      <c r="H1924" s="4">
        <v>0</v>
      </c>
      <c r="I1924" s="4">
        <v>13</v>
      </c>
      <c r="J1924" s="4">
        <v>0</v>
      </c>
      <c r="K1924" s="4">
        <v>0</v>
      </c>
      <c r="L1924" s="6">
        <v>0</v>
      </c>
      <c r="M1924" s="4">
        <v>1</v>
      </c>
      <c r="N1924" s="4">
        <v>0</v>
      </c>
      <c r="O1924" s="4">
        <v>0</v>
      </c>
      <c r="P1924" s="4">
        <v>22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 outlineLevel="6" x14ac:dyDescent="0.25">
      <c r="A1925" s="1" t="s">
        <v>95</v>
      </c>
      <c r="B1925" s="1" t="s">
        <v>100</v>
      </c>
      <c r="C1925" s="2" t="s">
        <v>9264</v>
      </c>
      <c r="D1925" s="2"/>
      <c r="E1925" s="2" t="s">
        <v>9283</v>
      </c>
      <c r="F1925" s="2" t="s">
        <v>9284</v>
      </c>
      <c r="G1925" s="4">
        <v>463</v>
      </c>
      <c r="H1925" s="4">
        <v>30</v>
      </c>
      <c r="I1925" s="4">
        <v>14</v>
      </c>
      <c r="J1925" s="4">
        <v>0</v>
      </c>
      <c r="K1925" s="4">
        <v>0</v>
      </c>
      <c r="L1925" s="6">
        <v>0</v>
      </c>
      <c r="M1925" s="4">
        <v>1</v>
      </c>
      <c r="N1925" s="4">
        <v>0</v>
      </c>
      <c r="O1925" s="4">
        <v>0</v>
      </c>
      <c r="P1925" s="4">
        <v>33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9</v>
      </c>
      <c r="X1925" s="4">
        <v>0</v>
      </c>
      <c r="Y1925" s="4">
        <v>0</v>
      </c>
    </row>
    <row r="1926" spans="1:25" outlineLevel="6" x14ac:dyDescent="0.25">
      <c r="A1926" s="1" t="s">
        <v>95</v>
      </c>
      <c r="B1926" s="1" t="s">
        <v>100</v>
      </c>
      <c r="C1926" s="2" t="s">
        <v>9264</v>
      </c>
      <c r="D1926" s="2"/>
      <c r="E1926" s="2" t="s">
        <v>9285</v>
      </c>
      <c r="F1926" s="2" t="s">
        <v>9286</v>
      </c>
      <c r="G1926" s="4">
        <v>713</v>
      </c>
      <c r="H1926" s="4">
        <v>43</v>
      </c>
      <c r="I1926" s="4">
        <v>13</v>
      </c>
      <c r="J1926" s="4">
        <v>0</v>
      </c>
      <c r="K1926" s="4">
        <v>0</v>
      </c>
      <c r="L1926" s="6">
        <v>0</v>
      </c>
      <c r="M1926" s="4">
        <v>1</v>
      </c>
      <c r="N1926" s="4">
        <v>0</v>
      </c>
      <c r="O1926" s="4">
        <v>0</v>
      </c>
      <c r="P1926" s="4">
        <v>50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8</v>
      </c>
      <c r="X1926" s="4">
        <v>0</v>
      </c>
      <c r="Y1926" s="4">
        <v>0</v>
      </c>
    </row>
    <row r="1927" spans="1:25" outlineLevel="6" x14ac:dyDescent="0.25">
      <c r="A1927" s="1" t="s">
        <v>95</v>
      </c>
      <c r="B1927" s="1" t="s">
        <v>100</v>
      </c>
      <c r="C1927" s="2" t="s">
        <v>9264</v>
      </c>
      <c r="D1927" s="2"/>
      <c r="E1927" s="2" t="s">
        <v>9287</v>
      </c>
      <c r="F1927" s="2" t="s">
        <v>9288</v>
      </c>
      <c r="G1927" s="4">
        <v>156</v>
      </c>
      <c r="H1927" s="4">
        <v>14</v>
      </c>
      <c r="I1927" s="4">
        <v>11</v>
      </c>
      <c r="J1927" s="4">
        <v>0</v>
      </c>
      <c r="K1927" s="4">
        <v>0</v>
      </c>
      <c r="L1927" s="6">
        <v>0</v>
      </c>
      <c r="M1927" s="4">
        <v>1</v>
      </c>
      <c r="N1927" s="4">
        <v>0</v>
      </c>
      <c r="O1927" s="4">
        <v>0</v>
      </c>
      <c r="P1927" s="4">
        <v>13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6</v>
      </c>
      <c r="X1927" s="4">
        <v>0</v>
      </c>
      <c r="Y1927" s="4">
        <v>0</v>
      </c>
    </row>
    <row r="1928" spans="1:25" outlineLevel="6" x14ac:dyDescent="0.25">
      <c r="A1928" s="1" t="s">
        <v>95</v>
      </c>
      <c r="B1928" s="1" t="s">
        <v>100</v>
      </c>
      <c r="C1928" s="2" t="s">
        <v>9264</v>
      </c>
      <c r="D1928" s="2"/>
      <c r="E1928" s="2" t="s">
        <v>9289</v>
      </c>
      <c r="F1928" s="2" t="s">
        <v>9290</v>
      </c>
      <c r="G1928" s="4">
        <v>353</v>
      </c>
      <c r="H1928" s="4">
        <v>0</v>
      </c>
      <c r="I1928" s="4">
        <v>12</v>
      </c>
      <c r="J1928" s="4">
        <v>0</v>
      </c>
      <c r="K1928" s="4">
        <v>0</v>
      </c>
      <c r="L1928" s="6">
        <v>0</v>
      </c>
      <c r="M1928" s="4">
        <v>1</v>
      </c>
      <c r="N1928" s="4">
        <v>0</v>
      </c>
      <c r="O1928" s="4">
        <v>0</v>
      </c>
      <c r="P1928" s="4">
        <v>14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 outlineLevel="6" x14ac:dyDescent="0.25">
      <c r="A1929" s="1" t="s">
        <v>95</v>
      </c>
      <c r="B1929" s="1" t="s">
        <v>100</v>
      </c>
      <c r="C1929" s="2" t="s">
        <v>9264</v>
      </c>
      <c r="D1929" s="2"/>
      <c r="E1929" s="2" t="s">
        <v>9291</v>
      </c>
      <c r="F1929" s="2" t="s">
        <v>9292</v>
      </c>
      <c r="G1929" s="4">
        <v>296</v>
      </c>
      <c r="H1929" s="4">
        <v>0</v>
      </c>
      <c r="I1929" s="4">
        <v>12</v>
      </c>
      <c r="J1929" s="4">
        <v>0</v>
      </c>
      <c r="K1929" s="4">
        <v>0</v>
      </c>
      <c r="L1929" s="6">
        <v>0</v>
      </c>
      <c r="M1929" s="4">
        <v>1</v>
      </c>
      <c r="N1929" s="4">
        <v>0</v>
      </c>
      <c r="O1929" s="4">
        <v>0</v>
      </c>
      <c r="P1929" s="4">
        <v>11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 outlineLevel="6" x14ac:dyDescent="0.25">
      <c r="A1930" s="1" t="s">
        <v>95</v>
      </c>
      <c r="B1930" s="1" t="s">
        <v>100</v>
      </c>
      <c r="C1930" s="2" t="s">
        <v>9264</v>
      </c>
      <c r="D1930" s="2"/>
      <c r="E1930" s="2" t="s">
        <v>9293</v>
      </c>
      <c r="F1930" s="2" t="s">
        <v>9294</v>
      </c>
      <c r="G1930" s="4">
        <v>141</v>
      </c>
      <c r="H1930" s="4">
        <v>0</v>
      </c>
      <c r="I1930" s="4">
        <v>12</v>
      </c>
      <c r="J1930" s="4">
        <v>0</v>
      </c>
      <c r="K1930" s="4">
        <v>0</v>
      </c>
      <c r="L1930" s="6">
        <v>0</v>
      </c>
      <c r="M1930" s="4">
        <v>1</v>
      </c>
      <c r="N1930" s="4">
        <v>0</v>
      </c>
      <c r="O1930" s="4">
        <v>0</v>
      </c>
      <c r="P1930" s="4">
        <v>4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 outlineLevel="6" x14ac:dyDescent="0.25">
      <c r="A1931" s="1" t="s">
        <v>95</v>
      </c>
      <c r="B1931" s="1" t="s">
        <v>100</v>
      </c>
      <c r="C1931" s="2" t="s">
        <v>9264</v>
      </c>
      <c r="D1931" s="2"/>
      <c r="E1931" s="2" t="s">
        <v>9295</v>
      </c>
      <c r="F1931" s="2" t="s">
        <v>9296</v>
      </c>
      <c r="G1931" s="4">
        <v>58</v>
      </c>
      <c r="H1931" s="4">
        <v>0</v>
      </c>
      <c r="I1931" s="4">
        <v>9</v>
      </c>
      <c r="J1931" s="4">
        <v>0</v>
      </c>
      <c r="K1931" s="4">
        <v>0</v>
      </c>
      <c r="L1931" s="6">
        <v>0</v>
      </c>
      <c r="M1931" s="4">
        <v>1</v>
      </c>
      <c r="N1931" s="4">
        <v>0</v>
      </c>
      <c r="O1931" s="4">
        <v>0</v>
      </c>
      <c r="P1931" s="4">
        <v>2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 outlineLevel="6" x14ac:dyDescent="0.25">
      <c r="A1932" s="1" t="s">
        <v>95</v>
      </c>
      <c r="B1932" s="1" t="s">
        <v>100</v>
      </c>
      <c r="C1932" s="2" t="s">
        <v>9264</v>
      </c>
      <c r="D1932" s="2"/>
      <c r="E1932" s="2" t="s">
        <v>9297</v>
      </c>
      <c r="F1932" s="2" t="s">
        <v>9298</v>
      </c>
      <c r="G1932" s="4">
        <v>105</v>
      </c>
      <c r="H1932" s="4">
        <v>8</v>
      </c>
      <c r="I1932" s="4">
        <v>9</v>
      </c>
      <c r="J1932" s="4">
        <v>0</v>
      </c>
      <c r="K1932" s="4">
        <v>0</v>
      </c>
      <c r="L1932" s="6">
        <v>0</v>
      </c>
      <c r="M1932" s="4">
        <v>1</v>
      </c>
      <c r="N1932" s="4">
        <v>0</v>
      </c>
      <c r="O1932" s="4">
        <v>0</v>
      </c>
      <c r="P1932" s="4">
        <v>6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 outlineLevel="6" x14ac:dyDescent="0.25">
      <c r="A1933" s="1" t="s">
        <v>95</v>
      </c>
      <c r="B1933" s="1" t="s">
        <v>100</v>
      </c>
      <c r="C1933" s="2" t="s">
        <v>9264</v>
      </c>
      <c r="D1933" s="2"/>
      <c r="E1933" s="2" t="s">
        <v>9299</v>
      </c>
      <c r="F1933" s="2" t="s">
        <v>9300</v>
      </c>
      <c r="G1933" s="4">
        <v>66</v>
      </c>
      <c r="H1933" s="4">
        <v>0</v>
      </c>
      <c r="I1933" s="4">
        <v>9</v>
      </c>
      <c r="J1933" s="4">
        <v>0</v>
      </c>
      <c r="K1933" s="4">
        <v>0</v>
      </c>
      <c r="L1933" s="6">
        <v>0</v>
      </c>
      <c r="M1933" s="4">
        <v>1</v>
      </c>
      <c r="N1933" s="4">
        <v>0</v>
      </c>
      <c r="O1933" s="4">
        <v>0</v>
      </c>
      <c r="P1933" s="4">
        <v>4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 outlineLevel="6" x14ac:dyDescent="0.25">
      <c r="A1934" s="1" t="s">
        <v>95</v>
      </c>
      <c r="B1934" s="1" t="s">
        <v>100</v>
      </c>
      <c r="C1934" s="2" t="s">
        <v>9264</v>
      </c>
      <c r="D1934" s="2"/>
      <c r="E1934" s="2" t="s">
        <v>9301</v>
      </c>
      <c r="F1934" s="2" t="s">
        <v>9302</v>
      </c>
      <c r="G1934" s="4">
        <v>39</v>
      </c>
      <c r="H1934" s="4">
        <v>39</v>
      </c>
      <c r="I1934" s="4">
        <v>0</v>
      </c>
      <c r="J1934" s="4">
        <v>0</v>
      </c>
      <c r="K1934" s="4">
        <v>0</v>
      </c>
      <c r="L1934" s="6">
        <v>0</v>
      </c>
      <c r="M1934" s="4">
        <v>1</v>
      </c>
      <c r="N1934" s="4">
        <v>0</v>
      </c>
      <c r="O1934" s="4">
        <v>0</v>
      </c>
      <c r="P1934" s="4">
        <v>9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 outlineLevel="6" x14ac:dyDescent="0.25">
      <c r="A1935" s="1" t="s">
        <v>95</v>
      </c>
      <c r="B1935" s="1" t="s">
        <v>100</v>
      </c>
      <c r="C1935" s="2" t="s">
        <v>9264</v>
      </c>
      <c r="D1935" s="2"/>
      <c r="E1935" s="2" t="s">
        <v>9303</v>
      </c>
      <c r="F1935" s="2" t="s">
        <v>9304</v>
      </c>
      <c r="G1935" s="4">
        <v>38</v>
      </c>
      <c r="H1935" s="4">
        <v>38</v>
      </c>
      <c r="I1935" s="4">
        <v>0</v>
      </c>
      <c r="J1935" s="4">
        <v>0</v>
      </c>
      <c r="K1935" s="4">
        <v>0</v>
      </c>
      <c r="L1935" s="6">
        <v>0</v>
      </c>
      <c r="M1935" s="4">
        <v>1</v>
      </c>
      <c r="N1935" s="4">
        <v>0</v>
      </c>
      <c r="O1935" s="4">
        <v>0</v>
      </c>
      <c r="P1935" s="4">
        <v>8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 outlineLevel="5" x14ac:dyDescent="0.25">
      <c r="A1936" s="1"/>
      <c r="B1936" s="1"/>
      <c r="C1936" s="12" t="s">
        <v>10264</v>
      </c>
      <c r="D1936" s="2"/>
      <c r="E1936" s="2"/>
      <c r="F1936" s="2"/>
      <c r="G1936" s="4">
        <f>SUBTOTAL(1,G1916:G1935)</f>
        <v>194.45</v>
      </c>
      <c r="H1936" s="4">
        <f>SUBTOTAL(1,H1916:H1935)</f>
        <v>10.45</v>
      </c>
      <c r="I1936" s="4">
        <f>SUBTOTAL(1,I1916:I1935)</f>
        <v>8.4</v>
      </c>
      <c r="J1936" s="4">
        <f>SUBTOTAL(1,J1916:J1935)</f>
        <v>0</v>
      </c>
      <c r="K1936" s="4">
        <f>SUBTOTAL(1,K1916:K1935)</f>
        <v>0</v>
      </c>
      <c r="L1936" s="6">
        <f>SUBTOTAL(1,L1916:L1935)</f>
        <v>0</v>
      </c>
      <c r="M1936" s="4"/>
      <c r="N1936" s="4">
        <f>SUBTOTAL(1,N1916:N1935)</f>
        <v>0</v>
      </c>
      <c r="O1936" s="4">
        <f>SUBTOTAL(1,O1916:O1935)</f>
        <v>0</v>
      </c>
      <c r="P1936" s="4">
        <f>SUBTOTAL(1,P1916:P1935)</f>
        <v>12.7</v>
      </c>
      <c r="Q1936" s="4">
        <f>SUBTOTAL(1,Q1916:Q1935)</f>
        <v>0</v>
      </c>
      <c r="R1936" s="4">
        <f>SUBTOTAL(1,R1916:R1935)</f>
        <v>0</v>
      </c>
      <c r="S1936" s="4">
        <f>SUBTOTAL(1,S1916:S1935)</f>
        <v>0</v>
      </c>
      <c r="T1936" s="4">
        <f>SUBTOTAL(1,T1916:T1935)</f>
        <v>0</v>
      </c>
      <c r="U1936" s="4">
        <f>SUBTOTAL(1,U1916:U1935)</f>
        <v>0</v>
      </c>
      <c r="V1936" s="4">
        <f>SUBTOTAL(1,V1916:V1935)</f>
        <v>0</v>
      </c>
      <c r="W1936" s="4">
        <f>SUBTOTAL(1,W1916:W1935)</f>
        <v>1.1499999999999999</v>
      </c>
      <c r="X1936" s="4">
        <f>SUBTOTAL(1,X1916:X1935)</f>
        <v>0</v>
      </c>
      <c r="Y1936" s="4">
        <f>SUBTOTAL(1,Y1916:Y1935)</f>
        <v>0</v>
      </c>
    </row>
    <row r="1937" spans="1:25" outlineLevel="6" x14ac:dyDescent="0.25">
      <c r="A1937" s="1" t="s">
        <v>95</v>
      </c>
      <c r="B1937" s="1" t="s">
        <v>100</v>
      </c>
      <c r="C1937" s="2" t="s">
        <v>9440</v>
      </c>
      <c r="D1937" s="2"/>
      <c r="E1937" s="2" t="s">
        <v>9441</v>
      </c>
      <c r="F1937" s="2" t="s">
        <v>9442</v>
      </c>
      <c r="G1937" s="4">
        <v>1</v>
      </c>
      <c r="H1937" s="4">
        <v>0</v>
      </c>
      <c r="I1937" s="4">
        <v>0</v>
      </c>
      <c r="J1937" s="4">
        <v>0</v>
      </c>
      <c r="K1937" s="4">
        <v>0</v>
      </c>
      <c r="L1937" s="6">
        <v>0</v>
      </c>
      <c r="M1937" s="4">
        <v>1</v>
      </c>
      <c r="N1937" s="4">
        <v>0</v>
      </c>
      <c r="O1937" s="4">
        <v>0</v>
      </c>
      <c r="P1937" s="4">
        <v>1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 outlineLevel="6" x14ac:dyDescent="0.25">
      <c r="A1938" s="1" t="s">
        <v>95</v>
      </c>
      <c r="B1938" s="1" t="s">
        <v>100</v>
      </c>
      <c r="C1938" s="2" t="s">
        <v>9440</v>
      </c>
      <c r="D1938" s="2"/>
      <c r="E1938" s="2" t="s">
        <v>9443</v>
      </c>
      <c r="F1938" s="2" t="s">
        <v>9444</v>
      </c>
      <c r="G1938" s="4">
        <v>2</v>
      </c>
      <c r="H1938" s="4">
        <v>0</v>
      </c>
      <c r="I1938" s="4">
        <v>0</v>
      </c>
      <c r="J1938" s="4">
        <v>0</v>
      </c>
      <c r="K1938" s="4">
        <v>0</v>
      </c>
      <c r="L1938" s="6">
        <v>0</v>
      </c>
      <c r="M1938" s="4">
        <v>1</v>
      </c>
      <c r="N1938" s="4">
        <v>0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 outlineLevel="6" x14ac:dyDescent="0.25">
      <c r="A1939" s="1" t="s">
        <v>95</v>
      </c>
      <c r="B1939" s="1" t="s">
        <v>100</v>
      </c>
      <c r="C1939" s="2" t="s">
        <v>9440</v>
      </c>
      <c r="D1939" s="2"/>
      <c r="E1939" s="2" t="s">
        <v>9445</v>
      </c>
      <c r="F1939" s="2" t="s">
        <v>9446</v>
      </c>
      <c r="G1939" s="4">
        <v>2</v>
      </c>
      <c r="H1939" s="4">
        <v>0</v>
      </c>
      <c r="I1939" s="4">
        <v>0</v>
      </c>
      <c r="J1939" s="4">
        <v>0</v>
      </c>
      <c r="K1939" s="4">
        <v>0</v>
      </c>
      <c r="L1939" s="6">
        <v>0</v>
      </c>
      <c r="M1939" s="4">
        <v>1</v>
      </c>
      <c r="N1939" s="4">
        <v>0</v>
      </c>
      <c r="O1939" s="4">
        <v>0</v>
      </c>
      <c r="P1939" s="4">
        <v>1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 outlineLevel="6" x14ac:dyDescent="0.25">
      <c r="A1940" s="1" t="s">
        <v>95</v>
      </c>
      <c r="B1940" s="1" t="s">
        <v>100</v>
      </c>
      <c r="C1940" s="2" t="s">
        <v>9440</v>
      </c>
      <c r="D1940" s="2"/>
      <c r="E1940" s="2" t="s">
        <v>9447</v>
      </c>
      <c r="F1940" s="2" t="s">
        <v>9448</v>
      </c>
      <c r="G1940" s="4">
        <v>1</v>
      </c>
      <c r="H1940" s="4">
        <v>0</v>
      </c>
      <c r="I1940" s="4">
        <v>0</v>
      </c>
      <c r="J1940" s="4">
        <v>0</v>
      </c>
      <c r="K1940" s="4">
        <v>0</v>
      </c>
      <c r="L1940" s="6">
        <v>0</v>
      </c>
      <c r="M1940" s="4">
        <v>1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</row>
    <row r="1941" spans="1:25" outlineLevel="6" x14ac:dyDescent="0.25">
      <c r="A1941" s="1" t="s">
        <v>95</v>
      </c>
      <c r="B1941" s="1" t="s">
        <v>100</v>
      </c>
      <c r="C1941" s="2" t="s">
        <v>9440</v>
      </c>
      <c r="D1941" s="2"/>
      <c r="E1941" s="2" t="s">
        <v>9449</v>
      </c>
      <c r="F1941" s="2" t="s">
        <v>9450</v>
      </c>
      <c r="G1941" s="4">
        <v>3</v>
      </c>
      <c r="H1941" s="4">
        <v>0</v>
      </c>
      <c r="I1941" s="4">
        <v>0</v>
      </c>
      <c r="J1941" s="4">
        <v>0</v>
      </c>
      <c r="K1941" s="4">
        <v>0</v>
      </c>
      <c r="L1941" s="6">
        <v>0</v>
      </c>
      <c r="M1941" s="4">
        <v>1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 outlineLevel="6" x14ac:dyDescent="0.25">
      <c r="A1942" s="1" t="s">
        <v>95</v>
      </c>
      <c r="B1942" s="1" t="s">
        <v>100</v>
      </c>
      <c r="C1942" s="2" t="s">
        <v>9440</v>
      </c>
      <c r="D1942" s="2"/>
      <c r="E1942" s="2" t="s">
        <v>9451</v>
      </c>
      <c r="F1942" s="2" t="s">
        <v>9452</v>
      </c>
      <c r="G1942" s="4">
        <v>0</v>
      </c>
      <c r="H1942" s="4">
        <v>0</v>
      </c>
      <c r="I1942" s="4">
        <v>0</v>
      </c>
      <c r="J1942" s="4">
        <v>0</v>
      </c>
      <c r="K1942" s="4">
        <v>0</v>
      </c>
      <c r="L1942" s="6">
        <v>0</v>
      </c>
      <c r="M1942" s="4">
        <v>1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</row>
    <row r="1943" spans="1:25" outlineLevel="6" x14ac:dyDescent="0.25">
      <c r="A1943" s="1" t="s">
        <v>95</v>
      </c>
      <c r="B1943" s="1" t="s">
        <v>100</v>
      </c>
      <c r="C1943" s="2" t="s">
        <v>9440</v>
      </c>
      <c r="D1943" s="2"/>
      <c r="E1943" s="2" t="s">
        <v>9453</v>
      </c>
      <c r="F1943" s="2" t="s">
        <v>9454</v>
      </c>
      <c r="G1943" s="4">
        <v>2</v>
      </c>
      <c r="H1943" s="4">
        <v>0</v>
      </c>
      <c r="I1943" s="4">
        <v>0</v>
      </c>
      <c r="J1943" s="4">
        <v>0</v>
      </c>
      <c r="K1943" s="4">
        <v>0</v>
      </c>
      <c r="L1943" s="6">
        <v>0</v>
      </c>
      <c r="M1943" s="4">
        <v>1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</row>
    <row r="1944" spans="1:25" outlineLevel="6" x14ac:dyDescent="0.25">
      <c r="A1944" s="1" t="s">
        <v>95</v>
      </c>
      <c r="B1944" s="1" t="s">
        <v>100</v>
      </c>
      <c r="C1944" s="2" t="s">
        <v>9440</v>
      </c>
      <c r="D1944" s="2"/>
      <c r="E1944" s="2" t="s">
        <v>9455</v>
      </c>
      <c r="F1944" s="2" t="s">
        <v>9456</v>
      </c>
      <c r="G1944" s="4">
        <v>4</v>
      </c>
      <c r="H1944" s="4">
        <v>0</v>
      </c>
      <c r="I1944" s="4">
        <v>0</v>
      </c>
      <c r="J1944" s="4">
        <v>0</v>
      </c>
      <c r="K1944" s="4">
        <v>0</v>
      </c>
      <c r="L1944" s="6">
        <v>0</v>
      </c>
      <c r="M1944" s="4">
        <v>1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 outlineLevel="6" x14ac:dyDescent="0.25">
      <c r="A1945" s="1" t="s">
        <v>95</v>
      </c>
      <c r="B1945" s="1" t="s">
        <v>100</v>
      </c>
      <c r="C1945" s="2" t="s">
        <v>9440</v>
      </c>
      <c r="D1945" s="2"/>
      <c r="E1945" s="2" t="s">
        <v>9457</v>
      </c>
      <c r="F1945" s="2" t="s">
        <v>9458</v>
      </c>
      <c r="G1945" s="4">
        <v>1</v>
      </c>
      <c r="H1945" s="4">
        <v>0</v>
      </c>
      <c r="I1945" s="4">
        <v>0</v>
      </c>
      <c r="J1945" s="4">
        <v>0</v>
      </c>
      <c r="K1945" s="4">
        <v>0</v>
      </c>
      <c r="L1945" s="6">
        <v>0</v>
      </c>
      <c r="M1945" s="4">
        <v>1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</row>
    <row r="1946" spans="1:25" outlineLevel="6" x14ac:dyDescent="0.25">
      <c r="A1946" s="1" t="s">
        <v>95</v>
      </c>
      <c r="B1946" s="1" t="s">
        <v>100</v>
      </c>
      <c r="C1946" s="2" t="s">
        <v>9440</v>
      </c>
      <c r="D1946" s="2"/>
      <c r="E1946" s="2" t="s">
        <v>9459</v>
      </c>
      <c r="F1946" s="2" t="s">
        <v>9460</v>
      </c>
      <c r="G1946" s="4">
        <v>1</v>
      </c>
      <c r="H1946" s="4">
        <v>0</v>
      </c>
      <c r="I1946" s="4">
        <v>0</v>
      </c>
      <c r="J1946" s="4">
        <v>0</v>
      </c>
      <c r="K1946" s="4">
        <v>0</v>
      </c>
      <c r="L1946" s="6">
        <v>0</v>
      </c>
      <c r="M1946" s="4">
        <v>1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 outlineLevel="5" x14ac:dyDescent="0.25">
      <c r="A1947" s="1"/>
      <c r="B1947" s="1"/>
      <c r="C1947" s="12" t="s">
        <v>10265</v>
      </c>
      <c r="D1947" s="2"/>
      <c r="E1947" s="2"/>
      <c r="F1947" s="2"/>
      <c r="G1947" s="4">
        <f>SUBTOTAL(1,G1937:G1946)</f>
        <v>1.7</v>
      </c>
      <c r="H1947" s="4">
        <f>SUBTOTAL(1,H1937:H1946)</f>
        <v>0</v>
      </c>
      <c r="I1947" s="4">
        <f>SUBTOTAL(1,I1937:I1946)</f>
        <v>0</v>
      </c>
      <c r="J1947" s="4">
        <f>SUBTOTAL(1,J1937:J1946)</f>
        <v>0</v>
      </c>
      <c r="K1947" s="4">
        <f>SUBTOTAL(1,K1937:K1946)</f>
        <v>0</v>
      </c>
      <c r="L1947" s="6">
        <f>SUBTOTAL(1,L1937:L1946)</f>
        <v>0</v>
      </c>
      <c r="M1947" s="4"/>
      <c r="N1947" s="4">
        <f>SUBTOTAL(1,N1937:N1946)</f>
        <v>0</v>
      </c>
      <c r="O1947" s="4">
        <f>SUBTOTAL(1,O1937:O1946)</f>
        <v>0</v>
      </c>
      <c r="P1947" s="4">
        <f>SUBTOTAL(1,P1937:P1946)</f>
        <v>0.2</v>
      </c>
      <c r="Q1947" s="4">
        <f>SUBTOTAL(1,Q1937:Q1946)</f>
        <v>0</v>
      </c>
      <c r="R1947" s="4">
        <f>SUBTOTAL(1,R1937:R1946)</f>
        <v>0</v>
      </c>
      <c r="S1947" s="4">
        <f>SUBTOTAL(1,S1937:S1946)</f>
        <v>0</v>
      </c>
      <c r="T1947" s="4">
        <f>SUBTOTAL(1,T1937:T1946)</f>
        <v>0</v>
      </c>
      <c r="U1947" s="4">
        <f>SUBTOTAL(1,U1937:U1946)</f>
        <v>0</v>
      </c>
      <c r="V1947" s="4">
        <f>SUBTOTAL(1,V1937:V1946)</f>
        <v>0</v>
      </c>
      <c r="W1947" s="4">
        <f>SUBTOTAL(1,W1937:W1946)</f>
        <v>0</v>
      </c>
      <c r="X1947" s="4">
        <f>SUBTOTAL(1,X1937:X1946)</f>
        <v>0</v>
      </c>
      <c r="Y1947" s="4">
        <f>SUBTOTAL(1,Y1937:Y1946)</f>
        <v>0</v>
      </c>
    </row>
    <row r="1948" spans="1:25" outlineLevel="4" x14ac:dyDescent="0.25">
      <c r="A1948" s="1"/>
      <c r="B1948" s="8" t="s">
        <v>10215</v>
      </c>
      <c r="C1948" s="2"/>
      <c r="D1948" s="2"/>
      <c r="E1948" s="2"/>
      <c r="F1948" s="2"/>
      <c r="G1948" s="4">
        <f>SUBTOTAL(1,G1916:G1946)</f>
        <v>130.19999999999999</v>
      </c>
      <c r="H1948" s="4">
        <f>SUBTOTAL(1,H1916:H1946)</f>
        <v>6.9666666666666668</v>
      </c>
      <c r="I1948" s="4">
        <f>SUBTOTAL(1,I1916:I1946)</f>
        <v>5.6</v>
      </c>
      <c r="J1948" s="4">
        <f>SUBTOTAL(1,J1916:J1946)</f>
        <v>0</v>
      </c>
      <c r="K1948" s="4">
        <f>SUBTOTAL(1,K1916:K1946)</f>
        <v>0</v>
      </c>
      <c r="L1948" s="6">
        <f>SUBTOTAL(1,L1916:L1946)</f>
        <v>0</v>
      </c>
      <c r="M1948" s="4"/>
      <c r="N1948" s="4">
        <f>SUBTOTAL(1,N1916:N1946)</f>
        <v>0</v>
      </c>
      <c r="O1948" s="4">
        <f>SUBTOTAL(1,O1916:O1946)</f>
        <v>0</v>
      </c>
      <c r="P1948" s="4">
        <f>SUBTOTAL(1,P1916:P1946)</f>
        <v>8.5333333333333332</v>
      </c>
      <c r="Q1948" s="4">
        <f>SUBTOTAL(1,Q1916:Q1946)</f>
        <v>0</v>
      </c>
      <c r="R1948" s="4">
        <f>SUBTOTAL(1,R1916:R1946)</f>
        <v>0</v>
      </c>
      <c r="S1948" s="4">
        <f>SUBTOTAL(1,S1916:S1946)</f>
        <v>0</v>
      </c>
      <c r="T1948" s="4">
        <f>SUBTOTAL(1,T1916:T1946)</f>
        <v>0</v>
      </c>
      <c r="U1948" s="4">
        <f>SUBTOTAL(1,U1916:U1946)</f>
        <v>0</v>
      </c>
      <c r="V1948" s="4">
        <f>SUBTOTAL(1,V1916:V1946)</f>
        <v>0</v>
      </c>
      <c r="W1948" s="4">
        <f>SUBTOTAL(1,W1916:W1946)</f>
        <v>0.76666666666666672</v>
      </c>
      <c r="X1948" s="4">
        <f>SUBTOTAL(1,X1916:X1946)</f>
        <v>0</v>
      </c>
      <c r="Y1948" s="4">
        <f>SUBTOTAL(1,Y1916:Y1946)</f>
        <v>0</v>
      </c>
    </row>
    <row r="1949" spans="1:25" outlineLevel="7" x14ac:dyDescent="0.25">
      <c r="A1949" s="1" t="s">
        <v>95</v>
      </c>
      <c r="B1949" s="1" t="s">
        <v>103</v>
      </c>
      <c r="C1949" s="2" t="s">
        <v>9461</v>
      </c>
      <c r="D1949" s="2" t="s">
        <v>9486</v>
      </c>
      <c r="E1949" s="2" t="s">
        <v>9487</v>
      </c>
      <c r="F1949" s="2" t="s">
        <v>9488</v>
      </c>
      <c r="G1949" s="4">
        <v>5381</v>
      </c>
      <c r="H1949" s="4">
        <v>82</v>
      </c>
      <c r="I1949" s="4">
        <v>6</v>
      </c>
      <c r="J1949" s="4">
        <v>3</v>
      </c>
      <c r="K1949" s="4">
        <v>1</v>
      </c>
      <c r="L1949" s="6">
        <v>0</v>
      </c>
      <c r="M1949" s="4">
        <v>1</v>
      </c>
      <c r="N1949" s="4">
        <v>0</v>
      </c>
      <c r="O1949" s="4">
        <v>0</v>
      </c>
      <c r="P1949" s="4">
        <v>38</v>
      </c>
      <c r="Q1949" s="4">
        <v>0</v>
      </c>
      <c r="R1949" s="4">
        <v>2</v>
      </c>
      <c r="S1949" s="4">
        <v>0</v>
      </c>
      <c r="T1949" s="4">
        <v>0</v>
      </c>
      <c r="U1949" s="4">
        <v>0</v>
      </c>
      <c r="V1949" s="4">
        <v>0</v>
      </c>
      <c r="W1949" s="4">
        <v>27</v>
      </c>
      <c r="X1949" s="4">
        <v>12</v>
      </c>
      <c r="Y1949" s="4">
        <v>286</v>
      </c>
    </row>
    <row r="1950" spans="1:25" outlineLevel="7" x14ac:dyDescent="0.25">
      <c r="A1950" s="1" t="s">
        <v>95</v>
      </c>
      <c r="B1950" s="1" t="s">
        <v>103</v>
      </c>
      <c r="C1950" s="2" t="s">
        <v>9461</v>
      </c>
      <c r="D1950" s="2" t="s">
        <v>9486</v>
      </c>
      <c r="E1950" s="2" t="s">
        <v>9491</v>
      </c>
      <c r="F1950" s="2" t="s">
        <v>9492</v>
      </c>
      <c r="G1950" s="4">
        <v>1081</v>
      </c>
      <c r="H1950" s="4">
        <v>71</v>
      </c>
      <c r="I1950" s="4">
        <v>2</v>
      </c>
      <c r="J1950" s="4">
        <v>1</v>
      </c>
      <c r="K1950" s="4">
        <v>1</v>
      </c>
      <c r="L1950" s="6">
        <v>0</v>
      </c>
      <c r="M1950" s="4">
        <v>1</v>
      </c>
      <c r="N1950" s="4">
        <v>0</v>
      </c>
      <c r="O1950" s="4">
        <v>0</v>
      </c>
      <c r="P1950" s="4">
        <v>28</v>
      </c>
      <c r="Q1950" s="4">
        <v>0</v>
      </c>
      <c r="R1950" s="4">
        <v>1</v>
      </c>
      <c r="S1950" s="4">
        <v>0</v>
      </c>
      <c r="T1950" s="4">
        <v>0</v>
      </c>
      <c r="U1950" s="4">
        <v>0</v>
      </c>
      <c r="V1950" s="4">
        <v>0</v>
      </c>
      <c r="W1950" s="4">
        <v>23</v>
      </c>
      <c r="X1950" s="4">
        <v>0</v>
      </c>
      <c r="Y1950" s="4">
        <v>0</v>
      </c>
    </row>
    <row r="1951" spans="1:25" outlineLevel="7" x14ac:dyDescent="0.25">
      <c r="A1951" s="1" t="s">
        <v>95</v>
      </c>
      <c r="B1951" s="1" t="s">
        <v>103</v>
      </c>
      <c r="C1951" s="2" t="s">
        <v>9461</v>
      </c>
      <c r="D1951" s="2" t="s">
        <v>9486</v>
      </c>
      <c r="E1951" s="2" t="s">
        <v>9538</v>
      </c>
      <c r="F1951" s="2" t="s">
        <v>9539</v>
      </c>
      <c r="G1951" s="4">
        <v>7173</v>
      </c>
      <c r="H1951" s="4">
        <v>115</v>
      </c>
      <c r="I1951" s="4">
        <v>21</v>
      </c>
      <c r="J1951" s="4">
        <v>10</v>
      </c>
      <c r="K1951" s="4">
        <v>1</v>
      </c>
      <c r="L1951" s="6">
        <v>0</v>
      </c>
      <c r="M1951" s="4">
        <v>1</v>
      </c>
      <c r="N1951" s="4">
        <v>0</v>
      </c>
      <c r="O1951" s="4">
        <v>0</v>
      </c>
      <c r="P1951" s="4">
        <v>27</v>
      </c>
      <c r="Q1951" s="4">
        <v>0</v>
      </c>
      <c r="R1951" s="4">
        <v>2</v>
      </c>
      <c r="S1951" s="4">
        <v>0</v>
      </c>
      <c r="T1951" s="4">
        <v>0</v>
      </c>
      <c r="U1951" s="4">
        <v>0</v>
      </c>
      <c r="V1951" s="4">
        <v>0</v>
      </c>
      <c r="W1951" s="4">
        <v>20</v>
      </c>
      <c r="X1951" s="4">
        <v>3</v>
      </c>
      <c r="Y1951" s="4">
        <v>125</v>
      </c>
    </row>
    <row r="1952" spans="1:25" outlineLevel="7" x14ac:dyDescent="0.25">
      <c r="A1952" s="1" t="s">
        <v>95</v>
      </c>
      <c r="B1952" s="1" t="s">
        <v>103</v>
      </c>
      <c r="C1952" s="2" t="s">
        <v>9461</v>
      </c>
      <c r="D1952" s="2" t="s">
        <v>9486</v>
      </c>
      <c r="E1952" s="2" t="s">
        <v>9560</v>
      </c>
      <c r="F1952" s="2" t="s">
        <v>9561</v>
      </c>
      <c r="G1952" s="4">
        <v>2111</v>
      </c>
      <c r="H1952" s="4">
        <v>104</v>
      </c>
      <c r="I1952" s="4">
        <v>11</v>
      </c>
      <c r="J1952" s="4">
        <v>1</v>
      </c>
      <c r="K1952" s="4">
        <v>1</v>
      </c>
      <c r="L1952" s="6">
        <v>1</v>
      </c>
      <c r="M1952" s="4">
        <v>1</v>
      </c>
      <c r="N1952" s="4">
        <v>0</v>
      </c>
      <c r="O1952" s="4">
        <v>0</v>
      </c>
      <c r="P1952" s="4">
        <v>26</v>
      </c>
      <c r="Q1952" s="4">
        <v>0</v>
      </c>
      <c r="R1952" s="4">
        <v>1</v>
      </c>
      <c r="S1952" s="4">
        <v>0</v>
      </c>
      <c r="T1952" s="4">
        <v>0</v>
      </c>
      <c r="U1952" s="4">
        <v>0</v>
      </c>
      <c r="V1952" s="4">
        <v>0</v>
      </c>
      <c r="W1952" s="4">
        <v>36</v>
      </c>
      <c r="X1952" s="4">
        <v>3</v>
      </c>
      <c r="Y1952" s="4">
        <v>160</v>
      </c>
    </row>
    <row r="1953" spans="1:25" outlineLevel="7" x14ac:dyDescent="0.25">
      <c r="A1953" s="1" t="s">
        <v>95</v>
      </c>
      <c r="B1953" s="1" t="s">
        <v>103</v>
      </c>
      <c r="C1953" s="2" t="s">
        <v>9461</v>
      </c>
      <c r="D1953" s="2" t="s">
        <v>9486</v>
      </c>
      <c r="E1953" s="2" t="s">
        <v>9623</v>
      </c>
      <c r="F1953" s="2" t="s">
        <v>9624</v>
      </c>
      <c r="G1953" s="4">
        <v>1818</v>
      </c>
      <c r="H1953" s="4">
        <v>44</v>
      </c>
      <c r="I1953" s="4">
        <v>4</v>
      </c>
      <c r="J1953" s="4">
        <v>0</v>
      </c>
      <c r="K1953" s="4">
        <v>2</v>
      </c>
      <c r="L1953" s="6">
        <v>1</v>
      </c>
      <c r="M1953" s="4">
        <v>1</v>
      </c>
      <c r="N1953" s="4">
        <v>0</v>
      </c>
      <c r="O1953" s="4">
        <v>0</v>
      </c>
      <c r="P1953" s="4">
        <v>21</v>
      </c>
      <c r="Q1953" s="4">
        <v>0</v>
      </c>
      <c r="R1953" s="4">
        <v>3</v>
      </c>
      <c r="S1953" s="4">
        <v>0</v>
      </c>
      <c r="T1953" s="4">
        <v>0</v>
      </c>
      <c r="U1953" s="4">
        <v>0</v>
      </c>
      <c r="V1953" s="4">
        <v>0</v>
      </c>
      <c r="W1953" s="4">
        <v>34</v>
      </c>
      <c r="X1953" s="4">
        <v>0</v>
      </c>
      <c r="Y1953" s="4">
        <v>0</v>
      </c>
    </row>
    <row r="1954" spans="1:25" outlineLevel="7" x14ac:dyDescent="0.25">
      <c r="A1954" s="1" t="s">
        <v>95</v>
      </c>
      <c r="B1954" s="1" t="s">
        <v>103</v>
      </c>
      <c r="C1954" s="2" t="s">
        <v>9461</v>
      </c>
      <c r="D1954" s="2" t="s">
        <v>9486</v>
      </c>
      <c r="E1954" s="2" t="s">
        <v>9625</v>
      </c>
      <c r="F1954" s="2" t="s">
        <v>9626</v>
      </c>
      <c r="G1954" s="4">
        <v>330</v>
      </c>
      <c r="H1954" s="4">
        <v>13</v>
      </c>
      <c r="I1954" s="4">
        <v>1</v>
      </c>
      <c r="J1954" s="4">
        <v>0</v>
      </c>
      <c r="K1954" s="4">
        <v>1</v>
      </c>
      <c r="L1954" s="6">
        <v>0</v>
      </c>
      <c r="M1954" s="4">
        <v>1</v>
      </c>
      <c r="N1954" s="4">
        <v>0</v>
      </c>
      <c r="O1954" s="4">
        <v>0</v>
      </c>
      <c r="P1954" s="4">
        <v>15</v>
      </c>
      <c r="Q1954" s="4">
        <v>0</v>
      </c>
      <c r="R1954" s="4">
        <v>1</v>
      </c>
      <c r="S1954" s="4">
        <v>0</v>
      </c>
      <c r="T1954" s="4">
        <v>0</v>
      </c>
      <c r="U1954" s="4">
        <v>0</v>
      </c>
      <c r="V1954" s="4">
        <v>0</v>
      </c>
      <c r="W1954" s="4">
        <v>15</v>
      </c>
      <c r="X1954" s="4">
        <v>0</v>
      </c>
      <c r="Y1954" s="4">
        <v>0</v>
      </c>
    </row>
    <row r="1955" spans="1:25" outlineLevel="7" x14ac:dyDescent="0.25">
      <c r="A1955" s="1" t="s">
        <v>95</v>
      </c>
      <c r="B1955" s="1" t="s">
        <v>103</v>
      </c>
      <c r="C1955" s="2" t="s">
        <v>9461</v>
      </c>
      <c r="D1955" s="2" t="s">
        <v>9486</v>
      </c>
      <c r="E1955" s="2" t="s">
        <v>9660</v>
      </c>
      <c r="F1955" s="2" t="s">
        <v>9661</v>
      </c>
      <c r="G1955" s="4">
        <v>402</v>
      </c>
      <c r="H1955" s="4">
        <v>171</v>
      </c>
      <c r="I1955" s="4">
        <v>3</v>
      </c>
      <c r="J1955" s="4">
        <v>3</v>
      </c>
      <c r="K1955" s="4">
        <v>1</v>
      </c>
      <c r="L1955" s="6">
        <v>1</v>
      </c>
      <c r="M1955" s="4">
        <v>1</v>
      </c>
      <c r="N1955" s="4">
        <v>0</v>
      </c>
      <c r="O1955" s="4">
        <v>0</v>
      </c>
      <c r="P1955" s="4">
        <v>8</v>
      </c>
      <c r="Q1955" s="4">
        <v>0</v>
      </c>
      <c r="R1955" s="4">
        <v>1</v>
      </c>
      <c r="S1955" s="4">
        <v>0</v>
      </c>
      <c r="T1955" s="4">
        <v>0</v>
      </c>
      <c r="U1955" s="4">
        <v>0</v>
      </c>
      <c r="V1955" s="4">
        <v>0</v>
      </c>
      <c r="W1955" s="4">
        <v>4</v>
      </c>
      <c r="X1955" s="4">
        <v>0</v>
      </c>
      <c r="Y1955" s="4">
        <v>0</v>
      </c>
    </row>
    <row r="1956" spans="1:25" outlineLevel="7" x14ac:dyDescent="0.25">
      <c r="A1956" s="1" t="s">
        <v>95</v>
      </c>
      <c r="B1956" s="1" t="s">
        <v>103</v>
      </c>
      <c r="C1956" s="2" t="s">
        <v>9461</v>
      </c>
      <c r="D1956" s="2" t="s">
        <v>9486</v>
      </c>
      <c r="E1956" s="2" t="s">
        <v>9706</v>
      </c>
      <c r="F1956" s="2" t="s">
        <v>9707</v>
      </c>
      <c r="G1956" s="4">
        <v>36</v>
      </c>
      <c r="H1956" s="4">
        <v>2</v>
      </c>
      <c r="I1956" s="4">
        <v>3</v>
      </c>
      <c r="J1956" s="4">
        <v>0</v>
      </c>
      <c r="K1956" s="4">
        <v>0</v>
      </c>
      <c r="L1956" s="6">
        <v>0</v>
      </c>
      <c r="M1956" s="4">
        <v>1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 outlineLevel="6" x14ac:dyDescent="0.25">
      <c r="A1957" s="1"/>
      <c r="B1957" s="1"/>
      <c r="C1957" s="2"/>
      <c r="D1957" s="12" t="s">
        <v>10588</v>
      </c>
      <c r="E1957" s="2"/>
      <c r="F1957" s="2"/>
      <c r="G1957" s="4">
        <f>SUBTOTAL(1,G1949:G1956)</f>
        <v>2291.5</v>
      </c>
      <c r="H1957" s="4">
        <f>SUBTOTAL(1,H1949:H1956)</f>
        <v>75.25</v>
      </c>
      <c r="I1957" s="4">
        <f>SUBTOTAL(1,I1949:I1956)</f>
        <v>6.375</v>
      </c>
      <c r="J1957" s="4">
        <f>SUBTOTAL(1,J1949:J1956)</f>
        <v>2.25</v>
      </c>
      <c r="K1957" s="4">
        <f>SUBTOTAL(1,K1949:K1956)</f>
        <v>1</v>
      </c>
      <c r="L1957" s="6">
        <f>SUBTOTAL(1,L1949:L1956)</f>
        <v>0.375</v>
      </c>
      <c r="M1957" s="4"/>
      <c r="N1957" s="4">
        <f>SUBTOTAL(1,N1949:N1956)</f>
        <v>0</v>
      </c>
      <c r="O1957" s="4">
        <f>SUBTOTAL(1,O1949:O1956)</f>
        <v>0</v>
      </c>
      <c r="P1957" s="4">
        <f>SUBTOTAL(1,P1949:P1956)</f>
        <v>20.375</v>
      </c>
      <c r="Q1957" s="4">
        <f>SUBTOTAL(1,Q1949:Q1956)</f>
        <v>0</v>
      </c>
      <c r="R1957" s="4">
        <f>SUBTOTAL(1,R1949:R1956)</f>
        <v>1.375</v>
      </c>
      <c r="S1957" s="4">
        <f>SUBTOTAL(1,S1949:S1956)</f>
        <v>0</v>
      </c>
      <c r="T1957" s="4">
        <f>SUBTOTAL(1,T1949:T1956)</f>
        <v>0</v>
      </c>
      <c r="U1957" s="4">
        <f>SUBTOTAL(1,U1949:U1956)</f>
        <v>0</v>
      </c>
      <c r="V1957" s="4">
        <f>SUBTOTAL(1,V1949:V1956)</f>
        <v>0</v>
      </c>
      <c r="W1957" s="4">
        <f>SUBTOTAL(1,W1949:W1956)</f>
        <v>19.875</v>
      </c>
      <c r="X1957" s="4">
        <f>SUBTOTAL(1,X1949:X1956)</f>
        <v>2.25</v>
      </c>
      <c r="Y1957" s="4">
        <f>SUBTOTAL(1,Y1949:Y1956)</f>
        <v>71.375</v>
      </c>
    </row>
    <row r="1958" spans="1:25" outlineLevel="7" x14ac:dyDescent="0.25">
      <c r="A1958" s="1" t="s">
        <v>95</v>
      </c>
      <c r="B1958" s="1" t="s">
        <v>103</v>
      </c>
      <c r="C1958" s="2" t="s">
        <v>9461</v>
      </c>
      <c r="D1958" s="2" t="s">
        <v>9574</v>
      </c>
      <c r="E1958" s="2" t="s">
        <v>9575</v>
      </c>
      <c r="F1958" s="2" t="s">
        <v>9576</v>
      </c>
      <c r="G1958" s="4">
        <v>836</v>
      </c>
      <c r="H1958" s="4">
        <v>61</v>
      </c>
      <c r="I1958" s="4">
        <v>15</v>
      </c>
      <c r="J1958" s="4">
        <v>0</v>
      </c>
      <c r="K1958" s="4">
        <v>1</v>
      </c>
      <c r="L1958" s="6">
        <v>1</v>
      </c>
      <c r="M1958" s="4">
        <v>1</v>
      </c>
      <c r="N1958" s="4">
        <v>5</v>
      </c>
      <c r="O1958" s="4">
        <v>0</v>
      </c>
      <c r="P1958" s="4">
        <v>26</v>
      </c>
      <c r="Q1958" s="4">
        <v>0</v>
      </c>
      <c r="R1958" s="4">
        <v>1</v>
      </c>
      <c r="S1958" s="4">
        <v>0</v>
      </c>
      <c r="T1958" s="4">
        <v>0</v>
      </c>
      <c r="U1958" s="4">
        <v>0</v>
      </c>
      <c r="V1958" s="4">
        <v>0</v>
      </c>
      <c r="W1958" s="4">
        <v>28</v>
      </c>
      <c r="X1958" s="4">
        <v>0</v>
      </c>
      <c r="Y1958" s="4">
        <v>0</v>
      </c>
    </row>
    <row r="1959" spans="1:25" outlineLevel="7" x14ac:dyDescent="0.25">
      <c r="A1959" s="1" t="s">
        <v>95</v>
      </c>
      <c r="B1959" s="1" t="s">
        <v>103</v>
      </c>
      <c r="C1959" s="2" t="s">
        <v>9461</v>
      </c>
      <c r="D1959" s="2" t="s">
        <v>9574</v>
      </c>
      <c r="E1959" s="2" t="s">
        <v>9577</v>
      </c>
      <c r="F1959" s="2" t="s">
        <v>9578</v>
      </c>
      <c r="G1959" s="4">
        <v>3390</v>
      </c>
      <c r="H1959" s="4">
        <v>116</v>
      </c>
      <c r="I1959" s="4">
        <v>6</v>
      </c>
      <c r="J1959" s="4">
        <v>0</v>
      </c>
      <c r="K1959" s="4">
        <v>1</v>
      </c>
      <c r="L1959" s="6">
        <v>1</v>
      </c>
      <c r="M1959" s="4">
        <v>1</v>
      </c>
      <c r="N1959" s="4">
        <v>0</v>
      </c>
      <c r="O1959" s="4">
        <v>0</v>
      </c>
      <c r="P1959" s="4">
        <v>15</v>
      </c>
      <c r="Q1959" s="4">
        <v>0</v>
      </c>
      <c r="R1959" s="4">
        <v>2</v>
      </c>
      <c r="S1959" s="4">
        <v>0</v>
      </c>
      <c r="T1959" s="4">
        <v>0</v>
      </c>
      <c r="U1959" s="4">
        <v>0</v>
      </c>
      <c r="V1959" s="4">
        <v>0</v>
      </c>
      <c r="W1959" s="4">
        <v>33</v>
      </c>
      <c r="X1959" s="4">
        <v>1</v>
      </c>
      <c r="Y1959" s="4">
        <v>100</v>
      </c>
    </row>
    <row r="1960" spans="1:25" outlineLevel="7" x14ac:dyDescent="0.25">
      <c r="A1960" s="1" t="s">
        <v>95</v>
      </c>
      <c r="B1960" s="1" t="s">
        <v>103</v>
      </c>
      <c r="C1960" s="2" t="s">
        <v>9461</v>
      </c>
      <c r="D1960" s="2" t="s">
        <v>9574</v>
      </c>
      <c r="E1960" s="2" t="s">
        <v>9627</v>
      </c>
      <c r="F1960" s="2" t="s">
        <v>9628</v>
      </c>
      <c r="G1960" s="4">
        <v>466</v>
      </c>
      <c r="H1960" s="4">
        <v>20</v>
      </c>
      <c r="I1960" s="4">
        <v>4</v>
      </c>
      <c r="J1960" s="4">
        <v>0</v>
      </c>
      <c r="K1960" s="4">
        <v>1</v>
      </c>
      <c r="L1960" s="6">
        <v>0</v>
      </c>
      <c r="M1960" s="4">
        <v>1</v>
      </c>
      <c r="N1960" s="4">
        <v>0</v>
      </c>
      <c r="O1960" s="4">
        <v>0</v>
      </c>
      <c r="P1960" s="4">
        <v>14</v>
      </c>
      <c r="Q1960" s="4">
        <v>0</v>
      </c>
      <c r="R1960" s="4">
        <v>3</v>
      </c>
      <c r="S1960" s="4">
        <v>0</v>
      </c>
      <c r="T1960" s="4">
        <v>0</v>
      </c>
      <c r="U1960" s="4">
        <v>0</v>
      </c>
      <c r="V1960" s="4">
        <v>0</v>
      </c>
      <c r="W1960" s="4">
        <v>29</v>
      </c>
      <c r="X1960" s="4">
        <v>0</v>
      </c>
      <c r="Y1960" s="4">
        <v>0</v>
      </c>
    </row>
    <row r="1961" spans="1:25" outlineLevel="7" x14ac:dyDescent="0.25">
      <c r="A1961" s="1" t="s">
        <v>95</v>
      </c>
      <c r="B1961" s="1" t="s">
        <v>103</v>
      </c>
      <c r="C1961" s="2" t="s">
        <v>9461</v>
      </c>
      <c r="D1961" s="2" t="s">
        <v>9574</v>
      </c>
      <c r="E1961" s="2" t="s">
        <v>9676</v>
      </c>
      <c r="F1961" s="2" t="s">
        <v>9677</v>
      </c>
      <c r="G1961" s="4">
        <v>314</v>
      </c>
      <c r="H1961" s="4">
        <v>2</v>
      </c>
      <c r="I1961" s="4">
        <v>2</v>
      </c>
      <c r="J1961" s="4">
        <v>0</v>
      </c>
      <c r="K1961" s="4">
        <v>1</v>
      </c>
      <c r="L1961" s="6">
        <v>1</v>
      </c>
      <c r="M1961" s="4">
        <v>1</v>
      </c>
      <c r="N1961" s="4">
        <v>1</v>
      </c>
      <c r="O1961" s="4">
        <v>0</v>
      </c>
      <c r="P1961" s="4">
        <v>12</v>
      </c>
      <c r="Q1961" s="4">
        <v>0</v>
      </c>
      <c r="R1961" s="4">
        <v>1</v>
      </c>
      <c r="S1961" s="4">
        <v>0</v>
      </c>
      <c r="T1961" s="4">
        <v>0</v>
      </c>
      <c r="U1961" s="4">
        <v>0</v>
      </c>
      <c r="V1961" s="4">
        <v>0</v>
      </c>
      <c r="W1961" s="4">
        <v>28</v>
      </c>
      <c r="X1961" s="4">
        <v>0</v>
      </c>
      <c r="Y1961" s="4">
        <v>0</v>
      </c>
    </row>
    <row r="1962" spans="1:25" outlineLevel="6" x14ac:dyDescent="0.25">
      <c r="A1962" s="1"/>
      <c r="B1962" s="1"/>
      <c r="C1962" s="2"/>
      <c r="D1962" s="12" t="s">
        <v>10589</v>
      </c>
      <c r="E1962" s="2"/>
      <c r="F1962" s="2"/>
      <c r="G1962" s="4">
        <f>SUBTOTAL(1,G1958:G1961)</f>
        <v>1251.5</v>
      </c>
      <c r="H1962" s="4">
        <f>SUBTOTAL(1,H1958:H1961)</f>
        <v>49.75</v>
      </c>
      <c r="I1962" s="4">
        <f>SUBTOTAL(1,I1958:I1961)</f>
        <v>6.75</v>
      </c>
      <c r="J1962" s="4">
        <f>SUBTOTAL(1,J1958:J1961)</f>
        <v>0</v>
      </c>
      <c r="K1962" s="4">
        <f>SUBTOTAL(1,K1958:K1961)</f>
        <v>1</v>
      </c>
      <c r="L1962" s="6">
        <f>SUBTOTAL(1,L1958:L1961)</f>
        <v>0.75</v>
      </c>
      <c r="M1962" s="4"/>
      <c r="N1962" s="4">
        <f>SUBTOTAL(1,N1958:N1961)</f>
        <v>1.5</v>
      </c>
      <c r="O1962" s="4">
        <f>SUBTOTAL(1,O1958:O1961)</f>
        <v>0</v>
      </c>
      <c r="P1962" s="4">
        <f>SUBTOTAL(1,P1958:P1961)</f>
        <v>16.75</v>
      </c>
      <c r="Q1962" s="4">
        <f>SUBTOTAL(1,Q1958:Q1961)</f>
        <v>0</v>
      </c>
      <c r="R1962" s="4">
        <f>SUBTOTAL(1,R1958:R1961)</f>
        <v>1.75</v>
      </c>
      <c r="S1962" s="4">
        <f>SUBTOTAL(1,S1958:S1961)</f>
        <v>0</v>
      </c>
      <c r="T1962" s="4">
        <f>SUBTOTAL(1,T1958:T1961)</f>
        <v>0</v>
      </c>
      <c r="U1962" s="4">
        <f>SUBTOTAL(1,U1958:U1961)</f>
        <v>0</v>
      </c>
      <c r="V1962" s="4">
        <f>SUBTOTAL(1,V1958:V1961)</f>
        <v>0</v>
      </c>
      <c r="W1962" s="4">
        <f>SUBTOTAL(1,W1958:W1961)</f>
        <v>29.5</v>
      </c>
      <c r="X1962" s="4">
        <f>SUBTOTAL(1,X1958:X1961)</f>
        <v>0.25</v>
      </c>
      <c r="Y1962" s="4">
        <f>SUBTOTAL(1,Y1958:Y1961)</f>
        <v>25</v>
      </c>
    </row>
    <row r="1963" spans="1:25" outlineLevel="7" x14ac:dyDescent="0.25">
      <c r="A1963" s="1" t="s">
        <v>95</v>
      </c>
      <c r="B1963" s="1" t="s">
        <v>103</v>
      </c>
      <c r="C1963" s="2" t="s">
        <v>9461</v>
      </c>
      <c r="D1963" s="2" t="s">
        <v>9462</v>
      </c>
      <c r="E1963" s="2" t="s">
        <v>9463</v>
      </c>
      <c r="F1963" s="2" t="s">
        <v>9464</v>
      </c>
      <c r="G1963" s="4">
        <v>6811</v>
      </c>
      <c r="H1963" s="4">
        <v>1725</v>
      </c>
      <c r="I1963" s="4">
        <v>41</v>
      </c>
      <c r="J1963" s="4">
        <v>8</v>
      </c>
      <c r="K1963" s="4">
        <v>1</v>
      </c>
      <c r="L1963" s="6">
        <v>1</v>
      </c>
      <c r="M1963" s="4">
        <v>1</v>
      </c>
      <c r="N1963" s="4">
        <v>6</v>
      </c>
      <c r="O1963" s="4">
        <v>0</v>
      </c>
      <c r="P1963" s="4">
        <v>33</v>
      </c>
      <c r="Q1963" s="4">
        <v>0</v>
      </c>
      <c r="R1963" s="4">
        <v>1</v>
      </c>
      <c r="S1963" s="4">
        <v>0</v>
      </c>
      <c r="T1963" s="4">
        <v>0</v>
      </c>
      <c r="U1963" s="4">
        <v>0</v>
      </c>
      <c r="V1963" s="4">
        <v>0</v>
      </c>
      <c r="W1963" s="4">
        <v>20</v>
      </c>
      <c r="X1963" s="4">
        <v>2</v>
      </c>
      <c r="Y1963" s="4">
        <v>26</v>
      </c>
    </row>
    <row r="1964" spans="1:25" outlineLevel="7" x14ac:dyDescent="0.25">
      <c r="A1964" s="1" t="s">
        <v>95</v>
      </c>
      <c r="B1964" s="1" t="s">
        <v>103</v>
      </c>
      <c r="C1964" s="2" t="s">
        <v>9461</v>
      </c>
      <c r="D1964" s="2" t="s">
        <v>9462</v>
      </c>
      <c r="E1964" s="2" t="s">
        <v>9585</v>
      </c>
      <c r="F1964" s="2" t="s">
        <v>9586</v>
      </c>
      <c r="G1964" s="4">
        <v>9659</v>
      </c>
      <c r="H1964" s="4">
        <v>0</v>
      </c>
      <c r="I1964" s="4">
        <v>1</v>
      </c>
      <c r="J1964" s="4">
        <v>0</v>
      </c>
      <c r="K1964" s="4">
        <v>1</v>
      </c>
      <c r="L1964" s="6">
        <v>1</v>
      </c>
      <c r="M1964" s="4">
        <v>1</v>
      </c>
      <c r="N1964" s="4">
        <v>0</v>
      </c>
      <c r="O1964" s="4">
        <v>0</v>
      </c>
      <c r="P1964" s="4">
        <v>34</v>
      </c>
      <c r="Q1964" s="4">
        <v>0</v>
      </c>
      <c r="R1964" s="4">
        <v>2</v>
      </c>
      <c r="S1964" s="4">
        <v>0</v>
      </c>
      <c r="T1964" s="4">
        <v>0</v>
      </c>
      <c r="U1964" s="4">
        <v>0</v>
      </c>
      <c r="V1964" s="4">
        <v>0</v>
      </c>
      <c r="W1964" s="4">
        <v>44</v>
      </c>
      <c r="X1964" s="4">
        <v>1</v>
      </c>
      <c r="Y1964" s="4">
        <v>21</v>
      </c>
    </row>
    <row r="1965" spans="1:25" outlineLevel="7" x14ac:dyDescent="0.25">
      <c r="A1965" s="1" t="s">
        <v>95</v>
      </c>
      <c r="B1965" s="1" t="s">
        <v>103</v>
      </c>
      <c r="C1965" s="2" t="s">
        <v>9461</v>
      </c>
      <c r="D1965" s="2" t="s">
        <v>9462</v>
      </c>
      <c r="E1965" s="2" t="s">
        <v>9599</v>
      </c>
      <c r="F1965" s="2" t="s">
        <v>9600</v>
      </c>
      <c r="G1965" s="4">
        <v>350</v>
      </c>
      <c r="H1965" s="4">
        <v>3</v>
      </c>
      <c r="I1965" s="4">
        <v>1</v>
      </c>
      <c r="J1965" s="4">
        <v>0</v>
      </c>
      <c r="K1965" s="4">
        <v>1</v>
      </c>
      <c r="L1965" s="6">
        <v>0</v>
      </c>
      <c r="M1965" s="4">
        <v>1</v>
      </c>
      <c r="N1965" s="4">
        <v>0</v>
      </c>
      <c r="O1965" s="4">
        <v>0</v>
      </c>
      <c r="P1965" s="4">
        <v>3</v>
      </c>
      <c r="Q1965" s="4">
        <v>0</v>
      </c>
      <c r="R1965" s="4">
        <v>1</v>
      </c>
      <c r="S1965" s="4">
        <v>0</v>
      </c>
      <c r="T1965" s="4">
        <v>0</v>
      </c>
      <c r="U1965" s="4">
        <v>0</v>
      </c>
      <c r="V1965" s="4">
        <v>0</v>
      </c>
      <c r="W1965" s="4">
        <v>3</v>
      </c>
      <c r="X1965" s="4">
        <v>0</v>
      </c>
      <c r="Y1965" s="4">
        <v>0</v>
      </c>
    </row>
    <row r="1966" spans="1:25" outlineLevel="7" x14ac:dyDescent="0.25">
      <c r="A1966" s="1" t="s">
        <v>95</v>
      </c>
      <c r="B1966" s="1" t="s">
        <v>103</v>
      </c>
      <c r="C1966" s="2" t="s">
        <v>9461</v>
      </c>
      <c r="D1966" s="2" t="s">
        <v>9462</v>
      </c>
      <c r="E1966" s="2" t="s">
        <v>9601</v>
      </c>
      <c r="F1966" s="2" t="s">
        <v>9602</v>
      </c>
      <c r="G1966" s="4">
        <v>81</v>
      </c>
      <c r="H1966" s="4">
        <v>1</v>
      </c>
      <c r="I1966" s="4">
        <v>1</v>
      </c>
      <c r="J1966" s="4">
        <v>0</v>
      </c>
      <c r="K1966" s="4">
        <v>1</v>
      </c>
      <c r="L1966" s="6">
        <v>0</v>
      </c>
      <c r="M1966" s="4">
        <v>1</v>
      </c>
      <c r="N1966" s="4">
        <v>0</v>
      </c>
      <c r="O1966" s="4">
        <v>0</v>
      </c>
      <c r="P1966" s="4">
        <v>5</v>
      </c>
      <c r="Q1966" s="4">
        <v>0</v>
      </c>
      <c r="R1966" s="4">
        <v>1</v>
      </c>
      <c r="S1966" s="4">
        <v>0</v>
      </c>
      <c r="T1966" s="4">
        <v>0</v>
      </c>
      <c r="U1966" s="4">
        <v>0</v>
      </c>
      <c r="V1966" s="4">
        <v>0</v>
      </c>
      <c r="W1966" s="4">
        <v>5</v>
      </c>
      <c r="X1966" s="4">
        <v>0</v>
      </c>
      <c r="Y1966" s="4">
        <v>0</v>
      </c>
    </row>
    <row r="1967" spans="1:25" outlineLevel="7" x14ac:dyDescent="0.25">
      <c r="A1967" s="1" t="s">
        <v>95</v>
      </c>
      <c r="B1967" s="1" t="s">
        <v>103</v>
      </c>
      <c r="C1967" s="2" t="s">
        <v>9461</v>
      </c>
      <c r="D1967" s="2" t="s">
        <v>9462</v>
      </c>
      <c r="E1967" s="2" t="s">
        <v>9607</v>
      </c>
      <c r="F1967" s="2" t="s">
        <v>9608</v>
      </c>
      <c r="G1967" s="4">
        <v>469</v>
      </c>
      <c r="H1967" s="4">
        <v>161</v>
      </c>
      <c r="I1967" s="4">
        <v>2</v>
      </c>
      <c r="J1967" s="4">
        <v>0</v>
      </c>
      <c r="K1967" s="4">
        <v>0</v>
      </c>
      <c r="L1967" s="6">
        <v>0</v>
      </c>
      <c r="M1967" s="4">
        <v>1</v>
      </c>
      <c r="N1967" s="4">
        <v>5</v>
      </c>
      <c r="O1967" s="4">
        <v>0</v>
      </c>
      <c r="P1967" s="4">
        <v>17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14</v>
      </c>
      <c r="X1967" s="4">
        <v>2</v>
      </c>
      <c r="Y1967" s="4">
        <v>20</v>
      </c>
    </row>
    <row r="1968" spans="1:25" outlineLevel="7" x14ac:dyDescent="0.25">
      <c r="A1968" s="1" t="s">
        <v>95</v>
      </c>
      <c r="B1968" s="1" t="s">
        <v>103</v>
      </c>
      <c r="C1968" s="2" t="s">
        <v>9461</v>
      </c>
      <c r="D1968" s="2" t="s">
        <v>9462</v>
      </c>
      <c r="E1968" s="2" t="s">
        <v>9639</v>
      </c>
      <c r="F1968" s="2" t="s">
        <v>9640</v>
      </c>
      <c r="G1968" s="4">
        <v>1510</v>
      </c>
      <c r="H1968" s="4">
        <v>3</v>
      </c>
      <c r="I1968" s="4">
        <v>1</v>
      </c>
      <c r="J1968" s="4">
        <v>0</v>
      </c>
      <c r="K1968" s="4">
        <v>1</v>
      </c>
      <c r="L1968" s="6">
        <v>0</v>
      </c>
      <c r="M1968" s="4">
        <v>1</v>
      </c>
      <c r="N1968" s="4">
        <v>0</v>
      </c>
      <c r="O1968" s="4">
        <v>0</v>
      </c>
      <c r="P1968" s="4">
        <v>15</v>
      </c>
      <c r="Q1968" s="4">
        <v>0</v>
      </c>
      <c r="R1968" s="4">
        <v>1</v>
      </c>
      <c r="S1968" s="4">
        <v>0</v>
      </c>
      <c r="T1968" s="4">
        <v>0</v>
      </c>
      <c r="U1968" s="4">
        <v>0</v>
      </c>
      <c r="V1968" s="4">
        <v>0</v>
      </c>
      <c r="W1968" s="4">
        <v>15</v>
      </c>
      <c r="X1968" s="4">
        <v>1</v>
      </c>
      <c r="Y1968" s="4">
        <v>9</v>
      </c>
    </row>
    <row r="1969" spans="1:25" outlineLevel="7" x14ac:dyDescent="0.25">
      <c r="A1969" s="1" t="s">
        <v>95</v>
      </c>
      <c r="B1969" s="1" t="s">
        <v>103</v>
      </c>
      <c r="C1969" s="2" t="s">
        <v>9461</v>
      </c>
      <c r="D1969" s="2" t="s">
        <v>9462</v>
      </c>
      <c r="E1969" s="2" t="s">
        <v>9658</v>
      </c>
      <c r="F1969" s="2" t="s">
        <v>9659</v>
      </c>
      <c r="G1969" s="4">
        <v>408</v>
      </c>
      <c r="H1969" s="4">
        <v>101</v>
      </c>
      <c r="I1969" s="4">
        <v>1</v>
      </c>
      <c r="J1969" s="4">
        <v>1</v>
      </c>
      <c r="K1969" s="4">
        <v>1</v>
      </c>
      <c r="L1969" s="6">
        <v>1</v>
      </c>
      <c r="M1969" s="4">
        <v>1</v>
      </c>
      <c r="N1969" s="4">
        <v>0</v>
      </c>
      <c r="O1969" s="4">
        <v>0</v>
      </c>
      <c r="P1969" s="4">
        <v>9</v>
      </c>
      <c r="Q1969" s="4">
        <v>0</v>
      </c>
      <c r="R1969" s="4">
        <v>1</v>
      </c>
      <c r="S1969" s="4">
        <v>0</v>
      </c>
      <c r="T1969" s="4">
        <v>0</v>
      </c>
      <c r="U1969" s="4">
        <v>0</v>
      </c>
      <c r="V1969" s="4">
        <v>0</v>
      </c>
      <c r="W1969" s="4">
        <v>4</v>
      </c>
      <c r="X1969" s="4">
        <v>0</v>
      </c>
      <c r="Y1969" s="4">
        <v>0</v>
      </c>
    </row>
    <row r="1970" spans="1:25" outlineLevel="7" x14ac:dyDescent="0.25">
      <c r="A1970" s="1" t="s">
        <v>95</v>
      </c>
      <c r="B1970" s="1" t="s">
        <v>103</v>
      </c>
      <c r="C1970" s="2" t="s">
        <v>9461</v>
      </c>
      <c r="D1970" s="2" t="s">
        <v>9462</v>
      </c>
      <c r="E1970" s="2" t="s">
        <v>9664</v>
      </c>
      <c r="F1970" s="2" t="s">
        <v>9665</v>
      </c>
      <c r="G1970" s="4">
        <v>122</v>
      </c>
      <c r="H1970" s="4">
        <v>8</v>
      </c>
      <c r="I1970" s="4">
        <v>1</v>
      </c>
      <c r="J1970" s="4">
        <v>0</v>
      </c>
      <c r="K1970" s="4">
        <v>1</v>
      </c>
      <c r="L1970" s="6">
        <v>0</v>
      </c>
      <c r="M1970" s="4">
        <v>1</v>
      </c>
      <c r="N1970" s="4">
        <v>0</v>
      </c>
      <c r="O1970" s="4">
        <v>0</v>
      </c>
      <c r="P1970" s="4">
        <v>3</v>
      </c>
      <c r="Q1970" s="4">
        <v>0</v>
      </c>
      <c r="R1970" s="4">
        <v>1</v>
      </c>
      <c r="S1970" s="4">
        <v>0</v>
      </c>
      <c r="T1970" s="4">
        <v>0</v>
      </c>
      <c r="U1970" s="4">
        <v>0</v>
      </c>
      <c r="V1970" s="4">
        <v>0</v>
      </c>
      <c r="W1970" s="4">
        <v>3</v>
      </c>
      <c r="X1970" s="4">
        <v>0</v>
      </c>
      <c r="Y1970" s="4">
        <v>0</v>
      </c>
    </row>
    <row r="1971" spans="1:25" outlineLevel="7" x14ac:dyDescent="0.25">
      <c r="A1971" s="1" t="s">
        <v>95</v>
      </c>
      <c r="B1971" s="1" t="s">
        <v>103</v>
      </c>
      <c r="C1971" s="2" t="s">
        <v>9461</v>
      </c>
      <c r="D1971" s="2" t="s">
        <v>9462</v>
      </c>
      <c r="E1971" s="2" t="s">
        <v>9692</v>
      </c>
      <c r="F1971" s="2" t="s">
        <v>9693</v>
      </c>
      <c r="G1971" s="4">
        <v>1062</v>
      </c>
      <c r="H1971" s="4">
        <v>798</v>
      </c>
      <c r="I1971" s="4">
        <v>4</v>
      </c>
      <c r="J1971" s="4">
        <v>4</v>
      </c>
      <c r="K1971" s="4">
        <v>1</v>
      </c>
      <c r="L1971" s="6">
        <v>0</v>
      </c>
      <c r="M1971" s="4">
        <v>1</v>
      </c>
      <c r="N1971" s="4">
        <v>0</v>
      </c>
      <c r="O1971" s="4">
        <v>0</v>
      </c>
      <c r="P1971" s="4">
        <v>9</v>
      </c>
      <c r="Q1971" s="4">
        <v>0</v>
      </c>
      <c r="R1971" s="4">
        <v>1</v>
      </c>
      <c r="S1971" s="4">
        <v>0</v>
      </c>
      <c r="T1971" s="4">
        <v>0</v>
      </c>
      <c r="U1971" s="4">
        <v>0</v>
      </c>
      <c r="V1971" s="4">
        <v>0</v>
      </c>
      <c r="W1971" s="4">
        <v>11</v>
      </c>
      <c r="X1971" s="4">
        <v>0</v>
      </c>
      <c r="Y1971" s="4">
        <v>0</v>
      </c>
    </row>
    <row r="1972" spans="1:25" outlineLevel="7" x14ac:dyDescent="0.25">
      <c r="A1972" s="1" t="s">
        <v>95</v>
      </c>
      <c r="B1972" s="1" t="s">
        <v>103</v>
      </c>
      <c r="C1972" s="2" t="s">
        <v>9461</v>
      </c>
      <c r="D1972" s="2" t="s">
        <v>9462</v>
      </c>
      <c r="E1972" s="2" t="s">
        <v>9694</v>
      </c>
      <c r="F1972" s="2" t="s">
        <v>9695</v>
      </c>
      <c r="G1972" s="4">
        <v>558</v>
      </c>
      <c r="H1972" s="4">
        <v>242</v>
      </c>
      <c r="I1972" s="4">
        <v>4</v>
      </c>
      <c r="J1972" s="4">
        <v>3</v>
      </c>
      <c r="K1972" s="4">
        <v>1</v>
      </c>
      <c r="L1972" s="6">
        <v>0</v>
      </c>
      <c r="M1972" s="4">
        <v>1</v>
      </c>
      <c r="N1972" s="4">
        <v>0</v>
      </c>
      <c r="O1972" s="4">
        <v>0</v>
      </c>
      <c r="P1972" s="4">
        <v>7</v>
      </c>
      <c r="Q1972" s="4">
        <v>0</v>
      </c>
      <c r="R1972" s="4">
        <v>1</v>
      </c>
      <c r="S1972" s="4">
        <v>0</v>
      </c>
      <c r="T1972" s="4">
        <v>0</v>
      </c>
      <c r="U1972" s="4">
        <v>0</v>
      </c>
      <c r="V1972" s="4">
        <v>0</v>
      </c>
      <c r="W1972" s="4">
        <v>7</v>
      </c>
      <c r="X1972" s="4">
        <v>0</v>
      </c>
      <c r="Y1972" s="4">
        <v>0</v>
      </c>
    </row>
    <row r="1973" spans="1:25" outlineLevel="6" x14ac:dyDescent="0.25">
      <c r="A1973" s="1"/>
      <c r="B1973" s="1"/>
      <c r="C1973" s="2"/>
      <c r="D1973" s="12" t="s">
        <v>10590</v>
      </c>
      <c r="E1973" s="2"/>
      <c r="F1973" s="2"/>
      <c r="G1973" s="4">
        <f>SUBTOTAL(1,G1963:G1972)</f>
        <v>2103</v>
      </c>
      <c r="H1973" s="4">
        <f>SUBTOTAL(1,H1963:H1972)</f>
        <v>304.2</v>
      </c>
      <c r="I1973" s="4">
        <f>SUBTOTAL(1,I1963:I1972)</f>
        <v>5.7</v>
      </c>
      <c r="J1973" s="4">
        <f>SUBTOTAL(1,J1963:J1972)</f>
        <v>1.6</v>
      </c>
      <c r="K1973" s="4">
        <f>SUBTOTAL(1,K1963:K1972)</f>
        <v>0.9</v>
      </c>
      <c r="L1973" s="6">
        <f>SUBTOTAL(1,L1963:L1972)</f>
        <v>0.3</v>
      </c>
      <c r="M1973" s="4"/>
      <c r="N1973" s="4">
        <f>SUBTOTAL(1,N1963:N1972)</f>
        <v>1.1000000000000001</v>
      </c>
      <c r="O1973" s="4">
        <f>SUBTOTAL(1,O1963:O1972)</f>
        <v>0</v>
      </c>
      <c r="P1973" s="4">
        <f>SUBTOTAL(1,P1963:P1972)</f>
        <v>13.5</v>
      </c>
      <c r="Q1973" s="4">
        <f>SUBTOTAL(1,Q1963:Q1972)</f>
        <v>0</v>
      </c>
      <c r="R1973" s="4">
        <f>SUBTOTAL(1,R1963:R1972)</f>
        <v>1</v>
      </c>
      <c r="S1973" s="4">
        <f>SUBTOTAL(1,S1963:S1972)</f>
        <v>0</v>
      </c>
      <c r="T1973" s="4">
        <f>SUBTOTAL(1,T1963:T1972)</f>
        <v>0</v>
      </c>
      <c r="U1973" s="4">
        <f>SUBTOTAL(1,U1963:U1972)</f>
        <v>0</v>
      </c>
      <c r="V1973" s="4">
        <f>SUBTOTAL(1,V1963:V1972)</f>
        <v>0</v>
      </c>
      <c r="W1973" s="4">
        <f>SUBTOTAL(1,W1963:W1972)</f>
        <v>12.6</v>
      </c>
      <c r="X1973" s="4">
        <f>SUBTOTAL(1,X1963:X1972)</f>
        <v>0.6</v>
      </c>
      <c r="Y1973" s="4">
        <f>SUBTOTAL(1,Y1963:Y1972)</f>
        <v>7.6</v>
      </c>
    </row>
    <row r="1974" spans="1:25" outlineLevel="7" x14ac:dyDescent="0.25">
      <c r="A1974" s="1" t="s">
        <v>95</v>
      </c>
      <c r="B1974" s="1" t="s">
        <v>103</v>
      </c>
      <c r="C1974" s="2" t="s">
        <v>9461</v>
      </c>
      <c r="D1974" s="2" t="s">
        <v>9474</v>
      </c>
      <c r="E1974" s="2" t="s">
        <v>9475</v>
      </c>
      <c r="F1974" s="2" t="s">
        <v>9476</v>
      </c>
      <c r="G1974" s="4">
        <v>15234</v>
      </c>
      <c r="H1974" s="4">
        <v>153</v>
      </c>
      <c r="I1974" s="4">
        <v>23</v>
      </c>
      <c r="J1974" s="4">
        <v>11</v>
      </c>
      <c r="K1974" s="4">
        <v>1</v>
      </c>
      <c r="L1974" s="6">
        <v>1</v>
      </c>
      <c r="M1974" s="4">
        <v>1</v>
      </c>
      <c r="N1974" s="4">
        <v>1</v>
      </c>
      <c r="O1974" s="4">
        <v>0</v>
      </c>
      <c r="P1974" s="4">
        <v>20</v>
      </c>
      <c r="Q1974" s="4">
        <v>0</v>
      </c>
      <c r="R1974" s="4">
        <v>1</v>
      </c>
      <c r="S1974" s="4">
        <v>0</v>
      </c>
      <c r="T1974" s="4">
        <v>0</v>
      </c>
      <c r="U1974" s="4">
        <v>0</v>
      </c>
      <c r="V1974" s="4">
        <v>0</v>
      </c>
      <c r="W1974" s="4">
        <v>27</v>
      </c>
      <c r="X1974" s="4">
        <v>1</v>
      </c>
      <c r="Y1974" s="4">
        <v>53</v>
      </c>
    </row>
    <row r="1975" spans="1:25" outlineLevel="7" x14ac:dyDescent="0.25">
      <c r="A1975" s="1" t="s">
        <v>95</v>
      </c>
      <c r="B1975" s="1" t="s">
        <v>103</v>
      </c>
      <c r="C1975" s="2" t="s">
        <v>9461</v>
      </c>
      <c r="D1975" s="2" t="s">
        <v>9474</v>
      </c>
      <c r="E1975" s="2" t="s">
        <v>9484</v>
      </c>
      <c r="F1975" s="2" t="s">
        <v>9485</v>
      </c>
      <c r="G1975" s="4">
        <v>7096</v>
      </c>
      <c r="H1975" s="4">
        <v>62</v>
      </c>
      <c r="I1975" s="4">
        <v>5</v>
      </c>
      <c r="J1975" s="4">
        <v>5</v>
      </c>
      <c r="K1975" s="4">
        <v>1</v>
      </c>
      <c r="L1975" s="6">
        <v>0</v>
      </c>
      <c r="M1975" s="4">
        <v>1</v>
      </c>
      <c r="N1975" s="4">
        <v>9</v>
      </c>
      <c r="O1975" s="4">
        <v>0</v>
      </c>
      <c r="P1975" s="4">
        <v>1</v>
      </c>
      <c r="Q1975" s="4">
        <v>0</v>
      </c>
      <c r="R1975" s="4">
        <v>21</v>
      </c>
      <c r="S1975" s="4">
        <v>0</v>
      </c>
      <c r="T1975" s="4">
        <v>0</v>
      </c>
      <c r="U1975" s="4">
        <v>0</v>
      </c>
      <c r="V1975" s="4">
        <v>31</v>
      </c>
      <c r="W1975" s="4">
        <v>46</v>
      </c>
      <c r="X1975" s="4">
        <v>1</v>
      </c>
      <c r="Y1975" s="4">
        <v>9</v>
      </c>
    </row>
    <row r="1976" spans="1:25" outlineLevel="7" x14ac:dyDescent="0.25">
      <c r="A1976" s="1" t="s">
        <v>95</v>
      </c>
      <c r="B1976" s="1" t="s">
        <v>103</v>
      </c>
      <c r="C1976" s="2" t="s">
        <v>9461</v>
      </c>
      <c r="D1976" s="2" t="s">
        <v>9474</v>
      </c>
      <c r="E1976" s="2" t="s">
        <v>9668</v>
      </c>
      <c r="F1976" s="2" t="s">
        <v>9669</v>
      </c>
      <c r="G1976" s="4">
        <v>164</v>
      </c>
      <c r="H1976" s="4">
        <v>2</v>
      </c>
      <c r="I1976" s="4">
        <v>6</v>
      </c>
      <c r="J1976" s="4">
        <v>0</v>
      </c>
      <c r="K1976" s="4">
        <v>1</v>
      </c>
      <c r="L1976" s="6">
        <v>0</v>
      </c>
      <c r="M1976" s="4">
        <v>1</v>
      </c>
      <c r="N1976" s="4">
        <v>0</v>
      </c>
      <c r="O1976" s="4">
        <v>0</v>
      </c>
      <c r="P1976" s="4">
        <v>3</v>
      </c>
      <c r="Q1976" s="4">
        <v>0</v>
      </c>
      <c r="R1976" s="4">
        <v>13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</row>
    <row r="1977" spans="1:25" outlineLevel="7" x14ac:dyDescent="0.25">
      <c r="A1977" s="1" t="s">
        <v>95</v>
      </c>
      <c r="B1977" s="1" t="s">
        <v>103</v>
      </c>
      <c r="C1977" s="2" t="s">
        <v>9461</v>
      </c>
      <c r="D1977" s="2" t="s">
        <v>9474</v>
      </c>
      <c r="E1977" s="2" t="s">
        <v>9674</v>
      </c>
      <c r="F1977" s="2" t="s">
        <v>9675</v>
      </c>
      <c r="G1977" s="4">
        <v>458</v>
      </c>
      <c r="H1977" s="4">
        <v>1</v>
      </c>
      <c r="I1977" s="4">
        <v>6</v>
      </c>
      <c r="J1977" s="4">
        <v>1</v>
      </c>
      <c r="K1977" s="4">
        <v>1</v>
      </c>
      <c r="L1977" s="6">
        <v>0</v>
      </c>
      <c r="M1977" s="4">
        <v>1</v>
      </c>
      <c r="N1977" s="4">
        <v>1</v>
      </c>
      <c r="O1977" s="4">
        <v>0</v>
      </c>
      <c r="P1977" s="4">
        <v>5</v>
      </c>
      <c r="Q1977" s="4">
        <v>0</v>
      </c>
      <c r="R1977" s="4">
        <v>9</v>
      </c>
      <c r="S1977" s="4">
        <v>0</v>
      </c>
      <c r="T1977" s="4">
        <v>0</v>
      </c>
      <c r="U1977" s="4">
        <v>0</v>
      </c>
      <c r="V1977" s="4">
        <v>0</v>
      </c>
      <c r="W1977" s="4">
        <v>13</v>
      </c>
      <c r="X1977" s="4">
        <v>2</v>
      </c>
      <c r="Y1977" s="4">
        <v>0</v>
      </c>
    </row>
    <row r="1978" spans="1:25" outlineLevel="6" x14ac:dyDescent="0.25">
      <c r="A1978" s="1"/>
      <c r="B1978" s="1"/>
      <c r="C1978" s="2"/>
      <c r="D1978" s="12" t="s">
        <v>10591</v>
      </c>
      <c r="E1978" s="2"/>
      <c r="F1978" s="2"/>
      <c r="G1978" s="4">
        <f>SUBTOTAL(1,G1974:G1977)</f>
        <v>5738</v>
      </c>
      <c r="H1978" s="4">
        <f>SUBTOTAL(1,H1974:H1977)</f>
        <v>54.5</v>
      </c>
      <c r="I1978" s="4">
        <f>SUBTOTAL(1,I1974:I1977)</f>
        <v>10</v>
      </c>
      <c r="J1978" s="4">
        <f>SUBTOTAL(1,J1974:J1977)</f>
        <v>4.25</v>
      </c>
      <c r="K1978" s="4">
        <f>SUBTOTAL(1,K1974:K1977)</f>
        <v>1</v>
      </c>
      <c r="L1978" s="6">
        <f>SUBTOTAL(1,L1974:L1977)</f>
        <v>0.25</v>
      </c>
      <c r="M1978" s="4"/>
      <c r="N1978" s="4">
        <f>SUBTOTAL(1,N1974:N1977)</f>
        <v>2.75</v>
      </c>
      <c r="O1978" s="4">
        <f>SUBTOTAL(1,O1974:O1977)</f>
        <v>0</v>
      </c>
      <c r="P1978" s="4">
        <f>SUBTOTAL(1,P1974:P1977)</f>
        <v>7.25</v>
      </c>
      <c r="Q1978" s="4">
        <f>SUBTOTAL(1,Q1974:Q1977)</f>
        <v>0</v>
      </c>
      <c r="R1978" s="4">
        <f>SUBTOTAL(1,R1974:R1977)</f>
        <v>11</v>
      </c>
      <c r="S1978" s="4">
        <f>SUBTOTAL(1,S1974:S1977)</f>
        <v>0</v>
      </c>
      <c r="T1978" s="4">
        <f>SUBTOTAL(1,T1974:T1977)</f>
        <v>0</v>
      </c>
      <c r="U1978" s="4">
        <f>SUBTOTAL(1,U1974:U1977)</f>
        <v>0</v>
      </c>
      <c r="V1978" s="4">
        <f>SUBTOTAL(1,V1974:V1977)</f>
        <v>7.75</v>
      </c>
      <c r="W1978" s="4">
        <f>SUBTOTAL(1,W1974:W1977)</f>
        <v>21.5</v>
      </c>
      <c r="X1978" s="4">
        <f>SUBTOTAL(1,X1974:X1977)</f>
        <v>1</v>
      </c>
      <c r="Y1978" s="4">
        <f>SUBTOTAL(1,Y1974:Y1977)</f>
        <v>15.5</v>
      </c>
    </row>
    <row r="1979" spans="1:25" outlineLevel="7" x14ac:dyDescent="0.25">
      <c r="A1979" s="1" t="s">
        <v>95</v>
      </c>
      <c r="B1979" s="1" t="s">
        <v>103</v>
      </c>
      <c r="C1979" s="2" t="s">
        <v>9461</v>
      </c>
      <c r="D1979" s="2" t="s">
        <v>9465</v>
      </c>
      <c r="E1979" s="2" t="s">
        <v>9466</v>
      </c>
      <c r="F1979" s="2" t="s">
        <v>9467</v>
      </c>
      <c r="G1979" s="4">
        <v>7514</v>
      </c>
      <c r="H1979" s="4">
        <v>297</v>
      </c>
      <c r="I1979" s="4">
        <v>6</v>
      </c>
      <c r="J1979" s="4">
        <v>0</v>
      </c>
      <c r="K1979" s="4">
        <v>1</v>
      </c>
      <c r="L1979" s="6">
        <v>1</v>
      </c>
      <c r="M1979" s="4">
        <v>1</v>
      </c>
      <c r="N1979" s="4">
        <v>1</v>
      </c>
      <c r="O1979" s="4">
        <v>0</v>
      </c>
      <c r="P1979" s="4">
        <v>51</v>
      </c>
      <c r="Q1979" s="4">
        <v>0</v>
      </c>
      <c r="R1979" s="4">
        <v>1</v>
      </c>
      <c r="S1979" s="4">
        <v>0</v>
      </c>
      <c r="T1979" s="4">
        <v>0</v>
      </c>
      <c r="U1979" s="4">
        <v>1</v>
      </c>
      <c r="V1979" s="4">
        <v>0</v>
      </c>
      <c r="W1979" s="4">
        <v>37</v>
      </c>
      <c r="X1979" s="4">
        <v>19</v>
      </c>
      <c r="Y1979" s="4">
        <v>468</v>
      </c>
    </row>
    <row r="1980" spans="1:25" outlineLevel="7" x14ac:dyDescent="0.25">
      <c r="A1980" s="1" t="s">
        <v>95</v>
      </c>
      <c r="B1980" s="1" t="s">
        <v>103</v>
      </c>
      <c r="C1980" s="2" t="s">
        <v>9461</v>
      </c>
      <c r="D1980" s="2" t="s">
        <v>9465</v>
      </c>
      <c r="E1980" s="2" t="s">
        <v>9468</v>
      </c>
      <c r="F1980" s="2" t="s">
        <v>9469</v>
      </c>
      <c r="G1980" s="4">
        <v>42716</v>
      </c>
      <c r="H1980" s="4">
        <v>3722</v>
      </c>
      <c r="I1980" s="4">
        <v>53</v>
      </c>
      <c r="J1980" s="4">
        <v>39</v>
      </c>
      <c r="K1980" s="4">
        <v>1</v>
      </c>
      <c r="L1980" s="6">
        <v>0</v>
      </c>
      <c r="M1980" s="4">
        <v>1</v>
      </c>
      <c r="N1980" s="4">
        <v>2</v>
      </c>
      <c r="O1980" s="4">
        <v>0</v>
      </c>
      <c r="P1980" s="4">
        <v>56</v>
      </c>
      <c r="Q1980" s="4">
        <v>0</v>
      </c>
      <c r="R1980" s="4">
        <v>1</v>
      </c>
      <c r="S1980" s="4">
        <v>0</v>
      </c>
      <c r="T1980" s="4">
        <v>0</v>
      </c>
      <c r="U1980" s="4">
        <v>0</v>
      </c>
      <c r="V1980" s="4">
        <v>0</v>
      </c>
      <c r="W1980" s="4">
        <v>78</v>
      </c>
      <c r="X1980" s="4">
        <v>10</v>
      </c>
      <c r="Y1980" s="4">
        <v>257</v>
      </c>
    </row>
    <row r="1981" spans="1:25" outlineLevel="7" x14ac:dyDescent="0.25">
      <c r="A1981" s="1" t="s">
        <v>95</v>
      </c>
      <c r="B1981" s="1" t="s">
        <v>103</v>
      </c>
      <c r="C1981" s="2" t="s">
        <v>9461</v>
      </c>
      <c r="D1981" s="2" t="s">
        <v>9465</v>
      </c>
      <c r="E1981" s="2" t="s">
        <v>9470</v>
      </c>
      <c r="F1981" s="2" t="s">
        <v>9471</v>
      </c>
      <c r="G1981" s="4">
        <v>5656</v>
      </c>
      <c r="H1981" s="4">
        <v>378</v>
      </c>
      <c r="I1981" s="4">
        <v>6</v>
      </c>
      <c r="J1981" s="4">
        <v>5</v>
      </c>
      <c r="K1981" s="4">
        <v>1</v>
      </c>
      <c r="L1981" s="6">
        <v>1</v>
      </c>
      <c r="M1981" s="4">
        <v>1</v>
      </c>
      <c r="N1981" s="4">
        <v>0</v>
      </c>
      <c r="O1981" s="4">
        <v>0</v>
      </c>
      <c r="P1981" s="4">
        <v>46</v>
      </c>
      <c r="Q1981" s="4">
        <v>0</v>
      </c>
      <c r="R1981" s="4">
        <v>1</v>
      </c>
      <c r="S1981" s="4">
        <v>0</v>
      </c>
      <c r="T1981" s="4">
        <v>0</v>
      </c>
      <c r="U1981" s="4">
        <v>1</v>
      </c>
      <c r="V1981" s="4">
        <v>0</v>
      </c>
      <c r="W1981" s="4">
        <v>39</v>
      </c>
      <c r="X1981" s="4">
        <v>5</v>
      </c>
      <c r="Y1981" s="4">
        <v>129</v>
      </c>
    </row>
    <row r="1982" spans="1:25" outlineLevel="7" x14ac:dyDescent="0.25">
      <c r="A1982" s="1" t="s">
        <v>95</v>
      </c>
      <c r="B1982" s="1" t="s">
        <v>103</v>
      </c>
      <c r="C1982" s="2" t="s">
        <v>9461</v>
      </c>
      <c r="D1982" s="2" t="s">
        <v>9465</v>
      </c>
      <c r="E1982" s="2" t="s">
        <v>9472</v>
      </c>
      <c r="F1982" s="2" t="s">
        <v>9473</v>
      </c>
      <c r="G1982" s="4">
        <v>11055</v>
      </c>
      <c r="H1982" s="4">
        <v>792</v>
      </c>
      <c r="I1982" s="4">
        <v>6</v>
      </c>
      <c r="J1982" s="4">
        <v>0</v>
      </c>
      <c r="K1982" s="4">
        <v>1</v>
      </c>
      <c r="L1982" s="6">
        <v>1</v>
      </c>
      <c r="M1982" s="4">
        <v>1</v>
      </c>
      <c r="N1982" s="4">
        <v>0</v>
      </c>
      <c r="O1982" s="4">
        <v>0</v>
      </c>
      <c r="P1982" s="4">
        <v>47</v>
      </c>
      <c r="Q1982" s="4">
        <v>0</v>
      </c>
      <c r="R1982" s="4">
        <v>1</v>
      </c>
      <c r="S1982" s="4">
        <v>0</v>
      </c>
      <c r="T1982" s="4">
        <v>0</v>
      </c>
      <c r="U1982" s="4">
        <v>1</v>
      </c>
      <c r="V1982" s="4">
        <v>0</v>
      </c>
      <c r="W1982" s="4">
        <v>33</v>
      </c>
      <c r="X1982" s="4">
        <v>25</v>
      </c>
      <c r="Y1982" s="4">
        <v>518</v>
      </c>
    </row>
    <row r="1983" spans="1:25" outlineLevel="7" x14ac:dyDescent="0.25">
      <c r="A1983" s="1" t="s">
        <v>95</v>
      </c>
      <c r="B1983" s="1" t="s">
        <v>103</v>
      </c>
      <c r="C1983" s="2" t="s">
        <v>9461</v>
      </c>
      <c r="D1983" s="2" t="s">
        <v>9465</v>
      </c>
      <c r="E1983" s="2" t="s">
        <v>9480</v>
      </c>
      <c r="F1983" s="2" t="s">
        <v>9481</v>
      </c>
      <c r="G1983" s="4">
        <v>13699</v>
      </c>
      <c r="H1983" s="4">
        <v>1293</v>
      </c>
      <c r="I1983" s="4">
        <v>14</v>
      </c>
      <c r="J1983" s="4">
        <v>7</v>
      </c>
      <c r="K1983" s="4">
        <v>1</v>
      </c>
      <c r="L1983" s="6">
        <v>1</v>
      </c>
      <c r="M1983" s="4">
        <v>1</v>
      </c>
      <c r="N1983" s="4">
        <v>1</v>
      </c>
      <c r="O1983" s="4">
        <v>0</v>
      </c>
      <c r="P1983" s="4">
        <v>77</v>
      </c>
      <c r="Q1983" s="4">
        <v>0</v>
      </c>
      <c r="R1983" s="4">
        <v>1</v>
      </c>
      <c r="S1983" s="4">
        <v>0</v>
      </c>
      <c r="T1983" s="4">
        <v>0</v>
      </c>
      <c r="U1983" s="4">
        <v>1</v>
      </c>
      <c r="V1983" s="4">
        <v>0</v>
      </c>
      <c r="W1983" s="4">
        <v>38</v>
      </c>
      <c r="X1983" s="4">
        <v>28</v>
      </c>
      <c r="Y1983" s="4">
        <v>568</v>
      </c>
    </row>
    <row r="1984" spans="1:25" outlineLevel="7" x14ac:dyDescent="0.25">
      <c r="A1984" s="1" t="s">
        <v>95</v>
      </c>
      <c r="B1984" s="1" t="s">
        <v>103</v>
      </c>
      <c r="C1984" s="2" t="s">
        <v>9461</v>
      </c>
      <c r="D1984" s="2" t="s">
        <v>9465</v>
      </c>
      <c r="E1984" s="2" t="s">
        <v>9489</v>
      </c>
      <c r="F1984" s="2" t="s">
        <v>9490</v>
      </c>
      <c r="G1984" s="4">
        <v>4010</v>
      </c>
      <c r="H1984" s="4">
        <v>331</v>
      </c>
      <c r="I1984" s="4">
        <v>6</v>
      </c>
      <c r="J1984" s="4">
        <v>5</v>
      </c>
      <c r="K1984" s="4">
        <v>1</v>
      </c>
      <c r="L1984" s="6">
        <v>1</v>
      </c>
      <c r="M1984" s="4">
        <v>1</v>
      </c>
      <c r="N1984" s="4">
        <v>0</v>
      </c>
      <c r="O1984" s="4">
        <v>0</v>
      </c>
      <c r="P1984" s="4">
        <v>46</v>
      </c>
      <c r="Q1984" s="4">
        <v>0</v>
      </c>
      <c r="R1984" s="4">
        <v>3</v>
      </c>
      <c r="S1984" s="4">
        <v>0</v>
      </c>
      <c r="T1984" s="4">
        <v>0</v>
      </c>
      <c r="U1984" s="4">
        <v>0</v>
      </c>
      <c r="V1984" s="4">
        <v>0</v>
      </c>
      <c r="W1984" s="4">
        <v>35</v>
      </c>
      <c r="X1984" s="4">
        <v>4</v>
      </c>
      <c r="Y1984" s="4">
        <v>53</v>
      </c>
    </row>
    <row r="1985" spans="1:25" outlineLevel="7" x14ac:dyDescent="0.25">
      <c r="A1985" s="1" t="s">
        <v>95</v>
      </c>
      <c r="B1985" s="1" t="s">
        <v>103</v>
      </c>
      <c r="C1985" s="2" t="s">
        <v>9461</v>
      </c>
      <c r="D1985" s="2" t="s">
        <v>9465</v>
      </c>
      <c r="E1985" s="2" t="s">
        <v>9509</v>
      </c>
      <c r="F1985" s="2" t="s">
        <v>9510</v>
      </c>
      <c r="G1985" s="4">
        <v>120</v>
      </c>
      <c r="H1985" s="4">
        <v>59</v>
      </c>
      <c r="I1985" s="4">
        <v>1</v>
      </c>
      <c r="J1985" s="4">
        <v>0</v>
      </c>
      <c r="K1985" s="4">
        <v>1</v>
      </c>
      <c r="L1985" s="6">
        <v>1</v>
      </c>
      <c r="M1985" s="4">
        <v>1</v>
      </c>
      <c r="N1985" s="4">
        <v>0</v>
      </c>
      <c r="O1985" s="4">
        <v>0</v>
      </c>
      <c r="P1985" s="4">
        <v>22</v>
      </c>
      <c r="Q1985" s="4">
        <v>0</v>
      </c>
      <c r="R1985" s="4">
        <v>2</v>
      </c>
      <c r="S1985" s="4">
        <v>0</v>
      </c>
      <c r="T1985" s="4">
        <v>0</v>
      </c>
      <c r="U1985" s="4">
        <v>0</v>
      </c>
      <c r="V1985" s="4">
        <v>0</v>
      </c>
      <c r="W1985" s="4">
        <v>16</v>
      </c>
      <c r="X1985" s="4">
        <v>0</v>
      </c>
      <c r="Y1985" s="4">
        <v>0</v>
      </c>
    </row>
    <row r="1986" spans="1:25" outlineLevel="7" x14ac:dyDescent="0.25">
      <c r="A1986" s="1" t="s">
        <v>95</v>
      </c>
      <c r="B1986" s="1" t="s">
        <v>103</v>
      </c>
      <c r="C1986" s="2" t="s">
        <v>9461</v>
      </c>
      <c r="D1986" s="2" t="s">
        <v>9465</v>
      </c>
      <c r="E1986" s="2" t="s">
        <v>9511</v>
      </c>
      <c r="F1986" s="2" t="s">
        <v>9512</v>
      </c>
      <c r="G1986" s="4">
        <v>4108</v>
      </c>
      <c r="H1986" s="4">
        <v>238</v>
      </c>
      <c r="I1986" s="4">
        <v>17</v>
      </c>
      <c r="J1986" s="4">
        <v>3</v>
      </c>
      <c r="K1986" s="4">
        <v>1</v>
      </c>
      <c r="L1986" s="6">
        <v>0</v>
      </c>
      <c r="M1986" s="4">
        <v>1</v>
      </c>
      <c r="N1986" s="4">
        <v>2</v>
      </c>
      <c r="O1986" s="4">
        <v>0</v>
      </c>
      <c r="P1986" s="4">
        <v>20</v>
      </c>
      <c r="Q1986" s="4">
        <v>0</v>
      </c>
      <c r="R1986" s="4">
        <v>1</v>
      </c>
      <c r="S1986" s="4">
        <v>0</v>
      </c>
      <c r="T1986" s="4">
        <v>0</v>
      </c>
      <c r="U1986" s="4">
        <v>1</v>
      </c>
      <c r="V1986" s="4">
        <v>0</v>
      </c>
      <c r="W1986" s="4">
        <v>15</v>
      </c>
      <c r="X1986" s="4">
        <v>3</v>
      </c>
      <c r="Y1986" s="4">
        <v>53</v>
      </c>
    </row>
    <row r="1987" spans="1:25" outlineLevel="7" x14ac:dyDescent="0.25">
      <c r="A1987" s="1" t="s">
        <v>95</v>
      </c>
      <c r="B1987" s="1" t="s">
        <v>103</v>
      </c>
      <c r="C1987" s="2" t="s">
        <v>9461</v>
      </c>
      <c r="D1987" s="2" t="s">
        <v>9465</v>
      </c>
      <c r="E1987" s="2" t="s">
        <v>9524</v>
      </c>
      <c r="F1987" s="2" t="s">
        <v>9525</v>
      </c>
      <c r="G1987" s="4">
        <v>3770</v>
      </c>
      <c r="H1987" s="4">
        <v>26</v>
      </c>
      <c r="I1987" s="4">
        <v>21</v>
      </c>
      <c r="J1987" s="4">
        <v>4</v>
      </c>
      <c r="K1987" s="4">
        <v>1</v>
      </c>
      <c r="L1987" s="6">
        <v>1</v>
      </c>
      <c r="M1987" s="4">
        <v>1</v>
      </c>
      <c r="N1987" s="4">
        <v>1</v>
      </c>
      <c r="O1987" s="4">
        <v>0</v>
      </c>
      <c r="P1987" s="4">
        <v>24</v>
      </c>
      <c r="Q1987" s="4">
        <v>0</v>
      </c>
      <c r="R1987" s="4">
        <v>1</v>
      </c>
      <c r="S1987" s="4">
        <v>0</v>
      </c>
      <c r="T1987" s="4">
        <v>0</v>
      </c>
      <c r="U1987" s="4">
        <v>0</v>
      </c>
      <c r="V1987" s="4">
        <v>0</v>
      </c>
      <c r="W1987" s="4">
        <v>21</v>
      </c>
      <c r="X1987" s="4">
        <v>0</v>
      </c>
      <c r="Y1987" s="4">
        <v>0</v>
      </c>
    </row>
    <row r="1988" spans="1:25" outlineLevel="7" x14ac:dyDescent="0.25">
      <c r="A1988" s="1" t="s">
        <v>95</v>
      </c>
      <c r="B1988" s="1" t="s">
        <v>103</v>
      </c>
      <c r="C1988" s="2" t="s">
        <v>9461</v>
      </c>
      <c r="D1988" s="2" t="s">
        <v>9465</v>
      </c>
      <c r="E1988" s="2" t="s">
        <v>9526</v>
      </c>
      <c r="F1988" s="2" t="s">
        <v>9527</v>
      </c>
      <c r="G1988" s="4">
        <v>23</v>
      </c>
      <c r="H1988" s="4">
        <v>1</v>
      </c>
      <c r="I1988" s="4">
        <v>1</v>
      </c>
      <c r="J1988" s="4">
        <v>0</v>
      </c>
      <c r="K1988" s="4">
        <v>0</v>
      </c>
      <c r="L1988" s="6">
        <v>0</v>
      </c>
      <c r="M1988" s="4">
        <v>1</v>
      </c>
      <c r="N1988" s="4">
        <v>1</v>
      </c>
      <c r="O1988" s="4">
        <v>0</v>
      </c>
      <c r="P1988" s="4">
        <v>12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10</v>
      </c>
      <c r="X1988" s="4">
        <v>0</v>
      </c>
      <c r="Y1988" s="4">
        <v>0</v>
      </c>
    </row>
    <row r="1989" spans="1:25" outlineLevel="7" x14ac:dyDescent="0.25">
      <c r="A1989" s="1" t="s">
        <v>95</v>
      </c>
      <c r="B1989" s="1" t="s">
        <v>103</v>
      </c>
      <c r="C1989" s="2" t="s">
        <v>9461</v>
      </c>
      <c r="D1989" s="2" t="s">
        <v>9465</v>
      </c>
      <c r="E1989" s="2" t="s">
        <v>9536</v>
      </c>
      <c r="F1989" s="2" t="s">
        <v>9537</v>
      </c>
      <c r="G1989" s="4">
        <v>687</v>
      </c>
      <c r="H1989" s="4">
        <v>220</v>
      </c>
      <c r="I1989" s="4">
        <v>2</v>
      </c>
      <c r="J1989" s="4">
        <v>1</v>
      </c>
      <c r="K1989" s="4">
        <v>1</v>
      </c>
      <c r="L1989" s="6">
        <v>1</v>
      </c>
      <c r="M1989" s="4">
        <v>1</v>
      </c>
      <c r="N1989" s="4">
        <v>0</v>
      </c>
      <c r="O1989" s="4">
        <v>0</v>
      </c>
      <c r="P1989" s="4">
        <v>13</v>
      </c>
      <c r="Q1989" s="4">
        <v>0</v>
      </c>
      <c r="R1989" s="4">
        <v>2</v>
      </c>
      <c r="S1989" s="4">
        <v>0</v>
      </c>
      <c r="T1989" s="4">
        <v>0</v>
      </c>
      <c r="U1989" s="4">
        <v>0</v>
      </c>
      <c r="V1989" s="4">
        <v>0</v>
      </c>
      <c r="W1989" s="4">
        <v>11</v>
      </c>
      <c r="X1989" s="4">
        <v>0</v>
      </c>
      <c r="Y1989" s="4">
        <v>0</v>
      </c>
    </row>
    <row r="1990" spans="1:25" outlineLevel="7" x14ac:dyDescent="0.25">
      <c r="A1990" s="1" t="s">
        <v>95</v>
      </c>
      <c r="B1990" s="1" t="s">
        <v>103</v>
      </c>
      <c r="C1990" s="2" t="s">
        <v>9461</v>
      </c>
      <c r="D1990" s="2" t="s">
        <v>9465</v>
      </c>
      <c r="E1990" s="2" t="s">
        <v>9549</v>
      </c>
      <c r="F1990" s="2" t="s">
        <v>9550</v>
      </c>
      <c r="G1990" s="4">
        <v>743</v>
      </c>
      <c r="H1990" s="4">
        <v>22</v>
      </c>
      <c r="I1990" s="4">
        <v>6</v>
      </c>
      <c r="J1990" s="4">
        <v>0</v>
      </c>
      <c r="K1990" s="4">
        <v>1</v>
      </c>
      <c r="L1990" s="6">
        <v>1</v>
      </c>
      <c r="M1990" s="4">
        <v>1</v>
      </c>
      <c r="N1990" s="4">
        <v>0</v>
      </c>
      <c r="O1990" s="4">
        <v>0</v>
      </c>
      <c r="P1990" s="4">
        <v>22</v>
      </c>
      <c r="Q1990" s="4">
        <v>0</v>
      </c>
      <c r="R1990" s="4">
        <v>1</v>
      </c>
      <c r="S1990" s="4">
        <v>0</v>
      </c>
      <c r="T1990" s="4">
        <v>0</v>
      </c>
      <c r="U1990" s="4">
        <v>0</v>
      </c>
      <c r="V1990" s="4">
        <v>0</v>
      </c>
      <c r="W1990" s="4">
        <v>18</v>
      </c>
      <c r="X1990" s="4">
        <v>0</v>
      </c>
      <c r="Y1990" s="4">
        <v>0</v>
      </c>
    </row>
    <row r="1991" spans="1:25" outlineLevel="7" x14ac:dyDescent="0.25">
      <c r="A1991" s="1" t="s">
        <v>95</v>
      </c>
      <c r="B1991" s="1" t="s">
        <v>103</v>
      </c>
      <c r="C1991" s="2" t="s">
        <v>9461</v>
      </c>
      <c r="D1991" s="2" t="s">
        <v>9465</v>
      </c>
      <c r="E1991" s="2" t="s">
        <v>9558</v>
      </c>
      <c r="F1991" s="2" t="s">
        <v>9559</v>
      </c>
      <c r="G1991" s="4">
        <v>3210</v>
      </c>
      <c r="H1991" s="4">
        <v>121</v>
      </c>
      <c r="I1991" s="4">
        <v>10</v>
      </c>
      <c r="J1991" s="4">
        <v>0</v>
      </c>
      <c r="K1991" s="4">
        <v>1</v>
      </c>
      <c r="L1991" s="6">
        <v>1</v>
      </c>
      <c r="M1991" s="4">
        <v>1</v>
      </c>
      <c r="N1991" s="4">
        <v>0</v>
      </c>
      <c r="O1991" s="4">
        <v>0</v>
      </c>
      <c r="P1991" s="4">
        <v>57</v>
      </c>
      <c r="Q1991" s="4">
        <v>0</v>
      </c>
      <c r="R1991" s="4">
        <v>2</v>
      </c>
      <c r="S1991" s="4">
        <v>0</v>
      </c>
      <c r="T1991" s="4">
        <v>0</v>
      </c>
      <c r="U1991" s="4">
        <v>0</v>
      </c>
      <c r="V1991" s="4">
        <v>0</v>
      </c>
      <c r="W1991" s="4">
        <v>46</v>
      </c>
      <c r="X1991" s="4">
        <v>1</v>
      </c>
      <c r="Y1991" s="4">
        <v>100</v>
      </c>
    </row>
    <row r="1992" spans="1:25" outlineLevel="7" x14ac:dyDescent="0.25">
      <c r="A1992" s="1" t="s">
        <v>95</v>
      </c>
      <c r="B1992" s="1" t="s">
        <v>103</v>
      </c>
      <c r="C1992" s="2" t="s">
        <v>9461</v>
      </c>
      <c r="D1992" s="2" t="s">
        <v>9465</v>
      </c>
      <c r="E1992" s="2" t="s">
        <v>9562</v>
      </c>
      <c r="F1992" s="2" t="s">
        <v>9563</v>
      </c>
      <c r="G1992" s="4">
        <v>699</v>
      </c>
      <c r="H1992" s="4">
        <v>115</v>
      </c>
      <c r="I1992" s="4">
        <v>8</v>
      </c>
      <c r="J1992" s="4">
        <v>2</v>
      </c>
      <c r="K1992" s="4">
        <v>1</v>
      </c>
      <c r="L1992" s="6">
        <v>0</v>
      </c>
      <c r="M1992" s="4">
        <v>1</v>
      </c>
      <c r="N1992" s="4">
        <v>0</v>
      </c>
      <c r="O1992" s="4">
        <v>0</v>
      </c>
      <c r="P1992" s="4">
        <v>8</v>
      </c>
      <c r="Q1992" s="4">
        <v>0</v>
      </c>
      <c r="R1992" s="4">
        <v>1</v>
      </c>
      <c r="S1992" s="4">
        <v>0</v>
      </c>
      <c r="T1992" s="4">
        <v>0</v>
      </c>
      <c r="U1992" s="4">
        <v>0</v>
      </c>
      <c r="V1992" s="4">
        <v>0</v>
      </c>
      <c r="W1992" s="4">
        <v>10</v>
      </c>
      <c r="X1992" s="4">
        <v>0</v>
      </c>
      <c r="Y1992" s="4">
        <v>0</v>
      </c>
    </row>
    <row r="1993" spans="1:25" outlineLevel="7" x14ac:dyDescent="0.25">
      <c r="A1993" s="1" t="s">
        <v>95</v>
      </c>
      <c r="B1993" s="1" t="s">
        <v>103</v>
      </c>
      <c r="C1993" s="2" t="s">
        <v>9461</v>
      </c>
      <c r="D1993" s="2" t="s">
        <v>9465</v>
      </c>
      <c r="E1993" s="2" t="s">
        <v>9568</v>
      </c>
      <c r="F1993" s="2" t="s">
        <v>9569</v>
      </c>
      <c r="G1993" s="4">
        <v>892</v>
      </c>
      <c r="H1993" s="4">
        <v>200</v>
      </c>
      <c r="I1993" s="4">
        <v>22</v>
      </c>
      <c r="J1993" s="4">
        <v>1</v>
      </c>
      <c r="K1993" s="4">
        <v>2</v>
      </c>
      <c r="L1993" s="6">
        <v>0</v>
      </c>
      <c r="M1993" s="4">
        <v>1</v>
      </c>
      <c r="N1993" s="4">
        <v>0</v>
      </c>
      <c r="O1993" s="4">
        <v>0</v>
      </c>
      <c r="P1993" s="4">
        <v>3</v>
      </c>
      <c r="Q1993" s="4">
        <v>0</v>
      </c>
      <c r="R1993" s="4">
        <v>2</v>
      </c>
      <c r="S1993" s="4">
        <v>0</v>
      </c>
      <c r="T1993" s="4">
        <v>0</v>
      </c>
      <c r="U1993" s="4">
        <v>0</v>
      </c>
      <c r="V1993" s="4">
        <v>0</v>
      </c>
      <c r="W1993" s="4">
        <v>10</v>
      </c>
      <c r="X1993" s="4">
        <v>3</v>
      </c>
      <c r="Y1993" s="4">
        <v>47</v>
      </c>
    </row>
    <row r="1994" spans="1:25" outlineLevel="7" x14ac:dyDescent="0.25">
      <c r="A1994" s="1" t="s">
        <v>95</v>
      </c>
      <c r="B1994" s="1" t="s">
        <v>103</v>
      </c>
      <c r="C1994" s="2" t="s">
        <v>9461</v>
      </c>
      <c r="D1994" s="2" t="s">
        <v>9465</v>
      </c>
      <c r="E1994" s="2" t="s">
        <v>9593</v>
      </c>
      <c r="F1994" s="2" t="s">
        <v>9594</v>
      </c>
      <c r="G1994" s="4">
        <v>1461</v>
      </c>
      <c r="H1994" s="4">
        <v>22</v>
      </c>
      <c r="I1994" s="4">
        <v>6</v>
      </c>
      <c r="J1994" s="4">
        <v>0</v>
      </c>
      <c r="K1994" s="4">
        <v>1</v>
      </c>
      <c r="L1994" s="6">
        <v>1</v>
      </c>
      <c r="M1994" s="4">
        <v>1</v>
      </c>
      <c r="N1994" s="4">
        <v>0</v>
      </c>
      <c r="O1994" s="4">
        <v>0</v>
      </c>
      <c r="P1994" s="4">
        <v>15</v>
      </c>
      <c r="Q1994" s="4">
        <v>0</v>
      </c>
      <c r="R1994" s="4">
        <v>1</v>
      </c>
      <c r="S1994" s="4">
        <v>0</v>
      </c>
      <c r="T1994" s="4">
        <v>0</v>
      </c>
      <c r="U1994" s="4">
        <v>1</v>
      </c>
      <c r="V1994" s="4">
        <v>0</v>
      </c>
      <c r="W1994" s="4">
        <v>12</v>
      </c>
      <c r="X1994" s="4">
        <v>0</v>
      </c>
      <c r="Y1994" s="4">
        <v>0</v>
      </c>
    </row>
    <row r="1995" spans="1:25" outlineLevel="7" x14ac:dyDescent="0.25">
      <c r="A1995" s="1" t="s">
        <v>95</v>
      </c>
      <c r="B1995" s="1" t="s">
        <v>103</v>
      </c>
      <c r="C1995" s="2" t="s">
        <v>9461</v>
      </c>
      <c r="D1995" s="2" t="s">
        <v>9465</v>
      </c>
      <c r="E1995" s="2" t="s">
        <v>9597</v>
      </c>
      <c r="F1995" s="2" t="s">
        <v>9598</v>
      </c>
      <c r="G1995" s="4">
        <v>473</v>
      </c>
      <c r="H1995" s="4">
        <v>129</v>
      </c>
      <c r="I1995" s="4">
        <v>4</v>
      </c>
      <c r="J1995" s="4">
        <v>0</v>
      </c>
      <c r="K1995" s="4">
        <v>0</v>
      </c>
      <c r="L1995" s="6">
        <v>0</v>
      </c>
      <c r="M1995" s="4">
        <v>1</v>
      </c>
      <c r="N1995" s="4">
        <v>0</v>
      </c>
      <c r="O1995" s="4">
        <v>0</v>
      </c>
      <c r="P1995" s="4">
        <v>3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8</v>
      </c>
      <c r="X1995" s="4">
        <v>0</v>
      </c>
      <c r="Y1995" s="4">
        <v>0</v>
      </c>
    </row>
    <row r="1996" spans="1:25" outlineLevel="7" x14ac:dyDescent="0.25">
      <c r="A1996" s="1" t="s">
        <v>95</v>
      </c>
      <c r="B1996" s="1" t="s">
        <v>103</v>
      </c>
      <c r="C1996" s="2" t="s">
        <v>9461</v>
      </c>
      <c r="D1996" s="2" t="s">
        <v>9465</v>
      </c>
      <c r="E1996" s="2" t="s">
        <v>9613</v>
      </c>
      <c r="F1996" s="2" t="s">
        <v>9614</v>
      </c>
      <c r="G1996" s="4">
        <v>780</v>
      </c>
      <c r="H1996" s="4">
        <v>458</v>
      </c>
      <c r="I1996" s="4">
        <v>7</v>
      </c>
      <c r="J1996" s="4">
        <v>0</v>
      </c>
      <c r="K1996" s="4">
        <v>0</v>
      </c>
      <c r="L1996" s="6">
        <v>0</v>
      </c>
      <c r="M1996" s="4">
        <v>1</v>
      </c>
      <c r="N1996" s="4">
        <v>0</v>
      </c>
      <c r="O1996" s="4">
        <v>0</v>
      </c>
      <c r="P1996" s="4">
        <v>13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14</v>
      </c>
      <c r="X1996" s="4">
        <v>0</v>
      </c>
      <c r="Y1996" s="4">
        <v>0</v>
      </c>
    </row>
    <row r="1997" spans="1:25" outlineLevel="7" x14ac:dyDescent="0.25">
      <c r="A1997" s="1" t="s">
        <v>95</v>
      </c>
      <c r="B1997" s="1" t="s">
        <v>103</v>
      </c>
      <c r="C1997" s="2" t="s">
        <v>9461</v>
      </c>
      <c r="D1997" s="2" t="s">
        <v>9465</v>
      </c>
      <c r="E1997" s="2" t="s">
        <v>9615</v>
      </c>
      <c r="F1997" s="2" t="s">
        <v>9616</v>
      </c>
      <c r="G1997" s="4">
        <v>1442</v>
      </c>
      <c r="H1997" s="4">
        <v>90</v>
      </c>
      <c r="I1997" s="4">
        <v>3</v>
      </c>
      <c r="J1997" s="4">
        <v>1</v>
      </c>
      <c r="K1997" s="4">
        <v>1</v>
      </c>
      <c r="L1997" s="6">
        <v>1</v>
      </c>
      <c r="M1997" s="4">
        <v>1</v>
      </c>
      <c r="N1997" s="4">
        <v>0</v>
      </c>
      <c r="O1997" s="4">
        <v>0</v>
      </c>
      <c r="P1997" s="4">
        <v>10</v>
      </c>
      <c r="Q1997" s="4">
        <v>0</v>
      </c>
      <c r="R1997" s="4">
        <v>1</v>
      </c>
      <c r="S1997" s="4">
        <v>0</v>
      </c>
      <c r="T1997" s="4">
        <v>0</v>
      </c>
      <c r="U1997" s="4">
        <v>0</v>
      </c>
      <c r="V1997" s="4">
        <v>0</v>
      </c>
      <c r="W1997" s="4">
        <v>17</v>
      </c>
      <c r="X1997" s="4">
        <v>0</v>
      </c>
      <c r="Y1997" s="4">
        <v>0</v>
      </c>
    </row>
    <row r="1998" spans="1:25" outlineLevel="7" x14ac:dyDescent="0.25">
      <c r="A1998" s="1" t="s">
        <v>95</v>
      </c>
      <c r="B1998" s="1" t="s">
        <v>103</v>
      </c>
      <c r="C1998" s="2" t="s">
        <v>9461</v>
      </c>
      <c r="D1998" s="2" t="s">
        <v>9465</v>
      </c>
      <c r="E1998" s="2" t="s">
        <v>9619</v>
      </c>
      <c r="F1998" s="2" t="s">
        <v>9620</v>
      </c>
      <c r="G1998" s="4">
        <v>469</v>
      </c>
      <c r="H1998" s="4">
        <v>25</v>
      </c>
      <c r="I1998" s="4">
        <v>6</v>
      </c>
      <c r="J1998" s="4">
        <v>0</v>
      </c>
      <c r="K1998" s="4">
        <v>1</v>
      </c>
      <c r="L1998" s="6">
        <v>0</v>
      </c>
      <c r="M1998" s="4">
        <v>1</v>
      </c>
      <c r="N1998" s="4">
        <v>0</v>
      </c>
      <c r="O1998" s="4">
        <v>0</v>
      </c>
      <c r="P1998" s="4">
        <v>5</v>
      </c>
      <c r="Q1998" s="4">
        <v>0</v>
      </c>
      <c r="R1998" s="4">
        <v>1</v>
      </c>
      <c r="S1998" s="4">
        <v>0</v>
      </c>
      <c r="T1998" s="4">
        <v>0</v>
      </c>
      <c r="U1998" s="4">
        <v>0</v>
      </c>
      <c r="V1998" s="4">
        <v>0</v>
      </c>
      <c r="W1998" s="4">
        <v>3</v>
      </c>
      <c r="X1998" s="4">
        <v>0</v>
      </c>
      <c r="Y1998" s="4">
        <v>0</v>
      </c>
    </row>
    <row r="1999" spans="1:25" outlineLevel="7" x14ac:dyDescent="0.25">
      <c r="A1999" s="1" t="s">
        <v>95</v>
      </c>
      <c r="B1999" s="1" t="s">
        <v>103</v>
      </c>
      <c r="C1999" s="2" t="s">
        <v>9461</v>
      </c>
      <c r="D1999" s="2" t="s">
        <v>9465</v>
      </c>
      <c r="E1999" s="2" t="s">
        <v>9621</v>
      </c>
      <c r="F1999" s="2" t="s">
        <v>9622</v>
      </c>
      <c r="G1999" s="4">
        <v>1284</v>
      </c>
      <c r="H1999" s="4">
        <v>40</v>
      </c>
      <c r="I1999" s="4">
        <v>4</v>
      </c>
      <c r="J1999" s="4">
        <v>1</v>
      </c>
      <c r="K1999" s="4">
        <v>1</v>
      </c>
      <c r="L1999" s="6">
        <v>1</v>
      </c>
      <c r="M1999" s="4">
        <v>1</v>
      </c>
      <c r="N1999" s="4">
        <v>0</v>
      </c>
      <c r="O1999" s="4">
        <v>0</v>
      </c>
      <c r="P1999" s="4">
        <v>16</v>
      </c>
      <c r="Q1999" s="4">
        <v>0</v>
      </c>
      <c r="R1999" s="4">
        <v>2</v>
      </c>
      <c r="S1999" s="4">
        <v>0</v>
      </c>
      <c r="T1999" s="4">
        <v>0</v>
      </c>
      <c r="U1999" s="4">
        <v>0</v>
      </c>
      <c r="V1999" s="4">
        <v>0</v>
      </c>
      <c r="W1999" s="4">
        <v>21</v>
      </c>
      <c r="X1999" s="4">
        <v>0</v>
      </c>
      <c r="Y1999" s="4">
        <v>0</v>
      </c>
    </row>
    <row r="2000" spans="1:25" outlineLevel="7" x14ac:dyDescent="0.25">
      <c r="A2000" s="1" t="s">
        <v>95</v>
      </c>
      <c r="B2000" s="1" t="s">
        <v>103</v>
      </c>
      <c r="C2000" s="2" t="s">
        <v>9461</v>
      </c>
      <c r="D2000" s="2" t="s">
        <v>9465</v>
      </c>
      <c r="E2000" s="2" t="s">
        <v>9637</v>
      </c>
      <c r="F2000" s="2" t="s">
        <v>9638</v>
      </c>
      <c r="G2000" s="4">
        <v>24</v>
      </c>
      <c r="H2000" s="4">
        <v>5</v>
      </c>
      <c r="I2000" s="4">
        <v>1</v>
      </c>
      <c r="J2000" s="4">
        <v>0</v>
      </c>
      <c r="K2000" s="4">
        <v>0</v>
      </c>
      <c r="L2000" s="6">
        <v>0</v>
      </c>
      <c r="M2000" s="4">
        <v>1</v>
      </c>
      <c r="N2000" s="4">
        <v>0</v>
      </c>
      <c r="O2000" s="4">
        <v>0</v>
      </c>
      <c r="P2000" s="4">
        <v>5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8</v>
      </c>
      <c r="X2000" s="4">
        <v>0</v>
      </c>
      <c r="Y2000" s="4">
        <v>0</v>
      </c>
    </row>
    <row r="2001" spans="1:25" outlineLevel="7" x14ac:dyDescent="0.25">
      <c r="A2001" s="1" t="s">
        <v>95</v>
      </c>
      <c r="B2001" s="1" t="s">
        <v>103</v>
      </c>
      <c r="C2001" s="2" t="s">
        <v>9461</v>
      </c>
      <c r="D2001" s="2" t="s">
        <v>9465</v>
      </c>
      <c r="E2001" s="2" t="s">
        <v>9643</v>
      </c>
      <c r="F2001" s="2" t="s">
        <v>9644</v>
      </c>
      <c r="G2001" s="4">
        <v>1179</v>
      </c>
      <c r="H2001" s="4">
        <v>233</v>
      </c>
      <c r="I2001" s="4">
        <v>3</v>
      </c>
      <c r="J2001" s="4">
        <v>0</v>
      </c>
      <c r="K2001" s="4">
        <v>1</v>
      </c>
      <c r="L2001" s="6">
        <v>0</v>
      </c>
      <c r="M2001" s="4">
        <v>1</v>
      </c>
      <c r="N2001" s="4">
        <v>0</v>
      </c>
      <c r="O2001" s="4">
        <v>0</v>
      </c>
      <c r="P2001" s="4">
        <v>10</v>
      </c>
      <c r="Q2001" s="4">
        <v>0</v>
      </c>
      <c r="R2001" s="4">
        <v>1</v>
      </c>
      <c r="S2001" s="4">
        <v>0</v>
      </c>
      <c r="T2001" s="4">
        <v>0</v>
      </c>
      <c r="U2001" s="4">
        <v>0</v>
      </c>
      <c r="V2001" s="4">
        <v>0</v>
      </c>
      <c r="W2001" s="4">
        <v>9</v>
      </c>
      <c r="X2001" s="4">
        <v>0</v>
      </c>
      <c r="Y2001" s="4">
        <v>0</v>
      </c>
    </row>
    <row r="2002" spans="1:25" outlineLevel="7" x14ac:dyDescent="0.25">
      <c r="A2002" s="1" t="s">
        <v>95</v>
      </c>
      <c r="B2002" s="1" t="s">
        <v>103</v>
      </c>
      <c r="C2002" s="2" t="s">
        <v>9461</v>
      </c>
      <c r="D2002" s="2" t="s">
        <v>9465</v>
      </c>
      <c r="E2002" s="2" t="s">
        <v>9645</v>
      </c>
      <c r="F2002" s="2" t="s">
        <v>9646</v>
      </c>
      <c r="G2002" s="4">
        <v>2413</v>
      </c>
      <c r="H2002" s="4">
        <v>197</v>
      </c>
      <c r="I2002" s="4">
        <v>8</v>
      </c>
      <c r="J2002" s="4">
        <v>0</v>
      </c>
      <c r="K2002" s="4">
        <v>1</v>
      </c>
      <c r="L2002" s="6">
        <v>1</v>
      </c>
      <c r="M2002" s="4">
        <v>1</v>
      </c>
      <c r="N2002" s="4">
        <v>0</v>
      </c>
      <c r="O2002" s="4">
        <v>0</v>
      </c>
      <c r="P2002" s="4">
        <v>14</v>
      </c>
      <c r="Q2002" s="4">
        <v>0</v>
      </c>
      <c r="R2002" s="4">
        <v>1</v>
      </c>
      <c r="S2002" s="4">
        <v>0</v>
      </c>
      <c r="T2002" s="4">
        <v>0</v>
      </c>
      <c r="U2002" s="4">
        <v>0</v>
      </c>
      <c r="V2002" s="4">
        <v>0</v>
      </c>
      <c r="W2002" s="4">
        <v>11</v>
      </c>
      <c r="X2002" s="4">
        <v>0</v>
      </c>
      <c r="Y2002" s="4">
        <v>0</v>
      </c>
    </row>
    <row r="2003" spans="1:25" outlineLevel="7" x14ac:dyDescent="0.25">
      <c r="A2003" s="1" t="s">
        <v>95</v>
      </c>
      <c r="B2003" s="1" t="s">
        <v>103</v>
      </c>
      <c r="C2003" s="2" t="s">
        <v>9461</v>
      </c>
      <c r="D2003" s="2" t="s">
        <v>9465</v>
      </c>
      <c r="E2003" s="2" t="s">
        <v>9653</v>
      </c>
      <c r="F2003" s="2" t="s">
        <v>9654</v>
      </c>
      <c r="G2003" s="4">
        <v>2546</v>
      </c>
      <c r="H2003" s="4">
        <v>37</v>
      </c>
      <c r="I2003" s="4">
        <v>15</v>
      </c>
      <c r="J2003" s="4">
        <v>0</v>
      </c>
      <c r="K2003" s="4">
        <v>1</v>
      </c>
      <c r="L2003" s="6">
        <v>1</v>
      </c>
      <c r="M2003" s="4">
        <v>1</v>
      </c>
      <c r="N2003" s="4">
        <v>0</v>
      </c>
      <c r="O2003" s="4">
        <v>0</v>
      </c>
      <c r="P2003" s="4">
        <v>18</v>
      </c>
      <c r="Q2003" s="4">
        <v>0</v>
      </c>
      <c r="R2003" s="4">
        <v>1</v>
      </c>
      <c r="S2003" s="4">
        <v>0</v>
      </c>
      <c r="T2003" s="4">
        <v>0</v>
      </c>
      <c r="U2003" s="4">
        <v>1</v>
      </c>
      <c r="V2003" s="4">
        <v>0</v>
      </c>
      <c r="W2003" s="4">
        <v>18</v>
      </c>
      <c r="X2003" s="4">
        <v>0</v>
      </c>
      <c r="Y2003" s="4">
        <v>0</v>
      </c>
    </row>
    <row r="2004" spans="1:25" outlineLevel="7" x14ac:dyDescent="0.25">
      <c r="A2004" s="1" t="s">
        <v>95</v>
      </c>
      <c r="B2004" s="1" t="s">
        <v>103</v>
      </c>
      <c r="C2004" s="2" t="s">
        <v>9461</v>
      </c>
      <c r="D2004" s="2" t="s">
        <v>9465</v>
      </c>
      <c r="E2004" s="2" t="s">
        <v>9678</v>
      </c>
      <c r="F2004" s="2" t="s">
        <v>9679</v>
      </c>
      <c r="G2004" s="4">
        <v>1520</v>
      </c>
      <c r="H2004" s="4">
        <v>12</v>
      </c>
      <c r="I2004" s="4">
        <v>1</v>
      </c>
      <c r="J2004" s="4">
        <v>0</v>
      </c>
      <c r="K2004" s="4">
        <v>1</v>
      </c>
      <c r="L2004" s="6">
        <v>1</v>
      </c>
      <c r="M2004" s="4">
        <v>1</v>
      </c>
      <c r="N2004" s="4">
        <v>0</v>
      </c>
      <c r="O2004" s="4">
        <v>0</v>
      </c>
      <c r="P2004" s="4">
        <v>12</v>
      </c>
      <c r="Q2004" s="4">
        <v>0</v>
      </c>
      <c r="R2004" s="4">
        <v>1</v>
      </c>
      <c r="S2004" s="4">
        <v>0</v>
      </c>
      <c r="T2004" s="4">
        <v>0</v>
      </c>
      <c r="U2004" s="4">
        <v>0</v>
      </c>
      <c r="V2004" s="4">
        <v>0</v>
      </c>
      <c r="W2004" s="4">
        <v>10</v>
      </c>
      <c r="X2004" s="4">
        <v>4</v>
      </c>
      <c r="Y2004" s="4">
        <v>62</v>
      </c>
    </row>
    <row r="2005" spans="1:25" outlineLevel="7" x14ac:dyDescent="0.25">
      <c r="A2005" s="1" t="s">
        <v>95</v>
      </c>
      <c r="B2005" s="1" t="s">
        <v>103</v>
      </c>
      <c r="C2005" s="2" t="s">
        <v>9461</v>
      </c>
      <c r="D2005" s="2" t="s">
        <v>9465</v>
      </c>
      <c r="E2005" s="2" t="s">
        <v>9688</v>
      </c>
      <c r="F2005" s="2" t="s">
        <v>9689</v>
      </c>
      <c r="G2005" s="4">
        <v>737</v>
      </c>
      <c r="H2005" s="4">
        <v>4</v>
      </c>
      <c r="I2005" s="4">
        <v>1</v>
      </c>
      <c r="J2005" s="4">
        <v>1</v>
      </c>
      <c r="K2005" s="4">
        <v>1</v>
      </c>
      <c r="L2005" s="6">
        <v>0</v>
      </c>
      <c r="M2005" s="4">
        <v>1</v>
      </c>
      <c r="N2005" s="4">
        <v>0</v>
      </c>
      <c r="O2005" s="4">
        <v>0</v>
      </c>
      <c r="P2005" s="4">
        <v>0</v>
      </c>
      <c r="Q2005" s="4">
        <v>0</v>
      </c>
      <c r="R2005" s="4">
        <v>1</v>
      </c>
      <c r="S2005" s="4">
        <v>0</v>
      </c>
      <c r="T2005" s="4">
        <v>0</v>
      </c>
      <c r="U2005" s="4">
        <v>0</v>
      </c>
      <c r="V2005" s="4">
        <v>0</v>
      </c>
      <c r="W2005" s="4">
        <v>45</v>
      </c>
      <c r="X2005" s="4">
        <v>0</v>
      </c>
      <c r="Y2005" s="4">
        <v>0</v>
      </c>
    </row>
    <row r="2006" spans="1:25" outlineLevel="7" x14ac:dyDescent="0.25">
      <c r="A2006" s="1" t="s">
        <v>95</v>
      </c>
      <c r="B2006" s="1" t="s">
        <v>103</v>
      </c>
      <c r="C2006" s="2" t="s">
        <v>9461</v>
      </c>
      <c r="D2006" s="2" t="s">
        <v>9465</v>
      </c>
      <c r="E2006" s="2" t="s">
        <v>9700</v>
      </c>
      <c r="F2006" s="2" t="s">
        <v>9701</v>
      </c>
      <c r="G2006" s="4">
        <v>91</v>
      </c>
      <c r="H2006" s="4">
        <v>10</v>
      </c>
      <c r="I2006" s="4">
        <v>2</v>
      </c>
      <c r="J2006" s="4">
        <v>0</v>
      </c>
      <c r="K2006" s="4">
        <v>0</v>
      </c>
      <c r="L2006" s="6">
        <v>0</v>
      </c>
      <c r="M2006" s="4">
        <v>1</v>
      </c>
      <c r="N2006" s="4">
        <v>0</v>
      </c>
      <c r="O2006" s="4">
        <v>0</v>
      </c>
      <c r="P2006" s="4">
        <v>1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1</v>
      </c>
      <c r="X2006" s="4">
        <v>0</v>
      </c>
      <c r="Y2006" s="4">
        <v>0</v>
      </c>
    </row>
    <row r="2007" spans="1:25" outlineLevel="7" x14ac:dyDescent="0.25">
      <c r="A2007" s="1" t="s">
        <v>95</v>
      </c>
      <c r="B2007" s="1" t="s">
        <v>103</v>
      </c>
      <c r="C2007" s="2" t="s">
        <v>9461</v>
      </c>
      <c r="D2007" s="2" t="s">
        <v>9465</v>
      </c>
      <c r="E2007" s="2" t="s">
        <v>9702</v>
      </c>
      <c r="F2007" s="2" t="s">
        <v>9703</v>
      </c>
      <c r="G2007" s="4">
        <v>603</v>
      </c>
      <c r="H2007" s="4">
        <v>50</v>
      </c>
      <c r="I2007" s="4">
        <v>2</v>
      </c>
      <c r="J2007" s="4">
        <v>0</v>
      </c>
      <c r="K2007" s="4">
        <v>0</v>
      </c>
      <c r="L2007" s="6">
        <v>0</v>
      </c>
      <c r="M2007" s="4">
        <v>1</v>
      </c>
      <c r="N2007" s="4">
        <v>0</v>
      </c>
      <c r="O2007" s="4">
        <v>0</v>
      </c>
      <c r="P2007" s="4">
        <v>11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9</v>
      </c>
      <c r="X2007" s="4">
        <v>1</v>
      </c>
      <c r="Y2007" s="4">
        <v>20</v>
      </c>
    </row>
    <row r="2008" spans="1:25" outlineLevel="7" x14ac:dyDescent="0.25">
      <c r="A2008" s="1" t="s">
        <v>95</v>
      </c>
      <c r="B2008" s="1" t="s">
        <v>103</v>
      </c>
      <c r="C2008" s="2" t="s">
        <v>9461</v>
      </c>
      <c r="D2008" s="2" t="s">
        <v>9465</v>
      </c>
      <c r="E2008" s="2" t="s">
        <v>9714</v>
      </c>
      <c r="F2008" s="2" t="s">
        <v>9715</v>
      </c>
      <c r="G2008" s="4">
        <v>49</v>
      </c>
      <c r="H2008" s="4">
        <v>49</v>
      </c>
      <c r="I2008" s="4">
        <v>2</v>
      </c>
      <c r="J2008" s="4">
        <v>0</v>
      </c>
      <c r="K2008" s="4">
        <v>0</v>
      </c>
      <c r="L2008" s="6">
        <v>0</v>
      </c>
      <c r="M2008" s="4">
        <v>1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</row>
    <row r="2009" spans="1:25" outlineLevel="7" x14ac:dyDescent="0.25">
      <c r="A2009" s="1" t="s">
        <v>95</v>
      </c>
      <c r="B2009" s="1" t="s">
        <v>103</v>
      </c>
      <c r="C2009" s="2" t="s">
        <v>9461</v>
      </c>
      <c r="D2009" s="2" t="s">
        <v>9465</v>
      </c>
      <c r="E2009" s="2" t="s">
        <v>9716</v>
      </c>
      <c r="F2009" s="2" t="s">
        <v>9717</v>
      </c>
      <c r="G2009" s="4">
        <v>35</v>
      </c>
      <c r="H2009" s="4">
        <v>35</v>
      </c>
      <c r="I2009" s="4">
        <v>2</v>
      </c>
      <c r="J2009" s="4">
        <v>0</v>
      </c>
      <c r="K2009" s="4">
        <v>0</v>
      </c>
      <c r="L2009" s="6">
        <v>0</v>
      </c>
      <c r="M2009" s="4">
        <v>1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 outlineLevel="6" x14ac:dyDescent="0.25">
      <c r="A2010" s="1"/>
      <c r="B2010" s="1"/>
      <c r="C2010" s="2"/>
      <c r="D2010" s="12" t="s">
        <v>10592</v>
      </c>
      <c r="E2010" s="2"/>
      <c r="F2010" s="2"/>
      <c r="G2010" s="4">
        <f>SUBTOTAL(1,G1979:G2009)</f>
        <v>3677.6774193548385</v>
      </c>
      <c r="H2010" s="4">
        <f>SUBTOTAL(1,H1979:H2009)</f>
        <v>297.12903225806451</v>
      </c>
      <c r="I2010" s="4">
        <f>SUBTOTAL(1,I1979:I2009)</f>
        <v>7.935483870967742</v>
      </c>
      <c r="J2010" s="4">
        <f>SUBTOTAL(1,J1979:J2009)</f>
        <v>2.2580645161290325</v>
      </c>
      <c r="K2010" s="4">
        <f>SUBTOTAL(1,K1979:K2009)</f>
        <v>0.77419354838709675</v>
      </c>
      <c r="L2010" s="6">
        <f>SUBTOTAL(1,L1979:L2009)</f>
        <v>0.5161290322580645</v>
      </c>
      <c r="M2010" s="4"/>
      <c r="N2010" s="4">
        <f>SUBTOTAL(1,N1979:N2009)</f>
        <v>0.25806451612903225</v>
      </c>
      <c r="O2010" s="4">
        <f>SUBTOTAL(1,O1979:O2009)</f>
        <v>0</v>
      </c>
      <c r="P2010" s="4">
        <f>SUBTOTAL(1,P1979:P2009)</f>
        <v>20.548387096774192</v>
      </c>
      <c r="Q2010" s="4">
        <f>SUBTOTAL(1,Q1979:Q2009)</f>
        <v>0</v>
      </c>
      <c r="R2010" s="4">
        <f>SUBTOTAL(1,R1979:R2009)</f>
        <v>0.967741935483871</v>
      </c>
      <c r="S2010" s="4">
        <f>SUBTOTAL(1,S1979:S2009)</f>
        <v>0</v>
      </c>
      <c r="T2010" s="4">
        <f>SUBTOTAL(1,T1979:T2009)</f>
        <v>0</v>
      </c>
      <c r="U2010" s="4">
        <f>SUBTOTAL(1,U1979:U2009)</f>
        <v>0.22580645161290322</v>
      </c>
      <c r="V2010" s="4">
        <f>SUBTOTAL(1,V1979:V2009)</f>
        <v>0</v>
      </c>
      <c r="W2010" s="4">
        <f>SUBTOTAL(1,W1979:W2009)</f>
        <v>19.451612903225808</v>
      </c>
      <c r="X2010" s="4">
        <f>SUBTOTAL(1,X1979:X2009)</f>
        <v>3.3225806451612905</v>
      </c>
      <c r="Y2010" s="4">
        <f>SUBTOTAL(1,Y1979:Y2009)</f>
        <v>73.387096774193552</v>
      </c>
    </row>
    <row r="2011" spans="1:25" outlineLevel="7" x14ac:dyDescent="0.25">
      <c r="A2011" s="1" t="s">
        <v>95</v>
      </c>
      <c r="B2011" s="1" t="s">
        <v>103</v>
      </c>
      <c r="C2011" s="2" t="s">
        <v>9461</v>
      </c>
      <c r="D2011" s="2" t="s">
        <v>9551</v>
      </c>
      <c r="E2011" s="2" t="s">
        <v>9552</v>
      </c>
      <c r="F2011" s="2" t="s">
        <v>9553</v>
      </c>
      <c r="G2011" s="4">
        <v>25</v>
      </c>
      <c r="H2011" s="4">
        <v>22</v>
      </c>
      <c r="I2011" s="4">
        <v>2</v>
      </c>
      <c r="J2011" s="4">
        <v>0</v>
      </c>
      <c r="K2011" s="4">
        <v>1</v>
      </c>
      <c r="L2011" s="6">
        <v>0</v>
      </c>
      <c r="M2011" s="4">
        <v>1</v>
      </c>
      <c r="N2011" s="4">
        <v>0</v>
      </c>
      <c r="O2011" s="4">
        <v>0</v>
      </c>
      <c r="P2011" s="4">
        <v>9</v>
      </c>
      <c r="Q2011" s="4">
        <v>0</v>
      </c>
      <c r="R2011" s="4">
        <v>1</v>
      </c>
      <c r="S2011" s="4">
        <v>0</v>
      </c>
      <c r="T2011" s="4">
        <v>0</v>
      </c>
      <c r="U2011" s="4">
        <v>1</v>
      </c>
      <c r="V2011" s="4">
        <v>0</v>
      </c>
      <c r="W2011" s="4">
        <v>16</v>
      </c>
      <c r="X2011" s="4">
        <v>0</v>
      </c>
      <c r="Y2011" s="4">
        <v>0</v>
      </c>
    </row>
    <row r="2012" spans="1:25" outlineLevel="7" x14ac:dyDescent="0.25">
      <c r="A2012" s="1" t="s">
        <v>95</v>
      </c>
      <c r="B2012" s="1" t="s">
        <v>103</v>
      </c>
      <c r="C2012" s="2" t="s">
        <v>9461</v>
      </c>
      <c r="D2012" s="2" t="s">
        <v>9551</v>
      </c>
      <c r="E2012" s="2" t="s">
        <v>9589</v>
      </c>
      <c r="F2012" s="2" t="s">
        <v>9590</v>
      </c>
      <c r="G2012" s="4">
        <v>55</v>
      </c>
      <c r="H2012" s="4">
        <v>54</v>
      </c>
      <c r="I2012" s="4">
        <v>2</v>
      </c>
      <c r="J2012" s="4">
        <v>0</v>
      </c>
      <c r="K2012" s="4">
        <v>1</v>
      </c>
      <c r="L2012" s="6">
        <v>0</v>
      </c>
      <c r="M2012" s="4">
        <v>1</v>
      </c>
      <c r="N2012" s="4">
        <v>1</v>
      </c>
      <c r="O2012" s="4">
        <v>0</v>
      </c>
      <c r="P2012" s="4">
        <v>7</v>
      </c>
      <c r="Q2012" s="4">
        <v>0</v>
      </c>
      <c r="R2012" s="4">
        <v>1</v>
      </c>
      <c r="S2012" s="4">
        <v>0</v>
      </c>
      <c r="T2012" s="4">
        <v>0</v>
      </c>
      <c r="U2012" s="4">
        <v>0</v>
      </c>
      <c r="V2012" s="4">
        <v>0</v>
      </c>
      <c r="W2012" s="4">
        <v>5</v>
      </c>
      <c r="X2012" s="4">
        <v>0</v>
      </c>
      <c r="Y2012" s="4">
        <v>0</v>
      </c>
    </row>
    <row r="2013" spans="1:25" outlineLevel="6" x14ac:dyDescent="0.25">
      <c r="A2013" s="1"/>
      <c r="B2013" s="1"/>
      <c r="C2013" s="2"/>
      <c r="D2013" s="12" t="s">
        <v>10593</v>
      </c>
      <c r="E2013" s="2"/>
      <c r="F2013" s="2"/>
      <c r="G2013" s="4">
        <f>SUBTOTAL(1,G2011:G2012)</f>
        <v>40</v>
      </c>
      <c r="H2013" s="4">
        <f>SUBTOTAL(1,H2011:H2012)</f>
        <v>38</v>
      </c>
      <c r="I2013" s="4">
        <f>SUBTOTAL(1,I2011:I2012)</f>
        <v>2</v>
      </c>
      <c r="J2013" s="4">
        <f>SUBTOTAL(1,J2011:J2012)</f>
        <v>0</v>
      </c>
      <c r="K2013" s="4">
        <f>SUBTOTAL(1,K2011:K2012)</f>
        <v>1</v>
      </c>
      <c r="L2013" s="6">
        <f>SUBTOTAL(1,L2011:L2012)</f>
        <v>0</v>
      </c>
      <c r="M2013" s="4"/>
      <c r="N2013" s="4">
        <f>SUBTOTAL(1,N2011:N2012)</f>
        <v>0.5</v>
      </c>
      <c r="O2013" s="4">
        <f>SUBTOTAL(1,O2011:O2012)</f>
        <v>0</v>
      </c>
      <c r="P2013" s="4">
        <f>SUBTOTAL(1,P2011:P2012)</f>
        <v>8</v>
      </c>
      <c r="Q2013" s="4">
        <f>SUBTOTAL(1,Q2011:Q2012)</f>
        <v>0</v>
      </c>
      <c r="R2013" s="4">
        <f>SUBTOTAL(1,R2011:R2012)</f>
        <v>1</v>
      </c>
      <c r="S2013" s="4">
        <f>SUBTOTAL(1,S2011:S2012)</f>
        <v>0</v>
      </c>
      <c r="T2013" s="4">
        <f>SUBTOTAL(1,T2011:T2012)</f>
        <v>0</v>
      </c>
      <c r="U2013" s="4">
        <f>SUBTOTAL(1,U2011:U2012)</f>
        <v>0.5</v>
      </c>
      <c r="V2013" s="4">
        <f>SUBTOTAL(1,V2011:V2012)</f>
        <v>0</v>
      </c>
      <c r="W2013" s="4">
        <f>SUBTOTAL(1,W2011:W2012)</f>
        <v>10.5</v>
      </c>
      <c r="X2013" s="4">
        <f>SUBTOTAL(1,X2011:X2012)</f>
        <v>0</v>
      </c>
      <c r="Y2013" s="4">
        <f>SUBTOTAL(1,Y2011:Y2012)</f>
        <v>0</v>
      </c>
    </row>
    <row r="2014" spans="1:25" outlineLevel="7" x14ac:dyDescent="0.25">
      <c r="A2014" s="1" t="s">
        <v>95</v>
      </c>
      <c r="B2014" s="1" t="s">
        <v>103</v>
      </c>
      <c r="C2014" s="2" t="s">
        <v>9461</v>
      </c>
      <c r="D2014" s="2" t="s">
        <v>9544</v>
      </c>
      <c r="E2014" s="2" t="s">
        <v>9545</v>
      </c>
      <c r="F2014" s="2" t="s">
        <v>9546</v>
      </c>
      <c r="G2014" s="4">
        <v>895</v>
      </c>
      <c r="H2014" s="4">
        <v>323</v>
      </c>
      <c r="I2014" s="4">
        <v>3</v>
      </c>
      <c r="J2014" s="4">
        <v>0</v>
      </c>
      <c r="K2014" s="4">
        <v>1</v>
      </c>
      <c r="L2014" s="6">
        <v>1</v>
      </c>
      <c r="M2014" s="4">
        <v>1</v>
      </c>
      <c r="N2014" s="4">
        <v>0</v>
      </c>
      <c r="O2014" s="4">
        <v>0</v>
      </c>
      <c r="P2014" s="4">
        <v>15</v>
      </c>
      <c r="Q2014" s="4">
        <v>0</v>
      </c>
      <c r="R2014" s="4">
        <v>2</v>
      </c>
      <c r="S2014" s="4">
        <v>0</v>
      </c>
      <c r="T2014" s="4">
        <v>0</v>
      </c>
      <c r="U2014" s="4">
        <v>0</v>
      </c>
      <c r="V2014" s="4">
        <v>0</v>
      </c>
      <c r="W2014" s="4">
        <v>12</v>
      </c>
      <c r="X2014" s="4">
        <v>0</v>
      </c>
      <c r="Y2014" s="4">
        <v>0</v>
      </c>
    </row>
    <row r="2015" spans="1:25" outlineLevel="7" x14ac:dyDescent="0.25">
      <c r="A2015" s="1" t="s">
        <v>95</v>
      </c>
      <c r="B2015" s="1" t="s">
        <v>103</v>
      </c>
      <c r="C2015" s="2" t="s">
        <v>9461</v>
      </c>
      <c r="D2015" s="2" t="s">
        <v>9544</v>
      </c>
      <c r="E2015" s="2" t="s">
        <v>9564</v>
      </c>
      <c r="F2015" s="2" t="s">
        <v>9565</v>
      </c>
      <c r="G2015" s="4">
        <v>1452</v>
      </c>
      <c r="H2015" s="4">
        <v>92</v>
      </c>
      <c r="I2015" s="4">
        <v>8</v>
      </c>
      <c r="J2015" s="4">
        <v>0</v>
      </c>
      <c r="K2015" s="4">
        <v>1</v>
      </c>
      <c r="L2015" s="6">
        <v>1</v>
      </c>
      <c r="M2015" s="4">
        <v>1</v>
      </c>
      <c r="N2015" s="4">
        <v>0</v>
      </c>
      <c r="O2015" s="4">
        <v>0</v>
      </c>
      <c r="P2015" s="4">
        <v>25</v>
      </c>
      <c r="Q2015" s="4">
        <v>0</v>
      </c>
      <c r="R2015" s="4">
        <v>2</v>
      </c>
      <c r="S2015" s="4">
        <v>0</v>
      </c>
      <c r="T2015" s="4">
        <v>0</v>
      </c>
      <c r="U2015" s="4">
        <v>0</v>
      </c>
      <c r="V2015" s="4">
        <v>0</v>
      </c>
      <c r="W2015" s="4">
        <v>14</v>
      </c>
      <c r="X2015" s="4">
        <v>0</v>
      </c>
      <c r="Y2015" s="4">
        <v>0</v>
      </c>
    </row>
    <row r="2016" spans="1:25" outlineLevel="7" x14ac:dyDescent="0.25">
      <c r="A2016" s="1" t="s">
        <v>95</v>
      </c>
      <c r="B2016" s="1" t="s">
        <v>103</v>
      </c>
      <c r="C2016" s="2" t="s">
        <v>9461</v>
      </c>
      <c r="D2016" s="2" t="s">
        <v>9544</v>
      </c>
      <c r="E2016" s="2" t="s">
        <v>9579</v>
      </c>
      <c r="F2016" s="2" t="s">
        <v>9580</v>
      </c>
      <c r="G2016" s="4">
        <v>527</v>
      </c>
      <c r="H2016" s="4">
        <v>0</v>
      </c>
      <c r="I2016" s="4">
        <v>1</v>
      </c>
      <c r="J2016" s="4">
        <v>0</v>
      </c>
      <c r="K2016" s="4">
        <v>1</v>
      </c>
      <c r="L2016" s="6">
        <v>0</v>
      </c>
      <c r="M2016" s="4">
        <v>1</v>
      </c>
      <c r="N2016" s="4">
        <v>0</v>
      </c>
      <c r="O2016" s="4">
        <v>0</v>
      </c>
      <c r="P2016" s="4">
        <v>14</v>
      </c>
      <c r="Q2016" s="4">
        <v>0</v>
      </c>
      <c r="R2016" s="4">
        <v>1</v>
      </c>
      <c r="S2016" s="4">
        <v>0</v>
      </c>
      <c r="T2016" s="4">
        <v>0</v>
      </c>
      <c r="U2016" s="4">
        <v>0</v>
      </c>
      <c r="V2016" s="4">
        <v>0</v>
      </c>
      <c r="W2016" s="4">
        <v>8</v>
      </c>
      <c r="X2016" s="4">
        <v>0</v>
      </c>
      <c r="Y2016" s="4">
        <v>0</v>
      </c>
    </row>
    <row r="2017" spans="1:25" outlineLevel="7" x14ac:dyDescent="0.25">
      <c r="A2017" s="1" t="s">
        <v>95</v>
      </c>
      <c r="B2017" s="1" t="s">
        <v>103</v>
      </c>
      <c r="C2017" s="2" t="s">
        <v>9461</v>
      </c>
      <c r="D2017" s="2" t="s">
        <v>9544</v>
      </c>
      <c r="E2017" s="2" t="s">
        <v>9603</v>
      </c>
      <c r="F2017" s="2" t="s">
        <v>9604</v>
      </c>
      <c r="G2017" s="4">
        <v>438</v>
      </c>
      <c r="H2017" s="4">
        <v>107</v>
      </c>
      <c r="I2017" s="4">
        <v>3</v>
      </c>
      <c r="J2017" s="4">
        <v>0</v>
      </c>
      <c r="K2017" s="4">
        <v>1</v>
      </c>
      <c r="L2017" s="6">
        <v>0</v>
      </c>
      <c r="M2017" s="4">
        <v>1</v>
      </c>
      <c r="N2017" s="4">
        <v>0</v>
      </c>
      <c r="O2017" s="4">
        <v>0</v>
      </c>
      <c r="P2017" s="4">
        <v>4</v>
      </c>
      <c r="Q2017" s="4">
        <v>0</v>
      </c>
      <c r="R2017" s="4">
        <v>1</v>
      </c>
      <c r="S2017" s="4">
        <v>0</v>
      </c>
      <c r="T2017" s="4">
        <v>0</v>
      </c>
      <c r="U2017" s="4">
        <v>0</v>
      </c>
      <c r="V2017" s="4">
        <v>0</v>
      </c>
      <c r="W2017" s="4">
        <v>4</v>
      </c>
      <c r="X2017" s="4">
        <v>0</v>
      </c>
      <c r="Y2017" s="4">
        <v>0</v>
      </c>
    </row>
    <row r="2018" spans="1:25" outlineLevel="7" x14ac:dyDescent="0.25">
      <c r="A2018" s="1" t="s">
        <v>95</v>
      </c>
      <c r="B2018" s="1" t="s">
        <v>103</v>
      </c>
      <c r="C2018" s="2" t="s">
        <v>9461</v>
      </c>
      <c r="D2018" s="2" t="s">
        <v>9544</v>
      </c>
      <c r="E2018" s="2" t="s">
        <v>9629</v>
      </c>
      <c r="F2018" s="2" t="s">
        <v>9630</v>
      </c>
      <c r="G2018" s="4">
        <v>22</v>
      </c>
      <c r="H2018" s="4">
        <v>8</v>
      </c>
      <c r="I2018" s="4">
        <v>0</v>
      </c>
      <c r="J2018" s="4">
        <v>0</v>
      </c>
      <c r="K2018" s="4">
        <v>0</v>
      </c>
      <c r="L2018" s="6">
        <v>0</v>
      </c>
      <c r="M2018" s="4">
        <v>1</v>
      </c>
      <c r="N2018" s="4">
        <v>0</v>
      </c>
      <c r="O2018" s="4">
        <v>0</v>
      </c>
      <c r="P2018" s="4">
        <v>6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6</v>
      </c>
      <c r="X2018" s="4">
        <v>0</v>
      </c>
      <c r="Y2018" s="4">
        <v>0</v>
      </c>
    </row>
    <row r="2019" spans="1:25" outlineLevel="7" x14ac:dyDescent="0.25">
      <c r="A2019" s="1" t="s">
        <v>95</v>
      </c>
      <c r="B2019" s="1" t="s">
        <v>103</v>
      </c>
      <c r="C2019" s="2" t="s">
        <v>9461</v>
      </c>
      <c r="D2019" s="2" t="s">
        <v>9544</v>
      </c>
      <c r="E2019" s="2" t="s">
        <v>9633</v>
      </c>
      <c r="F2019" s="2" t="s">
        <v>9634</v>
      </c>
      <c r="G2019" s="4">
        <v>577</v>
      </c>
      <c r="H2019" s="4">
        <v>185</v>
      </c>
      <c r="I2019" s="4">
        <v>4</v>
      </c>
      <c r="J2019" s="4">
        <v>1</v>
      </c>
      <c r="K2019" s="4">
        <v>1</v>
      </c>
      <c r="L2019" s="6">
        <v>0</v>
      </c>
      <c r="M2019" s="4">
        <v>1</v>
      </c>
      <c r="N2019" s="4">
        <v>0</v>
      </c>
      <c r="O2019" s="4">
        <v>0</v>
      </c>
      <c r="P2019" s="4">
        <v>6</v>
      </c>
      <c r="Q2019" s="4">
        <v>0</v>
      </c>
      <c r="R2019" s="4">
        <v>1</v>
      </c>
      <c r="S2019" s="4">
        <v>0</v>
      </c>
      <c r="T2019" s="4">
        <v>0</v>
      </c>
      <c r="U2019" s="4">
        <v>0</v>
      </c>
      <c r="V2019" s="4">
        <v>0</v>
      </c>
      <c r="W2019" s="4">
        <v>6</v>
      </c>
      <c r="X2019" s="4">
        <v>0</v>
      </c>
      <c r="Y2019" s="4">
        <v>0</v>
      </c>
    </row>
    <row r="2020" spans="1:25" outlineLevel="7" x14ac:dyDescent="0.25">
      <c r="A2020" s="1" t="s">
        <v>95</v>
      </c>
      <c r="B2020" s="1" t="s">
        <v>103</v>
      </c>
      <c r="C2020" s="2" t="s">
        <v>9461</v>
      </c>
      <c r="D2020" s="2" t="s">
        <v>9544</v>
      </c>
      <c r="E2020" s="2" t="s">
        <v>9649</v>
      </c>
      <c r="F2020" s="2" t="s">
        <v>9650</v>
      </c>
      <c r="G2020" s="4">
        <v>1352</v>
      </c>
      <c r="H2020" s="4">
        <v>53</v>
      </c>
      <c r="I2020" s="4">
        <v>2</v>
      </c>
      <c r="J2020" s="4">
        <v>2</v>
      </c>
      <c r="K2020" s="4">
        <v>1</v>
      </c>
      <c r="L2020" s="6">
        <v>0</v>
      </c>
      <c r="M2020" s="4">
        <v>1</v>
      </c>
      <c r="N2020" s="4">
        <v>0</v>
      </c>
      <c r="O2020" s="4">
        <v>0</v>
      </c>
      <c r="P2020" s="4">
        <v>12</v>
      </c>
      <c r="Q2020" s="4">
        <v>0</v>
      </c>
      <c r="R2020" s="4">
        <v>2</v>
      </c>
      <c r="S2020" s="4">
        <v>0</v>
      </c>
      <c r="T2020" s="4">
        <v>0</v>
      </c>
      <c r="U2020" s="4">
        <v>0</v>
      </c>
      <c r="V2020" s="4">
        <v>0</v>
      </c>
      <c r="W2020" s="4">
        <v>11</v>
      </c>
      <c r="X2020" s="4">
        <v>0</v>
      </c>
      <c r="Y2020" s="4">
        <v>0</v>
      </c>
    </row>
    <row r="2021" spans="1:25" outlineLevel="7" x14ac:dyDescent="0.25">
      <c r="A2021" s="1" t="s">
        <v>95</v>
      </c>
      <c r="B2021" s="1" t="s">
        <v>103</v>
      </c>
      <c r="C2021" s="2" t="s">
        <v>9461</v>
      </c>
      <c r="D2021" s="2" t="s">
        <v>9544</v>
      </c>
      <c r="E2021" s="2" t="s">
        <v>9651</v>
      </c>
      <c r="F2021" s="2" t="s">
        <v>9652</v>
      </c>
      <c r="G2021" s="4">
        <v>538</v>
      </c>
      <c r="H2021" s="4">
        <v>24</v>
      </c>
      <c r="I2021" s="4">
        <v>2</v>
      </c>
      <c r="J2021" s="4">
        <v>2</v>
      </c>
      <c r="K2021" s="4">
        <v>1</v>
      </c>
      <c r="L2021" s="6">
        <v>0</v>
      </c>
      <c r="M2021" s="4">
        <v>1</v>
      </c>
      <c r="N2021" s="4">
        <v>0</v>
      </c>
      <c r="O2021" s="4">
        <v>0</v>
      </c>
      <c r="P2021" s="4">
        <v>8</v>
      </c>
      <c r="Q2021" s="4">
        <v>0</v>
      </c>
      <c r="R2021" s="4">
        <v>1</v>
      </c>
      <c r="S2021" s="4">
        <v>0</v>
      </c>
      <c r="T2021" s="4">
        <v>0</v>
      </c>
      <c r="U2021" s="4">
        <v>0</v>
      </c>
      <c r="V2021" s="4">
        <v>0</v>
      </c>
      <c r="W2021" s="4">
        <v>7</v>
      </c>
      <c r="X2021" s="4">
        <v>1</v>
      </c>
      <c r="Y2021" s="4">
        <v>0</v>
      </c>
    </row>
    <row r="2022" spans="1:25" outlineLevel="7" x14ac:dyDescent="0.25">
      <c r="A2022" s="1" t="s">
        <v>95</v>
      </c>
      <c r="B2022" s="1" t="s">
        <v>103</v>
      </c>
      <c r="C2022" s="2" t="s">
        <v>9461</v>
      </c>
      <c r="D2022" s="2" t="s">
        <v>9544</v>
      </c>
      <c r="E2022" s="2" t="s">
        <v>9662</v>
      </c>
      <c r="F2022" s="2" t="s">
        <v>9663</v>
      </c>
      <c r="G2022" s="4">
        <v>712</v>
      </c>
      <c r="H2022" s="4">
        <v>1</v>
      </c>
      <c r="I2022" s="4">
        <v>1</v>
      </c>
      <c r="J2022" s="4">
        <v>0</v>
      </c>
      <c r="K2022" s="4">
        <v>1</v>
      </c>
      <c r="L2022" s="6">
        <v>0</v>
      </c>
      <c r="M2022" s="4">
        <v>1</v>
      </c>
      <c r="N2022" s="4">
        <v>0</v>
      </c>
      <c r="O2022" s="4">
        <v>0</v>
      </c>
      <c r="P2022" s="4">
        <v>9</v>
      </c>
      <c r="Q2022" s="4">
        <v>0</v>
      </c>
      <c r="R2022" s="4">
        <v>1</v>
      </c>
      <c r="S2022" s="4">
        <v>0</v>
      </c>
      <c r="T2022" s="4">
        <v>0</v>
      </c>
      <c r="U2022" s="4">
        <v>0</v>
      </c>
      <c r="V2022" s="4">
        <v>0</v>
      </c>
      <c r="W2022" s="4">
        <v>9</v>
      </c>
      <c r="X2022" s="4">
        <v>0</v>
      </c>
      <c r="Y2022" s="4">
        <v>0</v>
      </c>
    </row>
    <row r="2023" spans="1:25" outlineLevel="7" x14ac:dyDescent="0.25">
      <c r="A2023" s="1" t="s">
        <v>95</v>
      </c>
      <c r="B2023" s="1" t="s">
        <v>103</v>
      </c>
      <c r="C2023" s="2" t="s">
        <v>9461</v>
      </c>
      <c r="D2023" s="2" t="s">
        <v>9544</v>
      </c>
      <c r="E2023" s="2" t="s">
        <v>9708</v>
      </c>
      <c r="F2023" s="2" t="s">
        <v>9709</v>
      </c>
      <c r="G2023" s="4">
        <v>38</v>
      </c>
      <c r="H2023" s="4">
        <v>38</v>
      </c>
      <c r="I2023" s="4">
        <v>1</v>
      </c>
      <c r="J2023" s="4">
        <v>0</v>
      </c>
      <c r="K2023" s="4">
        <v>0</v>
      </c>
      <c r="L2023" s="6">
        <v>0</v>
      </c>
      <c r="M2023" s="4">
        <v>1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 outlineLevel="6" x14ac:dyDescent="0.25">
      <c r="A2024" s="1"/>
      <c r="B2024" s="1"/>
      <c r="C2024" s="2"/>
      <c r="D2024" s="12" t="s">
        <v>10594</v>
      </c>
      <c r="E2024" s="2"/>
      <c r="F2024" s="2"/>
      <c r="G2024" s="4">
        <f>SUBTOTAL(1,G2014:G2023)</f>
        <v>655.1</v>
      </c>
      <c r="H2024" s="4">
        <f>SUBTOTAL(1,H2014:H2023)</f>
        <v>83.1</v>
      </c>
      <c r="I2024" s="4">
        <f>SUBTOTAL(1,I2014:I2023)</f>
        <v>2.5</v>
      </c>
      <c r="J2024" s="4">
        <f>SUBTOTAL(1,J2014:J2023)</f>
        <v>0.5</v>
      </c>
      <c r="K2024" s="4">
        <f>SUBTOTAL(1,K2014:K2023)</f>
        <v>0.8</v>
      </c>
      <c r="L2024" s="6">
        <f>SUBTOTAL(1,L2014:L2023)</f>
        <v>0.2</v>
      </c>
      <c r="M2024" s="4"/>
      <c r="N2024" s="4">
        <f>SUBTOTAL(1,N2014:N2023)</f>
        <v>0</v>
      </c>
      <c r="O2024" s="4">
        <f>SUBTOTAL(1,O2014:O2023)</f>
        <v>0</v>
      </c>
      <c r="P2024" s="4">
        <f>SUBTOTAL(1,P2014:P2023)</f>
        <v>9.9</v>
      </c>
      <c r="Q2024" s="4">
        <f>SUBTOTAL(1,Q2014:Q2023)</f>
        <v>0</v>
      </c>
      <c r="R2024" s="4">
        <f>SUBTOTAL(1,R2014:R2023)</f>
        <v>1.1000000000000001</v>
      </c>
      <c r="S2024" s="4">
        <f>SUBTOTAL(1,S2014:S2023)</f>
        <v>0</v>
      </c>
      <c r="T2024" s="4">
        <f>SUBTOTAL(1,T2014:T2023)</f>
        <v>0</v>
      </c>
      <c r="U2024" s="4">
        <f>SUBTOTAL(1,U2014:U2023)</f>
        <v>0</v>
      </c>
      <c r="V2024" s="4">
        <f>SUBTOTAL(1,V2014:V2023)</f>
        <v>0</v>
      </c>
      <c r="W2024" s="4">
        <f>SUBTOTAL(1,W2014:W2023)</f>
        <v>7.7</v>
      </c>
      <c r="X2024" s="4">
        <f>SUBTOTAL(1,X2014:X2023)</f>
        <v>0.1</v>
      </c>
      <c r="Y2024" s="4">
        <f>SUBTOTAL(1,Y2014:Y2023)</f>
        <v>0</v>
      </c>
    </row>
    <row r="2025" spans="1:25" outlineLevel="7" x14ac:dyDescent="0.25">
      <c r="A2025" s="1" t="s">
        <v>95</v>
      </c>
      <c r="B2025" s="1" t="s">
        <v>103</v>
      </c>
      <c r="C2025" s="2" t="s">
        <v>9461</v>
      </c>
      <c r="D2025" s="2" t="s">
        <v>9495</v>
      </c>
      <c r="E2025" s="2" t="s">
        <v>9496</v>
      </c>
      <c r="F2025" s="2" t="s">
        <v>9497</v>
      </c>
      <c r="G2025" s="4">
        <v>8584</v>
      </c>
      <c r="H2025" s="4">
        <v>194</v>
      </c>
      <c r="I2025" s="4">
        <v>11</v>
      </c>
      <c r="J2025" s="4">
        <v>3</v>
      </c>
      <c r="K2025" s="4">
        <v>1</v>
      </c>
      <c r="L2025" s="6">
        <v>1</v>
      </c>
      <c r="M2025" s="4">
        <v>1</v>
      </c>
      <c r="N2025" s="4">
        <v>0</v>
      </c>
      <c r="O2025" s="4">
        <v>0</v>
      </c>
      <c r="P2025" s="4">
        <v>34</v>
      </c>
      <c r="Q2025" s="4">
        <v>1</v>
      </c>
      <c r="R2025" s="4">
        <v>1</v>
      </c>
      <c r="S2025" s="4">
        <v>0</v>
      </c>
      <c r="T2025" s="4">
        <v>0</v>
      </c>
      <c r="U2025" s="4">
        <v>0</v>
      </c>
      <c r="V2025" s="4">
        <v>0</v>
      </c>
      <c r="W2025" s="4">
        <v>46</v>
      </c>
      <c r="X2025" s="4">
        <v>3</v>
      </c>
      <c r="Y2025" s="4">
        <v>150</v>
      </c>
    </row>
    <row r="2026" spans="1:25" outlineLevel="7" x14ac:dyDescent="0.25">
      <c r="A2026" s="1" t="s">
        <v>95</v>
      </c>
      <c r="B2026" s="1" t="s">
        <v>103</v>
      </c>
      <c r="C2026" s="2" t="s">
        <v>9461</v>
      </c>
      <c r="D2026" s="2" t="s">
        <v>9495</v>
      </c>
      <c r="E2026" s="2" t="s">
        <v>9515</v>
      </c>
      <c r="F2026" s="2" t="s">
        <v>9516</v>
      </c>
      <c r="G2026" s="4">
        <v>4907</v>
      </c>
      <c r="H2026" s="4">
        <v>517</v>
      </c>
      <c r="I2026" s="4">
        <v>7</v>
      </c>
      <c r="J2026" s="4">
        <v>5</v>
      </c>
      <c r="K2026" s="4">
        <v>1</v>
      </c>
      <c r="L2026" s="6">
        <v>2</v>
      </c>
      <c r="M2026" s="4">
        <v>1</v>
      </c>
      <c r="N2026" s="4">
        <v>0</v>
      </c>
      <c r="O2026" s="4">
        <v>0</v>
      </c>
      <c r="P2026" s="4">
        <v>12</v>
      </c>
      <c r="Q2026" s="4">
        <v>9</v>
      </c>
      <c r="R2026" s="4">
        <v>3</v>
      </c>
      <c r="S2026" s="4">
        <v>0</v>
      </c>
      <c r="T2026" s="4">
        <v>0</v>
      </c>
      <c r="U2026" s="4">
        <v>0</v>
      </c>
      <c r="V2026" s="4">
        <v>0</v>
      </c>
      <c r="W2026" s="4">
        <v>29</v>
      </c>
      <c r="X2026" s="4">
        <v>3</v>
      </c>
      <c r="Y2026" s="4">
        <v>15</v>
      </c>
    </row>
    <row r="2027" spans="1:25" outlineLevel="7" x14ac:dyDescent="0.25">
      <c r="A2027" s="1" t="s">
        <v>95</v>
      </c>
      <c r="B2027" s="1" t="s">
        <v>103</v>
      </c>
      <c r="C2027" s="2" t="s">
        <v>9461</v>
      </c>
      <c r="D2027" s="2" t="s">
        <v>9495</v>
      </c>
      <c r="E2027" s="2" t="s">
        <v>9517</v>
      </c>
      <c r="F2027" s="2" t="s">
        <v>9518</v>
      </c>
      <c r="G2027" s="4">
        <v>14720</v>
      </c>
      <c r="H2027" s="4">
        <v>736</v>
      </c>
      <c r="I2027" s="4">
        <v>16</v>
      </c>
      <c r="J2027" s="4">
        <v>13</v>
      </c>
      <c r="K2027" s="4">
        <v>1</v>
      </c>
      <c r="L2027" s="6">
        <v>0</v>
      </c>
      <c r="M2027" s="4">
        <v>1</v>
      </c>
      <c r="N2027" s="4">
        <v>2</v>
      </c>
      <c r="O2027" s="4">
        <v>0</v>
      </c>
      <c r="P2027" s="4">
        <v>37</v>
      </c>
      <c r="Q2027" s="4">
        <v>8</v>
      </c>
      <c r="R2027" s="4">
        <v>2</v>
      </c>
      <c r="S2027" s="4">
        <v>0</v>
      </c>
      <c r="T2027" s="4">
        <v>0</v>
      </c>
      <c r="U2027" s="4">
        <v>0</v>
      </c>
      <c r="V2027" s="4">
        <v>0</v>
      </c>
      <c r="W2027" s="4">
        <v>53</v>
      </c>
      <c r="X2027" s="4">
        <v>7</v>
      </c>
      <c r="Y2027" s="4">
        <v>109</v>
      </c>
    </row>
    <row r="2028" spans="1:25" outlineLevel="7" x14ac:dyDescent="0.25">
      <c r="A2028" s="1" t="s">
        <v>95</v>
      </c>
      <c r="B2028" s="1" t="s">
        <v>103</v>
      </c>
      <c r="C2028" s="2" t="s">
        <v>9461</v>
      </c>
      <c r="D2028" s="2" t="s">
        <v>9495</v>
      </c>
      <c r="E2028" s="2" t="s">
        <v>9519</v>
      </c>
      <c r="F2028" s="2" t="s">
        <v>9520</v>
      </c>
      <c r="G2028" s="4">
        <v>7985</v>
      </c>
      <c r="H2028" s="4">
        <v>475</v>
      </c>
      <c r="I2028" s="4">
        <v>6</v>
      </c>
      <c r="J2028" s="4">
        <v>5</v>
      </c>
      <c r="K2028" s="4">
        <v>2</v>
      </c>
      <c r="L2028" s="6">
        <v>0</v>
      </c>
      <c r="M2028" s="4">
        <v>1</v>
      </c>
      <c r="N2028" s="4">
        <v>1</v>
      </c>
      <c r="O2028" s="4">
        <v>15</v>
      </c>
      <c r="P2028" s="4">
        <v>39</v>
      </c>
      <c r="Q2028" s="4">
        <v>21</v>
      </c>
      <c r="R2028" s="4">
        <v>5</v>
      </c>
      <c r="S2028" s="4">
        <v>0</v>
      </c>
      <c r="T2028" s="4">
        <v>0</v>
      </c>
      <c r="U2028" s="4">
        <v>0</v>
      </c>
      <c r="V2028" s="4">
        <v>1</v>
      </c>
      <c r="W2028" s="4">
        <v>60</v>
      </c>
      <c r="X2028" s="4">
        <v>15</v>
      </c>
      <c r="Y2028" s="4">
        <v>280</v>
      </c>
    </row>
    <row r="2029" spans="1:25" outlineLevel="7" x14ac:dyDescent="0.25">
      <c r="A2029" s="1" t="s">
        <v>95</v>
      </c>
      <c r="B2029" s="1" t="s">
        <v>103</v>
      </c>
      <c r="C2029" s="2" t="s">
        <v>9461</v>
      </c>
      <c r="D2029" s="2" t="s">
        <v>9495</v>
      </c>
      <c r="E2029" s="2" t="s">
        <v>9534</v>
      </c>
      <c r="F2029" s="2" t="s">
        <v>9535</v>
      </c>
      <c r="G2029" s="4">
        <v>2179</v>
      </c>
      <c r="H2029" s="4">
        <v>603</v>
      </c>
      <c r="I2029" s="4">
        <v>19</v>
      </c>
      <c r="J2029" s="4">
        <v>3</v>
      </c>
      <c r="K2029" s="4">
        <v>1</v>
      </c>
      <c r="L2029" s="6">
        <v>1</v>
      </c>
      <c r="M2029" s="4">
        <v>1</v>
      </c>
      <c r="N2029" s="4">
        <v>6</v>
      </c>
      <c r="O2029" s="4">
        <v>0</v>
      </c>
      <c r="P2029" s="4">
        <v>20</v>
      </c>
      <c r="Q2029" s="4">
        <v>0</v>
      </c>
      <c r="R2029" s="4">
        <v>1</v>
      </c>
      <c r="S2029" s="4">
        <v>0</v>
      </c>
      <c r="T2029" s="4">
        <v>0</v>
      </c>
      <c r="U2029" s="4">
        <v>0</v>
      </c>
      <c r="V2029" s="4">
        <v>0</v>
      </c>
      <c r="W2029" s="4">
        <v>22</v>
      </c>
      <c r="X2029" s="4">
        <v>0</v>
      </c>
      <c r="Y2029" s="4">
        <v>0</v>
      </c>
    </row>
    <row r="2030" spans="1:25" outlineLevel="7" x14ac:dyDescent="0.25">
      <c r="A2030" s="1" t="s">
        <v>95</v>
      </c>
      <c r="B2030" s="1" t="s">
        <v>103</v>
      </c>
      <c r="C2030" s="2" t="s">
        <v>9461</v>
      </c>
      <c r="D2030" s="2" t="s">
        <v>9495</v>
      </c>
      <c r="E2030" s="2" t="s">
        <v>9566</v>
      </c>
      <c r="F2030" s="2" t="s">
        <v>9567</v>
      </c>
      <c r="G2030" s="4">
        <v>2522</v>
      </c>
      <c r="H2030" s="4">
        <v>209</v>
      </c>
      <c r="I2030" s="4">
        <v>3</v>
      </c>
      <c r="J2030" s="4">
        <v>0</v>
      </c>
      <c r="K2030" s="4">
        <v>1</v>
      </c>
      <c r="L2030" s="6">
        <v>1</v>
      </c>
      <c r="M2030" s="4">
        <v>1</v>
      </c>
      <c r="N2030" s="4">
        <v>0</v>
      </c>
      <c r="O2030" s="4">
        <v>0</v>
      </c>
      <c r="P2030" s="4">
        <v>25</v>
      </c>
      <c r="Q2030" s="4">
        <v>0</v>
      </c>
      <c r="R2030" s="4">
        <v>2</v>
      </c>
      <c r="S2030" s="4">
        <v>0</v>
      </c>
      <c r="T2030" s="4">
        <v>0</v>
      </c>
      <c r="U2030" s="4">
        <v>0</v>
      </c>
      <c r="V2030" s="4">
        <v>0</v>
      </c>
      <c r="W2030" s="4">
        <v>18</v>
      </c>
      <c r="X2030" s="4">
        <v>0</v>
      </c>
      <c r="Y2030" s="4">
        <v>0</v>
      </c>
    </row>
    <row r="2031" spans="1:25" outlineLevel="7" x14ac:dyDescent="0.25">
      <c r="A2031" s="1" t="s">
        <v>95</v>
      </c>
      <c r="B2031" s="1" t="s">
        <v>103</v>
      </c>
      <c r="C2031" s="2" t="s">
        <v>9461</v>
      </c>
      <c r="D2031" s="2" t="s">
        <v>9495</v>
      </c>
      <c r="E2031" s="2" t="s">
        <v>9570</v>
      </c>
      <c r="F2031" s="2" t="s">
        <v>9571</v>
      </c>
      <c r="G2031" s="4">
        <v>1539</v>
      </c>
      <c r="H2031" s="4">
        <v>308</v>
      </c>
      <c r="I2031" s="4">
        <v>7</v>
      </c>
      <c r="J2031" s="4">
        <v>3</v>
      </c>
      <c r="K2031" s="4">
        <v>1</v>
      </c>
      <c r="L2031" s="6">
        <v>0</v>
      </c>
      <c r="M2031" s="4">
        <v>1</v>
      </c>
      <c r="N2031" s="4">
        <v>0</v>
      </c>
      <c r="O2031" s="4">
        <v>0</v>
      </c>
      <c r="P2031" s="4">
        <v>7</v>
      </c>
      <c r="Q2031" s="4">
        <v>5</v>
      </c>
      <c r="R2031" s="4">
        <v>1</v>
      </c>
      <c r="S2031" s="4">
        <v>0</v>
      </c>
      <c r="T2031" s="4">
        <v>0</v>
      </c>
      <c r="U2031" s="4">
        <v>1</v>
      </c>
      <c r="V2031" s="4">
        <v>0</v>
      </c>
      <c r="W2031" s="4">
        <v>20</v>
      </c>
      <c r="X2031" s="4">
        <v>0</v>
      </c>
      <c r="Y2031" s="4">
        <v>0</v>
      </c>
    </row>
    <row r="2032" spans="1:25" outlineLevel="7" x14ac:dyDescent="0.25">
      <c r="A2032" s="1" t="s">
        <v>95</v>
      </c>
      <c r="B2032" s="1" t="s">
        <v>103</v>
      </c>
      <c r="C2032" s="2" t="s">
        <v>9461</v>
      </c>
      <c r="D2032" s="2" t="s">
        <v>9495</v>
      </c>
      <c r="E2032" s="2" t="s">
        <v>9572</v>
      </c>
      <c r="F2032" s="2" t="s">
        <v>9573</v>
      </c>
      <c r="G2032" s="4">
        <v>3715</v>
      </c>
      <c r="H2032" s="4">
        <v>31</v>
      </c>
      <c r="I2032" s="4">
        <v>7</v>
      </c>
      <c r="J2032" s="4">
        <v>7</v>
      </c>
      <c r="K2032" s="4">
        <v>1</v>
      </c>
      <c r="L2032" s="6">
        <v>0</v>
      </c>
      <c r="M2032" s="4">
        <v>1</v>
      </c>
      <c r="N2032" s="4">
        <v>0</v>
      </c>
      <c r="O2032" s="4">
        <v>0</v>
      </c>
      <c r="P2032" s="4">
        <v>28</v>
      </c>
      <c r="Q2032" s="4">
        <v>0</v>
      </c>
      <c r="R2032" s="4">
        <v>2</v>
      </c>
      <c r="S2032" s="4">
        <v>0</v>
      </c>
      <c r="T2032" s="4">
        <v>1</v>
      </c>
      <c r="U2032" s="4">
        <v>1</v>
      </c>
      <c r="V2032" s="4">
        <v>0</v>
      </c>
      <c r="W2032" s="4">
        <v>18</v>
      </c>
      <c r="X2032" s="4">
        <v>4</v>
      </c>
      <c r="Y2032" s="4">
        <v>96</v>
      </c>
    </row>
    <row r="2033" spans="1:25" outlineLevel="7" x14ac:dyDescent="0.25">
      <c r="A2033" s="1" t="s">
        <v>95</v>
      </c>
      <c r="B2033" s="1" t="s">
        <v>103</v>
      </c>
      <c r="C2033" s="2" t="s">
        <v>9461</v>
      </c>
      <c r="D2033" s="2" t="s">
        <v>9495</v>
      </c>
      <c r="E2033" s="2" t="s">
        <v>9595</v>
      </c>
      <c r="F2033" s="2" t="s">
        <v>9596</v>
      </c>
      <c r="G2033" s="4">
        <v>339</v>
      </c>
      <c r="H2033" s="4">
        <v>1</v>
      </c>
      <c r="I2033" s="4">
        <v>2</v>
      </c>
      <c r="J2033" s="4">
        <v>1</v>
      </c>
      <c r="K2033" s="4">
        <v>1</v>
      </c>
      <c r="L2033" s="6">
        <v>1</v>
      </c>
      <c r="M2033" s="4">
        <v>1</v>
      </c>
      <c r="N2033" s="4">
        <v>3</v>
      </c>
      <c r="O2033" s="4">
        <v>0</v>
      </c>
      <c r="P2033" s="4">
        <v>12</v>
      </c>
      <c r="Q2033" s="4">
        <v>0</v>
      </c>
      <c r="R2033" s="4">
        <v>1</v>
      </c>
      <c r="S2033" s="4">
        <v>0</v>
      </c>
      <c r="T2033" s="4">
        <v>0</v>
      </c>
      <c r="U2033" s="4">
        <v>0</v>
      </c>
      <c r="V2033" s="4">
        <v>0</v>
      </c>
      <c r="W2033" s="4">
        <v>8</v>
      </c>
      <c r="X2033" s="4">
        <v>0</v>
      </c>
      <c r="Y2033" s="4">
        <v>0</v>
      </c>
    </row>
    <row r="2034" spans="1:25" outlineLevel="7" x14ac:dyDescent="0.25">
      <c r="A2034" s="1" t="s">
        <v>95</v>
      </c>
      <c r="B2034" s="1" t="s">
        <v>103</v>
      </c>
      <c r="C2034" s="2" t="s">
        <v>9461</v>
      </c>
      <c r="D2034" s="2" t="s">
        <v>9495</v>
      </c>
      <c r="E2034" s="2" t="s">
        <v>9609</v>
      </c>
      <c r="F2034" s="2" t="s">
        <v>9610</v>
      </c>
      <c r="G2034" s="4">
        <v>940</v>
      </c>
      <c r="H2034" s="4">
        <v>249</v>
      </c>
      <c r="I2034" s="4">
        <v>1</v>
      </c>
      <c r="J2034" s="4">
        <v>1</v>
      </c>
      <c r="K2034" s="4">
        <v>1</v>
      </c>
      <c r="L2034" s="6">
        <v>0</v>
      </c>
      <c r="M2034" s="4">
        <v>1</v>
      </c>
      <c r="N2034" s="4">
        <v>0</v>
      </c>
      <c r="O2034" s="4">
        <v>0</v>
      </c>
      <c r="P2034" s="4">
        <v>20</v>
      </c>
      <c r="Q2034" s="4">
        <v>0</v>
      </c>
      <c r="R2034" s="4">
        <v>1</v>
      </c>
      <c r="S2034" s="4">
        <v>0</v>
      </c>
      <c r="T2034" s="4">
        <v>0</v>
      </c>
      <c r="U2034" s="4">
        <v>0</v>
      </c>
      <c r="V2034" s="4">
        <v>0</v>
      </c>
      <c r="W2034" s="4">
        <v>22</v>
      </c>
      <c r="X2034" s="4">
        <v>0</v>
      </c>
      <c r="Y2034" s="4">
        <v>0</v>
      </c>
    </row>
    <row r="2035" spans="1:25" outlineLevel="7" x14ac:dyDescent="0.25">
      <c r="A2035" s="1" t="s">
        <v>95</v>
      </c>
      <c r="B2035" s="1" t="s">
        <v>103</v>
      </c>
      <c r="C2035" s="2" t="s">
        <v>9461</v>
      </c>
      <c r="D2035" s="2" t="s">
        <v>9495</v>
      </c>
      <c r="E2035" s="2" t="s">
        <v>9641</v>
      </c>
      <c r="F2035" s="2" t="s">
        <v>9642</v>
      </c>
      <c r="G2035" s="4">
        <v>1839</v>
      </c>
      <c r="H2035" s="4">
        <v>459</v>
      </c>
      <c r="I2035" s="4">
        <v>4</v>
      </c>
      <c r="J2035" s="4">
        <v>0</v>
      </c>
      <c r="K2035" s="4">
        <v>1</v>
      </c>
      <c r="L2035" s="6">
        <v>0</v>
      </c>
      <c r="M2035" s="4">
        <v>1</v>
      </c>
      <c r="N2035" s="4">
        <v>0</v>
      </c>
      <c r="O2035" s="4">
        <v>0</v>
      </c>
      <c r="P2035" s="4">
        <v>13</v>
      </c>
      <c r="Q2035" s="4">
        <v>1</v>
      </c>
      <c r="R2035" s="4">
        <v>1</v>
      </c>
      <c r="S2035" s="4">
        <v>0</v>
      </c>
      <c r="T2035" s="4">
        <v>0</v>
      </c>
      <c r="U2035" s="4">
        <v>0</v>
      </c>
      <c r="V2035" s="4">
        <v>0</v>
      </c>
      <c r="W2035" s="4">
        <v>14</v>
      </c>
      <c r="X2035" s="4">
        <v>1</v>
      </c>
      <c r="Y2035" s="4">
        <v>10</v>
      </c>
    </row>
    <row r="2036" spans="1:25" outlineLevel="7" x14ac:dyDescent="0.25">
      <c r="A2036" s="1" t="s">
        <v>95</v>
      </c>
      <c r="B2036" s="1" t="s">
        <v>103</v>
      </c>
      <c r="C2036" s="2" t="s">
        <v>9461</v>
      </c>
      <c r="D2036" s="2" t="s">
        <v>9495</v>
      </c>
      <c r="E2036" s="2" t="s">
        <v>9672</v>
      </c>
      <c r="F2036" s="2" t="s">
        <v>9673</v>
      </c>
      <c r="G2036" s="4">
        <v>500</v>
      </c>
      <c r="H2036" s="4">
        <v>43</v>
      </c>
      <c r="I2036" s="4">
        <v>1</v>
      </c>
      <c r="J2036" s="4">
        <v>1</v>
      </c>
      <c r="K2036" s="4">
        <v>1</v>
      </c>
      <c r="L2036" s="6">
        <v>0</v>
      </c>
      <c r="M2036" s="4">
        <v>1</v>
      </c>
      <c r="N2036" s="4">
        <v>0</v>
      </c>
      <c r="O2036" s="4">
        <v>0</v>
      </c>
      <c r="P2036" s="4">
        <v>12</v>
      </c>
      <c r="Q2036" s="4">
        <v>0</v>
      </c>
      <c r="R2036" s="4">
        <v>1</v>
      </c>
      <c r="S2036" s="4">
        <v>1</v>
      </c>
      <c r="T2036" s="4">
        <v>0</v>
      </c>
      <c r="U2036" s="4">
        <v>0</v>
      </c>
      <c r="V2036" s="4">
        <v>0</v>
      </c>
      <c r="W2036" s="4">
        <v>22</v>
      </c>
      <c r="X2036" s="4">
        <v>0</v>
      </c>
      <c r="Y2036" s="4">
        <v>0</v>
      </c>
    </row>
    <row r="2037" spans="1:25" outlineLevel="7" x14ac:dyDescent="0.25">
      <c r="A2037" s="1" t="s">
        <v>95</v>
      </c>
      <c r="B2037" s="1" t="s">
        <v>103</v>
      </c>
      <c r="C2037" s="2" t="s">
        <v>9461</v>
      </c>
      <c r="D2037" s="2" t="s">
        <v>9495</v>
      </c>
      <c r="E2037" s="2" t="s">
        <v>9680</v>
      </c>
      <c r="F2037" s="2" t="s">
        <v>9681</v>
      </c>
      <c r="G2037" s="4">
        <v>1288</v>
      </c>
      <c r="H2037" s="4">
        <v>545</v>
      </c>
      <c r="I2037" s="4">
        <v>4</v>
      </c>
      <c r="J2037" s="4">
        <v>2</v>
      </c>
      <c r="K2037" s="4">
        <v>1</v>
      </c>
      <c r="L2037" s="6">
        <v>0</v>
      </c>
      <c r="M2037" s="4">
        <v>1</v>
      </c>
      <c r="N2037" s="4">
        <v>3</v>
      </c>
      <c r="O2037" s="4">
        <v>0</v>
      </c>
      <c r="P2037" s="4">
        <v>9</v>
      </c>
      <c r="Q2037" s="4">
        <v>0</v>
      </c>
      <c r="R2037" s="4">
        <v>2</v>
      </c>
      <c r="S2037" s="4">
        <v>0</v>
      </c>
      <c r="T2037" s="4">
        <v>0</v>
      </c>
      <c r="U2037" s="4">
        <v>0</v>
      </c>
      <c r="V2037" s="4">
        <v>0</v>
      </c>
      <c r="W2037" s="4">
        <v>15</v>
      </c>
      <c r="X2037" s="4">
        <v>0</v>
      </c>
      <c r="Y2037" s="4">
        <v>0</v>
      </c>
    </row>
    <row r="2038" spans="1:25" outlineLevel="7" x14ac:dyDescent="0.25">
      <c r="A2038" s="1" t="s">
        <v>95</v>
      </c>
      <c r="B2038" s="1" t="s">
        <v>103</v>
      </c>
      <c r="C2038" s="2" t="s">
        <v>9461</v>
      </c>
      <c r="D2038" s="2" t="s">
        <v>9495</v>
      </c>
      <c r="E2038" s="2" t="s">
        <v>9696</v>
      </c>
      <c r="F2038" s="2" t="s">
        <v>9697</v>
      </c>
      <c r="G2038" s="4">
        <v>602</v>
      </c>
      <c r="H2038" s="4">
        <v>217</v>
      </c>
      <c r="I2038" s="4">
        <v>8</v>
      </c>
      <c r="J2038" s="4">
        <v>1</v>
      </c>
      <c r="K2038" s="4">
        <v>1</v>
      </c>
      <c r="L2038" s="6">
        <v>0</v>
      </c>
      <c r="M2038" s="4">
        <v>1</v>
      </c>
      <c r="N2038" s="4">
        <v>0</v>
      </c>
      <c r="O2038" s="4">
        <v>0</v>
      </c>
      <c r="P2038" s="4">
        <v>16</v>
      </c>
      <c r="Q2038" s="4">
        <v>0</v>
      </c>
      <c r="R2038" s="4">
        <v>1</v>
      </c>
      <c r="S2038" s="4">
        <v>0</v>
      </c>
      <c r="T2038" s="4">
        <v>0</v>
      </c>
      <c r="U2038" s="4">
        <v>0</v>
      </c>
      <c r="V2038" s="4">
        <v>0</v>
      </c>
      <c r="W2038" s="4">
        <v>19</v>
      </c>
      <c r="X2038" s="4">
        <v>0</v>
      </c>
      <c r="Y2038" s="4">
        <v>0</v>
      </c>
    </row>
    <row r="2039" spans="1:25" outlineLevel="7" x14ac:dyDescent="0.25">
      <c r="A2039" s="1" t="s">
        <v>95</v>
      </c>
      <c r="B2039" s="1" t="s">
        <v>103</v>
      </c>
      <c r="C2039" s="2" t="s">
        <v>9461</v>
      </c>
      <c r="D2039" s="2" t="s">
        <v>9495</v>
      </c>
      <c r="E2039" s="2" t="s">
        <v>9698</v>
      </c>
      <c r="F2039" s="2" t="s">
        <v>9699</v>
      </c>
      <c r="G2039" s="4">
        <v>720</v>
      </c>
      <c r="H2039" s="4">
        <v>238</v>
      </c>
      <c r="I2039" s="4">
        <v>2</v>
      </c>
      <c r="J2039" s="4">
        <v>2</v>
      </c>
      <c r="K2039" s="4">
        <v>0</v>
      </c>
      <c r="L2039" s="6">
        <v>0</v>
      </c>
      <c r="M2039" s="4">
        <v>1</v>
      </c>
      <c r="N2039" s="4">
        <v>0</v>
      </c>
      <c r="O2039" s="4">
        <v>0</v>
      </c>
      <c r="P2039" s="4">
        <v>16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21</v>
      </c>
      <c r="X2039" s="4">
        <v>0</v>
      </c>
      <c r="Y2039" s="4">
        <v>0</v>
      </c>
    </row>
    <row r="2040" spans="1:25" outlineLevel="7" x14ac:dyDescent="0.25">
      <c r="A2040" s="1" t="s">
        <v>95</v>
      </c>
      <c r="B2040" s="1" t="s">
        <v>103</v>
      </c>
      <c r="C2040" s="2" t="s">
        <v>9461</v>
      </c>
      <c r="D2040" s="2" t="s">
        <v>9495</v>
      </c>
      <c r="E2040" s="2" t="s">
        <v>9718</v>
      </c>
      <c r="F2040" s="2" t="s">
        <v>9719</v>
      </c>
      <c r="G2040" s="4">
        <v>35</v>
      </c>
      <c r="H2040" s="4">
        <v>35</v>
      </c>
      <c r="I2040" s="4">
        <v>3</v>
      </c>
      <c r="J2040" s="4">
        <v>0</v>
      </c>
      <c r="K2040" s="4">
        <v>0</v>
      </c>
      <c r="L2040" s="6">
        <v>0</v>
      </c>
      <c r="M2040" s="4">
        <v>1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 outlineLevel="7" x14ac:dyDescent="0.25">
      <c r="A2041" s="1" t="s">
        <v>95</v>
      </c>
      <c r="B2041" s="1" t="s">
        <v>103</v>
      </c>
      <c r="C2041" s="2" t="s">
        <v>9461</v>
      </c>
      <c r="D2041" s="2" t="s">
        <v>9495</v>
      </c>
      <c r="E2041" s="2" t="s">
        <v>9720</v>
      </c>
      <c r="F2041" s="2" t="s">
        <v>9721</v>
      </c>
      <c r="G2041" s="4">
        <v>87</v>
      </c>
      <c r="H2041" s="4">
        <v>87</v>
      </c>
      <c r="I2041" s="4">
        <v>3</v>
      </c>
      <c r="J2041" s="4">
        <v>0</v>
      </c>
      <c r="K2041" s="4">
        <v>0</v>
      </c>
      <c r="L2041" s="6">
        <v>0</v>
      </c>
      <c r="M2041" s="4">
        <v>1</v>
      </c>
      <c r="N2041" s="4">
        <v>0</v>
      </c>
      <c r="O2041" s="4">
        <v>0</v>
      </c>
      <c r="P2041" s="4">
        <v>5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5</v>
      </c>
      <c r="X2041" s="4">
        <v>0</v>
      </c>
      <c r="Y2041" s="4">
        <v>0</v>
      </c>
    </row>
    <row r="2042" spans="1:25" outlineLevel="6" x14ac:dyDescent="0.25">
      <c r="A2042" s="1"/>
      <c r="B2042" s="1"/>
      <c r="C2042" s="2"/>
      <c r="D2042" s="12" t="s">
        <v>10595</v>
      </c>
      <c r="E2042" s="2"/>
      <c r="F2042" s="2"/>
      <c r="G2042" s="4">
        <f>SUBTOTAL(1,G2025:G2041)</f>
        <v>3088.294117647059</v>
      </c>
      <c r="H2042" s="4">
        <f>SUBTOTAL(1,H2025:H2041)</f>
        <v>291</v>
      </c>
      <c r="I2042" s="4">
        <f>SUBTOTAL(1,I2025:I2041)</f>
        <v>6.117647058823529</v>
      </c>
      <c r="J2042" s="4">
        <f>SUBTOTAL(1,J2025:J2041)</f>
        <v>2.7647058823529411</v>
      </c>
      <c r="K2042" s="4">
        <f>SUBTOTAL(1,K2025:K2041)</f>
        <v>0.88235294117647056</v>
      </c>
      <c r="L2042" s="6">
        <f>SUBTOTAL(1,L2025:L2041)</f>
        <v>0.35294117647058826</v>
      </c>
      <c r="M2042" s="4"/>
      <c r="N2042" s="4">
        <f>SUBTOTAL(1,N2025:N2041)</f>
        <v>0.88235294117647056</v>
      </c>
      <c r="O2042" s="4">
        <f>SUBTOTAL(1,O2025:O2041)</f>
        <v>0.88235294117647056</v>
      </c>
      <c r="P2042" s="4">
        <f>SUBTOTAL(1,P2025:P2041)</f>
        <v>17.941176470588236</v>
      </c>
      <c r="Q2042" s="4">
        <f>SUBTOTAL(1,Q2025:Q2041)</f>
        <v>2.6470588235294117</v>
      </c>
      <c r="R2042" s="4">
        <f>SUBTOTAL(1,R2025:R2041)</f>
        <v>1.411764705882353</v>
      </c>
      <c r="S2042" s="4">
        <f>SUBTOTAL(1,S2025:S2041)</f>
        <v>5.8823529411764705E-2</v>
      </c>
      <c r="T2042" s="4">
        <f>SUBTOTAL(1,T2025:T2041)</f>
        <v>5.8823529411764705E-2</v>
      </c>
      <c r="U2042" s="4">
        <f>SUBTOTAL(1,U2025:U2041)</f>
        <v>0.11764705882352941</v>
      </c>
      <c r="V2042" s="4">
        <f>SUBTOTAL(1,V2025:V2041)</f>
        <v>5.8823529411764705E-2</v>
      </c>
      <c r="W2042" s="4">
        <f>SUBTOTAL(1,W2025:W2041)</f>
        <v>23.058823529411764</v>
      </c>
      <c r="X2042" s="4">
        <f>SUBTOTAL(1,X2025:X2041)</f>
        <v>1.9411764705882353</v>
      </c>
      <c r="Y2042" s="4">
        <f>SUBTOTAL(1,Y2025:Y2041)</f>
        <v>38.823529411764703</v>
      </c>
    </row>
    <row r="2043" spans="1:25" outlineLevel="7" x14ac:dyDescent="0.25">
      <c r="A2043" s="1" t="s">
        <v>95</v>
      </c>
      <c r="B2043" s="1" t="s">
        <v>103</v>
      </c>
      <c r="C2043" s="2" t="s">
        <v>9461</v>
      </c>
      <c r="D2043" s="2" t="s">
        <v>9521</v>
      </c>
      <c r="E2043" s="2" t="s">
        <v>9522</v>
      </c>
      <c r="F2043" s="2" t="s">
        <v>9523</v>
      </c>
      <c r="G2043" s="4">
        <v>615</v>
      </c>
      <c r="H2043" s="4">
        <v>135</v>
      </c>
      <c r="I2043" s="4">
        <v>16</v>
      </c>
      <c r="J2043" s="4">
        <v>0</v>
      </c>
      <c r="K2043" s="4">
        <v>1</v>
      </c>
      <c r="L2043" s="6">
        <v>0</v>
      </c>
      <c r="M2043" s="4">
        <v>1</v>
      </c>
      <c r="N2043" s="4">
        <v>0</v>
      </c>
      <c r="O2043" s="4">
        <v>0</v>
      </c>
      <c r="P2043" s="4">
        <v>18</v>
      </c>
      <c r="Q2043" s="4">
        <v>0</v>
      </c>
      <c r="R2043" s="4">
        <v>2</v>
      </c>
      <c r="S2043" s="4">
        <v>0</v>
      </c>
      <c r="T2043" s="4">
        <v>0</v>
      </c>
      <c r="U2043" s="4">
        <v>0</v>
      </c>
      <c r="V2043" s="4">
        <v>0</v>
      </c>
      <c r="W2043" s="4">
        <v>18</v>
      </c>
      <c r="X2043" s="4">
        <v>0</v>
      </c>
      <c r="Y2043" s="4">
        <v>0</v>
      </c>
    </row>
    <row r="2044" spans="1:25" outlineLevel="6" x14ac:dyDescent="0.25">
      <c r="A2044" s="1"/>
      <c r="B2044" s="1"/>
      <c r="C2044" s="2"/>
      <c r="D2044" s="12" t="s">
        <v>10596</v>
      </c>
      <c r="E2044" s="2"/>
      <c r="F2044" s="2"/>
      <c r="G2044" s="4">
        <f>SUBTOTAL(1,G2043:G2043)</f>
        <v>615</v>
      </c>
      <c r="H2044" s="4">
        <f>SUBTOTAL(1,H2043:H2043)</f>
        <v>135</v>
      </c>
      <c r="I2044" s="4">
        <f>SUBTOTAL(1,I2043:I2043)</f>
        <v>16</v>
      </c>
      <c r="J2044" s="4">
        <f>SUBTOTAL(1,J2043:J2043)</f>
        <v>0</v>
      </c>
      <c r="K2044" s="4">
        <f>SUBTOTAL(1,K2043:K2043)</f>
        <v>1</v>
      </c>
      <c r="L2044" s="6">
        <f>SUBTOTAL(1,L2043:L2043)</f>
        <v>0</v>
      </c>
      <c r="M2044" s="4"/>
      <c r="N2044" s="4">
        <f>SUBTOTAL(1,N2043:N2043)</f>
        <v>0</v>
      </c>
      <c r="O2044" s="4">
        <f>SUBTOTAL(1,O2043:O2043)</f>
        <v>0</v>
      </c>
      <c r="P2044" s="4">
        <f>SUBTOTAL(1,P2043:P2043)</f>
        <v>18</v>
      </c>
      <c r="Q2044" s="4">
        <f>SUBTOTAL(1,Q2043:Q2043)</f>
        <v>0</v>
      </c>
      <c r="R2044" s="4">
        <f>SUBTOTAL(1,R2043:R2043)</f>
        <v>2</v>
      </c>
      <c r="S2044" s="4">
        <f>SUBTOTAL(1,S2043:S2043)</f>
        <v>0</v>
      </c>
      <c r="T2044" s="4">
        <f>SUBTOTAL(1,T2043:T2043)</f>
        <v>0</v>
      </c>
      <c r="U2044" s="4">
        <f>SUBTOTAL(1,U2043:U2043)</f>
        <v>0</v>
      </c>
      <c r="V2044" s="4">
        <f>SUBTOTAL(1,V2043:V2043)</f>
        <v>0</v>
      </c>
      <c r="W2044" s="4">
        <f>SUBTOTAL(1,W2043:W2043)</f>
        <v>18</v>
      </c>
      <c r="X2044" s="4">
        <f>SUBTOTAL(1,X2043:X2043)</f>
        <v>0</v>
      </c>
      <c r="Y2044" s="4">
        <f>SUBTOTAL(1,Y2043:Y2043)</f>
        <v>0</v>
      </c>
    </row>
    <row r="2045" spans="1:25" outlineLevel="7" x14ac:dyDescent="0.25">
      <c r="A2045" s="1" t="s">
        <v>95</v>
      </c>
      <c r="B2045" s="1" t="s">
        <v>103</v>
      </c>
      <c r="C2045" s="2" t="s">
        <v>9461</v>
      </c>
      <c r="D2045" s="2" t="s">
        <v>9477</v>
      </c>
      <c r="E2045" s="2" t="s">
        <v>9478</v>
      </c>
      <c r="F2045" s="2" t="s">
        <v>9479</v>
      </c>
      <c r="G2045" s="4">
        <v>12584</v>
      </c>
      <c r="H2045" s="4">
        <v>1351</v>
      </c>
      <c r="I2045" s="4">
        <v>18</v>
      </c>
      <c r="J2045" s="4">
        <v>12</v>
      </c>
      <c r="K2045" s="4">
        <v>1</v>
      </c>
      <c r="L2045" s="6">
        <v>1</v>
      </c>
      <c r="M2045" s="4">
        <v>1</v>
      </c>
      <c r="N2045" s="4">
        <v>0</v>
      </c>
      <c r="O2045" s="4">
        <v>0</v>
      </c>
      <c r="P2045" s="4">
        <v>44</v>
      </c>
      <c r="Q2045" s="4">
        <v>0</v>
      </c>
      <c r="R2045" s="4">
        <v>3</v>
      </c>
      <c r="S2045" s="4">
        <v>0</v>
      </c>
      <c r="T2045" s="4">
        <v>0</v>
      </c>
      <c r="U2045" s="4">
        <v>1</v>
      </c>
      <c r="V2045" s="4">
        <v>0</v>
      </c>
      <c r="W2045" s="4">
        <v>29</v>
      </c>
      <c r="X2045" s="4">
        <v>18</v>
      </c>
      <c r="Y2045" s="4">
        <v>472</v>
      </c>
    </row>
    <row r="2046" spans="1:25" outlineLevel="7" x14ac:dyDescent="0.25">
      <c r="A2046" s="1" t="s">
        <v>95</v>
      </c>
      <c r="B2046" s="1" t="s">
        <v>103</v>
      </c>
      <c r="C2046" s="2" t="s">
        <v>9461</v>
      </c>
      <c r="D2046" s="2" t="s">
        <v>9477</v>
      </c>
      <c r="E2046" s="2" t="s">
        <v>9482</v>
      </c>
      <c r="F2046" s="2" t="s">
        <v>9483</v>
      </c>
      <c r="G2046" s="4">
        <v>2475</v>
      </c>
      <c r="H2046" s="4">
        <v>653</v>
      </c>
      <c r="I2046" s="4">
        <v>29</v>
      </c>
      <c r="J2046" s="4">
        <v>0</v>
      </c>
      <c r="K2046" s="4">
        <v>1</v>
      </c>
      <c r="L2046" s="6">
        <v>0</v>
      </c>
      <c r="M2046" s="4">
        <v>1</v>
      </c>
      <c r="N2046" s="4">
        <v>0</v>
      </c>
      <c r="O2046" s="4">
        <v>0</v>
      </c>
      <c r="P2046" s="4">
        <v>14</v>
      </c>
      <c r="Q2046" s="4">
        <v>0</v>
      </c>
      <c r="R2046" s="4">
        <v>1</v>
      </c>
      <c r="S2046" s="4">
        <v>0</v>
      </c>
      <c r="T2046" s="4">
        <v>0</v>
      </c>
      <c r="U2046" s="4">
        <v>0</v>
      </c>
      <c r="V2046" s="4">
        <v>0</v>
      </c>
      <c r="W2046" s="4">
        <v>14</v>
      </c>
      <c r="X2046" s="4">
        <v>0</v>
      </c>
      <c r="Y2046" s="4">
        <v>0</v>
      </c>
    </row>
    <row r="2047" spans="1:25" outlineLevel="7" x14ac:dyDescent="0.25">
      <c r="A2047" s="1" t="s">
        <v>95</v>
      </c>
      <c r="B2047" s="1" t="s">
        <v>103</v>
      </c>
      <c r="C2047" s="2" t="s">
        <v>9461</v>
      </c>
      <c r="D2047" s="2" t="s">
        <v>9477</v>
      </c>
      <c r="E2047" s="2" t="s">
        <v>9493</v>
      </c>
      <c r="F2047" s="2" t="s">
        <v>9494</v>
      </c>
      <c r="G2047" s="4">
        <v>655</v>
      </c>
      <c r="H2047" s="4">
        <v>87</v>
      </c>
      <c r="I2047" s="4">
        <v>3</v>
      </c>
      <c r="J2047" s="4">
        <v>1</v>
      </c>
      <c r="K2047" s="4">
        <v>1</v>
      </c>
      <c r="L2047" s="6">
        <v>1</v>
      </c>
      <c r="M2047" s="4">
        <v>1</v>
      </c>
      <c r="N2047" s="4">
        <v>0</v>
      </c>
      <c r="O2047" s="4">
        <v>0</v>
      </c>
      <c r="P2047" s="4">
        <v>26</v>
      </c>
      <c r="Q2047" s="4">
        <v>0</v>
      </c>
      <c r="R2047" s="4">
        <v>2</v>
      </c>
      <c r="S2047" s="4">
        <v>0</v>
      </c>
      <c r="T2047" s="4">
        <v>0</v>
      </c>
      <c r="U2047" s="4">
        <v>0</v>
      </c>
      <c r="V2047" s="4">
        <v>0</v>
      </c>
      <c r="W2047" s="4">
        <v>12</v>
      </c>
      <c r="X2047" s="4">
        <v>0</v>
      </c>
      <c r="Y2047" s="4">
        <v>0</v>
      </c>
    </row>
    <row r="2048" spans="1:25" outlineLevel="7" x14ac:dyDescent="0.25">
      <c r="A2048" s="1" t="s">
        <v>95</v>
      </c>
      <c r="B2048" s="1" t="s">
        <v>103</v>
      </c>
      <c r="C2048" s="2" t="s">
        <v>9461</v>
      </c>
      <c r="D2048" s="2" t="s">
        <v>9477</v>
      </c>
      <c r="E2048" s="2" t="s">
        <v>9503</v>
      </c>
      <c r="F2048" s="2" t="s">
        <v>9504</v>
      </c>
      <c r="G2048" s="4">
        <v>11277</v>
      </c>
      <c r="H2048" s="4">
        <v>564</v>
      </c>
      <c r="I2048" s="4">
        <v>14</v>
      </c>
      <c r="J2048" s="4">
        <v>12</v>
      </c>
      <c r="K2048" s="4">
        <v>1</v>
      </c>
      <c r="L2048" s="6">
        <v>0</v>
      </c>
      <c r="M2048" s="4">
        <v>1</v>
      </c>
      <c r="N2048" s="4">
        <v>3</v>
      </c>
      <c r="O2048" s="4">
        <v>0</v>
      </c>
      <c r="P2048" s="4">
        <v>50</v>
      </c>
      <c r="Q2048" s="4">
        <v>0</v>
      </c>
      <c r="R2048" s="4">
        <v>1</v>
      </c>
      <c r="S2048" s="4">
        <v>0</v>
      </c>
      <c r="T2048" s="4">
        <v>0</v>
      </c>
      <c r="U2048" s="4">
        <v>0</v>
      </c>
      <c r="V2048" s="4">
        <v>0</v>
      </c>
      <c r="W2048" s="4">
        <v>37</v>
      </c>
      <c r="X2048" s="4">
        <v>20</v>
      </c>
      <c r="Y2048" s="4">
        <v>381</v>
      </c>
    </row>
    <row r="2049" spans="1:25" outlineLevel="7" x14ac:dyDescent="0.25">
      <c r="A2049" s="1" t="s">
        <v>95</v>
      </c>
      <c r="B2049" s="1" t="s">
        <v>103</v>
      </c>
      <c r="C2049" s="2" t="s">
        <v>9461</v>
      </c>
      <c r="D2049" s="2" t="s">
        <v>9477</v>
      </c>
      <c r="E2049" s="2" t="s">
        <v>9513</v>
      </c>
      <c r="F2049" s="2" t="s">
        <v>9514</v>
      </c>
      <c r="G2049" s="4">
        <v>2255</v>
      </c>
      <c r="H2049" s="4">
        <v>275</v>
      </c>
      <c r="I2049" s="4">
        <v>11</v>
      </c>
      <c r="J2049" s="4">
        <v>0</v>
      </c>
      <c r="K2049" s="4">
        <v>1</v>
      </c>
      <c r="L2049" s="6">
        <v>1</v>
      </c>
      <c r="M2049" s="4">
        <v>1</v>
      </c>
      <c r="N2049" s="4">
        <v>0</v>
      </c>
      <c r="O2049" s="4">
        <v>0</v>
      </c>
      <c r="P2049" s="4">
        <v>15</v>
      </c>
      <c r="Q2049" s="4">
        <v>0</v>
      </c>
      <c r="R2049" s="4">
        <v>1</v>
      </c>
      <c r="S2049" s="4">
        <v>0</v>
      </c>
      <c r="T2049" s="4">
        <v>0</v>
      </c>
      <c r="U2049" s="4">
        <v>1</v>
      </c>
      <c r="V2049" s="4">
        <v>0</v>
      </c>
      <c r="W2049" s="4">
        <v>13</v>
      </c>
      <c r="X2049" s="4">
        <v>0</v>
      </c>
      <c r="Y2049" s="4">
        <v>0</v>
      </c>
    </row>
    <row r="2050" spans="1:25" outlineLevel="7" x14ac:dyDescent="0.25">
      <c r="A2050" s="1" t="s">
        <v>95</v>
      </c>
      <c r="B2050" s="1" t="s">
        <v>103</v>
      </c>
      <c r="C2050" s="2" t="s">
        <v>9461</v>
      </c>
      <c r="D2050" s="2" t="s">
        <v>9477</v>
      </c>
      <c r="E2050" s="2" t="s">
        <v>9542</v>
      </c>
      <c r="F2050" s="2" t="s">
        <v>9543</v>
      </c>
      <c r="G2050" s="4">
        <v>603</v>
      </c>
      <c r="H2050" s="4">
        <v>42</v>
      </c>
      <c r="I2050" s="4">
        <v>6</v>
      </c>
      <c r="J2050" s="4">
        <v>1</v>
      </c>
      <c r="K2050" s="4">
        <v>1</v>
      </c>
      <c r="L2050" s="6">
        <v>0</v>
      </c>
      <c r="M2050" s="4">
        <v>1</v>
      </c>
      <c r="N2050" s="4">
        <v>0</v>
      </c>
      <c r="O2050" s="4">
        <v>0</v>
      </c>
      <c r="P2050" s="4">
        <v>5</v>
      </c>
      <c r="Q2050" s="4">
        <v>0</v>
      </c>
      <c r="R2050" s="4">
        <v>1</v>
      </c>
      <c r="S2050" s="4">
        <v>0</v>
      </c>
      <c r="T2050" s="4">
        <v>0</v>
      </c>
      <c r="U2050" s="4">
        <v>0</v>
      </c>
      <c r="V2050" s="4">
        <v>0</v>
      </c>
      <c r="W2050" s="4">
        <v>4</v>
      </c>
      <c r="X2050" s="4">
        <v>0</v>
      </c>
      <c r="Y2050" s="4">
        <v>0</v>
      </c>
    </row>
    <row r="2051" spans="1:25" outlineLevel="7" x14ac:dyDescent="0.25">
      <c r="A2051" s="1" t="s">
        <v>95</v>
      </c>
      <c r="B2051" s="1" t="s">
        <v>103</v>
      </c>
      <c r="C2051" s="2" t="s">
        <v>9461</v>
      </c>
      <c r="D2051" s="2" t="s">
        <v>9477</v>
      </c>
      <c r="E2051" s="2" t="s">
        <v>9547</v>
      </c>
      <c r="F2051" s="2" t="s">
        <v>9548</v>
      </c>
      <c r="G2051" s="4">
        <v>245</v>
      </c>
      <c r="H2051" s="4">
        <v>4</v>
      </c>
      <c r="I2051" s="4">
        <v>1</v>
      </c>
      <c r="J2051" s="4">
        <v>1</v>
      </c>
      <c r="K2051" s="4">
        <v>1</v>
      </c>
      <c r="L2051" s="6">
        <v>0</v>
      </c>
      <c r="M2051" s="4">
        <v>1</v>
      </c>
      <c r="N2051" s="4">
        <v>0</v>
      </c>
      <c r="O2051" s="4">
        <v>0</v>
      </c>
      <c r="P2051" s="4">
        <v>6</v>
      </c>
      <c r="Q2051" s="4">
        <v>0</v>
      </c>
      <c r="R2051" s="4">
        <v>1</v>
      </c>
      <c r="S2051" s="4">
        <v>0</v>
      </c>
      <c r="T2051" s="4">
        <v>0</v>
      </c>
      <c r="U2051" s="4">
        <v>0</v>
      </c>
      <c r="V2051" s="4">
        <v>0</v>
      </c>
      <c r="W2051" s="4">
        <v>5</v>
      </c>
      <c r="X2051" s="4">
        <v>0</v>
      </c>
      <c r="Y2051" s="4">
        <v>0</v>
      </c>
    </row>
    <row r="2052" spans="1:25" outlineLevel="7" x14ac:dyDescent="0.25">
      <c r="A2052" s="1" t="s">
        <v>95</v>
      </c>
      <c r="B2052" s="1" t="s">
        <v>103</v>
      </c>
      <c r="C2052" s="2" t="s">
        <v>9461</v>
      </c>
      <c r="D2052" s="2" t="s">
        <v>9477</v>
      </c>
      <c r="E2052" s="2" t="s">
        <v>9556</v>
      </c>
      <c r="F2052" s="2" t="s">
        <v>9557</v>
      </c>
      <c r="G2052" s="4">
        <v>287</v>
      </c>
      <c r="H2052" s="4">
        <v>13</v>
      </c>
      <c r="I2052" s="4">
        <v>7</v>
      </c>
      <c r="J2052" s="4">
        <v>0</v>
      </c>
      <c r="K2052" s="4">
        <v>1</v>
      </c>
      <c r="L2052" s="6">
        <v>0</v>
      </c>
      <c r="M2052" s="4">
        <v>1</v>
      </c>
      <c r="N2052" s="4">
        <v>0</v>
      </c>
      <c r="O2052" s="4">
        <v>0</v>
      </c>
      <c r="P2052" s="4">
        <v>16</v>
      </c>
      <c r="Q2052" s="4">
        <v>0</v>
      </c>
      <c r="R2052" s="4">
        <v>1</v>
      </c>
      <c r="S2052" s="4">
        <v>0</v>
      </c>
      <c r="T2052" s="4">
        <v>0</v>
      </c>
      <c r="U2052" s="4">
        <v>0</v>
      </c>
      <c r="V2052" s="4">
        <v>0</v>
      </c>
      <c r="W2052" s="4">
        <v>15</v>
      </c>
      <c r="X2052" s="4">
        <v>1</v>
      </c>
      <c r="Y2052" s="4">
        <v>50</v>
      </c>
    </row>
    <row r="2053" spans="1:25" outlineLevel="7" x14ac:dyDescent="0.25">
      <c r="A2053" s="1" t="s">
        <v>95</v>
      </c>
      <c r="B2053" s="1" t="s">
        <v>103</v>
      </c>
      <c r="C2053" s="2" t="s">
        <v>9461</v>
      </c>
      <c r="D2053" s="2" t="s">
        <v>9477</v>
      </c>
      <c r="E2053" s="2" t="s">
        <v>9591</v>
      </c>
      <c r="F2053" s="2" t="s">
        <v>9592</v>
      </c>
      <c r="G2053" s="4">
        <v>289</v>
      </c>
      <c r="H2053" s="4">
        <v>180</v>
      </c>
      <c r="I2053" s="4">
        <v>1</v>
      </c>
      <c r="J2053" s="4">
        <v>1</v>
      </c>
      <c r="K2053" s="4">
        <v>1</v>
      </c>
      <c r="L2053" s="6">
        <v>0</v>
      </c>
      <c r="M2053" s="4">
        <v>1</v>
      </c>
      <c r="N2053" s="4">
        <v>1</v>
      </c>
      <c r="O2053" s="4">
        <v>0</v>
      </c>
      <c r="P2053" s="4">
        <v>11</v>
      </c>
      <c r="Q2053" s="4">
        <v>0</v>
      </c>
      <c r="R2053" s="4">
        <v>1</v>
      </c>
      <c r="S2053" s="4">
        <v>0</v>
      </c>
      <c r="T2053" s="4">
        <v>0</v>
      </c>
      <c r="U2053" s="4">
        <v>0</v>
      </c>
      <c r="V2053" s="4">
        <v>0</v>
      </c>
      <c r="W2053" s="4">
        <v>9</v>
      </c>
      <c r="X2053" s="4">
        <v>0</v>
      </c>
      <c r="Y2053" s="4">
        <v>0</v>
      </c>
    </row>
    <row r="2054" spans="1:25" outlineLevel="7" x14ac:dyDescent="0.25">
      <c r="A2054" s="1" t="s">
        <v>95</v>
      </c>
      <c r="B2054" s="1" t="s">
        <v>103</v>
      </c>
      <c r="C2054" s="2" t="s">
        <v>9461</v>
      </c>
      <c r="D2054" s="2" t="s">
        <v>9477</v>
      </c>
      <c r="E2054" s="2" t="s">
        <v>9605</v>
      </c>
      <c r="F2054" s="2" t="s">
        <v>9606</v>
      </c>
      <c r="G2054" s="4">
        <v>272</v>
      </c>
      <c r="H2054" s="4">
        <v>54</v>
      </c>
      <c r="I2054" s="4">
        <v>2</v>
      </c>
      <c r="J2054" s="4">
        <v>0</v>
      </c>
      <c r="K2054" s="4">
        <v>0</v>
      </c>
      <c r="L2054" s="6">
        <v>0</v>
      </c>
      <c r="M2054" s="4">
        <v>1</v>
      </c>
      <c r="N2054" s="4">
        <v>0</v>
      </c>
      <c r="O2054" s="4">
        <v>0</v>
      </c>
      <c r="P2054" s="4">
        <v>3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1</v>
      </c>
      <c r="X2054" s="4">
        <v>0</v>
      </c>
      <c r="Y2054" s="4">
        <v>0</v>
      </c>
    </row>
    <row r="2055" spans="1:25" outlineLevel="7" x14ac:dyDescent="0.25">
      <c r="A2055" s="1" t="s">
        <v>95</v>
      </c>
      <c r="B2055" s="1" t="s">
        <v>103</v>
      </c>
      <c r="C2055" s="2" t="s">
        <v>9461</v>
      </c>
      <c r="D2055" s="2" t="s">
        <v>9477</v>
      </c>
      <c r="E2055" s="2" t="s">
        <v>9611</v>
      </c>
      <c r="F2055" s="2" t="s">
        <v>9612</v>
      </c>
      <c r="G2055" s="4">
        <v>1193</v>
      </c>
      <c r="H2055" s="4">
        <v>178</v>
      </c>
      <c r="I2055" s="4">
        <v>11</v>
      </c>
      <c r="J2055" s="4">
        <v>2</v>
      </c>
      <c r="K2055" s="4">
        <v>1</v>
      </c>
      <c r="L2055" s="6">
        <v>0</v>
      </c>
      <c r="M2055" s="4">
        <v>1</v>
      </c>
      <c r="N2055" s="4">
        <v>0</v>
      </c>
      <c r="O2055" s="4">
        <v>0</v>
      </c>
      <c r="P2055" s="4">
        <v>3</v>
      </c>
      <c r="Q2055" s="4">
        <v>0</v>
      </c>
      <c r="R2055" s="4">
        <v>1</v>
      </c>
      <c r="S2055" s="4">
        <v>0</v>
      </c>
      <c r="T2055" s="4">
        <v>0</v>
      </c>
      <c r="U2055" s="4">
        <v>0</v>
      </c>
      <c r="V2055" s="4">
        <v>0</v>
      </c>
      <c r="W2055" s="4">
        <v>10</v>
      </c>
      <c r="X2055" s="4">
        <v>0</v>
      </c>
      <c r="Y2055" s="4">
        <v>0</v>
      </c>
    </row>
    <row r="2056" spans="1:25" outlineLevel="7" x14ac:dyDescent="0.25">
      <c r="A2056" s="1" t="s">
        <v>95</v>
      </c>
      <c r="B2056" s="1" t="s">
        <v>103</v>
      </c>
      <c r="C2056" s="2" t="s">
        <v>9461</v>
      </c>
      <c r="D2056" s="2" t="s">
        <v>9477</v>
      </c>
      <c r="E2056" s="2" t="s">
        <v>9617</v>
      </c>
      <c r="F2056" s="2" t="s">
        <v>9618</v>
      </c>
      <c r="G2056" s="4">
        <v>734</v>
      </c>
      <c r="H2056" s="4">
        <v>100</v>
      </c>
      <c r="I2056" s="4">
        <v>8</v>
      </c>
      <c r="J2056" s="4">
        <v>1</v>
      </c>
      <c r="K2056" s="4">
        <v>1</v>
      </c>
      <c r="L2056" s="6">
        <v>0</v>
      </c>
      <c r="M2056" s="4">
        <v>1</v>
      </c>
      <c r="N2056" s="4">
        <v>0</v>
      </c>
      <c r="O2056" s="4">
        <v>0</v>
      </c>
      <c r="P2056" s="4">
        <v>12</v>
      </c>
      <c r="Q2056" s="4">
        <v>0</v>
      </c>
      <c r="R2056" s="4">
        <v>1</v>
      </c>
      <c r="S2056" s="4">
        <v>0</v>
      </c>
      <c r="T2056" s="4">
        <v>0</v>
      </c>
      <c r="U2056" s="4">
        <v>0</v>
      </c>
      <c r="V2056" s="4">
        <v>0</v>
      </c>
      <c r="W2056" s="4">
        <v>12</v>
      </c>
      <c r="X2056" s="4">
        <v>0</v>
      </c>
      <c r="Y2056" s="4">
        <v>0</v>
      </c>
    </row>
    <row r="2057" spans="1:25" outlineLevel="7" x14ac:dyDescent="0.25">
      <c r="A2057" s="1" t="s">
        <v>95</v>
      </c>
      <c r="B2057" s="1" t="s">
        <v>103</v>
      </c>
      <c r="C2057" s="2" t="s">
        <v>9461</v>
      </c>
      <c r="D2057" s="2" t="s">
        <v>9477</v>
      </c>
      <c r="E2057" s="2" t="s">
        <v>9635</v>
      </c>
      <c r="F2057" s="2" t="s">
        <v>9636</v>
      </c>
      <c r="G2057" s="4">
        <v>283</v>
      </c>
      <c r="H2057" s="4">
        <v>200</v>
      </c>
      <c r="I2057" s="4">
        <v>3</v>
      </c>
      <c r="J2057" s="4">
        <v>0</v>
      </c>
      <c r="K2057" s="4">
        <v>0</v>
      </c>
      <c r="L2057" s="6">
        <v>0</v>
      </c>
      <c r="M2057" s="4">
        <v>1</v>
      </c>
      <c r="N2057" s="4">
        <v>0</v>
      </c>
      <c r="O2057" s="4">
        <v>0</v>
      </c>
      <c r="P2057" s="4">
        <v>7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7</v>
      </c>
      <c r="X2057" s="4">
        <v>0</v>
      </c>
      <c r="Y2057" s="4">
        <v>0</v>
      </c>
    </row>
    <row r="2058" spans="1:25" outlineLevel="7" x14ac:dyDescent="0.25">
      <c r="A2058" s="1" t="s">
        <v>95</v>
      </c>
      <c r="B2058" s="1" t="s">
        <v>103</v>
      </c>
      <c r="C2058" s="2" t="s">
        <v>9461</v>
      </c>
      <c r="D2058" s="2" t="s">
        <v>9477</v>
      </c>
      <c r="E2058" s="2" t="s">
        <v>9704</v>
      </c>
      <c r="F2058" s="2" t="s">
        <v>9705</v>
      </c>
      <c r="G2058" s="4">
        <v>78</v>
      </c>
      <c r="H2058" s="4">
        <v>42</v>
      </c>
      <c r="I2058" s="4">
        <v>4</v>
      </c>
      <c r="J2058" s="4">
        <v>0</v>
      </c>
      <c r="K2058" s="4">
        <v>0</v>
      </c>
      <c r="L2058" s="6">
        <v>0</v>
      </c>
      <c r="M2058" s="4">
        <v>1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 outlineLevel="7" x14ac:dyDescent="0.25">
      <c r="A2059" s="1" t="s">
        <v>95</v>
      </c>
      <c r="B2059" s="1" t="s">
        <v>103</v>
      </c>
      <c r="C2059" s="2" t="s">
        <v>9461</v>
      </c>
      <c r="D2059" s="2" t="s">
        <v>9477</v>
      </c>
      <c r="E2059" s="2" t="s">
        <v>9710</v>
      </c>
      <c r="F2059" s="2" t="s">
        <v>9711</v>
      </c>
      <c r="G2059" s="4">
        <v>32</v>
      </c>
      <c r="H2059" s="4">
        <v>32</v>
      </c>
      <c r="I2059" s="4">
        <v>1</v>
      </c>
      <c r="J2059" s="4">
        <v>0</v>
      </c>
      <c r="K2059" s="4">
        <v>0</v>
      </c>
      <c r="L2059" s="6">
        <v>0</v>
      </c>
      <c r="M2059" s="4">
        <v>1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</row>
    <row r="2060" spans="1:25" outlineLevel="7" x14ac:dyDescent="0.25">
      <c r="A2060" s="1" t="s">
        <v>95</v>
      </c>
      <c r="B2060" s="1" t="s">
        <v>103</v>
      </c>
      <c r="C2060" s="2" t="s">
        <v>9461</v>
      </c>
      <c r="D2060" s="2" t="s">
        <v>9477</v>
      </c>
      <c r="E2060" s="2" t="s">
        <v>9712</v>
      </c>
      <c r="F2060" s="2" t="s">
        <v>9713</v>
      </c>
      <c r="G2060" s="4">
        <v>32</v>
      </c>
      <c r="H2060" s="4">
        <v>32</v>
      </c>
      <c r="I2060" s="4">
        <v>1</v>
      </c>
      <c r="J2060" s="4">
        <v>0</v>
      </c>
      <c r="K2060" s="4">
        <v>0</v>
      </c>
      <c r="L2060" s="6">
        <v>0</v>
      </c>
      <c r="M2060" s="4">
        <v>1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</row>
    <row r="2061" spans="1:25" outlineLevel="6" x14ac:dyDescent="0.25">
      <c r="A2061" s="1"/>
      <c r="B2061" s="1"/>
      <c r="C2061" s="2"/>
      <c r="D2061" s="12" t="s">
        <v>10597</v>
      </c>
      <c r="E2061" s="2"/>
      <c r="F2061" s="2"/>
      <c r="G2061" s="4">
        <f>SUBTOTAL(1,G2045:G2060)</f>
        <v>2080.875</v>
      </c>
      <c r="H2061" s="4">
        <f>SUBTOTAL(1,H2045:H2060)</f>
        <v>237.9375</v>
      </c>
      <c r="I2061" s="4">
        <f>SUBTOTAL(1,I2045:I2060)</f>
        <v>7.5</v>
      </c>
      <c r="J2061" s="4">
        <f>SUBTOTAL(1,J2045:J2060)</f>
        <v>1.9375</v>
      </c>
      <c r="K2061" s="4">
        <f>SUBTOTAL(1,K2045:K2060)</f>
        <v>0.6875</v>
      </c>
      <c r="L2061" s="6">
        <f>SUBTOTAL(1,L2045:L2060)</f>
        <v>0.1875</v>
      </c>
      <c r="M2061" s="4"/>
      <c r="N2061" s="4">
        <f>SUBTOTAL(1,N2045:N2060)</f>
        <v>0.25</v>
      </c>
      <c r="O2061" s="4">
        <f>SUBTOTAL(1,O2045:O2060)</f>
        <v>0</v>
      </c>
      <c r="P2061" s="4">
        <f>SUBTOTAL(1,P2045:P2060)</f>
        <v>13.25</v>
      </c>
      <c r="Q2061" s="4">
        <f>SUBTOTAL(1,Q2045:Q2060)</f>
        <v>0</v>
      </c>
      <c r="R2061" s="4">
        <f>SUBTOTAL(1,R2045:R2060)</f>
        <v>0.875</v>
      </c>
      <c r="S2061" s="4">
        <f>SUBTOTAL(1,S2045:S2060)</f>
        <v>0</v>
      </c>
      <c r="T2061" s="4">
        <f>SUBTOTAL(1,T2045:T2060)</f>
        <v>0</v>
      </c>
      <c r="U2061" s="4">
        <f>SUBTOTAL(1,U2045:U2060)</f>
        <v>0.125</v>
      </c>
      <c r="V2061" s="4">
        <f>SUBTOTAL(1,V2045:V2060)</f>
        <v>0</v>
      </c>
      <c r="W2061" s="4">
        <f>SUBTOTAL(1,W2045:W2060)</f>
        <v>10.5</v>
      </c>
      <c r="X2061" s="4">
        <f>SUBTOTAL(1,X2045:X2060)</f>
        <v>2.4375</v>
      </c>
      <c r="Y2061" s="4">
        <f>SUBTOTAL(1,Y2045:Y2060)</f>
        <v>56.4375</v>
      </c>
    </row>
    <row r="2062" spans="1:25" outlineLevel="7" x14ac:dyDescent="0.25">
      <c r="A2062" s="1" t="s">
        <v>95</v>
      </c>
      <c r="B2062" s="1" t="s">
        <v>103</v>
      </c>
      <c r="C2062" s="2" t="s">
        <v>9461</v>
      </c>
      <c r="D2062" s="2" t="s">
        <v>9498</v>
      </c>
      <c r="E2062" s="2" t="s">
        <v>9499</v>
      </c>
      <c r="F2062" s="2" t="s">
        <v>9500</v>
      </c>
      <c r="G2062" s="4">
        <v>473</v>
      </c>
      <c r="H2062" s="4">
        <v>361</v>
      </c>
      <c r="I2062" s="4">
        <v>7</v>
      </c>
      <c r="J2062" s="4">
        <v>0</v>
      </c>
      <c r="K2062" s="4">
        <v>0</v>
      </c>
      <c r="L2062" s="6">
        <v>0</v>
      </c>
      <c r="M2062" s="4">
        <v>1</v>
      </c>
      <c r="N2062" s="4">
        <v>0</v>
      </c>
      <c r="O2062" s="4">
        <v>0</v>
      </c>
      <c r="P2062" s="4">
        <v>23</v>
      </c>
      <c r="Q2062" s="4">
        <v>0</v>
      </c>
      <c r="R2062" s="4">
        <v>5</v>
      </c>
      <c r="S2062" s="4">
        <v>0</v>
      </c>
      <c r="T2062" s="4">
        <v>0</v>
      </c>
      <c r="U2062" s="4">
        <v>1</v>
      </c>
      <c r="V2062" s="4">
        <v>0</v>
      </c>
      <c r="W2062" s="4">
        <v>16</v>
      </c>
      <c r="X2062" s="4">
        <v>2</v>
      </c>
      <c r="Y2062" s="4">
        <v>10</v>
      </c>
    </row>
    <row r="2063" spans="1:25" outlineLevel="7" x14ac:dyDescent="0.25">
      <c r="A2063" s="1" t="s">
        <v>95</v>
      </c>
      <c r="B2063" s="1" t="s">
        <v>103</v>
      </c>
      <c r="C2063" s="2" t="s">
        <v>9461</v>
      </c>
      <c r="D2063" s="2" t="s">
        <v>9498</v>
      </c>
      <c r="E2063" s="2" t="s">
        <v>9501</v>
      </c>
      <c r="F2063" s="2" t="s">
        <v>9502</v>
      </c>
      <c r="G2063" s="4">
        <v>8033</v>
      </c>
      <c r="H2063" s="4">
        <v>114</v>
      </c>
      <c r="I2063" s="4">
        <v>6</v>
      </c>
      <c r="J2063" s="4">
        <v>5</v>
      </c>
      <c r="K2063" s="4">
        <v>1</v>
      </c>
      <c r="L2063" s="6">
        <v>0</v>
      </c>
      <c r="M2063" s="4">
        <v>1</v>
      </c>
      <c r="N2063" s="4">
        <v>9</v>
      </c>
      <c r="O2063" s="4">
        <v>0</v>
      </c>
      <c r="P2063" s="4">
        <v>45</v>
      </c>
      <c r="Q2063" s="4">
        <v>0</v>
      </c>
      <c r="R2063" s="4">
        <v>54</v>
      </c>
      <c r="S2063" s="4">
        <v>0</v>
      </c>
      <c r="T2063" s="4">
        <v>0</v>
      </c>
      <c r="U2063" s="4">
        <v>1</v>
      </c>
      <c r="V2063" s="4">
        <v>0</v>
      </c>
      <c r="W2063" s="4">
        <v>35</v>
      </c>
      <c r="X2063" s="4">
        <v>5</v>
      </c>
      <c r="Y2063" s="4">
        <v>48</v>
      </c>
    </row>
    <row r="2064" spans="1:25" outlineLevel="7" x14ac:dyDescent="0.25">
      <c r="A2064" s="1" t="s">
        <v>95</v>
      </c>
      <c r="B2064" s="1" t="s">
        <v>103</v>
      </c>
      <c r="C2064" s="2" t="s">
        <v>9461</v>
      </c>
      <c r="D2064" s="2" t="s">
        <v>9498</v>
      </c>
      <c r="E2064" s="2" t="s">
        <v>9505</v>
      </c>
      <c r="F2064" s="2" t="s">
        <v>9506</v>
      </c>
      <c r="G2064" s="4">
        <v>4148</v>
      </c>
      <c r="H2064" s="4">
        <v>142</v>
      </c>
      <c r="I2064" s="4">
        <v>6</v>
      </c>
      <c r="J2064" s="4">
        <v>0</v>
      </c>
      <c r="K2064" s="4">
        <v>1</v>
      </c>
      <c r="L2064" s="6">
        <v>0</v>
      </c>
      <c r="M2064" s="4">
        <v>1</v>
      </c>
      <c r="N2064" s="4">
        <v>12</v>
      </c>
      <c r="O2064" s="4">
        <v>0</v>
      </c>
      <c r="P2064" s="4">
        <v>35</v>
      </c>
      <c r="Q2064" s="4">
        <v>0</v>
      </c>
      <c r="R2064" s="4">
        <v>15</v>
      </c>
      <c r="S2064" s="4">
        <v>0</v>
      </c>
      <c r="T2064" s="4">
        <v>0</v>
      </c>
      <c r="U2064" s="4">
        <v>0</v>
      </c>
      <c r="V2064" s="4">
        <v>0</v>
      </c>
      <c r="W2064" s="4">
        <v>35</v>
      </c>
      <c r="X2064" s="4">
        <v>2</v>
      </c>
      <c r="Y2064" s="4">
        <v>40</v>
      </c>
    </row>
    <row r="2065" spans="1:25" outlineLevel="7" x14ac:dyDescent="0.25">
      <c r="A2065" s="1" t="s">
        <v>95</v>
      </c>
      <c r="B2065" s="1" t="s">
        <v>103</v>
      </c>
      <c r="C2065" s="2" t="s">
        <v>9461</v>
      </c>
      <c r="D2065" s="2" t="s">
        <v>9498</v>
      </c>
      <c r="E2065" s="2" t="s">
        <v>9507</v>
      </c>
      <c r="F2065" s="2" t="s">
        <v>9508</v>
      </c>
      <c r="G2065" s="4">
        <v>1868</v>
      </c>
      <c r="H2065" s="4">
        <v>254</v>
      </c>
      <c r="I2065" s="4">
        <v>7</v>
      </c>
      <c r="J2065" s="4">
        <v>0</v>
      </c>
      <c r="K2065" s="4">
        <v>1</v>
      </c>
      <c r="L2065" s="6">
        <v>1</v>
      </c>
      <c r="M2065" s="4">
        <v>1</v>
      </c>
      <c r="N2065" s="4">
        <v>0</v>
      </c>
      <c r="O2065" s="4">
        <v>0</v>
      </c>
      <c r="P2065" s="4">
        <v>18</v>
      </c>
      <c r="Q2065" s="4">
        <v>1</v>
      </c>
      <c r="R2065" s="4">
        <v>3</v>
      </c>
      <c r="S2065" s="4">
        <v>0</v>
      </c>
      <c r="T2065" s="4">
        <v>0</v>
      </c>
      <c r="U2065" s="4">
        <v>1</v>
      </c>
      <c r="V2065" s="4">
        <v>0</v>
      </c>
      <c r="W2065" s="4">
        <v>17</v>
      </c>
      <c r="X2065" s="4">
        <v>0</v>
      </c>
      <c r="Y2065" s="4">
        <v>0</v>
      </c>
    </row>
    <row r="2066" spans="1:25" outlineLevel="7" x14ac:dyDescent="0.25">
      <c r="A2066" s="1" t="s">
        <v>95</v>
      </c>
      <c r="B2066" s="1" t="s">
        <v>103</v>
      </c>
      <c r="C2066" s="2" t="s">
        <v>9461</v>
      </c>
      <c r="D2066" s="2" t="s">
        <v>9498</v>
      </c>
      <c r="E2066" s="2" t="s">
        <v>9528</v>
      </c>
      <c r="F2066" s="2" t="s">
        <v>9529</v>
      </c>
      <c r="G2066" s="4">
        <v>6168</v>
      </c>
      <c r="H2066" s="4">
        <v>1</v>
      </c>
      <c r="I2066" s="4">
        <v>1</v>
      </c>
      <c r="J2066" s="4">
        <v>0</v>
      </c>
      <c r="K2066" s="4">
        <v>1</v>
      </c>
      <c r="L2066" s="6">
        <v>0</v>
      </c>
      <c r="M2066" s="4">
        <v>1</v>
      </c>
      <c r="N2066" s="4">
        <v>0</v>
      </c>
      <c r="O2066" s="4">
        <v>0</v>
      </c>
      <c r="P2066" s="4">
        <v>29</v>
      </c>
      <c r="Q2066" s="4">
        <v>2</v>
      </c>
      <c r="R2066" s="4">
        <v>1</v>
      </c>
      <c r="S2066" s="4">
        <v>0</v>
      </c>
      <c r="T2066" s="4">
        <v>0</v>
      </c>
      <c r="U2066" s="4">
        <v>0</v>
      </c>
      <c r="V2066" s="4">
        <v>0</v>
      </c>
      <c r="W2066" s="4">
        <v>16</v>
      </c>
      <c r="X2066" s="4">
        <v>7</v>
      </c>
      <c r="Y2066" s="4">
        <v>200</v>
      </c>
    </row>
    <row r="2067" spans="1:25" outlineLevel="7" x14ac:dyDescent="0.25">
      <c r="A2067" s="1" t="s">
        <v>95</v>
      </c>
      <c r="B2067" s="1" t="s">
        <v>103</v>
      </c>
      <c r="C2067" s="2" t="s">
        <v>9461</v>
      </c>
      <c r="D2067" s="2" t="s">
        <v>9498</v>
      </c>
      <c r="E2067" s="2" t="s">
        <v>9532</v>
      </c>
      <c r="F2067" s="2" t="s">
        <v>9533</v>
      </c>
      <c r="G2067" s="4">
        <v>1288</v>
      </c>
      <c r="H2067" s="4">
        <v>408</v>
      </c>
      <c r="I2067" s="4">
        <v>7</v>
      </c>
      <c r="J2067" s="4">
        <v>0</v>
      </c>
      <c r="K2067" s="4">
        <v>1</v>
      </c>
      <c r="L2067" s="6">
        <v>1</v>
      </c>
      <c r="M2067" s="4">
        <v>1</v>
      </c>
      <c r="N2067" s="4">
        <v>3</v>
      </c>
      <c r="O2067" s="4">
        <v>0</v>
      </c>
      <c r="P2067" s="4">
        <v>22</v>
      </c>
      <c r="Q2067" s="4">
        <v>2</v>
      </c>
      <c r="R2067" s="4">
        <v>5</v>
      </c>
      <c r="S2067" s="4">
        <v>0</v>
      </c>
      <c r="T2067" s="4">
        <v>0</v>
      </c>
      <c r="U2067" s="4">
        <v>0</v>
      </c>
      <c r="V2067" s="4">
        <v>0</v>
      </c>
      <c r="W2067" s="4">
        <v>14</v>
      </c>
      <c r="X2067" s="4">
        <v>0</v>
      </c>
      <c r="Y2067" s="4">
        <v>0</v>
      </c>
    </row>
    <row r="2068" spans="1:25" outlineLevel="7" x14ac:dyDescent="0.25">
      <c r="A2068" s="1" t="s">
        <v>95</v>
      </c>
      <c r="B2068" s="1" t="s">
        <v>103</v>
      </c>
      <c r="C2068" s="2" t="s">
        <v>9461</v>
      </c>
      <c r="D2068" s="2" t="s">
        <v>9498</v>
      </c>
      <c r="E2068" s="2" t="s">
        <v>9581</v>
      </c>
      <c r="F2068" s="2" t="s">
        <v>9582</v>
      </c>
      <c r="G2068" s="4">
        <v>2022</v>
      </c>
      <c r="H2068" s="4">
        <v>0</v>
      </c>
      <c r="I2068" s="4">
        <v>1</v>
      </c>
      <c r="J2068" s="4">
        <v>0</v>
      </c>
      <c r="K2068" s="4">
        <v>1</v>
      </c>
      <c r="L2068" s="6">
        <v>1</v>
      </c>
      <c r="M2068" s="4">
        <v>1</v>
      </c>
      <c r="N2068" s="4">
        <v>7</v>
      </c>
      <c r="O2068" s="4">
        <v>0</v>
      </c>
      <c r="P2068" s="4">
        <v>30</v>
      </c>
      <c r="Q2068" s="4">
        <v>0</v>
      </c>
      <c r="R2068" s="4">
        <v>5</v>
      </c>
      <c r="S2068" s="4">
        <v>0</v>
      </c>
      <c r="T2068" s="4">
        <v>0</v>
      </c>
      <c r="U2068" s="4">
        <v>0</v>
      </c>
      <c r="V2068" s="4">
        <v>0</v>
      </c>
      <c r="W2068" s="4">
        <v>18</v>
      </c>
      <c r="X2068" s="4">
        <v>1</v>
      </c>
      <c r="Y2068" s="4">
        <v>20</v>
      </c>
    </row>
    <row r="2069" spans="1:25" outlineLevel="7" x14ac:dyDescent="0.25">
      <c r="A2069" s="1" t="s">
        <v>95</v>
      </c>
      <c r="B2069" s="1" t="s">
        <v>103</v>
      </c>
      <c r="C2069" s="2" t="s">
        <v>9461</v>
      </c>
      <c r="D2069" s="2" t="s">
        <v>9498</v>
      </c>
      <c r="E2069" s="2" t="s">
        <v>9583</v>
      </c>
      <c r="F2069" s="2" t="s">
        <v>9584</v>
      </c>
      <c r="G2069" s="4">
        <v>1404</v>
      </c>
      <c r="H2069" s="4">
        <v>0</v>
      </c>
      <c r="I2069" s="4">
        <v>1</v>
      </c>
      <c r="J2069" s="4">
        <v>0</v>
      </c>
      <c r="K2069" s="4">
        <v>1</v>
      </c>
      <c r="L2069" s="6">
        <v>0</v>
      </c>
      <c r="M2069" s="4">
        <v>1</v>
      </c>
      <c r="N2069" s="4">
        <v>0</v>
      </c>
      <c r="O2069" s="4">
        <v>0</v>
      </c>
      <c r="P2069" s="4">
        <v>8</v>
      </c>
      <c r="Q2069" s="4">
        <v>0</v>
      </c>
      <c r="R2069" s="4">
        <v>1</v>
      </c>
      <c r="S2069" s="4">
        <v>0</v>
      </c>
      <c r="T2069" s="4">
        <v>0</v>
      </c>
      <c r="U2069" s="4">
        <v>0</v>
      </c>
      <c r="V2069" s="4">
        <v>0</v>
      </c>
      <c r="W2069" s="4">
        <v>12</v>
      </c>
      <c r="X2069" s="4">
        <v>0</v>
      </c>
      <c r="Y2069" s="4">
        <v>0</v>
      </c>
    </row>
    <row r="2070" spans="1:25" outlineLevel="7" x14ac:dyDescent="0.25">
      <c r="A2070" s="1" t="s">
        <v>95</v>
      </c>
      <c r="B2070" s="1" t="s">
        <v>103</v>
      </c>
      <c r="C2070" s="2" t="s">
        <v>9461</v>
      </c>
      <c r="D2070" s="2" t="s">
        <v>9498</v>
      </c>
      <c r="E2070" s="2" t="s">
        <v>9631</v>
      </c>
      <c r="F2070" s="2" t="s">
        <v>9632</v>
      </c>
      <c r="G2070" s="4">
        <v>1023</v>
      </c>
      <c r="H2070" s="4">
        <v>0</v>
      </c>
      <c r="I2070" s="4">
        <v>1</v>
      </c>
      <c r="J2070" s="4">
        <v>0</v>
      </c>
      <c r="K2070" s="4">
        <v>1</v>
      </c>
      <c r="L2070" s="6">
        <v>0</v>
      </c>
      <c r="M2070" s="4">
        <v>1</v>
      </c>
      <c r="N2070" s="4">
        <v>0</v>
      </c>
      <c r="O2070" s="4">
        <v>0</v>
      </c>
      <c r="P2070" s="4">
        <v>12</v>
      </c>
      <c r="Q2070" s="4">
        <v>0</v>
      </c>
      <c r="R2070" s="4">
        <v>1</v>
      </c>
      <c r="S2070" s="4">
        <v>0</v>
      </c>
      <c r="T2070" s="4">
        <v>0</v>
      </c>
      <c r="U2070" s="4">
        <v>0</v>
      </c>
      <c r="V2070" s="4">
        <v>0</v>
      </c>
      <c r="W2070" s="4">
        <v>7</v>
      </c>
      <c r="X2070" s="4">
        <v>0</v>
      </c>
      <c r="Y2070" s="4">
        <v>0</v>
      </c>
    </row>
    <row r="2071" spans="1:25" outlineLevel="7" x14ac:dyDescent="0.25">
      <c r="A2071" s="1" t="s">
        <v>95</v>
      </c>
      <c r="B2071" s="1" t="s">
        <v>103</v>
      </c>
      <c r="C2071" s="2" t="s">
        <v>9461</v>
      </c>
      <c r="D2071" s="2" t="s">
        <v>9498</v>
      </c>
      <c r="E2071" s="2" t="s">
        <v>9647</v>
      </c>
      <c r="F2071" s="2" t="s">
        <v>9648</v>
      </c>
      <c r="G2071" s="4">
        <v>1253</v>
      </c>
      <c r="H2071" s="4">
        <v>0</v>
      </c>
      <c r="I2071" s="4">
        <v>1</v>
      </c>
      <c r="J2071" s="4">
        <v>0</v>
      </c>
      <c r="K2071" s="4">
        <v>1</v>
      </c>
      <c r="L2071" s="6">
        <v>0</v>
      </c>
      <c r="M2071" s="4">
        <v>1</v>
      </c>
      <c r="N2071" s="4">
        <v>0</v>
      </c>
      <c r="O2071" s="4">
        <v>0</v>
      </c>
      <c r="P2071" s="4">
        <v>6</v>
      </c>
      <c r="Q2071" s="4">
        <v>0</v>
      </c>
      <c r="R2071" s="4">
        <v>2</v>
      </c>
      <c r="S2071" s="4">
        <v>0</v>
      </c>
      <c r="T2071" s="4">
        <v>0</v>
      </c>
      <c r="U2071" s="4">
        <v>0</v>
      </c>
      <c r="V2071" s="4">
        <v>0</v>
      </c>
      <c r="W2071" s="4">
        <v>17</v>
      </c>
      <c r="X2071" s="4">
        <v>0</v>
      </c>
      <c r="Y2071" s="4">
        <v>0</v>
      </c>
    </row>
    <row r="2072" spans="1:25" outlineLevel="7" x14ac:dyDescent="0.25">
      <c r="A2072" s="1" t="s">
        <v>95</v>
      </c>
      <c r="B2072" s="1" t="s">
        <v>103</v>
      </c>
      <c r="C2072" s="2" t="s">
        <v>9461</v>
      </c>
      <c r="D2072" s="2" t="s">
        <v>9498</v>
      </c>
      <c r="E2072" s="2" t="s">
        <v>9666</v>
      </c>
      <c r="F2072" s="2" t="s">
        <v>9667</v>
      </c>
      <c r="G2072" s="4">
        <v>320</v>
      </c>
      <c r="H2072" s="4">
        <v>72</v>
      </c>
      <c r="I2072" s="4">
        <v>1</v>
      </c>
      <c r="J2072" s="4">
        <v>0</v>
      </c>
      <c r="K2072" s="4">
        <v>1</v>
      </c>
      <c r="L2072" s="6">
        <v>0</v>
      </c>
      <c r="M2072" s="4">
        <v>1</v>
      </c>
      <c r="N2072" s="4">
        <v>0</v>
      </c>
      <c r="O2072" s="4">
        <v>0</v>
      </c>
      <c r="P2072" s="4">
        <v>33</v>
      </c>
      <c r="Q2072" s="4">
        <v>0</v>
      </c>
      <c r="R2072" s="4">
        <v>1</v>
      </c>
      <c r="S2072" s="4">
        <v>0</v>
      </c>
      <c r="T2072" s="4">
        <v>0</v>
      </c>
      <c r="U2072" s="4">
        <v>0</v>
      </c>
      <c r="V2072" s="4">
        <v>0</v>
      </c>
      <c r="W2072" s="4">
        <v>5</v>
      </c>
      <c r="X2072" s="4">
        <v>0</v>
      </c>
      <c r="Y2072" s="4">
        <v>0</v>
      </c>
    </row>
    <row r="2073" spans="1:25" outlineLevel="7" x14ac:dyDescent="0.25">
      <c r="A2073" s="1" t="s">
        <v>95</v>
      </c>
      <c r="B2073" s="1" t="s">
        <v>103</v>
      </c>
      <c r="C2073" s="2" t="s">
        <v>9461</v>
      </c>
      <c r="D2073" s="2" t="s">
        <v>9498</v>
      </c>
      <c r="E2073" s="2" t="s">
        <v>9682</v>
      </c>
      <c r="F2073" s="2" t="s">
        <v>9683</v>
      </c>
      <c r="G2073" s="4">
        <v>231</v>
      </c>
      <c r="H2073" s="4">
        <v>4</v>
      </c>
      <c r="I2073" s="4">
        <v>1</v>
      </c>
      <c r="J2073" s="4">
        <v>0</v>
      </c>
      <c r="K2073" s="4">
        <v>1</v>
      </c>
      <c r="L2073" s="6">
        <v>0</v>
      </c>
      <c r="M2073" s="4">
        <v>1</v>
      </c>
      <c r="N2073" s="4">
        <v>0</v>
      </c>
      <c r="O2073" s="4">
        <v>0</v>
      </c>
      <c r="P2073" s="4">
        <v>1</v>
      </c>
      <c r="Q2073" s="4">
        <v>0</v>
      </c>
      <c r="R2073" s="4">
        <v>5</v>
      </c>
      <c r="S2073" s="4">
        <v>0</v>
      </c>
      <c r="T2073" s="4">
        <v>0</v>
      </c>
      <c r="U2073" s="4">
        <v>0</v>
      </c>
      <c r="V2073" s="4">
        <v>0</v>
      </c>
      <c r="W2073" s="4">
        <v>2</v>
      </c>
      <c r="X2073" s="4">
        <v>0</v>
      </c>
      <c r="Y2073" s="4">
        <v>0</v>
      </c>
    </row>
    <row r="2074" spans="1:25" outlineLevel="7" x14ac:dyDescent="0.25">
      <c r="A2074" s="1" t="s">
        <v>95</v>
      </c>
      <c r="B2074" s="1" t="s">
        <v>103</v>
      </c>
      <c r="C2074" s="2" t="s">
        <v>9461</v>
      </c>
      <c r="D2074" s="2" t="s">
        <v>9498</v>
      </c>
      <c r="E2074" s="2" t="s">
        <v>9684</v>
      </c>
      <c r="F2074" s="2" t="s">
        <v>9685</v>
      </c>
      <c r="G2074" s="4">
        <v>570</v>
      </c>
      <c r="H2074" s="4">
        <v>58</v>
      </c>
      <c r="I2074" s="4">
        <v>1</v>
      </c>
      <c r="J2074" s="4">
        <v>1</v>
      </c>
      <c r="K2074" s="4">
        <v>1</v>
      </c>
      <c r="L2074" s="6">
        <v>0</v>
      </c>
      <c r="M2074" s="4">
        <v>1</v>
      </c>
      <c r="N2074" s="4">
        <v>0</v>
      </c>
      <c r="O2074" s="4">
        <v>0</v>
      </c>
      <c r="P2074" s="4">
        <v>7</v>
      </c>
      <c r="Q2074" s="4">
        <v>0</v>
      </c>
      <c r="R2074" s="4">
        <v>1</v>
      </c>
      <c r="S2074" s="4">
        <v>0</v>
      </c>
      <c r="T2074" s="4">
        <v>0</v>
      </c>
      <c r="U2074" s="4">
        <v>0</v>
      </c>
      <c r="V2074" s="4">
        <v>0</v>
      </c>
      <c r="W2074" s="4">
        <v>9</v>
      </c>
      <c r="X2074" s="4">
        <v>0</v>
      </c>
      <c r="Y2074" s="4">
        <v>0</v>
      </c>
    </row>
    <row r="2075" spans="1:25" outlineLevel="7" x14ac:dyDescent="0.25">
      <c r="A2075" s="1" t="s">
        <v>95</v>
      </c>
      <c r="B2075" s="1" t="s">
        <v>103</v>
      </c>
      <c r="C2075" s="2" t="s">
        <v>9461</v>
      </c>
      <c r="D2075" s="2" t="s">
        <v>9498</v>
      </c>
      <c r="E2075" s="2" t="s">
        <v>9686</v>
      </c>
      <c r="F2075" s="2" t="s">
        <v>9687</v>
      </c>
      <c r="G2075" s="4">
        <v>132</v>
      </c>
      <c r="H2075" s="4">
        <v>66</v>
      </c>
      <c r="I2075" s="4">
        <v>7</v>
      </c>
      <c r="J2075" s="4">
        <v>1</v>
      </c>
      <c r="K2075" s="4">
        <v>1</v>
      </c>
      <c r="L2075" s="6">
        <v>0</v>
      </c>
      <c r="M2075" s="4">
        <v>1</v>
      </c>
      <c r="N2075" s="4">
        <v>0</v>
      </c>
      <c r="O2075" s="4">
        <v>0</v>
      </c>
      <c r="P2075" s="4">
        <v>0</v>
      </c>
      <c r="Q2075" s="4">
        <v>0</v>
      </c>
      <c r="R2075" s="4">
        <v>1</v>
      </c>
      <c r="S2075" s="4">
        <v>0</v>
      </c>
      <c r="T2075" s="4">
        <v>0</v>
      </c>
      <c r="U2075" s="4">
        <v>0</v>
      </c>
      <c r="V2075" s="4">
        <v>0</v>
      </c>
      <c r="W2075" s="4">
        <v>1</v>
      </c>
      <c r="X2075" s="4">
        <v>0</v>
      </c>
      <c r="Y2075" s="4">
        <v>0</v>
      </c>
    </row>
    <row r="2076" spans="1:25" outlineLevel="6" x14ac:dyDescent="0.25">
      <c r="A2076" s="1"/>
      <c r="B2076" s="1"/>
      <c r="C2076" s="2"/>
      <c r="D2076" s="12" t="s">
        <v>10598</v>
      </c>
      <c r="E2076" s="2"/>
      <c r="F2076" s="2"/>
      <c r="G2076" s="4">
        <f>SUBTOTAL(1,G2062:G2075)</f>
        <v>2066.6428571428573</v>
      </c>
      <c r="H2076" s="4">
        <f>SUBTOTAL(1,H2062:H2075)</f>
        <v>105.71428571428571</v>
      </c>
      <c r="I2076" s="4">
        <f>SUBTOTAL(1,I2062:I2075)</f>
        <v>3.4285714285714284</v>
      </c>
      <c r="J2076" s="4">
        <f>SUBTOTAL(1,J2062:J2075)</f>
        <v>0.5</v>
      </c>
      <c r="K2076" s="4">
        <f>SUBTOTAL(1,K2062:K2075)</f>
        <v>0.9285714285714286</v>
      </c>
      <c r="L2076" s="6">
        <f>SUBTOTAL(1,L2062:L2075)</f>
        <v>0.21428571428571427</v>
      </c>
      <c r="M2076" s="4"/>
      <c r="N2076" s="4">
        <f>SUBTOTAL(1,N2062:N2075)</f>
        <v>2.2142857142857144</v>
      </c>
      <c r="O2076" s="4">
        <f>SUBTOTAL(1,O2062:O2075)</f>
        <v>0</v>
      </c>
      <c r="P2076" s="4">
        <f>SUBTOTAL(1,P2062:P2075)</f>
        <v>19.214285714285715</v>
      </c>
      <c r="Q2076" s="4">
        <f>SUBTOTAL(1,Q2062:Q2075)</f>
        <v>0.35714285714285715</v>
      </c>
      <c r="R2076" s="4">
        <f>SUBTOTAL(1,R2062:R2075)</f>
        <v>7.1428571428571432</v>
      </c>
      <c r="S2076" s="4">
        <f>SUBTOTAL(1,S2062:S2075)</f>
        <v>0</v>
      </c>
      <c r="T2076" s="4">
        <f>SUBTOTAL(1,T2062:T2075)</f>
        <v>0</v>
      </c>
      <c r="U2076" s="4">
        <f>SUBTOTAL(1,U2062:U2075)</f>
        <v>0.21428571428571427</v>
      </c>
      <c r="V2076" s="4">
        <f>SUBTOTAL(1,V2062:V2075)</f>
        <v>0</v>
      </c>
      <c r="W2076" s="4">
        <f>SUBTOTAL(1,W2062:W2075)</f>
        <v>14.571428571428571</v>
      </c>
      <c r="X2076" s="4">
        <f>SUBTOTAL(1,X2062:X2075)</f>
        <v>1.2142857142857142</v>
      </c>
      <c r="Y2076" s="4">
        <f>SUBTOTAL(1,Y2062:Y2075)</f>
        <v>22.714285714285715</v>
      </c>
    </row>
    <row r="2077" spans="1:25" outlineLevel="7" x14ac:dyDescent="0.25">
      <c r="A2077" s="1" t="s">
        <v>95</v>
      </c>
      <c r="B2077" s="1" t="s">
        <v>103</v>
      </c>
      <c r="C2077" s="2" t="s">
        <v>9461</v>
      </c>
      <c r="D2077" s="2" t="s">
        <v>9655</v>
      </c>
      <c r="E2077" s="2" t="s">
        <v>9656</v>
      </c>
      <c r="F2077" s="2" t="s">
        <v>9657</v>
      </c>
      <c r="G2077" s="4">
        <v>1766</v>
      </c>
      <c r="H2077" s="4">
        <v>214</v>
      </c>
      <c r="I2077" s="4">
        <v>16</v>
      </c>
      <c r="J2077" s="4">
        <v>0</v>
      </c>
      <c r="K2077" s="4">
        <v>1</v>
      </c>
      <c r="L2077" s="6">
        <v>1</v>
      </c>
      <c r="M2077" s="4">
        <v>1</v>
      </c>
      <c r="N2077" s="4">
        <v>0</v>
      </c>
      <c r="O2077" s="4">
        <v>0</v>
      </c>
      <c r="P2077" s="4">
        <v>12</v>
      </c>
      <c r="Q2077" s="4">
        <v>0</v>
      </c>
      <c r="R2077" s="4">
        <v>2</v>
      </c>
      <c r="S2077" s="4">
        <v>0</v>
      </c>
      <c r="T2077" s="4">
        <v>0</v>
      </c>
      <c r="U2077" s="4">
        <v>1</v>
      </c>
      <c r="V2077" s="4">
        <v>0</v>
      </c>
      <c r="W2077" s="4">
        <v>18</v>
      </c>
      <c r="X2077" s="4">
        <v>0</v>
      </c>
      <c r="Y2077" s="4">
        <v>0</v>
      </c>
    </row>
    <row r="2078" spans="1:25" outlineLevel="7" x14ac:dyDescent="0.25">
      <c r="A2078" s="1" t="s">
        <v>95</v>
      </c>
      <c r="B2078" s="1" t="s">
        <v>103</v>
      </c>
      <c r="C2078" s="2" t="s">
        <v>9461</v>
      </c>
      <c r="D2078" s="2" t="s">
        <v>9655</v>
      </c>
      <c r="E2078" s="2" t="s">
        <v>9690</v>
      </c>
      <c r="F2078" s="2" t="s">
        <v>9691</v>
      </c>
      <c r="G2078" s="4">
        <v>322</v>
      </c>
      <c r="H2078" s="4">
        <v>59</v>
      </c>
      <c r="I2078" s="4">
        <v>4</v>
      </c>
      <c r="J2078" s="4">
        <v>0</v>
      </c>
      <c r="K2078" s="4">
        <v>1</v>
      </c>
      <c r="L2078" s="6">
        <v>1</v>
      </c>
      <c r="M2078" s="4">
        <v>1</v>
      </c>
      <c r="N2078" s="4">
        <v>0</v>
      </c>
      <c r="O2078" s="4">
        <v>0</v>
      </c>
      <c r="P2078" s="4">
        <v>4</v>
      </c>
      <c r="Q2078" s="4">
        <v>0</v>
      </c>
      <c r="R2078" s="4">
        <v>1</v>
      </c>
      <c r="S2078" s="4">
        <v>0</v>
      </c>
      <c r="T2078" s="4">
        <v>0</v>
      </c>
      <c r="U2078" s="4">
        <v>0</v>
      </c>
      <c r="V2078" s="4">
        <v>0</v>
      </c>
      <c r="W2078" s="4">
        <v>2</v>
      </c>
      <c r="X2078" s="4">
        <v>0</v>
      </c>
      <c r="Y2078" s="4">
        <v>0</v>
      </c>
    </row>
    <row r="2079" spans="1:25" outlineLevel="6" x14ac:dyDescent="0.25">
      <c r="A2079" s="1"/>
      <c r="B2079" s="1"/>
      <c r="C2079" s="2"/>
      <c r="D2079" s="12" t="s">
        <v>10599</v>
      </c>
      <c r="E2079" s="2"/>
      <c r="F2079" s="2"/>
      <c r="G2079" s="4">
        <f>SUBTOTAL(1,G2077:G2078)</f>
        <v>1044</v>
      </c>
      <c r="H2079" s="4">
        <f>SUBTOTAL(1,H2077:H2078)</f>
        <v>136.5</v>
      </c>
      <c r="I2079" s="4">
        <f>SUBTOTAL(1,I2077:I2078)</f>
        <v>10</v>
      </c>
      <c r="J2079" s="4">
        <f>SUBTOTAL(1,J2077:J2078)</f>
        <v>0</v>
      </c>
      <c r="K2079" s="4">
        <f>SUBTOTAL(1,K2077:K2078)</f>
        <v>1</v>
      </c>
      <c r="L2079" s="6">
        <f>SUBTOTAL(1,L2077:L2078)</f>
        <v>1</v>
      </c>
      <c r="M2079" s="4"/>
      <c r="N2079" s="4">
        <f>SUBTOTAL(1,N2077:N2078)</f>
        <v>0</v>
      </c>
      <c r="O2079" s="4">
        <f>SUBTOTAL(1,O2077:O2078)</f>
        <v>0</v>
      </c>
      <c r="P2079" s="4">
        <f>SUBTOTAL(1,P2077:P2078)</f>
        <v>8</v>
      </c>
      <c r="Q2079" s="4">
        <f>SUBTOTAL(1,Q2077:Q2078)</f>
        <v>0</v>
      </c>
      <c r="R2079" s="4">
        <f>SUBTOTAL(1,R2077:R2078)</f>
        <v>1.5</v>
      </c>
      <c r="S2079" s="4">
        <f>SUBTOTAL(1,S2077:S2078)</f>
        <v>0</v>
      </c>
      <c r="T2079" s="4">
        <f>SUBTOTAL(1,T2077:T2078)</f>
        <v>0</v>
      </c>
      <c r="U2079" s="4">
        <f>SUBTOTAL(1,U2077:U2078)</f>
        <v>0.5</v>
      </c>
      <c r="V2079" s="4">
        <f>SUBTOTAL(1,V2077:V2078)</f>
        <v>0</v>
      </c>
      <c r="W2079" s="4">
        <f>SUBTOTAL(1,W2077:W2078)</f>
        <v>10</v>
      </c>
      <c r="X2079" s="4">
        <f>SUBTOTAL(1,X2077:X2078)</f>
        <v>0</v>
      </c>
      <c r="Y2079" s="4">
        <f>SUBTOTAL(1,Y2077:Y2078)</f>
        <v>0</v>
      </c>
    </row>
    <row r="2080" spans="1:25" outlineLevel="6" x14ac:dyDescent="0.25">
      <c r="A2080" s="1" t="s">
        <v>95</v>
      </c>
      <c r="B2080" s="1" t="s">
        <v>103</v>
      </c>
      <c r="C2080" s="2" t="s">
        <v>9461</v>
      </c>
      <c r="D2080" s="2"/>
      <c r="E2080" s="2" t="s">
        <v>9530</v>
      </c>
      <c r="F2080" s="2" t="s">
        <v>9531</v>
      </c>
      <c r="G2080" s="4">
        <v>2169</v>
      </c>
      <c r="H2080" s="4">
        <v>0</v>
      </c>
      <c r="I2080" s="4">
        <v>1</v>
      </c>
      <c r="J2080" s="4">
        <v>0</v>
      </c>
      <c r="K2080" s="4">
        <v>1</v>
      </c>
      <c r="L2080" s="6">
        <v>1</v>
      </c>
      <c r="M2080" s="4">
        <v>1</v>
      </c>
      <c r="N2080" s="4">
        <v>0</v>
      </c>
      <c r="O2080" s="4">
        <v>0</v>
      </c>
      <c r="P2080" s="4">
        <v>10</v>
      </c>
      <c r="Q2080" s="4">
        <v>0</v>
      </c>
      <c r="R2080" s="4">
        <v>2</v>
      </c>
      <c r="S2080" s="4">
        <v>0</v>
      </c>
      <c r="T2080" s="4">
        <v>0</v>
      </c>
      <c r="U2080" s="4">
        <v>0</v>
      </c>
      <c r="V2080" s="4">
        <v>0</v>
      </c>
      <c r="W2080" s="4">
        <v>10</v>
      </c>
      <c r="X2080" s="4">
        <v>1</v>
      </c>
      <c r="Y2080" s="4">
        <v>50</v>
      </c>
    </row>
    <row r="2081" spans="1:25" outlineLevel="6" x14ac:dyDescent="0.25">
      <c r="A2081" s="1" t="s">
        <v>95</v>
      </c>
      <c r="B2081" s="1" t="s">
        <v>103</v>
      </c>
      <c r="C2081" s="2" t="s">
        <v>9461</v>
      </c>
      <c r="D2081" s="2"/>
      <c r="E2081" s="2" t="s">
        <v>9540</v>
      </c>
      <c r="F2081" s="2" t="s">
        <v>9541</v>
      </c>
      <c r="G2081" s="4">
        <v>2077</v>
      </c>
      <c r="H2081" s="4">
        <v>420</v>
      </c>
      <c r="I2081" s="4">
        <v>6</v>
      </c>
      <c r="J2081" s="4">
        <v>0</v>
      </c>
      <c r="K2081" s="4">
        <v>1</v>
      </c>
      <c r="L2081" s="6">
        <v>0</v>
      </c>
      <c r="M2081" s="4">
        <v>1</v>
      </c>
      <c r="N2081" s="4">
        <v>0</v>
      </c>
      <c r="O2081" s="4">
        <v>0</v>
      </c>
      <c r="P2081" s="4">
        <v>15</v>
      </c>
      <c r="Q2081" s="4">
        <v>0</v>
      </c>
      <c r="R2081" s="4">
        <v>1</v>
      </c>
      <c r="S2081" s="4">
        <v>0</v>
      </c>
      <c r="T2081" s="4">
        <v>0</v>
      </c>
      <c r="U2081" s="4">
        <v>0</v>
      </c>
      <c r="V2081" s="4">
        <v>0</v>
      </c>
      <c r="W2081" s="4">
        <v>14</v>
      </c>
      <c r="X2081" s="4">
        <v>1</v>
      </c>
      <c r="Y2081" s="4">
        <v>12</v>
      </c>
    </row>
    <row r="2082" spans="1:25" outlineLevel="6" x14ac:dyDescent="0.25">
      <c r="A2082" s="1" t="s">
        <v>95</v>
      </c>
      <c r="B2082" s="1" t="s">
        <v>103</v>
      </c>
      <c r="C2082" s="2" t="s">
        <v>9461</v>
      </c>
      <c r="D2082" s="2"/>
      <c r="E2082" s="2" t="s">
        <v>9554</v>
      </c>
      <c r="F2082" s="2" t="s">
        <v>9555</v>
      </c>
      <c r="G2082" s="4">
        <v>91</v>
      </c>
      <c r="H2082" s="4">
        <v>0</v>
      </c>
      <c r="I2082" s="4">
        <v>2</v>
      </c>
      <c r="J2082" s="4">
        <v>0</v>
      </c>
      <c r="K2082" s="4">
        <v>1</v>
      </c>
      <c r="L2082" s="6">
        <v>0</v>
      </c>
      <c r="M2082" s="4">
        <v>1</v>
      </c>
      <c r="N2082" s="4">
        <v>0</v>
      </c>
      <c r="O2082" s="4">
        <v>0</v>
      </c>
      <c r="P2082" s="4">
        <v>8</v>
      </c>
      <c r="Q2082" s="4">
        <v>0</v>
      </c>
      <c r="R2082" s="4">
        <v>1</v>
      </c>
      <c r="S2082" s="4">
        <v>0</v>
      </c>
      <c r="T2082" s="4">
        <v>0</v>
      </c>
      <c r="U2082" s="4">
        <v>0</v>
      </c>
      <c r="V2082" s="4">
        <v>0</v>
      </c>
      <c r="W2082" s="4">
        <v>8</v>
      </c>
      <c r="X2082" s="4">
        <v>0</v>
      </c>
      <c r="Y2082" s="4">
        <v>0</v>
      </c>
    </row>
    <row r="2083" spans="1:25" outlineLevel="6" x14ac:dyDescent="0.25">
      <c r="A2083" s="1" t="s">
        <v>95</v>
      </c>
      <c r="B2083" s="1" t="s">
        <v>103</v>
      </c>
      <c r="C2083" s="2" t="s">
        <v>9461</v>
      </c>
      <c r="D2083" s="2"/>
      <c r="E2083" s="2" t="s">
        <v>9587</v>
      </c>
      <c r="F2083" s="2" t="s">
        <v>9588</v>
      </c>
      <c r="G2083" s="4">
        <v>1252</v>
      </c>
      <c r="H2083" s="4">
        <v>43</v>
      </c>
      <c r="I2083" s="4">
        <v>7</v>
      </c>
      <c r="J2083" s="4">
        <v>0</v>
      </c>
      <c r="K2083" s="4">
        <v>1</v>
      </c>
      <c r="L2083" s="6">
        <v>1</v>
      </c>
      <c r="M2083" s="4">
        <v>1</v>
      </c>
      <c r="N2083" s="4">
        <v>0</v>
      </c>
      <c r="O2083" s="4">
        <v>0</v>
      </c>
      <c r="P2083" s="4">
        <v>11</v>
      </c>
      <c r="Q2083" s="4">
        <v>0</v>
      </c>
      <c r="R2083" s="4">
        <v>3</v>
      </c>
      <c r="S2083" s="4">
        <v>0</v>
      </c>
      <c r="T2083" s="4">
        <v>0</v>
      </c>
      <c r="U2083" s="4">
        <v>0</v>
      </c>
      <c r="V2083" s="4">
        <v>0</v>
      </c>
      <c r="W2083" s="4">
        <v>7</v>
      </c>
      <c r="X2083" s="4">
        <v>0</v>
      </c>
      <c r="Y2083" s="4">
        <v>0</v>
      </c>
    </row>
    <row r="2084" spans="1:25" outlineLevel="6" x14ac:dyDescent="0.25">
      <c r="A2084" s="1" t="s">
        <v>95</v>
      </c>
      <c r="B2084" s="1" t="s">
        <v>103</v>
      </c>
      <c r="C2084" s="2" t="s">
        <v>9461</v>
      </c>
      <c r="D2084" s="2"/>
      <c r="E2084" s="2" t="s">
        <v>9670</v>
      </c>
      <c r="F2084" s="2" t="s">
        <v>9671</v>
      </c>
      <c r="G2084" s="4">
        <v>379</v>
      </c>
      <c r="H2084" s="4">
        <v>177</v>
      </c>
      <c r="I2084" s="4">
        <v>2</v>
      </c>
      <c r="J2084" s="4">
        <v>0</v>
      </c>
      <c r="K2084" s="4">
        <v>1</v>
      </c>
      <c r="L2084" s="6">
        <v>1</v>
      </c>
      <c r="M2084" s="4">
        <v>1</v>
      </c>
      <c r="N2084" s="4">
        <v>0</v>
      </c>
      <c r="O2084" s="4">
        <v>0</v>
      </c>
      <c r="P2084" s="4">
        <v>19</v>
      </c>
      <c r="Q2084" s="4">
        <v>0</v>
      </c>
      <c r="R2084" s="4">
        <v>1</v>
      </c>
      <c r="S2084" s="4">
        <v>0</v>
      </c>
      <c r="T2084" s="4">
        <v>0</v>
      </c>
      <c r="U2084" s="4">
        <v>0</v>
      </c>
      <c r="V2084" s="4">
        <v>0</v>
      </c>
      <c r="W2084" s="4">
        <v>22</v>
      </c>
      <c r="X2084" s="4">
        <v>0</v>
      </c>
      <c r="Y2084" s="4">
        <v>0</v>
      </c>
    </row>
    <row r="2085" spans="1:25" outlineLevel="5" x14ac:dyDescent="0.25">
      <c r="A2085" s="1"/>
      <c r="B2085" s="1"/>
      <c r="C2085" s="12" t="s">
        <v>10266</v>
      </c>
      <c r="D2085" s="2"/>
      <c r="E2085" s="2"/>
      <c r="F2085" s="2"/>
      <c r="G2085" s="4">
        <f>SUBTOTAL(1,G1949:G2084)</f>
        <v>2510.9516129032259</v>
      </c>
      <c r="H2085" s="4">
        <f>SUBTOTAL(1,H1949:H2084)</f>
        <v>205.33064516129033</v>
      </c>
      <c r="I2085" s="4">
        <f>SUBTOTAL(1,I1949:I2084)</f>
        <v>6.258064516129032</v>
      </c>
      <c r="J2085" s="4">
        <f>SUBTOTAL(1,J1949:J2084)</f>
        <v>1.7016129032258065</v>
      </c>
      <c r="K2085" s="4">
        <f>SUBTOTAL(1,K1949:K2084)</f>
        <v>0.85483870967741937</v>
      </c>
      <c r="L2085" s="6">
        <f>SUBTOTAL(1,L1949:L2084)</f>
        <v>0.36290322580645162</v>
      </c>
      <c r="M2085" s="4"/>
      <c r="N2085" s="4">
        <f>SUBTOTAL(1,N1949:N2084)</f>
        <v>0.70161290322580649</v>
      </c>
      <c r="O2085" s="4">
        <f>SUBTOTAL(1,O1949:O2084)</f>
        <v>0.12096774193548387</v>
      </c>
      <c r="P2085" s="4">
        <f>SUBTOTAL(1,P1949:P2084)</f>
        <v>16.362903225806452</v>
      </c>
      <c r="Q2085" s="4">
        <f>SUBTOTAL(1,Q1949:Q2084)</f>
        <v>0.40322580645161288</v>
      </c>
      <c r="R2085" s="4">
        <f>SUBTOTAL(1,R1949:R2084)</f>
        <v>2.1451612903225805</v>
      </c>
      <c r="S2085" s="4">
        <f>SUBTOTAL(1,S1949:S2084)</f>
        <v>8.0645161290322578E-3</v>
      </c>
      <c r="T2085" s="4">
        <f>SUBTOTAL(1,T1949:T2084)</f>
        <v>8.0645161290322578E-3</v>
      </c>
      <c r="U2085" s="4">
        <f>SUBTOTAL(1,U1949:U2084)</f>
        <v>0.12903225806451613</v>
      </c>
      <c r="V2085" s="4">
        <f>SUBTOTAL(1,V1949:V2084)</f>
        <v>0.25806451612903225</v>
      </c>
      <c r="W2085" s="4">
        <f>SUBTOTAL(1,W1949:W2084)</f>
        <v>16.556451612903224</v>
      </c>
      <c r="X2085" s="4">
        <f>SUBTOTAL(1,X1949:X2084)</f>
        <v>1.8064516129032258</v>
      </c>
      <c r="Y2085" s="4">
        <f>SUBTOTAL(1,Y1949:Y2084)</f>
        <v>40.54032258064516</v>
      </c>
    </row>
    <row r="2086" spans="1:25" outlineLevel="4" x14ac:dyDescent="0.25">
      <c r="A2086" s="1"/>
      <c r="B2086" s="8" t="s">
        <v>10216</v>
      </c>
      <c r="C2086" s="2"/>
      <c r="D2086" s="2"/>
      <c r="E2086" s="2"/>
      <c r="F2086" s="2"/>
      <c r="G2086" s="4">
        <f>SUBTOTAL(1,G1949:G2084)</f>
        <v>2510.9516129032259</v>
      </c>
      <c r="H2086" s="4">
        <f>SUBTOTAL(1,H1949:H2084)</f>
        <v>205.33064516129033</v>
      </c>
      <c r="I2086" s="4">
        <f>SUBTOTAL(1,I1949:I2084)</f>
        <v>6.258064516129032</v>
      </c>
      <c r="J2086" s="4">
        <f>SUBTOTAL(1,J1949:J2084)</f>
        <v>1.7016129032258065</v>
      </c>
      <c r="K2086" s="4">
        <f>SUBTOTAL(1,K1949:K2084)</f>
        <v>0.85483870967741937</v>
      </c>
      <c r="L2086" s="6">
        <f>SUBTOTAL(1,L1949:L2084)</f>
        <v>0.36290322580645162</v>
      </c>
      <c r="M2086" s="4"/>
      <c r="N2086" s="4">
        <f>SUBTOTAL(1,N1949:N2084)</f>
        <v>0.70161290322580649</v>
      </c>
      <c r="O2086" s="4">
        <f>SUBTOTAL(1,O1949:O2084)</f>
        <v>0.12096774193548387</v>
      </c>
      <c r="P2086" s="4">
        <f>SUBTOTAL(1,P1949:P2084)</f>
        <v>16.362903225806452</v>
      </c>
      <c r="Q2086" s="4">
        <f>SUBTOTAL(1,Q1949:Q2084)</f>
        <v>0.40322580645161288</v>
      </c>
      <c r="R2086" s="4">
        <f>SUBTOTAL(1,R1949:R2084)</f>
        <v>2.1451612903225805</v>
      </c>
      <c r="S2086" s="4">
        <f>SUBTOTAL(1,S1949:S2084)</f>
        <v>8.0645161290322578E-3</v>
      </c>
      <c r="T2086" s="4">
        <f>SUBTOTAL(1,T1949:T2084)</f>
        <v>8.0645161290322578E-3</v>
      </c>
      <c r="U2086" s="4">
        <f>SUBTOTAL(1,U1949:U2084)</f>
        <v>0.12903225806451613</v>
      </c>
      <c r="V2086" s="4">
        <f>SUBTOTAL(1,V1949:V2084)</f>
        <v>0.25806451612903225</v>
      </c>
      <c r="W2086" s="4">
        <f>SUBTOTAL(1,W1949:W2084)</f>
        <v>16.556451612903224</v>
      </c>
      <c r="X2086" s="4">
        <f>SUBTOTAL(1,X1949:X2084)</f>
        <v>1.8064516129032258</v>
      </c>
      <c r="Y2086" s="4">
        <f>SUBTOTAL(1,Y1949:Y2084)</f>
        <v>40.54032258064516</v>
      </c>
    </row>
    <row r="2087" spans="1:25" outlineLevel="7" x14ac:dyDescent="0.25">
      <c r="A2087" s="1" t="s">
        <v>95</v>
      </c>
      <c r="B2087" s="1" t="s">
        <v>126</v>
      </c>
      <c r="C2087" s="2" t="s">
        <v>622</v>
      </c>
      <c r="D2087" s="2" t="s">
        <v>722</v>
      </c>
      <c r="E2087" s="2" t="s">
        <v>723</v>
      </c>
      <c r="F2087" s="2" t="s">
        <v>724</v>
      </c>
      <c r="G2087" s="4">
        <v>3102</v>
      </c>
      <c r="H2087" s="4">
        <v>0</v>
      </c>
      <c r="I2087" s="4">
        <v>21</v>
      </c>
      <c r="J2087" s="4">
        <v>16</v>
      </c>
      <c r="K2087" s="4">
        <v>1</v>
      </c>
      <c r="L2087" s="6">
        <v>1</v>
      </c>
      <c r="M2087" s="4">
        <v>1</v>
      </c>
      <c r="N2087" s="4">
        <v>5</v>
      </c>
      <c r="O2087" s="4">
        <v>0</v>
      </c>
      <c r="P2087" s="4">
        <v>14</v>
      </c>
      <c r="Q2087" s="4">
        <v>4</v>
      </c>
      <c r="R2087" s="4">
        <v>8</v>
      </c>
      <c r="S2087" s="4">
        <v>0</v>
      </c>
      <c r="T2087" s="4">
        <v>0</v>
      </c>
      <c r="U2087" s="4">
        <v>1</v>
      </c>
      <c r="V2087" s="4">
        <v>0</v>
      </c>
      <c r="W2087" s="4">
        <v>5</v>
      </c>
      <c r="X2087" s="4">
        <v>2</v>
      </c>
      <c r="Y2087" s="4">
        <v>150</v>
      </c>
    </row>
    <row r="2088" spans="1:25" outlineLevel="7" x14ac:dyDescent="0.25">
      <c r="A2088" s="1" t="s">
        <v>95</v>
      </c>
      <c r="B2088" s="1" t="s">
        <v>126</v>
      </c>
      <c r="C2088" s="2" t="s">
        <v>622</v>
      </c>
      <c r="D2088" s="2" t="s">
        <v>722</v>
      </c>
      <c r="E2088" s="2" t="s">
        <v>805</v>
      </c>
      <c r="F2088" s="2" t="s">
        <v>806</v>
      </c>
      <c r="G2088" s="4">
        <v>623</v>
      </c>
      <c r="H2088" s="4">
        <v>193</v>
      </c>
      <c r="I2088" s="4">
        <v>5</v>
      </c>
      <c r="J2088" s="4">
        <v>2</v>
      </c>
      <c r="K2088" s="4">
        <v>1</v>
      </c>
      <c r="L2088" s="6">
        <v>0</v>
      </c>
      <c r="M2088" s="4">
        <v>1</v>
      </c>
      <c r="N2088" s="4">
        <v>4</v>
      </c>
      <c r="O2088" s="4">
        <v>0</v>
      </c>
      <c r="P2088" s="4">
        <v>4</v>
      </c>
      <c r="Q2088" s="4">
        <v>8</v>
      </c>
      <c r="R2088" s="4">
        <v>2</v>
      </c>
      <c r="S2088" s="4">
        <v>0</v>
      </c>
      <c r="T2088" s="4">
        <v>0</v>
      </c>
      <c r="U2088" s="4">
        <v>1</v>
      </c>
      <c r="V2088" s="4">
        <v>0</v>
      </c>
      <c r="W2088" s="4">
        <v>2</v>
      </c>
      <c r="X2088" s="4">
        <v>0</v>
      </c>
      <c r="Y2088" s="4">
        <v>0</v>
      </c>
    </row>
    <row r="2089" spans="1:25" outlineLevel="7" x14ac:dyDescent="0.25">
      <c r="A2089" s="1" t="s">
        <v>95</v>
      </c>
      <c r="B2089" s="1" t="s">
        <v>126</v>
      </c>
      <c r="C2089" s="2" t="s">
        <v>622</v>
      </c>
      <c r="D2089" s="2" t="s">
        <v>722</v>
      </c>
      <c r="E2089" s="2" t="s">
        <v>811</v>
      </c>
      <c r="F2089" s="2" t="s">
        <v>812</v>
      </c>
      <c r="G2089" s="4">
        <v>1058</v>
      </c>
      <c r="H2089" s="4">
        <v>0</v>
      </c>
      <c r="I2089" s="4">
        <v>3</v>
      </c>
      <c r="J2089" s="4">
        <v>3</v>
      </c>
      <c r="K2089" s="4">
        <v>1</v>
      </c>
      <c r="L2089" s="6">
        <v>0</v>
      </c>
      <c r="M2089" s="4">
        <v>1</v>
      </c>
      <c r="N2089" s="4">
        <v>4</v>
      </c>
      <c r="O2089" s="4">
        <v>0</v>
      </c>
      <c r="P2089" s="4">
        <v>5</v>
      </c>
      <c r="Q2089" s="4">
        <v>7</v>
      </c>
      <c r="R2089" s="4">
        <v>1</v>
      </c>
      <c r="S2089" s="4">
        <v>0</v>
      </c>
      <c r="T2089" s="4">
        <v>0</v>
      </c>
      <c r="U2089" s="4">
        <v>1</v>
      </c>
      <c r="V2089" s="4">
        <v>0</v>
      </c>
      <c r="W2089" s="4">
        <v>3</v>
      </c>
      <c r="X2089" s="4">
        <v>2</v>
      </c>
      <c r="Y2089" s="4">
        <v>150</v>
      </c>
    </row>
    <row r="2090" spans="1:25" outlineLevel="7" x14ac:dyDescent="0.25">
      <c r="A2090" s="1" t="s">
        <v>95</v>
      </c>
      <c r="B2090" s="1" t="s">
        <v>126</v>
      </c>
      <c r="C2090" s="2" t="s">
        <v>622</v>
      </c>
      <c r="D2090" s="2" t="s">
        <v>722</v>
      </c>
      <c r="E2090" s="2" t="s">
        <v>825</v>
      </c>
      <c r="F2090" s="2" t="s">
        <v>826</v>
      </c>
      <c r="G2090" s="4">
        <v>189</v>
      </c>
      <c r="H2090" s="4">
        <v>82</v>
      </c>
      <c r="I2090" s="4">
        <v>28</v>
      </c>
      <c r="J2090" s="4">
        <v>2</v>
      </c>
      <c r="K2090" s="4">
        <v>1</v>
      </c>
      <c r="L2090" s="6">
        <v>0</v>
      </c>
      <c r="M2090" s="4">
        <v>1</v>
      </c>
      <c r="N2090" s="4">
        <v>8</v>
      </c>
      <c r="O2090" s="4">
        <v>0</v>
      </c>
      <c r="P2090" s="4">
        <v>9</v>
      </c>
      <c r="Q2090" s="4">
        <v>6</v>
      </c>
      <c r="R2090" s="4">
        <v>3</v>
      </c>
      <c r="S2090" s="4">
        <v>0</v>
      </c>
      <c r="T2090" s="4">
        <v>0</v>
      </c>
      <c r="U2090" s="4">
        <v>1</v>
      </c>
      <c r="V2090" s="4">
        <v>0</v>
      </c>
      <c r="W2090" s="4">
        <v>0</v>
      </c>
      <c r="X2090" s="4">
        <v>1</v>
      </c>
      <c r="Y2090" s="4">
        <v>120</v>
      </c>
    </row>
    <row r="2091" spans="1:25" outlineLevel="7" x14ac:dyDescent="0.25">
      <c r="A2091" s="1" t="s">
        <v>95</v>
      </c>
      <c r="B2091" s="1" t="s">
        <v>126</v>
      </c>
      <c r="C2091" s="2" t="s">
        <v>622</v>
      </c>
      <c r="D2091" s="2" t="s">
        <v>722</v>
      </c>
      <c r="E2091" s="2" t="s">
        <v>833</v>
      </c>
      <c r="F2091" s="2" t="s">
        <v>834</v>
      </c>
      <c r="G2091" s="4">
        <v>554</v>
      </c>
      <c r="H2091" s="4">
        <v>10</v>
      </c>
      <c r="I2091" s="4">
        <v>23</v>
      </c>
      <c r="J2091" s="4">
        <v>11</v>
      </c>
      <c r="K2091" s="4">
        <v>1</v>
      </c>
      <c r="L2091" s="6">
        <v>0</v>
      </c>
      <c r="M2091" s="4">
        <v>1</v>
      </c>
      <c r="N2091" s="4">
        <v>3</v>
      </c>
      <c r="O2091" s="4">
        <v>4</v>
      </c>
      <c r="P2091" s="4">
        <v>14</v>
      </c>
      <c r="Q2091" s="4">
        <v>4</v>
      </c>
      <c r="R2091" s="4">
        <v>3</v>
      </c>
      <c r="S2091" s="4">
        <v>0</v>
      </c>
      <c r="T2091" s="4">
        <v>0</v>
      </c>
      <c r="U2091" s="4">
        <v>1</v>
      </c>
      <c r="V2091" s="4">
        <v>0</v>
      </c>
      <c r="W2091" s="4">
        <v>1</v>
      </c>
      <c r="X2091" s="4">
        <v>2</v>
      </c>
      <c r="Y2091" s="4">
        <v>240</v>
      </c>
    </row>
    <row r="2092" spans="1:25" outlineLevel="7" x14ac:dyDescent="0.25">
      <c r="A2092" s="1" t="s">
        <v>95</v>
      </c>
      <c r="B2092" s="1" t="s">
        <v>126</v>
      </c>
      <c r="C2092" s="2" t="s">
        <v>622</v>
      </c>
      <c r="D2092" s="2" t="s">
        <v>722</v>
      </c>
      <c r="E2092" s="2" t="s">
        <v>845</v>
      </c>
      <c r="F2092" s="2" t="s">
        <v>846</v>
      </c>
      <c r="G2092" s="4">
        <v>89</v>
      </c>
      <c r="H2092" s="4">
        <v>0</v>
      </c>
      <c r="I2092" s="4">
        <v>19</v>
      </c>
      <c r="J2092" s="4">
        <v>13</v>
      </c>
      <c r="K2092" s="4">
        <v>1</v>
      </c>
      <c r="L2092" s="6">
        <v>0</v>
      </c>
      <c r="M2092" s="4">
        <v>1</v>
      </c>
      <c r="N2092" s="4">
        <v>3</v>
      </c>
      <c r="O2092" s="4">
        <v>1</v>
      </c>
      <c r="P2092" s="4">
        <v>9</v>
      </c>
      <c r="Q2092" s="4">
        <v>4</v>
      </c>
      <c r="R2092" s="4">
        <v>5</v>
      </c>
      <c r="S2092" s="4">
        <v>0</v>
      </c>
      <c r="T2092" s="4">
        <v>0</v>
      </c>
      <c r="U2092" s="4">
        <v>1</v>
      </c>
      <c r="V2092" s="4">
        <v>0</v>
      </c>
      <c r="W2092" s="4">
        <v>0</v>
      </c>
      <c r="X2092" s="4">
        <v>2</v>
      </c>
      <c r="Y2092" s="4">
        <v>135</v>
      </c>
    </row>
    <row r="2093" spans="1:25" outlineLevel="7" x14ac:dyDescent="0.25">
      <c r="A2093" s="1" t="s">
        <v>95</v>
      </c>
      <c r="B2093" s="1" t="s">
        <v>126</v>
      </c>
      <c r="C2093" s="2" t="s">
        <v>622</v>
      </c>
      <c r="D2093" s="2" t="s">
        <v>722</v>
      </c>
      <c r="E2093" s="2" t="s">
        <v>862</v>
      </c>
      <c r="F2093" s="2" t="s">
        <v>863</v>
      </c>
      <c r="G2093" s="4">
        <v>225</v>
      </c>
      <c r="H2093" s="4">
        <v>0</v>
      </c>
      <c r="I2093" s="4">
        <v>25</v>
      </c>
      <c r="J2093" s="4">
        <v>8</v>
      </c>
      <c r="K2093" s="4">
        <v>1</v>
      </c>
      <c r="L2093" s="6">
        <v>0</v>
      </c>
      <c r="M2093" s="4">
        <v>1</v>
      </c>
      <c r="N2093" s="4">
        <v>5</v>
      </c>
      <c r="O2093" s="4">
        <v>0</v>
      </c>
      <c r="P2093" s="4">
        <v>5</v>
      </c>
      <c r="Q2093" s="4">
        <v>1</v>
      </c>
      <c r="R2093" s="4">
        <v>16</v>
      </c>
      <c r="S2093" s="4">
        <v>0</v>
      </c>
      <c r="T2093" s="4">
        <v>0</v>
      </c>
      <c r="U2093" s="4">
        <v>1</v>
      </c>
      <c r="V2093" s="4">
        <v>0</v>
      </c>
      <c r="W2093" s="4">
        <v>0</v>
      </c>
      <c r="X2093" s="4">
        <v>2</v>
      </c>
      <c r="Y2093" s="4">
        <v>150</v>
      </c>
    </row>
    <row r="2094" spans="1:25" outlineLevel="7" x14ac:dyDescent="0.25">
      <c r="A2094" s="1" t="s">
        <v>95</v>
      </c>
      <c r="B2094" s="1" t="s">
        <v>126</v>
      </c>
      <c r="C2094" s="2" t="s">
        <v>622</v>
      </c>
      <c r="D2094" s="2" t="s">
        <v>722</v>
      </c>
      <c r="E2094" s="2" t="s">
        <v>897</v>
      </c>
      <c r="F2094" s="2" t="s">
        <v>898</v>
      </c>
      <c r="G2094" s="4">
        <v>47</v>
      </c>
      <c r="H2094" s="4">
        <v>0</v>
      </c>
      <c r="I2094" s="4">
        <v>18</v>
      </c>
      <c r="J2094" s="4">
        <v>0</v>
      </c>
      <c r="K2094" s="4">
        <v>1</v>
      </c>
      <c r="L2094" s="6">
        <v>1</v>
      </c>
      <c r="M2094" s="4">
        <v>1</v>
      </c>
      <c r="N2094" s="4">
        <v>4</v>
      </c>
      <c r="O2094" s="4">
        <v>0</v>
      </c>
      <c r="P2094" s="4">
        <v>10</v>
      </c>
      <c r="Q2094" s="4">
        <v>5</v>
      </c>
      <c r="R2094" s="4">
        <v>5</v>
      </c>
      <c r="S2094" s="4">
        <v>0</v>
      </c>
      <c r="T2094" s="4">
        <v>0</v>
      </c>
      <c r="U2094" s="4">
        <v>1</v>
      </c>
      <c r="V2094" s="4">
        <v>0</v>
      </c>
      <c r="W2094" s="4">
        <v>1</v>
      </c>
      <c r="X2094" s="4">
        <v>2</v>
      </c>
      <c r="Y2094" s="4">
        <v>150</v>
      </c>
    </row>
    <row r="2095" spans="1:25" outlineLevel="7" x14ac:dyDescent="0.25">
      <c r="A2095" s="1" t="s">
        <v>95</v>
      </c>
      <c r="B2095" s="1" t="s">
        <v>126</v>
      </c>
      <c r="C2095" s="2" t="s">
        <v>622</v>
      </c>
      <c r="D2095" s="2" t="s">
        <v>722</v>
      </c>
      <c r="E2095" s="2" t="s">
        <v>1128</v>
      </c>
      <c r="F2095" s="2" t="s">
        <v>1129</v>
      </c>
      <c r="G2095" s="4">
        <v>25</v>
      </c>
      <c r="H2095" s="4">
        <v>0</v>
      </c>
      <c r="I2095" s="4">
        <v>3</v>
      </c>
      <c r="J2095" s="4">
        <v>0</v>
      </c>
      <c r="K2095" s="4">
        <v>0</v>
      </c>
      <c r="L2095" s="6">
        <v>0</v>
      </c>
      <c r="M2095" s="4">
        <v>1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</row>
    <row r="2096" spans="1:25" outlineLevel="6" x14ac:dyDescent="0.25">
      <c r="A2096" s="1"/>
      <c r="B2096" s="1"/>
      <c r="C2096" s="2"/>
      <c r="D2096" s="12" t="s">
        <v>10600</v>
      </c>
      <c r="E2096" s="2"/>
      <c r="F2096" s="2"/>
      <c r="G2096" s="4">
        <f>SUBTOTAL(1,G2087:G2095)</f>
        <v>656.88888888888891</v>
      </c>
      <c r="H2096" s="4">
        <f>SUBTOTAL(1,H2087:H2095)</f>
        <v>31.666666666666668</v>
      </c>
      <c r="I2096" s="4">
        <f>SUBTOTAL(1,I2087:I2095)</f>
        <v>16.111111111111111</v>
      </c>
      <c r="J2096" s="4">
        <f>SUBTOTAL(1,J2087:J2095)</f>
        <v>6.1111111111111107</v>
      </c>
      <c r="K2096" s="4">
        <f>SUBTOTAL(1,K2087:K2095)</f>
        <v>0.88888888888888884</v>
      </c>
      <c r="L2096" s="6">
        <f>SUBTOTAL(1,L2087:L2095)</f>
        <v>0.22222222222222221</v>
      </c>
      <c r="M2096" s="4"/>
      <c r="N2096" s="4">
        <f>SUBTOTAL(1,N2087:N2095)</f>
        <v>4</v>
      </c>
      <c r="O2096" s="4">
        <f>SUBTOTAL(1,O2087:O2095)</f>
        <v>0.55555555555555558</v>
      </c>
      <c r="P2096" s="4">
        <f>SUBTOTAL(1,P2087:P2095)</f>
        <v>7.7777777777777777</v>
      </c>
      <c r="Q2096" s="4">
        <f>SUBTOTAL(1,Q2087:Q2095)</f>
        <v>4.333333333333333</v>
      </c>
      <c r="R2096" s="4">
        <f>SUBTOTAL(1,R2087:R2095)</f>
        <v>4.7777777777777777</v>
      </c>
      <c r="S2096" s="4">
        <f>SUBTOTAL(1,S2087:S2095)</f>
        <v>0</v>
      </c>
      <c r="T2096" s="4">
        <f>SUBTOTAL(1,T2087:T2095)</f>
        <v>0</v>
      </c>
      <c r="U2096" s="4">
        <f>SUBTOTAL(1,U2087:U2095)</f>
        <v>0.88888888888888884</v>
      </c>
      <c r="V2096" s="4">
        <f>SUBTOTAL(1,V2087:V2095)</f>
        <v>0</v>
      </c>
      <c r="W2096" s="4">
        <f>SUBTOTAL(1,W2087:W2095)</f>
        <v>1.3333333333333333</v>
      </c>
      <c r="X2096" s="4">
        <f>SUBTOTAL(1,X2087:X2095)</f>
        <v>1.4444444444444444</v>
      </c>
      <c r="Y2096" s="4">
        <f>SUBTOTAL(1,Y2087:Y2095)</f>
        <v>121.66666666666667</v>
      </c>
    </row>
    <row r="2097" spans="1:25" outlineLevel="7" x14ac:dyDescent="0.25">
      <c r="A2097" s="1" t="s">
        <v>95</v>
      </c>
      <c r="B2097" s="1" t="s">
        <v>126</v>
      </c>
      <c r="C2097" s="2" t="s">
        <v>622</v>
      </c>
      <c r="D2097" s="2" t="s">
        <v>748</v>
      </c>
      <c r="E2097" s="2" t="s">
        <v>749</v>
      </c>
      <c r="F2097" s="2" t="s">
        <v>750</v>
      </c>
      <c r="G2097" s="4">
        <v>512</v>
      </c>
      <c r="H2097" s="4">
        <v>101</v>
      </c>
      <c r="I2097" s="4">
        <v>45</v>
      </c>
      <c r="J2097" s="4">
        <v>16</v>
      </c>
      <c r="K2097" s="4">
        <v>1</v>
      </c>
      <c r="L2097" s="6">
        <v>1</v>
      </c>
      <c r="M2097" s="4">
        <v>1</v>
      </c>
      <c r="N2097" s="4">
        <v>4</v>
      </c>
      <c r="O2097" s="4">
        <v>1</v>
      </c>
      <c r="P2097" s="4">
        <v>12</v>
      </c>
      <c r="Q2097" s="4">
        <v>3</v>
      </c>
      <c r="R2097" s="4">
        <v>5</v>
      </c>
      <c r="S2097" s="4">
        <v>0</v>
      </c>
      <c r="T2097" s="4">
        <v>0</v>
      </c>
      <c r="U2097" s="4">
        <v>1</v>
      </c>
      <c r="V2097" s="4">
        <v>0</v>
      </c>
      <c r="W2097" s="4">
        <v>1</v>
      </c>
      <c r="X2097" s="4">
        <v>2</v>
      </c>
      <c r="Y2097" s="4">
        <v>150</v>
      </c>
    </row>
    <row r="2098" spans="1:25" outlineLevel="7" x14ac:dyDescent="0.25">
      <c r="A2098" s="1" t="s">
        <v>95</v>
      </c>
      <c r="B2098" s="1" t="s">
        <v>126</v>
      </c>
      <c r="C2098" s="2" t="s">
        <v>622</v>
      </c>
      <c r="D2098" s="2" t="s">
        <v>748</v>
      </c>
      <c r="E2098" s="2" t="s">
        <v>751</v>
      </c>
      <c r="F2098" s="2" t="s">
        <v>752</v>
      </c>
      <c r="G2098" s="4">
        <v>457</v>
      </c>
      <c r="H2098" s="4">
        <v>2</v>
      </c>
      <c r="I2098" s="4">
        <v>22</v>
      </c>
      <c r="J2098" s="4">
        <v>11</v>
      </c>
      <c r="K2098" s="4">
        <v>1</v>
      </c>
      <c r="L2098" s="6">
        <v>0</v>
      </c>
      <c r="M2098" s="4">
        <v>1</v>
      </c>
      <c r="N2098" s="4">
        <v>4</v>
      </c>
      <c r="O2098" s="4">
        <v>1</v>
      </c>
      <c r="P2098" s="4">
        <v>12</v>
      </c>
      <c r="Q2098" s="4">
        <v>0</v>
      </c>
      <c r="R2098" s="4">
        <v>4</v>
      </c>
      <c r="S2098" s="4">
        <v>0</v>
      </c>
      <c r="T2098" s="4">
        <v>0</v>
      </c>
      <c r="U2098" s="4">
        <v>1</v>
      </c>
      <c r="V2098" s="4">
        <v>0</v>
      </c>
      <c r="W2098" s="4">
        <v>3</v>
      </c>
      <c r="X2098" s="4">
        <v>2</v>
      </c>
      <c r="Y2098" s="4">
        <v>150</v>
      </c>
    </row>
    <row r="2099" spans="1:25" outlineLevel="7" x14ac:dyDescent="0.25">
      <c r="A2099" s="1" t="s">
        <v>95</v>
      </c>
      <c r="B2099" s="1" t="s">
        <v>126</v>
      </c>
      <c r="C2099" s="2" t="s">
        <v>622</v>
      </c>
      <c r="D2099" s="2" t="s">
        <v>748</v>
      </c>
      <c r="E2099" s="2" t="s">
        <v>761</v>
      </c>
      <c r="F2099" s="2" t="s">
        <v>762</v>
      </c>
      <c r="G2099" s="4">
        <v>3441</v>
      </c>
      <c r="H2099" s="4">
        <v>176</v>
      </c>
      <c r="I2099" s="4">
        <v>279</v>
      </c>
      <c r="J2099" s="4">
        <v>187</v>
      </c>
      <c r="K2099" s="4">
        <v>1</v>
      </c>
      <c r="L2099" s="6">
        <v>0</v>
      </c>
      <c r="M2099" s="4">
        <v>1</v>
      </c>
      <c r="N2099" s="4">
        <v>4</v>
      </c>
      <c r="O2099" s="4">
        <v>1</v>
      </c>
      <c r="P2099" s="4">
        <v>12</v>
      </c>
      <c r="Q2099" s="4">
        <v>3</v>
      </c>
      <c r="R2099" s="4">
        <v>4</v>
      </c>
      <c r="S2099" s="4">
        <v>0</v>
      </c>
      <c r="T2099" s="4">
        <v>0</v>
      </c>
      <c r="U2099" s="4">
        <v>1</v>
      </c>
      <c r="V2099" s="4">
        <v>0</v>
      </c>
      <c r="W2099" s="4">
        <v>1</v>
      </c>
      <c r="X2099" s="4">
        <v>12</v>
      </c>
      <c r="Y2099" s="4">
        <v>265</v>
      </c>
    </row>
    <row r="2100" spans="1:25" outlineLevel="7" x14ac:dyDescent="0.25">
      <c r="A2100" s="1" t="s">
        <v>95</v>
      </c>
      <c r="B2100" s="1" t="s">
        <v>126</v>
      </c>
      <c r="C2100" s="2" t="s">
        <v>622</v>
      </c>
      <c r="D2100" s="2" t="s">
        <v>748</v>
      </c>
      <c r="E2100" s="2" t="s">
        <v>763</v>
      </c>
      <c r="F2100" s="2" t="s">
        <v>764</v>
      </c>
      <c r="G2100" s="4">
        <v>5984</v>
      </c>
      <c r="H2100" s="4">
        <v>2</v>
      </c>
      <c r="I2100" s="4">
        <v>28</v>
      </c>
      <c r="J2100" s="4">
        <v>25</v>
      </c>
      <c r="K2100" s="4">
        <v>1</v>
      </c>
      <c r="L2100" s="6">
        <v>1</v>
      </c>
      <c r="M2100" s="4">
        <v>1</v>
      </c>
      <c r="N2100" s="4">
        <v>2</v>
      </c>
      <c r="O2100" s="4">
        <v>1</v>
      </c>
      <c r="P2100" s="4">
        <v>14</v>
      </c>
      <c r="Q2100" s="4">
        <v>23</v>
      </c>
      <c r="R2100" s="4">
        <v>14</v>
      </c>
      <c r="S2100" s="4">
        <v>0</v>
      </c>
      <c r="T2100" s="4">
        <v>0</v>
      </c>
      <c r="U2100" s="4">
        <v>1</v>
      </c>
      <c r="V2100" s="4">
        <v>0</v>
      </c>
      <c r="W2100" s="4">
        <v>9</v>
      </c>
      <c r="X2100" s="4">
        <v>2</v>
      </c>
      <c r="Y2100" s="4">
        <v>150</v>
      </c>
    </row>
    <row r="2101" spans="1:25" outlineLevel="7" x14ac:dyDescent="0.25">
      <c r="A2101" s="1" t="s">
        <v>95</v>
      </c>
      <c r="B2101" s="1" t="s">
        <v>126</v>
      </c>
      <c r="C2101" s="2" t="s">
        <v>622</v>
      </c>
      <c r="D2101" s="2" t="s">
        <v>748</v>
      </c>
      <c r="E2101" s="2" t="s">
        <v>765</v>
      </c>
      <c r="F2101" s="2" t="s">
        <v>766</v>
      </c>
      <c r="G2101" s="4">
        <v>612</v>
      </c>
      <c r="H2101" s="4">
        <v>3</v>
      </c>
      <c r="I2101" s="4">
        <v>27</v>
      </c>
      <c r="J2101" s="4">
        <v>12</v>
      </c>
      <c r="K2101" s="4">
        <v>1</v>
      </c>
      <c r="L2101" s="6">
        <v>1</v>
      </c>
      <c r="M2101" s="4">
        <v>1</v>
      </c>
      <c r="N2101" s="4">
        <v>4</v>
      </c>
      <c r="O2101" s="4">
        <v>1</v>
      </c>
      <c r="P2101" s="4">
        <v>11</v>
      </c>
      <c r="Q2101" s="4">
        <v>1</v>
      </c>
      <c r="R2101" s="4">
        <v>5</v>
      </c>
      <c r="S2101" s="4">
        <v>0</v>
      </c>
      <c r="T2101" s="4">
        <v>0</v>
      </c>
      <c r="U2101" s="4">
        <v>1</v>
      </c>
      <c r="V2101" s="4">
        <v>0</v>
      </c>
      <c r="W2101" s="4">
        <v>2</v>
      </c>
      <c r="X2101" s="4">
        <v>2</v>
      </c>
      <c r="Y2101" s="4">
        <v>150</v>
      </c>
    </row>
    <row r="2102" spans="1:25" outlineLevel="7" x14ac:dyDescent="0.25">
      <c r="A2102" s="1" t="s">
        <v>95</v>
      </c>
      <c r="B2102" s="1" t="s">
        <v>126</v>
      </c>
      <c r="C2102" s="2" t="s">
        <v>622</v>
      </c>
      <c r="D2102" s="2" t="s">
        <v>748</v>
      </c>
      <c r="E2102" s="2" t="s">
        <v>771</v>
      </c>
      <c r="F2102" s="2" t="s">
        <v>772</v>
      </c>
      <c r="G2102" s="4">
        <v>350</v>
      </c>
      <c r="H2102" s="4">
        <v>119</v>
      </c>
      <c r="I2102" s="4">
        <v>8</v>
      </c>
      <c r="J2102" s="4">
        <v>5</v>
      </c>
      <c r="K2102" s="4">
        <v>1</v>
      </c>
      <c r="L2102" s="6">
        <v>0</v>
      </c>
      <c r="M2102" s="4">
        <v>1</v>
      </c>
      <c r="N2102" s="4">
        <v>4</v>
      </c>
      <c r="O2102" s="4">
        <v>0</v>
      </c>
      <c r="P2102" s="4">
        <v>8</v>
      </c>
      <c r="Q2102" s="4">
        <v>0</v>
      </c>
      <c r="R2102" s="4">
        <v>4</v>
      </c>
      <c r="S2102" s="4">
        <v>0</v>
      </c>
      <c r="T2102" s="4">
        <v>0</v>
      </c>
      <c r="U2102" s="4">
        <v>1</v>
      </c>
      <c r="V2102" s="4">
        <v>0</v>
      </c>
      <c r="W2102" s="4">
        <v>0</v>
      </c>
      <c r="X2102" s="4">
        <v>1</v>
      </c>
      <c r="Y2102" s="4">
        <v>30</v>
      </c>
    </row>
    <row r="2103" spans="1:25" outlineLevel="7" x14ac:dyDescent="0.25">
      <c r="A2103" s="1" t="s">
        <v>95</v>
      </c>
      <c r="B2103" s="1" t="s">
        <v>126</v>
      </c>
      <c r="C2103" s="2" t="s">
        <v>622</v>
      </c>
      <c r="D2103" s="2" t="s">
        <v>748</v>
      </c>
      <c r="E2103" s="2" t="s">
        <v>773</v>
      </c>
      <c r="F2103" s="2" t="s">
        <v>774</v>
      </c>
      <c r="G2103" s="4">
        <v>436</v>
      </c>
      <c r="H2103" s="4">
        <v>0</v>
      </c>
      <c r="I2103" s="4">
        <v>25</v>
      </c>
      <c r="J2103" s="4">
        <v>5</v>
      </c>
      <c r="K2103" s="4">
        <v>1</v>
      </c>
      <c r="L2103" s="6">
        <v>1</v>
      </c>
      <c r="M2103" s="4">
        <v>1</v>
      </c>
      <c r="N2103" s="4">
        <v>2</v>
      </c>
      <c r="O2103" s="4">
        <v>0</v>
      </c>
      <c r="P2103" s="4">
        <v>11</v>
      </c>
      <c r="Q2103" s="4">
        <v>1</v>
      </c>
      <c r="R2103" s="4">
        <v>5</v>
      </c>
      <c r="S2103" s="4">
        <v>0</v>
      </c>
      <c r="T2103" s="4">
        <v>0</v>
      </c>
      <c r="U2103" s="4">
        <v>1</v>
      </c>
      <c r="V2103" s="4">
        <v>0</v>
      </c>
      <c r="W2103" s="4">
        <v>2</v>
      </c>
      <c r="X2103" s="4">
        <v>1</v>
      </c>
      <c r="Y2103" s="4">
        <v>30</v>
      </c>
    </row>
    <row r="2104" spans="1:25" outlineLevel="7" x14ac:dyDescent="0.25">
      <c r="A2104" s="1" t="s">
        <v>95</v>
      </c>
      <c r="B2104" s="1" t="s">
        <v>126</v>
      </c>
      <c r="C2104" s="2" t="s">
        <v>622</v>
      </c>
      <c r="D2104" s="2" t="s">
        <v>748</v>
      </c>
      <c r="E2104" s="2" t="s">
        <v>775</v>
      </c>
      <c r="F2104" s="2" t="s">
        <v>776</v>
      </c>
      <c r="G2104" s="4">
        <v>2313</v>
      </c>
      <c r="H2104" s="4">
        <v>126</v>
      </c>
      <c r="I2104" s="4">
        <v>37</v>
      </c>
      <c r="J2104" s="4">
        <v>29</v>
      </c>
      <c r="K2104" s="4">
        <v>1</v>
      </c>
      <c r="L2104" s="6">
        <v>1</v>
      </c>
      <c r="M2104" s="4">
        <v>1</v>
      </c>
      <c r="N2104" s="4">
        <v>4</v>
      </c>
      <c r="O2104" s="4">
        <v>0</v>
      </c>
      <c r="P2104" s="4">
        <v>11</v>
      </c>
      <c r="Q2104" s="4">
        <v>1</v>
      </c>
      <c r="R2104" s="4">
        <v>6</v>
      </c>
      <c r="S2104" s="4">
        <v>0</v>
      </c>
      <c r="T2104" s="4">
        <v>0</v>
      </c>
      <c r="U2104" s="4">
        <v>1</v>
      </c>
      <c r="V2104" s="4">
        <v>0</v>
      </c>
      <c r="W2104" s="4">
        <v>5</v>
      </c>
      <c r="X2104" s="4">
        <v>2</v>
      </c>
      <c r="Y2104" s="4">
        <v>150</v>
      </c>
    </row>
    <row r="2105" spans="1:25" outlineLevel="7" x14ac:dyDescent="0.25">
      <c r="A2105" s="1" t="s">
        <v>95</v>
      </c>
      <c r="B2105" s="1" t="s">
        <v>126</v>
      </c>
      <c r="C2105" s="2" t="s">
        <v>622</v>
      </c>
      <c r="D2105" s="2" t="s">
        <v>748</v>
      </c>
      <c r="E2105" s="2" t="s">
        <v>813</v>
      </c>
      <c r="F2105" s="2" t="s">
        <v>814</v>
      </c>
      <c r="G2105" s="4">
        <v>887</v>
      </c>
      <c r="H2105" s="4">
        <v>0</v>
      </c>
      <c r="I2105" s="4">
        <v>23</v>
      </c>
      <c r="J2105" s="4">
        <v>16</v>
      </c>
      <c r="K2105" s="4">
        <v>1</v>
      </c>
      <c r="L2105" s="6">
        <v>1</v>
      </c>
      <c r="M2105" s="4">
        <v>1</v>
      </c>
      <c r="N2105" s="4">
        <v>4</v>
      </c>
      <c r="O2105" s="4">
        <v>0</v>
      </c>
      <c r="P2105" s="4">
        <v>9</v>
      </c>
      <c r="Q2105" s="4">
        <v>1</v>
      </c>
      <c r="R2105" s="4">
        <v>4</v>
      </c>
      <c r="S2105" s="4">
        <v>0</v>
      </c>
      <c r="T2105" s="4">
        <v>0</v>
      </c>
      <c r="U2105" s="4">
        <v>1</v>
      </c>
      <c r="V2105" s="4">
        <v>0</v>
      </c>
      <c r="W2105" s="4">
        <v>3</v>
      </c>
      <c r="X2105" s="4">
        <v>2</v>
      </c>
      <c r="Y2105" s="4">
        <v>150</v>
      </c>
    </row>
    <row r="2106" spans="1:25" outlineLevel="7" x14ac:dyDescent="0.25">
      <c r="A2106" s="1" t="s">
        <v>95</v>
      </c>
      <c r="B2106" s="1" t="s">
        <v>126</v>
      </c>
      <c r="C2106" s="2" t="s">
        <v>622</v>
      </c>
      <c r="D2106" s="2" t="s">
        <v>748</v>
      </c>
      <c r="E2106" s="2" t="s">
        <v>817</v>
      </c>
      <c r="F2106" s="2" t="s">
        <v>818</v>
      </c>
      <c r="G2106" s="4">
        <v>73</v>
      </c>
      <c r="H2106" s="4">
        <v>17</v>
      </c>
      <c r="I2106" s="4">
        <v>13</v>
      </c>
      <c r="J2106" s="4">
        <v>0</v>
      </c>
      <c r="K2106" s="4">
        <v>1</v>
      </c>
      <c r="L2106" s="6">
        <v>1</v>
      </c>
      <c r="M2106" s="4">
        <v>1</v>
      </c>
      <c r="N2106" s="4">
        <v>4</v>
      </c>
      <c r="O2106" s="4">
        <v>0</v>
      </c>
      <c r="P2106" s="4">
        <v>12</v>
      </c>
      <c r="Q2106" s="4">
        <v>2</v>
      </c>
      <c r="R2106" s="4">
        <v>5</v>
      </c>
      <c r="S2106" s="4">
        <v>0</v>
      </c>
      <c r="T2106" s="4">
        <v>0</v>
      </c>
      <c r="U2106" s="4">
        <v>1</v>
      </c>
      <c r="V2106" s="4">
        <v>0</v>
      </c>
      <c r="W2106" s="4">
        <v>2</v>
      </c>
      <c r="X2106" s="4">
        <v>2</v>
      </c>
      <c r="Y2106" s="4">
        <v>150</v>
      </c>
    </row>
    <row r="2107" spans="1:25" outlineLevel="7" x14ac:dyDescent="0.25">
      <c r="A2107" s="1" t="s">
        <v>95</v>
      </c>
      <c r="B2107" s="1" t="s">
        <v>126</v>
      </c>
      <c r="C2107" s="2" t="s">
        <v>622</v>
      </c>
      <c r="D2107" s="2" t="s">
        <v>748</v>
      </c>
      <c r="E2107" s="2" t="s">
        <v>819</v>
      </c>
      <c r="F2107" s="2" t="s">
        <v>820</v>
      </c>
      <c r="G2107" s="4">
        <v>934</v>
      </c>
      <c r="H2107" s="4">
        <v>214</v>
      </c>
      <c r="I2107" s="4">
        <v>25</v>
      </c>
      <c r="J2107" s="4">
        <v>19</v>
      </c>
      <c r="K2107" s="4">
        <v>1</v>
      </c>
      <c r="L2107" s="6">
        <v>0</v>
      </c>
      <c r="M2107" s="4">
        <v>1</v>
      </c>
      <c r="N2107" s="4">
        <v>4</v>
      </c>
      <c r="O2107" s="4">
        <v>0</v>
      </c>
      <c r="P2107" s="4">
        <v>9</v>
      </c>
      <c r="Q2107" s="4">
        <v>1</v>
      </c>
      <c r="R2107" s="4">
        <v>5</v>
      </c>
      <c r="S2107" s="4">
        <v>0</v>
      </c>
      <c r="T2107" s="4">
        <v>0</v>
      </c>
      <c r="U2107" s="4">
        <v>1</v>
      </c>
      <c r="V2107" s="4">
        <v>0</v>
      </c>
      <c r="W2107" s="4">
        <v>3</v>
      </c>
      <c r="X2107" s="4">
        <v>2</v>
      </c>
      <c r="Y2107" s="4">
        <v>150</v>
      </c>
    </row>
    <row r="2108" spans="1:25" outlineLevel="7" x14ac:dyDescent="0.25">
      <c r="A2108" s="1" t="s">
        <v>95</v>
      </c>
      <c r="B2108" s="1" t="s">
        <v>126</v>
      </c>
      <c r="C2108" s="2" t="s">
        <v>622</v>
      </c>
      <c r="D2108" s="2" t="s">
        <v>748</v>
      </c>
      <c r="E2108" s="2" t="s">
        <v>827</v>
      </c>
      <c r="F2108" s="2" t="s">
        <v>828</v>
      </c>
      <c r="G2108" s="4">
        <v>92</v>
      </c>
      <c r="H2108" s="4">
        <v>0</v>
      </c>
      <c r="I2108" s="4">
        <v>22</v>
      </c>
      <c r="J2108" s="4">
        <v>0</v>
      </c>
      <c r="K2108" s="4">
        <v>1</v>
      </c>
      <c r="L2108" s="6">
        <v>0</v>
      </c>
      <c r="M2108" s="4">
        <v>1</v>
      </c>
      <c r="N2108" s="4">
        <v>2</v>
      </c>
      <c r="O2108" s="4">
        <v>0</v>
      </c>
      <c r="P2108" s="4">
        <v>8</v>
      </c>
      <c r="Q2108" s="4">
        <v>2</v>
      </c>
      <c r="R2108" s="4">
        <v>3</v>
      </c>
      <c r="S2108" s="4">
        <v>0</v>
      </c>
      <c r="T2108" s="4">
        <v>0</v>
      </c>
      <c r="U2108" s="4">
        <v>1</v>
      </c>
      <c r="V2108" s="4">
        <v>0</v>
      </c>
      <c r="W2108" s="4">
        <v>1</v>
      </c>
      <c r="X2108" s="4">
        <v>1</v>
      </c>
      <c r="Y2108" s="4">
        <v>30</v>
      </c>
    </row>
    <row r="2109" spans="1:25" outlineLevel="7" x14ac:dyDescent="0.25">
      <c r="A2109" s="1" t="s">
        <v>95</v>
      </c>
      <c r="B2109" s="1" t="s">
        <v>126</v>
      </c>
      <c r="C2109" s="2" t="s">
        <v>622</v>
      </c>
      <c r="D2109" s="2" t="s">
        <v>748</v>
      </c>
      <c r="E2109" s="2" t="s">
        <v>829</v>
      </c>
      <c r="F2109" s="2" t="s">
        <v>830</v>
      </c>
      <c r="G2109" s="4">
        <v>201</v>
      </c>
      <c r="H2109" s="4">
        <v>80</v>
      </c>
      <c r="I2109" s="4">
        <v>18</v>
      </c>
      <c r="J2109" s="4">
        <v>2</v>
      </c>
      <c r="K2109" s="4">
        <v>1</v>
      </c>
      <c r="L2109" s="6">
        <v>0</v>
      </c>
      <c r="M2109" s="4">
        <v>1</v>
      </c>
      <c r="N2109" s="4">
        <v>4</v>
      </c>
      <c r="O2109" s="4">
        <v>0</v>
      </c>
      <c r="P2109" s="4">
        <v>7</v>
      </c>
      <c r="Q2109" s="4">
        <v>7</v>
      </c>
      <c r="R2109" s="4">
        <v>4</v>
      </c>
      <c r="S2109" s="4">
        <v>0</v>
      </c>
      <c r="T2109" s="4">
        <v>0</v>
      </c>
      <c r="U2109" s="4">
        <v>1</v>
      </c>
      <c r="V2109" s="4">
        <v>0</v>
      </c>
      <c r="W2109" s="4">
        <v>0</v>
      </c>
      <c r="X2109" s="4">
        <v>2</v>
      </c>
      <c r="Y2109" s="4">
        <v>150</v>
      </c>
    </row>
    <row r="2110" spans="1:25" outlineLevel="7" x14ac:dyDescent="0.25">
      <c r="A2110" s="1" t="s">
        <v>95</v>
      </c>
      <c r="B2110" s="1" t="s">
        <v>126</v>
      </c>
      <c r="C2110" s="2" t="s">
        <v>622</v>
      </c>
      <c r="D2110" s="2" t="s">
        <v>748</v>
      </c>
      <c r="E2110" s="2" t="s">
        <v>835</v>
      </c>
      <c r="F2110" s="2" t="s">
        <v>836</v>
      </c>
      <c r="G2110" s="4">
        <v>750</v>
      </c>
      <c r="H2110" s="4">
        <v>0</v>
      </c>
      <c r="I2110" s="4">
        <v>24</v>
      </c>
      <c r="J2110" s="4">
        <v>9</v>
      </c>
      <c r="K2110" s="4">
        <v>1</v>
      </c>
      <c r="L2110" s="6">
        <v>1</v>
      </c>
      <c r="M2110" s="4">
        <v>1</v>
      </c>
      <c r="N2110" s="4">
        <v>4</v>
      </c>
      <c r="O2110" s="4">
        <v>0</v>
      </c>
      <c r="P2110" s="4">
        <v>13</v>
      </c>
      <c r="Q2110" s="4">
        <v>2</v>
      </c>
      <c r="R2110" s="4">
        <v>4</v>
      </c>
      <c r="S2110" s="4">
        <v>0</v>
      </c>
      <c r="T2110" s="4">
        <v>0</v>
      </c>
      <c r="U2110" s="4">
        <v>1</v>
      </c>
      <c r="V2110" s="4">
        <v>0</v>
      </c>
      <c r="W2110" s="4">
        <v>2</v>
      </c>
      <c r="X2110" s="4">
        <v>1</v>
      </c>
      <c r="Y2110" s="4">
        <v>30</v>
      </c>
    </row>
    <row r="2111" spans="1:25" outlineLevel="7" x14ac:dyDescent="0.25">
      <c r="A2111" s="1" t="s">
        <v>95</v>
      </c>
      <c r="B2111" s="1" t="s">
        <v>126</v>
      </c>
      <c r="C2111" s="2" t="s">
        <v>622</v>
      </c>
      <c r="D2111" s="2" t="s">
        <v>748</v>
      </c>
      <c r="E2111" s="2" t="s">
        <v>839</v>
      </c>
      <c r="F2111" s="2" t="s">
        <v>840</v>
      </c>
      <c r="G2111" s="4">
        <v>368</v>
      </c>
      <c r="H2111" s="4">
        <v>0</v>
      </c>
      <c r="I2111" s="4">
        <v>7</v>
      </c>
      <c r="J2111" s="4">
        <v>5</v>
      </c>
      <c r="K2111" s="4">
        <v>1</v>
      </c>
      <c r="L2111" s="6">
        <v>0</v>
      </c>
      <c r="M2111" s="4">
        <v>1</v>
      </c>
      <c r="N2111" s="4">
        <v>4</v>
      </c>
      <c r="O2111" s="4">
        <v>0</v>
      </c>
      <c r="P2111" s="4">
        <v>12</v>
      </c>
      <c r="Q2111" s="4">
        <v>1</v>
      </c>
      <c r="R2111" s="4">
        <v>3</v>
      </c>
      <c r="S2111" s="4">
        <v>0</v>
      </c>
      <c r="T2111" s="4">
        <v>0</v>
      </c>
      <c r="U2111" s="4">
        <v>1</v>
      </c>
      <c r="V2111" s="4">
        <v>0</v>
      </c>
      <c r="W2111" s="4">
        <v>1</v>
      </c>
      <c r="X2111" s="4">
        <v>2</v>
      </c>
      <c r="Y2111" s="4">
        <v>215</v>
      </c>
    </row>
    <row r="2112" spans="1:25" outlineLevel="7" x14ac:dyDescent="0.25">
      <c r="A2112" s="1" t="s">
        <v>95</v>
      </c>
      <c r="B2112" s="1" t="s">
        <v>126</v>
      </c>
      <c r="C2112" s="2" t="s">
        <v>622</v>
      </c>
      <c r="D2112" s="2" t="s">
        <v>748</v>
      </c>
      <c r="E2112" s="2" t="s">
        <v>841</v>
      </c>
      <c r="F2112" s="2" t="s">
        <v>842</v>
      </c>
      <c r="G2112" s="4">
        <v>50</v>
      </c>
      <c r="H2112" s="4">
        <v>11</v>
      </c>
      <c r="I2112" s="4">
        <v>9</v>
      </c>
      <c r="J2112" s="4">
        <v>0</v>
      </c>
      <c r="K2112" s="4">
        <v>1</v>
      </c>
      <c r="L2112" s="6">
        <v>0</v>
      </c>
      <c r="M2112" s="4">
        <v>1</v>
      </c>
      <c r="N2112" s="4">
        <v>1</v>
      </c>
      <c r="O2112" s="4">
        <v>0</v>
      </c>
      <c r="P2112" s="4">
        <v>7</v>
      </c>
      <c r="Q2112" s="4">
        <v>2</v>
      </c>
      <c r="R2112" s="4">
        <v>2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</row>
    <row r="2113" spans="1:25" outlineLevel="7" x14ac:dyDescent="0.25">
      <c r="A2113" s="1" t="s">
        <v>95</v>
      </c>
      <c r="B2113" s="1" t="s">
        <v>126</v>
      </c>
      <c r="C2113" s="2" t="s">
        <v>622</v>
      </c>
      <c r="D2113" s="2" t="s">
        <v>748</v>
      </c>
      <c r="E2113" s="2" t="s">
        <v>852</v>
      </c>
      <c r="F2113" s="2" t="s">
        <v>853</v>
      </c>
      <c r="G2113" s="4">
        <v>2624</v>
      </c>
      <c r="H2113" s="4">
        <v>0</v>
      </c>
      <c r="I2113" s="4">
        <v>38</v>
      </c>
      <c r="J2113" s="4">
        <v>23</v>
      </c>
      <c r="K2113" s="4">
        <v>1</v>
      </c>
      <c r="L2113" s="6">
        <v>1</v>
      </c>
      <c r="M2113" s="4">
        <v>1</v>
      </c>
      <c r="N2113" s="4">
        <v>4</v>
      </c>
      <c r="O2113" s="4">
        <v>1</v>
      </c>
      <c r="P2113" s="4">
        <v>17</v>
      </c>
      <c r="Q2113" s="4">
        <v>3</v>
      </c>
      <c r="R2113" s="4">
        <v>4</v>
      </c>
      <c r="S2113" s="4">
        <v>0</v>
      </c>
      <c r="T2113" s="4">
        <v>0</v>
      </c>
      <c r="U2113" s="4">
        <v>1</v>
      </c>
      <c r="V2113" s="4">
        <v>0</v>
      </c>
      <c r="W2113" s="4">
        <v>6</v>
      </c>
      <c r="X2113" s="4">
        <v>2</v>
      </c>
      <c r="Y2113" s="4">
        <v>150</v>
      </c>
    </row>
    <row r="2114" spans="1:25" outlineLevel="7" x14ac:dyDescent="0.25">
      <c r="A2114" s="1" t="s">
        <v>95</v>
      </c>
      <c r="B2114" s="1" t="s">
        <v>126</v>
      </c>
      <c r="C2114" s="2" t="s">
        <v>622</v>
      </c>
      <c r="D2114" s="2" t="s">
        <v>748</v>
      </c>
      <c r="E2114" s="2" t="s">
        <v>874</v>
      </c>
      <c r="F2114" s="2" t="s">
        <v>875</v>
      </c>
      <c r="G2114" s="4">
        <v>3600</v>
      </c>
      <c r="H2114" s="4">
        <v>1</v>
      </c>
      <c r="I2114" s="4">
        <v>63</v>
      </c>
      <c r="J2114" s="4">
        <v>40</v>
      </c>
      <c r="K2114" s="4">
        <v>1</v>
      </c>
      <c r="L2114" s="6">
        <v>1</v>
      </c>
      <c r="M2114" s="4">
        <v>1</v>
      </c>
      <c r="N2114" s="4">
        <v>4</v>
      </c>
      <c r="O2114" s="4">
        <v>1</v>
      </c>
      <c r="P2114" s="4">
        <v>16</v>
      </c>
      <c r="Q2114" s="4">
        <v>2</v>
      </c>
      <c r="R2114" s="4">
        <v>5</v>
      </c>
      <c r="S2114" s="4">
        <v>0</v>
      </c>
      <c r="T2114" s="4">
        <v>0</v>
      </c>
      <c r="U2114" s="4">
        <v>1</v>
      </c>
      <c r="V2114" s="4">
        <v>0</v>
      </c>
      <c r="W2114" s="4">
        <v>6</v>
      </c>
      <c r="X2114" s="4">
        <v>2</v>
      </c>
      <c r="Y2114" s="4">
        <v>150</v>
      </c>
    </row>
    <row r="2115" spans="1:25" outlineLevel="7" x14ac:dyDescent="0.25">
      <c r="A2115" s="1" t="s">
        <v>95</v>
      </c>
      <c r="B2115" s="1" t="s">
        <v>126</v>
      </c>
      <c r="C2115" s="2" t="s">
        <v>622</v>
      </c>
      <c r="D2115" s="2" t="s">
        <v>748</v>
      </c>
      <c r="E2115" s="2" t="s">
        <v>878</v>
      </c>
      <c r="F2115" s="2" t="s">
        <v>879</v>
      </c>
      <c r="G2115" s="4">
        <v>1610</v>
      </c>
      <c r="H2115" s="4">
        <v>28</v>
      </c>
      <c r="I2115" s="4">
        <v>32</v>
      </c>
      <c r="J2115" s="4">
        <v>24</v>
      </c>
      <c r="K2115" s="4">
        <v>1</v>
      </c>
      <c r="L2115" s="6">
        <v>1</v>
      </c>
      <c r="M2115" s="4">
        <v>1</v>
      </c>
      <c r="N2115" s="4">
        <v>4</v>
      </c>
      <c r="O2115" s="4">
        <v>2</v>
      </c>
      <c r="P2115" s="4">
        <v>9</v>
      </c>
      <c r="Q2115" s="4">
        <v>0</v>
      </c>
      <c r="R2115" s="4">
        <v>4</v>
      </c>
      <c r="S2115" s="4">
        <v>0</v>
      </c>
      <c r="T2115" s="4">
        <v>0</v>
      </c>
      <c r="U2115" s="4">
        <v>1</v>
      </c>
      <c r="V2115" s="4">
        <v>0</v>
      </c>
      <c r="W2115" s="4">
        <v>2</v>
      </c>
      <c r="X2115" s="4">
        <v>2</v>
      </c>
      <c r="Y2115" s="4">
        <v>150</v>
      </c>
    </row>
    <row r="2116" spans="1:25" outlineLevel="7" x14ac:dyDescent="0.25">
      <c r="A2116" s="1" t="s">
        <v>95</v>
      </c>
      <c r="B2116" s="1" t="s">
        <v>126</v>
      </c>
      <c r="C2116" s="2" t="s">
        <v>622</v>
      </c>
      <c r="D2116" s="2" t="s">
        <v>748</v>
      </c>
      <c r="E2116" s="2" t="s">
        <v>891</v>
      </c>
      <c r="F2116" s="2" t="s">
        <v>892</v>
      </c>
      <c r="G2116" s="4">
        <v>457</v>
      </c>
      <c r="H2116" s="4">
        <v>0</v>
      </c>
      <c r="I2116" s="4">
        <v>21</v>
      </c>
      <c r="J2116" s="4">
        <v>9</v>
      </c>
      <c r="K2116" s="4">
        <v>1</v>
      </c>
      <c r="L2116" s="6">
        <v>1</v>
      </c>
      <c r="M2116" s="4">
        <v>1</v>
      </c>
      <c r="N2116" s="4">
        <v>1</v>
      </c>
      <c r="O2116" s="4">
        <v>0</v>
      </c>
      <c r="P2116" s="4">
        <v>10</v>
      </c>
      <c r="Q2116" s="4">
        <v>1</v>
      </c>
      <c r="R2116" s="4">
        <v>8</v>
      </c>
      <c r="S2116" s="4">
        <v>0</v>
      </c>
      <c r="T2116" s="4">
        <v>0</v>
      </c>
      <c r="U2116" s="4">
        <v>1</v>
      </c>
      <c r="V2116" s="4">
        <v>0</v>
      </c>
      <c r="W2116" s="4">
        <v>1</v>
      </c>
      <c r="X2116" s="4">
        <v>1</v>
      </c>
      <c r="Y2116" s="4">
        <v>30</v>
      </c>
    </row>
    <row r="2117" spans="1:25" outlineLevel="7" x14ac:dyDescent="0.25">
      <c r="A2117" s="1" t="s">
        <v>95</v>
      </c>
      <c r="B2117" s="1" t="s">
        <v>126</v>
      </c>
      <c r="C2117" s="2" t="s">
        <v>622</v>
      </c>
      <c r="D2117" s="2" t="s">
        <v>748</v>
      </c>
      <c r="E2117" s="2" t="s">
        <v>903</v>
      </c>
      <c r="F2117" s="2" t="s">
        <v>904</v>
      </c>
      <c r="G2117" s="4">
        <v>492</v>
      </c>
      <c r="H2117" s="4">
        <v>0</v>
      </c>
      <c r="I2117" s="4">
        <v>25</v>
      </c>
      <c r="J2117" s="4">
        <v>10</v>
      </c>
      <c r="K2117" s="4">
        <v>1</v>
      </c>
      <c r="L2117" s="6">
        <v>1</v>
      </c>
      <c r="M2117" s="4">
        <v>1</v>
      </c>
      <c r="N2117" s="4">
        <v>2</v>
      </c>
      <c r="O2117" s="4">
        <v>0</v>
      </c>
      <c r="P2117" s="4">
        <v>12</v>
      </c>
      <c r="Q2117" s="4">
        <v>1</v>
      </c>
      <c r="R2117" s="4">
        <v>2</v>
      </c>
      <c r="S2117" s="4">
        <v>0</v>
      </c>
      <c r="T2117" s="4">
        <v>0</v>
      </c>
      <c r="U2117" s="4">
        <v>1</v>
      </c>
      <c r="V2117" s="4">
        <v>0</v>
      </c>
      <c r="W2117" s="4">
        <v>2</v>
      </c>
      <c r="X2117" s="4">
        <v>1</v>
      </c>
      <c r="Y2117" s="4">
        <v>30</v>
      </c>
    </row>
    <row r="2118" spans="1:25" outlineLevel="7" x14ac:dyDescent="0.25">
      <c r="A2118" s="1" t="s">
        <v>95</v>
      </c>
      <c r="B2118" s="1" t="s">
        <v>126</v>
      </c>
      <c r="C2118" s="2" t="s">
        <v>622</v>
      </c>
      <c r="D2118" s="2" t="s">
        <v>748</v>
      </c>
      <c r="E2118" s="2" t="s">
        <v>905</v>
      </c>
      <c r="F2118" s="2" t="s">
        <v>906</v>
      </c>
      <c r="G2118" s="4">
        <v>534</v>
      </c>
      <c r="H2118" s="4">
        <v>0</v>
      </c>
      <c r="I2118" s="4">
        <v>24</v>
      </c>
      <c r="J2118" s="4">
        <v>10</v>
      </c>
      <c r="K2118" s="4">
        <v>1</v>
      </c>
      <c r="L2118" s="6">
        <v>0</v>
      </c>
      <c r="M2118" s="4">
        <v>1</v>
      </c>
      <c r="N2118" s="4">
        <v>2</v>
      </c>
      <c r="O2118" s="4">
        <v>0</v>
      </c>
      <c r="P2118" s="4">
        <v>11</v>
      </c>
      <c r="Q2118" s="4">
        <v>1</v>
      </c>
      <c r="R2118" s="4">
        <v>4</v>
      </c>
      <c r="S2118" s="4">
        <v>0</v>
      </c>
      <c r="T2118" s="4">
        <v>0</v>
      </c>
      <c r="U2118" s="4">
        <v>1</v>
      </c>
      <c r="V2118" s="4">
        <v>0</v>
      </c>
      <c r="W2118" s="4">
        <v>3</v>
      </c>
      <c r="X2118" s="4">
        <v>1</v>
      </c>
      <c r="Y2118" s="4">
        <v>30</v>
      </c>
    </row>
    <row r="2119" spans="1:25" outlineLevel="7" x14ac:dyDescent="0.25">
      <c r="A2119" s="1" t="s">
        <v>95</v>
      </c>
      <c r="B2119" s="1" t="s">
        <v>126</v>
      </c>
      <c r="C2119" s="2" t="s">
        <v>622</v>
      </c>
      <c r="D2119" s="2" t="s">
        <v>748</v>
      </c>
      <c r="E2119" s="2" t="s">
        <v>928</v>
      </c>
      <c r="F2119" s="2" t="s">
        <v>929</v>
      </c>
      <c r="G2119" s="4">
        <v>2390</v>
      </c>
      <c r="H2119" s="4">
        <v>2</v>
      </c>
      <c r="I2119" s="4">
        <v>17</v>
      </c>
      <c r="J2119" s="4">
        <v>17</v>
      </c>
      <c r="K2119" s="4">
        <v>1</v>
      </c>
      <c r="L2119" s="6">
        <v>1</v>
      </c>
      <c r="M2119" s="4">
        <v>1</v>
      </c>
      <c r="N2119" s="4">
        <v>1</v>
      </c>
      <c r="O2119" s="4">
        <v>0</v>
      </c>
      <c r="P2119" s="4">
        <v>13</v>
      </c>
      <c r="Q2119" s="4">
        <v>2</v>
      </c>
      <c r="R2119" s="4">
        <v>3</v>
      </c>
      <c r="S2119" s="4">
        <v>0</v>
      </c>
      <c r="T2119" s="4">
        <v>0</v>
      </c>
      <c r="U2119" s="4">
        <v>1</v>
      </c>
      <c r="V2119" s="4">
        <v>0</v>
      </c>
      <c r="W2119" s="4">
        <v>4</v>
      </c>
      <c r="X2119" s="4">
        <v>2</v>
      </c>
      <c r="Y2119" s="4">
        <v>61</v>
      </c>
    </row>
    <row r="2120" spans="1:25" outlineLevel="7" x14ac:dyDescent="0.25">
      <c r="A2120" s="1" t="s">
        <v>95</v>
      </c>
      <c r="B2120" s="1" t="s">
        <v>126</v>
      </c>
      <c r="C2120" s="2" t="s">
        <v>622</v>
      </c>
      <c r="D2120" s="2" t="s">
        <v>748</v>
      </c>
      <c r="E2120" s="2" t="s">
        <v>1065</v>
      </c>
      <c r="F2120" s="2" t="s">
        <v>1066</v>
      </c>
      <c r="G2120" s="4">
        <v>4450</v>
      </c>
      <c r="H2120" s="4">
        <v>17</v>
      </c>
      <c r="I2120" s="4">
        <v>19</v>
      </c>
      <c r="J2120" s="4">
        <v>18</v>
      </c>
      <c r="K2120" s="4">
        <v>1</v>
      </c>
      <c r="L2120" s="6">
        <v>1</v>
      </c>
      <c r="M2120" s="4">
        <v>1</v>
      </c>
      <c r="N2120" s="4">
        <v>1</v>
      </c>
      <c r="O2120" s="4">
        <v>0</v>
      </c>
      <c r="P2120" s="4">
        <v>9</v>
      </c>
      <c r="Q2120" s="4">
        <v>3</v>
      </c>
      <c r="R2120" s="4">
        <v>8</v>
      </c>
      <c r="S2120" s="4">
        <v>0</v>
      </c>
      <c r="T2120" s="4">
        <v>0</v>
      </c>
      <c r="U2120" s="4">
        <v>1</v>
      </c>
      <c r="V2120" s="4">
        <v>0</v>
      </c>
      <c r="W2120" s="4">
        <v>7</v>
      </c>
      <c r="X2120" s="4">
        <v>2</v>
      </c>
      <c r="Y2120" s="4">
        <v>54</v>
      </c>
    </row>
    <row r="2121" spans="1:25" outlineLevel="7" x14ac:dyDescent="0.25">
      <c r="A2121" s="1" t="s">
        <v>95</v>
      </c>
      <c r="B2121" s="1" t="s">
        <v>126</v>
      </c>
      <c r="C2121" s="2" t="s">
        <v>622</v>
      </c>
      <c r="D2121" s="2" t="s">
        <v>748</v>
      </c>
      <c r="E2121" s="2" t="s">
        <v>1067</v>
      </c>
      <c r="F2121" s="2" t="s">
        <v>1068</v>
      </c>
      <c r="G2121" s="4">
        <v>65</v>
      </c>
      <c r="H2121" s="4">
        <v>1</v>
      </c>
      <c r="I2121" s="4">
        <v>9</v>
      </c>
      <c r="J2121" s="4">
        <v>1</v>
      </c>
      <c r="K2121" s="4">
        <v>1</v>
      </c>
      <c r="L2121" s="6">
        <v>1</v>
      </c>
      <c r="M2121" s="4">
        <v>1</v>
      </c>
      <c r="N2121" s="4">
        <v>2</v>
      </c>
      <c r="O2121" s="4">
        <v>0</v>
      </c>
      <c r="P2121" s="4">
        <v>7</v>
      </c>
      <c r="Q2121" s="4">
        <v>3</v>
      </c>
      <c r="R2121" s="4">
        <v>8</v>
      </c>
      <c r="S2121" s="4">
        <v>0</v>
      </c>
      <c r="T2121" s="4">
        <v>0</v>
      </c>
      <c r="U2121" s="4">
        <v>1</v>
      </c>
      <c r="V2121" s="4">
        <v>0</v>
      </c>
      <c r="W2121" s="4">
        <v>3</v>
      </c>
      <c r="X2121" s="4">
        <v>0</v>
      </c>
      <c r="Y2121" s="4">
        <v>0</v>
      </c>
    </row>
    <row r="2122" spans="1:25" outlineLevel="7" x14ac:dyDescent="0.25">
      <c r="A2122" s="1" t="s">
        <v>95</v>
      </c>
      <c r="B2122" s="1" t="s">
        <v>126</v>
      </c>
      <c r="C2122" s="2" t="s">
        <v>622</v>
      </c>
      <c r="D2122" s="2" t="s">
        <v>748</v>
      </c>
      <c r="E2122" s="2" t="s">
        <v>1087</v>
      </c>
      <c r="F2122" s="2" t="s">
        <v>1088</v>
      </c>
      <c r="G2122" s="4">
        <v>3549</v>
      </c>
      <c r="H2122" s="4">
        <v>2</v>
      </c>
      <c r="I2122" s="4">
        <v>19</v>
      </c>
      <c r="J2122" s="4">
        <v>16</v>
      </c>
      <c r="K2122" s="4">
        <v>1</v>
      </c>
      <c r="L2122" s="6">
        <v>1</v>
      </c>
      <c r="M2122" s="4">
        <v>1</v>
      </c>
      <c r="N2122" s="4">
        <v>2</v>
      </c>
      <c r="O2122" s="4">
        <v>0</v>
      </c>
      <c r="P2122" s="4">
        <v>11</v>
      </c>
      <c r="Q2122" s="4">
        <v>3</v>
      </c>
      <c r="R2122" s="4">
        <v>6</v>
      </c>
      <c r="S2122" s="4">
        <v>0</v>
      </c>
      <c r="T2122" s="4">
        <v>0</v>
      </c>
      <c r="U2122" s="4">
        <v>1</v>
      </c>
      <c r="V2122" s="4">
        <v>0</v>
      </c>
      <c r="W2122" s="4">
        <v>5</v>
      </c>
      <c r="X2122" s="4">
        <v>2</v>
      </c>
      <c r="Y2122" s="4">
        <v>57</v>
      </c>
    </row>
    <row r="2123" spans="1:25" outlineLevel="7" x14ac:dyDescent="0.25">
      <c r="A2123" s="1" t="s">
        <v>95</v>
      </c>
      <c r="B2123" s="1" t="s">
        <v>126</v>
      </c>
      <c r="C2123" s="2" t="s">
        <v>622</v>
      </c>
      <c r="D2123" s="2" t="s">
        <v>748</v>
      </c>
      <c r="E2123" s="2" t="s">
        <v>1132</v>
      </c>
      <c r="F2123" s="2" t="s">
        <v>1133</v>
      </c>
      <c r="G2123" s="4">
        <v>273</v>
      </c>
      <c r="H2123" s="4">
        <v>0</v>
      </c>
      <c r="I2123" s="4">
        <v>3</v>
      </c>
      <c r="J2123" s="4">
        <v>2</v>
      </c>
      <c r="K2123" s="4">
        <v>1</v>
      </c>
      <c r="L2123" s="6">
        <v>0</v>
      </c>
      <c r="M2123" s="4">
        <v>1</v>
      </c>
      <c r="N2123" s="4">
        <v>1</v>
      </c>
      <c r="O2123" s="4">
        <v>0</v>
      </c>
      <c r="P2123" s="4">
        <v>5</v>
      </c>
      <c r="Q2123" s="4">
        <v>2</v>
      </c>
      <c r="R2123" s="4">
        <v>6</v>
      </c>
      <c r="S2123" s="4">
        <v>0</v>
      </c>
      <c r="T2123" s="4">
        <v>0</v>
      </c>
      <c r="U2123" s="4">
        <v>1</v>
      </c>
      <c r="V2123" s="4">
        <v>0</v>
      </c>
      <c r="W2123" s="4">
        <v>0</v>
      </c>
      <c r="X2123" s="4">
        <v>1</v>
      </c>
      <c r="Y2123" s="4">
        <v>15</v>
      </c>
    </row>
    <row r="2124" spans="1:25" outlineLevel="6" x14ac:dyDescent="0.25">
      <c r="A2124" s="1"/>
      <c r="B2124" s="1"/>
      <c r="C2124" s="2"/>
      <c r="D2124" s="12" t="s">
        <v>10601</v>
      </c>
      <c r="E2124" s="2"/>
      <c r="F2124" s="2"/>
      <c r="G2124" s="4">
        <f>SUBTOTAL(1,G2097:G2123)</f>
        <v>1389.037037037037</v>
      </c>
      <c r="H2124" s="4">
        <f>SUBTOTAL(1,H2097:H2123)</f>
        <v>33.407407407407405</v>
      </c>
      <c r="I2124" s="4">
        <f>SUBTOTAL(1,I2097:I2123)</f>
        <v>32.666666666666664</v>
      </c>
      <c r="J2124" s="4">
        <f>SUBTOTAL(1,J2097:J2123)</f>
        <v>18.925925925925927</v>
      </c>
      <c r="K2124" s="4">
        <f>SUBTOTAL(1,K2097:K2123)</f>
        <v>1</v>
      </c>
      <c r="L2124" s="6">
        <f>SUBTOTAL(1,L2097:L2123)</f>
        <v>0.62962962962962965</v>
      </c>
      <c r="M2124" s="4"/>
      <c r="N2124" s="4">
        <f>SUBTOTAL(1,N2097:N2123)</f>
        <v>2.925925925925926</v>
      </c>
      <c r="O2124" s="4">
        <f>SUBTOTAL(1,O2097:O2123)</f>
        <v>0.33333333333333331</v>
      </c>
      <c r="P2124" s="4">
        <f>SUBTOTAL(1,P2097:P2123)</f>
        <v>10.666666666666666</v>
      </c>
      <c r="Q2124" s="4">
        <f>SUBTOTAL(1,Q2097:Q2123)</f>
        <v>2.6296296296296298</v>
      </c>
      <c r="R2124" s="4">
        <f>SUBTOTAL(1,R2097:R2123)</f>
        <v>5</v>
      </c>
      <c r="S2124" s="4">
        <f>SUBTOTAL(1,S2097:S2123)</f>
        <v>0</v>
      </c>
      <c r="T2124" s="4">
        <f>SUBTOTAL(1,T2097:T2123)</f>
        <v>0</v>
      </c>
      <c r="U2124" s="4">
        <f>SUBTOTAL(1,U2097:U2123)</f>
        <v>0.96296296296296291</v>
      </c>
      <c r="V2124" s="4">
        <f>SUBTOTAL(1,V2097:V2123)</f>
        <v>0</v>
      </c>
      <c r="W2124" s="4">
        <f>SUBTOTAL(1,W2097:W2123)</f>
        <v>2.7407407407407409</v>
      </c>
      <c r="X2124" s="4">
        <f>SUBTOTAL(1,X2097:X2123)</f>
        <v>1.9259259259259258</v>
      </c>
      <c r="Y2124" s="4">
        <f>SUBTOTAL(1,Y2097:Y2123)</f>
        <v>99.148148148148152</v>
      </c>
    </row>
    <row r="2125" spans="1:25" outlineLevel="7" x14ac:dyDescent="0.25">
      <c r="A2125" s="1" t="s">
        <v>95</v>
      </c>
      <c r="B2125" s="1" t="s">
        <v>126</v>
      </c>
      <c r="C2125" s="2" t="s">
        <v>622</v>
      </c>
      <c r="D2125" s="2" t="s">
        <v>127</v>
      </c>
      <c r="E2125" s="2" t="s">
        <v>725</v>
      </c>
      <c r="F2125" s="2" t="s">
        <v>726</v>
      </c>
      <c r="G2125" s="4">
        <v>452</v>
      </c>
      <c r="H2125" s="4">
        <v>9</v>
      </c>
      <c r="I2125" s="4">
        <v>7</v>
      </c>
      <c r="J2125" s="4">
        <v>3</v>
      </c>
      <c r="K2125" s="4">
        <v>1</v>
      </c>
      <c r="L2125" s="6">
        <v>1</v>
      </c>
      <c r="M2125" s="4">
        <v>1</v>
      </c>
      <c r="N2125" s="4">
        <v>5</v>
      </c>
      <c r="O2125" s="4">
        <v>0</v>
      </c>
      <c r="P2125" s="4">
        <v>9</v>
      </c>
      <c r="Q2125" s="4">
        <v>1</v>
      </c>
      <c r="R2125" s="4">
        <v>3</v>
      </c>
      <c r="S2125" s="4">
        <v>0</v>
      </c>
      <c r="T2125" s="4">
        <v>0</v>
      </c>
      <c r="U2125" s="4">
        <v>1</v>
      </c>
      <c r="V2125" s="4">
        <v>0</v>
      </c>
      <c r="W2125" s="4">
        <v>2</v>
      </c>
      <c r="X2125" s="4">
        <v>2</v>
      </c>
      <c r="Y2125" s="4">
        <v>150</v>
      </c>
    </row>
    <row r="2126" spans="1:25" outlineLevel="7" x14ac:dyDescent="0.25">
      <c r="A2126" s="1" t="s">
        <v>95</v>
      </c>
      <c r="B2126" s="1" t="s">
        <v>126</v>
      </c>
      <c r="C2126" s="2" t="s">
        <v>622</v>
      </c>
      <c r="D2126" s="2" t="s">
        <v>127</v>
      </c>
      <c r="E2126" s="2" t="s">
        <v>740</v>
      </c>
      <c r="F2126" s="2" t="s">
        <v>741</v>
      </c>
      <c r="G2126" s="4">
        <v>264</v>
      </c>
      <c r="H2126" s="4">
        <v>33</v>
      </c>
      <c r="I2126" s="4">
        <v>2</v>
      </c>
      <c r="J2126" s="4">
        <v>1</v>
      </c>
      <c r="K2126" s="4">
        <v>1</v>
      </c>
      <c r="L2126" s="6">
        <v>1</v>
      </c>
      <c r="M2126" s="4">
        <v>1</v>
      </c>
      <c r="N2126" s="4">
        <v>1</v>
      </c>
      <c r="O2126" s="4">
        <v>0</v>
      </c>
      <c r="P2126" s="4">
        <v>10</v>
      </c>
      <c r="Q2126" s="4">
        <v>2</v>
      </c>
      <c r="R2126" s="4">
        <v>5</v>
      </c>
      <c r="S2126" s="4">
        <v>0</v>
      </c>
      <c r="T2126" s="4">
        <v>0</v>
      </c>
      <c r="U2126" s="4">
        <v>1</v>
      </c>
      <c r="V2126" s="4">
        <v>0</v>
      </c>
      <c r="W2126" s="4">
        <v>2</v>
      </c>
      <c r="X2126" s="4">
        <v>2</v>
      </c>
      <c r="Y2126" s="4">
        <v>40</v>
      </c>
    </row>
    <row r="2127" spans="1:25" outlineLevel="7" x14ac:dyDescent="0.25">
      <c r="A2127" s="1" t="s">
        <v>95</v>
      </c>
      <c r="B2127" s="1" t="s">
        <v>126</v>
      </c>
      <c r="C2127" s="2" t="s">
        <v>622</v>
      </c>
      <c r="D2127" s="2" t="s">
        <v>127</v>
      </c>
      <c r="E2127" s="2" t="s">
        <v>753</v>
      </c>
      <c r="F2127" s="2" t="s">
        <v>754</v>
      </c>
      <c r="G2127" s="4">
        <v>56</v>
      </c>
      <c r="H2127" s="4">
        <v>0</v>
      </c>
      <c r="I2127" s="4">
        <v>6</v>
      </c>
      <c r="J2127" s="4">
        <v>0</v>
      </c>
      <c r="K2127" s="4">
        <v>1</v>
      </c>
      <c r="L2127" s="6">
        <v>0</v>
      </c>
      <c r="M2127" s="4">
        <v>1</v>
      </c>
      <c r="N2127" s="4">
        <v>2</v>
      </c>
      <c r="O2127" s="4">
        <v>0</v>
      </c>
      <c r="P2127" s="4">
        <v>7</v>
      </c>
      <c r="Q2127" s="4">
        <v>0</v>
      </c>
      <c r="R2127" s="4">
        <v>4</v>
      </c>
      <c r="S2127" s="4">
        <v>0</v>
      </c>
      <c r="T2127" s="4">
        <v>0</v>
      </c>
      <c r="U2127" s="4">
        <v>1</v>
      </c>
      <c r="V2127" s="4">
        <v>0</v>
      </c>
      <c r="W2127" s="4">
        <v>1</v>
      </c>
      <c r="X2127" s="4">
        <v>0</v>
      </c>
      <c r="Y2127" s="4">
        <v>0</v>
      </c>
    </row>
    <row r="2128" spans="1:25" outlineLevel="7" x14ac:dyDescent="0.25">
      <c r="A2128" s="1" t="s">
        <v>95</v>
      </c>
      <c r="B2128" s="1" t="s">
        <v>126</v>
      </c>
      <c r="C2128" s="2" t="s">
        <v>622</v>
      </c>
      <c r="D2128" s="2" t="s">
        <v>127</v>
      </c>
      <c r="E2128" s="2" t="s">
        <v>767</v>
      </c>
      <c r="F2128" s="2" t="s">
        <v>768</v>
      </c>
      <c r="G2128" s="4">
        <v>914</v>
      </c>
      <c r="H2128" s="4">
        <v>0</v>
      </c>
      <c r="I2128" s="4">
        <v>27</v>
      </c>
      <c r="J2128" s="4">
        <v>9</v>
      </c>
      <c r="K2128" s="4">
        <v>1</v>
      </c>
      <c r="L2128" s="6">
        <v>2</v>
      </c>
      <c r="M2128" s="4">
        <v>1</v>
      </c>
      <c r="N2128" s="4">
        <v>2</v>
      </c>
      <c r="O2128" s="4">
        <v>0</v>
      </c>
      <c r="P2128" s="4">
        <v>19</v>
      </c>
      <c r="Q2128" s="4">
        <v>1</v>
      </c>
      <c r="R2128" s="4">
        <v>5</v>
      </c>
      <c r="S2128" s="4">
        <v>0</v>
      </c>
      <c r="T2128" s="4">
        <v>0</v>
      </c>
      <c r="U2128" s="4">
        <v>1</v>
      </c>
      <c r="V2128" s="4">
        <v>0</v>
      </c>
      <c r="W2128" s="4">
        <v>6</v>
      </c>
      <c r="X2128" s="4">
        <v>1</v>
      </c>
      <c r="Y2128" s="4">
        <v>60</v>
      </c>
    </row>
    <row r="2129" spans="1:25" outlineLevel="7" x14ac:dyDescent="0.25">
      <c r="A2129" s="1" t="s">
        <v>95</v>
      </c>
      <c r="B2129" s="1" t="s">
        <v>126</v>
      </c>
      <c r="C2129" s="2" t="s">
        <v>622</v>
      </c>
      <c r="D2129" s="2" t="s">
        <v>127</v>
      </c>
      <c r="E2129" s="2" t="s">
        <v>791</v>
      </c>
      <c r="F2129" s="2" t="s">
        <v>792</v>
      </c>
      <c r="G2129" s="4">
        <v>1574</v>
      </c>
      <c r="H2129" s="4">
        <v>329</v>
      </c>
      <c r="I2129" s="4">
        <v>28</v>
      </c>
      <c r="J2129" s="4">
        <v>18</v>
      </c>
      <c r="K2129" s="4">
        <v>1</v>
      </c>
      <c r="L2129" s="6">
        <v>1</v>
      </c>
      <c r="M2129" s="4">
        <v>1</v>
      </c>
      <c r="N2129" s="4">
        <v>3</v>
      </c>
      <c r="O2129" s="4">
        <v>0</v>
      </c>
      <c r="P2129" s="4">
        <v>12</v>
      </c>
      <c r="Q2129" s="4">
        <v>1</v>
      </c>
      <c r="R2129" s="4">
        <v>7</v>
      </c>
      <c r="S2129" s="4">
        <v>0</v>
      </c>
      <c r="T2129" s="4">
        <v>0</v>
      </c>
      <c r="U2129" s="4">
        <v>1</v>
      </c>
      <c r="V2129" s="4">
        <v>0</v>
      </c>
      <c r="W2129" s="4">
        <v>2</v>
      </c>
      <c r="X2129" s="4">
        <v>2</v>
      </c>
      <c r="Y2129" s="4">
        <v>150</v>
      </c>
    </row>
    <row r="2130" spans="1:25" outlineLevel="7" x14ac:dyDescent="0.25">
      <c r="A2130" s="1" t="s">
        <v>95</v>
      </c>
      <c r="B2130" s="1" t="s">
        <v>126</v>
      </c>
      <c r="C2130" s="2" t="s">
        <v>622</v>
      </c>
      <c r="D2130" s="2" t="s">
        <v>127</v>
      </c>
      <c r="E2130" s="2" t="s">
        <v>797</v>
      </c>
      <c r="F2130" s="2" t="s">
        <v>798</v>
      </c>
      <c r="G2130" s="4">
        <v>2483</v>
      </c>
      <c r="H2130" s="4">
        <v>0</v>
      </c>
      <c r="I2130" s="4">
        <v>21</v>
      </c>
      <c r="J2130" s="4">
        <v>13</v>
      </c>
      <c r="K2130" s="4">
        <v>1</v>
      </c>
      <c r="L2130" s="6">
        <v>1</v>
      </c>
      <c r="M2130" s="4">
        <v>1</v>
      </c>
      <c r="N2130" s="4">
        <v>3</v>
      </c>
      <c r="O2130" s="4">
        <v>0</v>
      </c>
      <c r="P2130" s="4">
        <v>12</v>
      </c>
      <c r="Q2130" s="4">
        <v>0</v>
      </c>
      <c r="R2130" s="4">
        <v>6</v>
      </c>
      <c r="S2130" s="4">
        <v>0</v>
      </c>
      <c r="T2130" s="4">
        <v>0</v>
      </c>
      <c r="U2130" s="4">
        <v>1</v>
      </c>
      <c r="V2130" s="4">
        <v>0</v>
      </c>
      <c r="W2130" s="4">
        <v>2</v>
      </c>
      <c r="X2130" s="4">
        <v>2</v>
      </c>
      <c r="Y2130" s="4">
        <v>90</v>
      </c>
    </row>
    <row r="2131" spans="1:25" outlineLevel="7" x14ac:dyDescent="0.25">
      <c r="A2131" s="1" t="s">
        <v>95</v>
      </c>
      <c r="B2131" s="1" t="s">
        <v>126</v>
      </c>
      <c r="C2131" s="2" t="s">
        <v>622</v>
      </c>
      <c r="D2131" s="2" t="s">
        <v>127</v>
      </c>
      <c r="E2131" s="2" t="s">
        <v>803</v>
      </c>
      <c r="F2131" s="2" t="s">
        <v>804</v>
      </c>
      <c r="G2131" s="4">
        <v>8376</v>
      </c>
      <c r="H2131" s="4">
        <v>1988</v>
      </c>
      <c r="I2131" s="4">
        <v>117</v>
      </c>
      <c r="J2131" s="4">
        <v>83</v>
      </c>
      <c r="K2131" s="4">
        <v>1</v>
      </c>
      <c r="L2131" s="6">
        <v>2</v>
      </c>
      <c r="M2131" s="4">
        <v>1</v>
      </c>
      <c r="N2131" s="4">
        <v>3</v>
      </c>
      <c r="O2131" s="4">
        <v>0</v>
      </c>
      <c r="P2131" s="4">
        <v>13</v>
      </c>
      <c r="Q2131" s="4">
        <v>4</v>
      </c>
      <c r="R2131" s="4">
        <v>10</v>
      </c>
      <c r="S2131" s="4">
        <v>0</v>
      </c>
      <c r="T2131" s="4">
        <v>0</v>
      </c>
      <c r="U2131" s="4">
        <v>1</v>
      </c>
      <c r="V2131" s="4">
        <v>0</v>
      </c>
      <c r="W2131" s="4">
        <v>11</v>
      </c>
      <c r="X2131" s="4">
        <v>2</v>
      </c>
      <c r="Y2131" s="4">
        <v>150</v>
      </c>
    </row>
    <row r="2132" spans="1:25" outlineLevel="7" x14ac:dyDescent="0.25">
      <c r="A2132" s="1" t="s">
        <v>95</v>
      </c>
      <c r="B2132" s="1" t="s">
        <v>126</v>
      </c>
      <c r="C2132" s="2" t="s">
        <v>622</v>
      </c>
      <c r="D2132" s="2" t="s">
        <v>127</v>
      </c>
      <c r="E2132" s="2" t="s">
        <v>809</v>
      </c>
      <c r="F2132" s="2" t="s">
        <v>810</v>
      </c>
      <c r="G2132" s="4">
        <v>228</v>
      </c>
      <c r="H2132" s="4">
        <v>0</v>
      </c>
      <c r="I2132" s="4">
        <v>14</v>
      </c>
      <c r="J2132" s="4">
        <v>6</v>
      </c>
      <c r="K2132" s="4">
        <v>1</v>
      </c>
      <c r="L2132" s="6">
        <v>0</v>
      </c>
      <c r="M2132" s="4">
        <v>1</v>
      </c>
      <c r="N2132" s="4">
        <v>2</v>
      </c>
      <c r="O2132" s="4">
        <v>0</v>
      </c>
      <c r="P2132" s="4">
        <v>10</v>
      </c>
      <c r="Q2132" s="4">
        <v>2</v>
      </c>
      <c r="R2132" s="4">
        <v>3</v>
      </c>
      <c r="S2132" s="4">
        <v>0</v>
      </c>
      <c r="T2132" s="4">
        <v>0</v>
      </c>
      <c r="U2132" s="4">
        <v>1</v>
      </c>
      <c r="V2132" s="4">
        <v>0</v>
      </c>
      <c r="W2132" s="4">
        <v>1</v>
      </c>
      <c r="X2132" s="4">
        <v>2</v>
      </c>
      <c r="Y2132" s="4">
        <v>150</v>
      </c>
    </row>
    <row r="2133" spans="1:25" outlineLevel="7" x14ac:dyDescent="0.25">
      <c r="A2133" s="1" t="s">
        <v>95</v>
      </c>
      <c r="B2133" s="1" t="s">
        <v>126</v>
      </c>
      <c r="C2133" s="2" t="s">
        <v>622</v>
      </c>
      <c r="D2133" s="2" t="s">
        <v>127</v>
      </c>
      <c r="E2133" s="2" t="s">
        <v>821</v>
      </c>
      <c r="F2133" s="2" t="s">
        <v>822</v>
      </c>
      <c r="G2133" s="4">
        <v>1016</v>
      </c>
      <c r="H2133" s="4">
        <v>125</v>
      </c>
      <c r="I2133" s="4">
        <v>17</v>
      </c>
      <c r="J2133" s="4">
        <v>4</v>
      </c>
      <c r="K2133" s="4">
        <v>1</v>
      </c>
      <c r="L2133" s="6">
        <v>0</v>
      </c>
      <c r="M2133" s="4">
        <v>1</v>
      </c>
      <c r="N2133" s="4">
        <v>3</v>
      </c>
      <c r="O2133" s="4">
        <v>0</v>
      </c>
      <c r="P2133" s="4">
        <v>5</v>
      </c>
      <c r="Q2133" s="4">
        <v>5</v>
      </c>
      <c r="R2133" s="4">
        <v>4</v>
      </c>
      <c r="S2133" s="4">
        <v>0</v>
      </c>
      <c r="T2133" s="4">
        <v>0</v>
      </c>
      <c r="U2133" s="4">
        <v>1</v>
      </c>
      <c r="V2133" s="4">
        <v>0</v>
      </c>
      <c r="W2133" s="4">
        <v>0</v>
      </c>
      <c r="X2133" s="4">
        <v>1</v>
      </c>
      <c r="Y2133" s="4">
        <v>120</v>
      </c>
    </row>
    <row r="2134" spans="1:25" outlineLevel="7" x14ac:dyDescent="0.25">
      <c r="A2134" s="1" t="s">
        <v>95</v>
      </c>
      <c r="B2134" s="1" t="s">
        <v>126</v>
      </c>
      <c r="C2134" s="2" t="s">
        <v>622</v>
      </c>
      <c r="D2134" s="2" t="s">
        <v>127</v>
      </c>
      <c r="E2134" s="2" t="s">
        <v>823</v>
      </c>
      <c r="F2134" s="2" t="s">
        <v>824</v>
      </c>
      <c r="G2134" s="4">
        <v>846</v>
      </c>
      <c r="H2134" s="4">
        <v>369</v>
      </c>
      <c r="I2134" s="4">
        <v>12</v>
      </c>
      <c r="J2134" s="4">
        <v>10</v>
      </c>
      <c r="K2134" s="4">
        <v>1</v>
      </c>
      <c r="L2134" s="6">
        <v>0</v>
      </c>
      <c r="M2134" s="4">
        <v>1</v>
      </c>
      <c r="N2134" s="4">
        <v>2</v>
      </c>
      <c r="O2134" s="4">
        <v>0</v>
      </c>
      <c r="P2134" s="4">
        <v>10</v>
      </c>
      <c r="Q2134" s="4">
        <v>1</v>
      </c>
      <c r="R2134" s="4">
        <v>5</v>
      </c>
      <c r="S2134" s="4">
        <v>0</v>
      </c>
      <c r="T2134" s="4">
        <v>0</v>
      </c>
      <c r="U2134" s="4">
        <v>1</v>
      </c>
      <c r="V2134" s="4">
        <v>0</v>
      </c>
      <c r="W2134" s="4">
        <v>2</v>
      </c>
      <c r="X2134" s="4">
        <v>2</v>
      </c>
      <c r="Y2134" s="4">
        <v>30</v>
      </c>
    </row>
    <row r="2135" spans="1:25" outlineLevel="7" x14ac:dyDescent="0.25">
      <c r="A2135" s="1" t="s">
        <v>95</v>
      </c>
      <c r="B2135" s="1" t="s">
        <v>126</v>
      </c>
      <c r="C2135" s="2" t="s">
        <v>622</v>
      </c>
      <c r="D2135" s="2" t="s">
        <v>127</v>
      </c>
      <c r="E2135" s="2" t="s">
        <v>831</v>
      </c>
      <c r="F2135" s="2" t="s">
        <v>832</v>
      </c>
      <c r="G2135" s="4">
        <v>496</v>
      </c>
      <c r="H2135" s="4">
        <v>0</v>
      </c>
      <c r="I2135" s="4">
        <v>9</v>
      </c>
      <c r="J2135" s="4">
        <v>9</v>
      </c>
      <c r="K2135" s="4">
        <v>1</v>
      </c>
      <c r="L2135" s="6">
        <v>1</v>
      </c>
      <c r="M2135" s="4">
        <v>1</v>
      </c>
      <c r="N2135" s="4">
        <v>1</v>
      </c>
      <c r="O2135" s="4">
        <v>0</v>
      </c>
      <c r="P2135" s="4">
        <v>13</v>
      </c>
      <c r="Q2135" s="4">
        <v>1</v>
      </c>
      <c r="R2135" s="4">
        <v>14</v>
      </c>
      <c r="S2135" s="4">
        <v>0</v>
      </c>
      <c r="T2135" s="4">
        <v>0</v>
      </c>
      <c r="U2135" s="4">
        <v>1</v>
      </c>
      <c r="V2135" s="4">
        <v>0</v>
      </c>
      <c r="W2135" s="4">
        <v>3</v>
      </c>
      <c r="X2135" s="4">
        <v>2</v>
      </c>
      <c r="Y2135" s="4">
        <v>150</v>
      </c>
    </row>
    <row r="2136" spans="1:25" outlineLevel="7" x14ac:dyDescent="0.25">
      <c r="A2136" s="1" t="s">
        <v>95</v>
      </c>
      <c r="B2136" s="1" t="s">
        <v>126</v>
      </c>
      <c r="C2136" s="2" t="s">
        <v>622</v>
      </c>
      <c r="D2136" s="2" t="s">
        <v>127</v>
      </c>
      <c r="E2136" s="2" t="s">
        <v>837</v>
      </c>
      <c r="F2136" s="2" t="s">
        <v>838</v>
      </c>
      <c r="G2136" s="4">
        <v>586</v>
      </c>
      <c r="H2136" s="4">
        <v>0</v>
      </c>
      <c r="I2136" s="4">
        <v>21</v>
      </c>
      <c r="J2136" s="4">
        <v>16</v>
      </c>
      <c r="K2136" s="4">
        <v>1</v>
      </c>
      <c r="L2136" s="6">
        <v>0</v>
      </c>
      <c r="M2136" s="4">
        <v>1</v>
      </c>
      <c r="N2136" s="4">
        <v>1</v>
      </c>
      <c r="O2136" s="4">
        <v>0</v>
      </c>
      <c r="P2136" s="4">
        <v>12</v>
      </c>
      <c r="Q2136" s="4">
        <v>1</v>
      </c>
      <c r="R2136" s="4">
        <v>5</v>
      </c>
      <c r="S2136" s="4">
        <v>0</v>
      </c>
      <c r="T2136" s="4">
        <v>0</v>
      </c>
      <c r="U2136" s="4">
        <v>1</v>
      </c>
      <c r="V2136" s="4">
        <v>0</v>
      </c>
      <c r="W2136" s="4">
        <v>3</v>
      </c>
      <c r="X2136" s="4">
        <v>2</v>
      </c>
      <c r="Y2136" s="4">
        <v>150</v>
      </c>
    </row>
    <row r="2137" spans="1:25" outlineLevel="7" x14ac:dyDescent="0.25">
      <c r="A2137" s="1" t="s">
        <v>95</v>
      </c>
      <c r="B2137" s="1" t="s">
        <v>126</v>
      </c>
      <c r="C2137" s="2" t="s">
        <v>622</v>
      </c>
      <c r="D2137" s="2" t="s">
        <v>127</v>
      </c>
      <c r="E2137" s="2" t="s">
        <v>847</v>
      </c>
      <c r="F2137" s="2" t="s">
        <v>848</v>
      </c>
      <c r="G2137" s="4">
        <v>699</v>
      </c>
      <c r="H2137" s="4">
        <v>9</v>
      </c>
      <c r="I2137" s="4">
        <v>10</v>
      </c>
      <c r="J2137" s="4">
        <v>7</v>
      </c>
      <c r="K2137" s="4">
        <v>1</v>
      </c>
      <c r="L2137" s="6">
        <v>0</v>
      </c>
      <c r="M2137" s="4">
        <v>1</v>
      </c>
      <c r="N2137" s="4">
        <v>1</v>
      </c>
      <c r="O2137" s="4">
        <v>0</v>
      </c>
      <c r="P2137" s="4">
        <v>7</v>
      </c>
      <c r="Q2137" s="4">
        <v>1</v>
      </c>
      <c r="R2137" s="4">
        <v>4</v>
      </c>
      <c r="S2137" s="4">
        <v>0</v>
      </c>
      <c r="T2137" s="4">
        <v>0</v>
      </c>
      <c r="U2137" s="4">
        <v>1</v>
      </c>
      <c r="V2137" s="4">
        <v>0</v>
      </c>
      <c r="W2137" s="4">
        <v>2</v>
      </c>
      <c r="X2137" s="4">
        <v>2</v>
      </c>
      <c r="Y2137" s="4">
        <v>180</v>
      </c>
    </row>
    <row r="2138" spans="1:25" outlineLevel="7" x14ac:dyDescent="0.25">
      <c r="A2138" s="1" t="s">
        <v>95</v>
      </c>
      <c r="B2138" s="1" t="s">
        <v>126</v>
      </c>
      <c r="C2138" s="2" t="s">
        <v>622</v>
      </c>
      <c r="D2138" s="2" t="s">
        <v>127</v>
      </c>
      <c r="E2138" s="2" t="s">
        <v>870</v>
      </c>
      <c r="F2138" s="2" t="s">
        <v>871</v>
      </c>
      <c r="G2138" s="4">
        <v>207</v>
      </c>
      <c r="H2138" s="4">
        <v>0</v>
      </c>
      <c r="I2138" s="4">
        <v>19</v>
      </c>
      <c r="J2138" s="4">
        <v>7</v>
      </c>
      <c r="K2138" s="4">
        <v>1</v>
      </c>
      <c r="L2138" s="6">
        <v>1</v>
      </c>
      <c r="M2138" s="4">
        <v>1</v>
      </c>
      <c r="N2138" s="4">
        <v>3</v>
      </c>
      <c r="O2138" s="4">
        <v>0</v>
      </c>
      <c r="P2138" s="4">
        <v>9</v>
      </c>
      <c r="Q2138" s="4">
        <v>1</v>
      </c>
      <c r="R2138" s="4">
        <v>3</v>
      </c>
      <c r="S2138" s="4">
        <v>0</v>
      </c>
      <c r="T2138" s="4">
        <v>0</v>
      </c>
      <c r="U2138" s="4">
        <v>1</v>
      </c>
      <c r="V2138" s="4">
        <v>0</v>
      </c>
      <c r="W2138" s="4">
        <v>1</v>
      </c>
      <c r="X2138" s="4">
        <v>2</v>
      </c>
      <c r="Y2138" s="4">
        <v>150</v>
      </c>
    </row>
    <row r="2139" spans="1:25" outlineLevel="7" x14ac:dyDescent="0.25">
      <c r="A2139" s="1" t="s">
        <v>95</v>
      </c>
      <c r="B2139" s="1" t="s">
        <v>126</v>
      </c>
      <c r="C2139" s="2" t="s">
        <v>622</v>
      </c>
      <c r="D2139" s="2" t="s">
        <v>127</v>
      </c>
      <c r="E2139" s="2" t="s">
        <v>876</v>
      </c>
      <c r="F2139" s="2" t="s">
        <v>877</v>
      </c>
      <c r="G2139" s="4">
        <v>1869</v>
      </c>
      <c r="H2139" s="4">
        <v>0</v>
      </c>
      <c r="I2139" s="4">
        <v>30</v>
      </c>
      <c r="J2139" s="4">
        <v>15</v>
      </c>
      <c r="K2139" s="4">
        <v>1</v>
      </c>
      <c r="L2139" s="6">
        <v>2</v>
      </c>
      <c r="M2139" s="4">
        <v>1</v>
      </c>
      <c r="N2139" s="4">
        <v>1</v>
      </c>
      <c r="O2139" s="4">
        <v>0</v>
      </c>
      <c r="P2139" s="4">
        <v>18</v>
      </c>
      <c r="Q2139" s="4">
        <v>1</v>
      </c>
      <c r="R2139" s="4">
        <v>3</v>
      </c>
      <c r="S2139" s="4">
        <v>0</v>
      </c>
      <c r="T2139" s="4">
        <v>0</v>
      </c>
      <c r="U2139" s="4">
        <v>1</v>
      </c>
      <c r="V2139" s="4">
        <v>0</v>
      </c>
      <c r="W2139" s="4">
        <v>5</v>
      </c>
      <c r="X2139" s="4">
        <v>2</v>
      </c>
      <c r="Y2139" s="4">
        <v>150</v>
      </c>
    </row>
    <row r="2140" spans="1:25" outlineLevel="7" x14ac:dyDescent="0.25">
      <c r="A2140" s="1" t="s">
        <v>95</v>
      </c>
      <c r="B2140" s="1" t="s">
        <v>126</v>
      </c>
      <c r="C2140" s="2" t="s">
        <v>622</v>
      </c>
      <c r="D2140" s="2" t="s">
        <v>127</v>
      </c>
      <c r="E2140" s="2" t="s">
        <v>893</v>
      </c>
      <c r="F2140" s="2" t="s">
        <v>894</v>
      </c>
      <c r="G2140" s="4">
        <v>1052</v>
      </c>
      <c r="H2140" s="4">
        <v>14</v>
      </c>
      <c r="I2140" s="4">
        <v>5</v>
      </c>
      <c r="J2140" s="4">
        <v>4</v>
      </c>
      <c r="K2140" s="4">
        <v>1</v>
      </c>
      <c r="L2140" s="6">
        <v>1</v>
      </c>
      <c r="M2140" s="4">
        <v>1</v>
      </c>
      <c r="N2140" s="4">
        <v>1</v>
      </c>
      <c r="O2140" s="4">
        <v>0</v>
      </c>
      <c r="P2140" s="4">
        <v>9</v>
      </c>
      <c r="Q2140" s="4">
        <v>1</v>
      </c>
      <c r="R2140" s="4">
        <v>3</v>
      </c>
      <c r="S2140" s="4">
        <v>0</v>
      </c>
      <c r="T2140" s="4">
        <v>0</v>
      </c>
      <c r="U2140" s="4">
        <v>1</v>
      </c>
      <c r="V2140" s="4">
        <v>0</v>
      </c>
      <c r="W2140" s="4">
        <v>5</v>
      </c>
      <c r="X2140" s="4">
        <v>2</v>
      </c>
      <c r="Y2140" s="4">
        <v>150</v>
      </c>
    </row>
    <row r="2141" spans="1:25" outlineLevel="7" x14ac:dyDescent="0.25">
      <c r="A2141" s="1" t="s">
        <v>95</v>
      </c>
      <c r="B2141" s="1" t="s">
        <v>126</v>
      </c>
      <c r="C2141" s="2" t="s">
        <v>622</v>
      </c>
      <c r="D2141" s="2" t="s">
        <v>127</v>
      </c>
      <c r="E2141" s="2" t="s">
        <v>895</v>
      </c>
      <c r="F2141" s="2" t="s">
        <v>896</v>
      </c>
      <c r="G2141" s="4">
        <v>1036</v>
      </c>
      <c r="H2141" s="4">
        <v>0</v>
      </c>
      <c r="I2141" s="4">
        <v>20</v>
      </c>
      <c r="J2141" s="4">
        <v>15</v>
      </c>
      <c r="K2141" s="4">
        <v>1</v>
      </c>
      <c r="L2141" s="6">
        <v>1</v>
      </c>
      <c r="M2141" s="4">
        <v>1</v>
      </c>
      <c r="N2141" s="4">
        <v>2</v>
      </c>
      <c r="O2141" s="4">
        <v>0</v>
      </c>
      <c r="P2141" s="4">
        <v>12</v>
      </c>
      <c r="Q2141" s="4">
        <v>2</v>
      </c>
      <c r="R2141" s="4">
        <v>7</v>
      </c>
      <c r="S2141" s="4">
        <v>0</v>
      </c>
      <c r="T2141" s="4">
        <v>0</v>
      </c>
      <c r="U2141" s="4">
        <v>1</v>
      </c>
      <c r="V2141" s="4">
        <v>0</v>
      </c>
      <c r="W2141" s="4">
        <v>5</v>
      </c>
      <c r="X2141" s="4">
        <v>2</v>
      </c>
      <c r="Y2141" s="4">
        <v>60</v>
      </c>
    </row>
    <row r="2142" spans="1:25" outlineLevel="7" x14ac:dyDescent="0.25">
      <c r="A2142" s="1" t="s">
        <v>95</v>
      </c>
      <c r="B2142" s="1" t="s">
        <v>126</v>
      </c>
      <c r="C2142" s="2" t="s">
        <v>622</v>
      </c>
      <c r="D2142" s="2" t="s">
        <v>127</v>
      </c>
      <c r="E2142" s="2" t="s">
        <v>907</v>
      </c>
      <c r="F2142" s="2" t="s">
        <v>908</v>
      </c>
      <c r="G2142" s="4">
        <v>259</v>
      </c>
      <c r="H2142" s="4">
        <v>0</v>
      </c>
      <c r="I2142" s="4">
        <v>9</v>
      </c>
      <c r="J2142" s="4">
        <v>6</v>
      </c>
      <c r="K2142" s="4">
        <v>0</v>
      </c>
      <c r="L2142" s="6">
        <v>0</v>
      </c>
      <c r="M2142" s="4">
        <v>1</v>
      </c>
      <c r="N2142" s="4">
        <v>2</v>
      </c>
      <c r="O2142" s="4">
        <v>0</v>
      </c>
      <c r="P2142" s="4">
        <v>8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2</v>
      </c>
      <c r="X2142" s="4">
        <v>0</v>
      </c>
      <c r="Y2142" s="4">
        <v>0</v>
      </c>
    </row>
    <row r="2143" spans="1:25" outlineLevel="7" x14ac:dyDescent="0.25">
      <c r="A2143" s="1" t="s">
        <v>95</v>
      </c>
      <c r="B2143" s="1" t="s">
        <v>126</v>
      </c>
      <c r="C2143" s="2" t="s">
        <v>622</v>
      </c>
      <c r="D2143" s="2" t="s">
        <v>127</v>
      </c>
      <c r="E2143" s="2" t="s">
        <v>926</v>
      </c>
      <c r="F2143" s="2" t="s">
        <v>927</v>
      </c>
      <c r="G2143" s="4">
        <v>864</v>
      </c>
      <c r="H2143" s="4">
        <v>0</v>
      </c>
      <c r="I2143" s="4">
        <v>6</v>
      </c>
      <c r="J2143" s="4">
        <v>6</v>
      </c>
      <c r="K2143" s="4">
        <v>1</v>
      </c>
      <c r="L2143" s="6">
        <v>0</v>
      </c>
      <c r="M2143" s="4">
        <v>1</v>
      </c>
      <c r="N2143" s="4">
        <v>1</v>
      </c>
      <c r="O2143" s="4">
        <v>0</v>
      </c>
      <c r="P2143" s="4">
        <v>8</v>
      </c>
      <c r="Q2143" s="4">
        <v>2</v>
      </c>
      <c r="R2143" s="4">
        <v>8</v>
      </c>
      <c r="S2143" s="4">
        <v>0</v>
      </c>
      <c r="T2143" s="4">
        <v>0</v>
      </c>
      <c r="U2143" s="4">
        <v>1</v>
      </c>
      <c r="V2143" s="4">
        <v>0</v>
      </c>
      <c r="W2143" s="4">
        <v>1</v>
      </c>
      <c r="X2143" s="4">
        <v>2</v>
      </c>
      <c r="Y2143" s="4">
        <v>40</v>
      </c>
    </row>
    <row r="2144" spans="1:25" outlineLevel="7" x14ac:dyDescent="0.25">
      <c r="A2144" s="1" t="s">
        <v>95</v>
      </c>
      <c r="B2144" s="1" t="s">
        <v>126</v>
      </c>
      <c r="C2144" s="2" t="s">
        <v>622</v>
      </c>
      <c r="D2144" s="2" t="s">
        <v>127</v>
      </c>
      <c r="E2144" s="2" t="s">
        <v>1043</v>
      </c>
      <c r="F2144" s="2" t="s">
        <v>1044</v>
      </c>
      <c r="G2144" s="4">
        <v>599</v>
      </c>
      <c r="H2144" s="4">
        <v>8</v>
      </c>
      <c r="I2144" s="4">
        <v>8</v>
      </c>
      <c r="J2144" s="4">
        <v>3</v>
      </c>
      <c r="K2144" s="4">
        <v>0</v>
      </c>
      <c r="L2144" s="6">
        <v>0</v>
      </c>
      <c r="M2144" s="4">
        <v>10</v>
      </c>
      <c r="N2144" s="4">
        <v>10</v>
      </c>
      <c r="O2144" s="4">
        <v>0</v>
      </c>
      <c r="P2144" s="4">
        <v>20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1</v>
      </c>
      <c r="X2144" s="4">
        <v>0</v>
      </c>
      <c r="Y2144" s="4">
        <v>0</v>
      </c>
    </row>
    <row r="2145" spans="1:25" outlineLevel="7" x14ac:dyDescent="0.25">
      <c r="A2145" s="1" t="s">
        <v>95</v>
      </c>
      <c r="B2145" s="1" t="s">
        <v>126</v>
      </c>
      <c r="C2145" s="2" t="s">
        <v>622</v>
      </c>
      <c r="D2145" s="2" t="s">
        <v>127</v>
      </c>
      <c r="E2145" s="2" t="s">
        <v>1096</v>
      </c>
      <c r="F2145" s="2" t="s">
        <v>1097</v>
      </c>
      <c r="G2145" s="4">
        <v>5711</v>
      </c>
      <c r="H2145" s="4">
        <v>0</v>
      </c>
      <c r="I2145" s="4">
        <v>27</v>
      </c>
      <c r="J2145" s="4">
        <v>22</v>
      </c>
      <c r="K2145" s="4">
        <v>1</v>
      </c>
      <c r="L2145" s="6">
        <v>0</v>
      </c>
      <c r="M2145" s="4">
        <v>1</v>
      </c>
      <c r="N2145" s="4">
        <v>0</v>
      </c>
      <c r="O2145" s="4">
        <v>0</v>
      </c>
      <c r="P2145" s="4">
        <v>17</v>
      </c>
      <c r="Q2145" s="4">
        <v>0</v>
      </c>
      <c r="R2145" s="4">
        <v>5</v>
      </c>
      <c r="S2145" s="4">
        <v>0</v>
      </c>
      <c r="T2145" s="4">
        <v>0</v>
      </c>
      <c r="U2145" s="4">
        <v>0</v>
      </c>
      <c r="V2145" s="4">
        <v>0</v>
      </c>
      <c r="W2145" s="4">
        <v>8</v>
      </c>
      <c r="X2145" s="4">
        <v>2</v>
      </c>
      <c r="Y2145" s="4">
        <v>20</v>
      </c>
    </row>
    <row r="2146" spans="1:25" outlineLevel="6" x14ac:dyDescent="0.25">
      <c r="A2146" s="1"/>
      <c r="B2146" s="1"/>
      <c r="C2146" s="2"/>
      <c r="D2146" s="12" t="s">
        <v>10602</v>
      </c>
      <c r="E2146" s="2"/>
      <c r="F2146" s="2"/>
      <c r="G2146" s="4">
        <f>SUBTOTAL(1,G2125:G2145)</f>
        <v>1408.9047619047619</v>
      </c>
      <c r="H2146" s="4">
        <f>SUBTOTAL(1,H2125:H2145)</f>
        <v>137.33333333333334</v>
      </c>
      <c r="I2146" s="4">
        <f>SUBTOTAL(1,I2125:I2145)</f>
        <v>19.761904761904763</v>
      </c>
      <c r="J2146" s="4">
        <f>SUBTOTAL(1,J2125:J2145)</f>
        <v>12.238095238095237</v>
      </c>
      <c r="K2146" s="4">
        <f>SUBTOTAL(1,K2125:K2145)</f>
        <v>0.90476190476190477</v>
      </c>
      <c r="L2146" s="6">
        <f>SUBTOTAL(1,L2125:L2145)</f>
        <v>0.66666666666666663</v>
      </c>
      <c r="M2146" s="4"/>
      <c r="N2146" s="4">
        <f>SUBTOTAL(1,N2125:N2145)</f>
        <v>2.3333333333333335</v>
      </c>
      <c r="O2146" s="4">
        <f>SUBTOTAL(1,O2125:O2145)</f>
        <v>0</v>
      </c>
      <c r="P2146" s="4">
        <f>SUBTOTAL(1,P2125:P2145)</f>
        <v>11.428571428571429</v>
      </c>
      <c r="Q2146" s="4">
        <f>SUBTOTAL(1,Q2125:Q2145)</f>
        <v>1.2857142857142858</v>
      </c>
      <c r="R2146" s="4">
        <f>SUBTOTAL(1,R2125:R2145)</f>
        <v>4.9523809523809526</v>
      </c>
      <c r="S2146" s="4">
        <f>SUBTOTAL(1,S2125:S2145)</f>
        <v>0</v>
      </c>
      <c r="T2146" s="4">
        <f>SUBTOTAL(1,T2125:T2145)</f>
        <v>0</v>
      </c>
      <c r="U2146" s="4">
        <f>SUBTOTAL(1,U2125:U2145)</f>
        <v>0.8571428571428571</v>
      </c>
      <c r="V2146" s="4">
        <f>SUBTOTAL(1,V2125:V2145)</f>
        <v>0</v>
      </c>
      <c r="W2146" s="4">
        <f>SUBTOTAL(1,W2125:W2145)</f>
        <v>3.0952380952380953</v>
      </c>
      <c r="X2146" s="4">
        <f>SUBTOTAL(1,X2125:X2145)</f>
        <v>1.6190476190476191</v>
      </c>
      <c r="Y2146" s="4">
        <f>SUBTOTAL(1,Y2125:Y2145)</f>
        <v>94.761904761904759</v>
      </c>
    </row>
    <row r="2147" spans="1:25" outlineLevel="7" x14ac:dyDescent="0.25">
      <c r="A2147" s="1" t="s">
        <v>95</v>
      </c>
      <c r="B2147" s="1" t="s">
        <v>126</v>
      </c>
      <c r="C2147" s="2" t="s">
        <v>622</v>
      </c>
      <c r="D2147" s="2" t="s">
        <v>758</v>
      </c>
      <c r="E2147" s="2" t="s">
        <v>759</v>
      </c>
      <c r="F2147" s="2" t="s">
        <v>760</v>
      </c>
      <c r="G2147" s="4">
        <v>207</v>
      </c>
      <c r="H2147" s="4">
        <v>16</v>
      </c>
      <c r="I2147" s="4">
        <v>8</v>
      </c>
      <c r="J2147" s="4">
        <v>4</v>
      </c>
      <c r="K2147" s="4">
        <v>1</v>
      </c>
      <c r="L2147" s="6">
        <v>0</v>
      </c>
      <c r="M2147" s="4">
        <v>1</v>
      </c>
      <c r="N2147" s="4">
        <v>1</v>
      </c>
      <c r="O2147" s="4">
        <v>0</v>
      </c>
      <c r="P2147" s="4">
        <v>9</v>
      </c>
      <c r="Q2147" s="4">
        <v>1</v>
      </c>
      <c r="R2147" s="4">
        <v>1</v>
      </c>
      <c r="S2147" s="4">
        <v>0</v>
      </c>
      <c r="T2147" s="4">
        <v>0</v>
      </c>
      <c r="U2147" s="4">
        <v>1</v>
      </c>
      <c r="V2147" s="4">
        <v>0</v>
      </c>
      <c r="W2147" s="4">
        <v>1</v>
      </c>
      <c r="X2147" s="4">
        <v>0</v>
      </c>
      <c r="Y2147" s="4">
        <v>0</v>
      </c>
    </row>
    <row r="2148" spans="1:25" outlineLevel="7" x14ac:dyDescent="0.25">
      <c r="A2148" s="1" t="s">
        <v>95</v>
      </c>
      <c r="B2148" s="1" t="s">
        <v>126</v>
      </c>
      <c r="C2148" s="2" t="s">
        <v>622</v>
      </c>
      <c r="D2148" s="2" t="s">
        <v>758</v>
      </c>
      <c r="E2148" s="2" t="s">
        <v>769</v>
      </c>
      <c r="F2148" s="2" t="s">
        <v>770</v>
      </c>
      <c r="G2148" s="4">
        <v>644</v>
      </c>
      <c r="H2148" s="4">
        <v>0</v>
      </c>
      <c r="I2148" s="4">
        <v>12</v>
      </c>
      <c r="J2148" s="4">
        <v>8</v>
      </c>
      <c r="K2148" s="4">
        <v>1</v>
      </c>
      <c r="L2148" s="6">
        <v>0</v>
      </c>
      <c r="M2148" s="4">
        <v>1</v>
      </c>
      <c r="N2148" s="4">
        <v>1</v>
      </c>
      <c r="O2148" s="4">
        <v>0</v>
      </c>
      <c r="P2148" s="4">
        <v>12</v>
      </c>
      <c r="Q2148" s="4">
        <v>1</v>
      </c>
      <c r="R2148" s="4">
        <v>4</v>
      </c>
      <c r="S2148" s="4">
        <v>0</v>
      </c>
      <c r="T2148" s="4">
        <v>0</v>
      </c>
      <c r="U2148" s="4">
        <v>0</v>
      </c>
      <c r="V2148" s="4">
        <v>0</v>
      </c>
      <c r="W2148" s="4">
        <v>3</v>
      </c>
      <c r="X2148" s="4">
        <v>2</v>
      </c>
      <c r="Y2148" s="4">
        <v>150</v>
      </c>
    </row>
    <row r="2149" spans="1:25" outlineLevel="7" x14ac:dyDescent="0.25">
      <c r="A2149" s="1" t="s">
        <v>95</v>
      </c>
      <c r="B2149" s="1" t="s">
        <v>126</v>
      </c>
      <c r="C2149" s="2" t="s">
        <v>622</v>
      </c>
      <c r="D2149" s="2" t="s">
        <v>758</v>
      </c>
      <c r="E2149" s="2" t="s">
        <v>781</v>
      </c>
      <c r="F2149" s="2" t="s">
        <v>782</v>
      </c>
      <c r="G2149" s="4">
        <v>1074</v>
      </c>
      <c r="H2149" s="4">
        <v>0</v>
      </c>
      <c r="I2149" s="4">
        <v>23</v>
      </c>
      <c r="J2149" s="4">
        <v>14</v>
      </c>
      <c r="K2149" s="4">
        <v>1</v>
      </c>
      <c r="L2149" s="6">
        <v>2</v>
      </c>
      <c r="M2149" s="4">
        <v>1</v>
      </c>
      <c r="N2149" s="4">
        <v>3</v>
      </c>
      <c r="O2149" s="4">
        <v>0</v>
      </c>
      <c r="P2149" s="4">
        <v>16</v>
      </c>
      <c r="Q2149" s="4">
        <v>2</v>
      </c>
      <c r="R2149" s="4">
        <v>12</v>
      </c>
      <c r="S2149" s="4">
        <v>0</v>
      </c>
      <c r="T2149" s="4">
        <v>0</v>
      </c>
      <c r="U2149" s="4">
        <v>1</v>
      </c>
      <c r="V2149" s="4">
        <v>0</v>
      </c>
      <c r="W2149" s="4">
        <v>6</v>
      </c>
      <c r="X2149" s="4">
        <v>2</v>
      </c>
      <c r="Y2149" s="4">
        <v>240</v>
      </c>
    </row>
    <row r="2150" spans="1:25" outlineLevel="7" x14ac:dyDescent="0.25">
      <c r="A2150" s="1" t="s">
        <v>95</v>
      </c>
      <c r="B2150" s="1" t="s">
        <v>126</v>
      </c>
      <c r="C2150" s="2" t="s">
        <v>622</v>
      </c>
      <c r="D2150" s="2" t="s">
        <v>758</v>
      </c>
      <c r="E2150" s="2" t="s">
        <v>795</v>
      </c>
      <c r="F2150" s="2" t="s">
        <v>796</v>
      </c>
      <c r="G2150" s="4">
        <v>766</v>
      </c>
      <c r="H2150" s="4">
        <v>0</v>
      </c>
      <c r="I2150" s="4">
        <v>16</v>
      </c>
      <c r="J2150" s="4">
        <v>6</v>
      </c>
      <c r="K2150" s="4">
        <v>1</v>
      </c>
      <c r="L2150" s="6">
        <v>1</v>
      </c>
      <c r="M2150" s="4">
        <v>1</v>
      </c>
      <c r="N2150" s="4">
        <v>2</v>
      </c>
      <c r="O2150" s="4">
        <v>1</v>
      </c>
      <c r="P2150" s="4">
        <v>10</v>
      </c>
      <c r="Q2150" s="4">
        <v>1</v>
      </c>
      <c r="R2150" s="4">
        <v>4</v>
      </c>
      <c r="S2150" s="4">
        <v>0</v>
      </c>
      <c r="T2150" s="4">
        <v>0</v>
      </c>
      <c r="U2150" s="4">
        <v>1</v>
      </c>
      <c r="V2150" s="4">
        <v>0</v>
      </c>
      <c r="W2150" s="4">
        <v>5</v>
      </c>
      <c r="X2150" s="4">
        <v>1</v>
      </c>
      <c r="Y2150" s="4">
        <v>300</v>
      </c>
    </row>
    <row r="2151" spans="1:25" outlineLevel="7" x14ac:dyDescent="0.25">
      <c r="A2151" s="1" t="s">
        <v>95</v>
      </c>
      <c r="B2151" s="1" t="s">
        <v>126</v>
      </c>
      <c r="C2151" s="2" t="s">
        <v>622</v>
      </c>
      <c r="D2151" s="2" t="s">
        <v>758</v>
      </c>
      <c r="E2151" s="2" t="s">
        <v>799</v>
      </c>
      <c r="F2151" s="2" t="s">
        <v>800</v>
      </c>
      <c r="G2151" s="4">
        <v>474</v>
      </c>
      <c r="H2151" s="4">
        <v>0</v>
      </c>
      <c r="I2151" s="4">
        <v>16</v>
      </c>
      <c r="J2151" s="4">
        <v>7</v>
      </c>
      <c r="K2151" s="4">
        <v>1</v>
      </c>
      <c r="L2151" s="6">
        <v>1</v>
      </c>
      <c r="M2151" s="4">
        <v>1</v>
      </c>
      <c r="N2151" s="4">
        <v>1</v>
      </c>
      <c r="O2151" s="4">
        <v>0</v>
      </c>
      <c r="P2151" s="4">
        <v>10</v>
      </c>
      <c r="Q2151" s="4">
        <v>2</v>
      </c>
      <c r="R2151" s="4">
        <v>4</v>
      </c>
      <c r="S2151" s="4">
        <v>0</v>
      </c>
      <c r="T2151" s="4">
        <v>0</v>
      </c>
      <c r="U2151" s="4">
        <v>1</v>
      </c>
      <c r="V2151" s="4">
        <v>0</v>
      </c>
      <c r="W2151" s="4">
        <v>2</v>
      </c>
      <c r="X2151" s="4">
        <v>2</v>
      </c>
      <c r="Y2151" s="4">
        <v>150</v>
      </c>
    </row>
    <row r="2152" spans="1:25" outlineLevel="7" x14ac:dyDescent="0.25">
      <c r="A2152" s="1" t="s">
        <v>95</v>
      </c>
      <c r="B2152" s="1" t="s">
        <v>126</v>
      </c>
      <c r="C2152" s="2" t="s">
        <v>622</v>
      </c>
      <c r="D2152" s="2" t="s">
        <v>758</v>
      </c>
      <c r="E2152" s="2" t="s">
        <v>854</v>
      </c>
      <c r="F2152" s="2" t="s">
        <v>855</v>
      </c>
      <c r="G2152" s="4">
        <v>2517</v>
      </c>
      <c r="H2152" s="4">
        <v>0</v>
      </c>
      <c r="I2152" s="4">
        <v>22</v>
      </c>
      <c r="J2152" s="4">
        <v>15</v>
      </c>
      <c r="K2152" s="4">
        <v>1</v>
      </c>
      <c r="L2152" s="6">
        <v>0</v>
      </c>
      <c r="M2152" s="4">
        <v>1</v>
      </c>
      <c r="N2152" s="4">
        <v>1</v>
      </c>
      <c r="O2152" s="4">
        <v>0</v>
      </c>
      <c r="P2152" s="4">
        <v>9</v>
      </c>
      <c r="Q2152" s="4">
        <v>0</v>
      </c>
      <c r="R2152" s="4">
        <v>3</v>
      </c>
      <c r="S2152" s="4">
        <v>0</v>
      </c>
      <c r="T2152" s="4">
        <v>0</v>
      </c>
      <c r="U2152" s="4">
        <v>1</v>
      </c>
      <c r="V2152" s="4">
        <v>0</v>
      </c>
      <c r="W2152" s="4">
        <v>4</v>
      </c>
      <c r="X2152" s="4">
        <v>2</v>
      </c>
      <c r="Y2152" s="4">
        <v>150</v>
      </c>
    </row>
    <row r="2153" spans="1:25" outlineLevel="7" x14ac:dyDescent="0.25">
      <c r="A2153" s="1" t="s">
        <v>95</v>
      </c>
      <c r="B2153" s="1" t="s">
        <v>126</v>
      </c>
      <c r="C2153" s="2" t="s">
        <v>622</v>
      </c>
      <c r="D2153" s="2" t="s">
        <v>758</v>
      </c>
      <c r="E2153" s="2" t="s">
        <v>856</v>
      </c>
      <c r="F2153" s="2" t="s">
        <v>857</v>
      </c>
      <c r="G2153" s="4">
        <v>1358</v>
      </c>
      <c r="H2153" s="4">
        <v>0</v>
      </c>
      <c r="I2153" s="4">
        <v>16</v>
      </c>
      <c r="J2153" s="4">
        <v>12</v>
      </c>
      <c r="K2153" s="4">
        <v>1</v>
      </c>
      <c r="L2153" s="6">
        <v>0</v>
      </c>
      <c r="M2153" s="4">
        <v>1</v>
      </c>
      <c r="N2153" s="4">
        <v>1</v>
      </c>
      <c r="O2153" s="4">
        <v>0</v>
      </c>
      <c r="P2153" s="4">
        <v>9</v>
      </c>
      <c r="Q2153" s="4">
        <v>2</v>
      </c>
      <c r="R2153" s="4">
        <v>3</v>
      </c>
      <c r="S2153" s="4">
        <v>0</v>
      </c>
      <c r="T2153" s="4">
        <v>0</v>
      </c>
      <c r="U2153" s="4">
        <v>1</v>
      </c>
      <c r="V2153" s="4">
        <v>0</v>
      </c>
      <c r="W2153" s="4">
        <v>1</v>
      </c>
      <c r="X2153" s="4">
        <v>2</v>
      </c>
      <c r="Y2153" s="4">
        <v>150</v>
      </c>
    </row>
    <row r="2154" spans="1:25" outlineLevel="7" x14ac:dyDescent="0.25">
      <c r="A2154" s="1" t="s">
        <v>95</v>
      </c>
      <c r="B2154" s="1" t="s">
        <v>126</v>
      </c>
      <c r="C2154" s="2" t="s">
        <v>622</v>
      </c>
      <c r="D2154" s="2" t="s">
        <v>758</v>
      </c>
      <c r="E2154" s="2" t="s">
        <v>858</v>
      </c>
      <c r="F2154" s="2" t="s">
        <v>859</v>
      </c>
      <c r="G2154" s="4">
        <v>876</v>
      </c>
      <c r="H2154" s="4">
        <v>0</v>
      </c>
      <c r="I2154" s="4">
        <v>23</v>
      </c>
      <c r="J2154" s="4">
        <v>13</v>
      </c>
      <c r="K2154" s="4">
        <v>1</v>
      </c>
      <c r="L2154" s="6">
        <v>1</v>
      </c>
      <c r="M2154" s="4">
        <v>1</v>
      </c>
      <c r="N2154" s="4">
        <v>3</v>
      </c>
      <c r="O2154" s="4">
        <v>0</v>
      </c>
      <c r="P2154" s="4">
        <v>9</v>
      </c>
      <c r="Q2154" s="4">
        <v>1</v>
      </c>
      <c r="R2154" s="4">
        <v>10</v>
      </c>
      <c r="S2154" s="4">
        <v>0</v>
      </c>
      <c r="T2154" s="4">
        <v>0</v>
      </c>
      <c r="U2154" s="4">
        <v>1</v>
      </c>
      <c r="V2154" s="4">
        <v>0</v>
      </c>
      <c r="W2154" s="4">
        <v>5</v>
      </c>
      <c r="X2154" s="4">
        <v>1</v>
      </c>
      <c r="Y2154" s="4">
        <v>90</v>
      </c>
    </row>
    <row r="2155" spans="1:25" outlineLevel="7" x14ac:dyDescent="0.25">
      <c r="A2155" s="1" t="s">
        <v>95</v>
      </c>
      <c r="B2155" s="1" t="s">
        <v>126</v>
      </c>
      <c r="C2155" s="2" t="s">
        <v>622</v>
      </c>
      <c r="D2155" s="2" t="s">
        <v>758</v>
      </c>
      <c r="E2155" s="2" t="s">
        <v>860</v>
      </c>
      <c r="F2155" s="2" t="s">
        <v>861</v>
      </c>
      <c r="G2155" s="4">
        <v>20432</v>
      </c>
      <c r="H2155" s="4">
        <v>510</v>
      </c>
      <c r="I2155" s="4">
        <v>237</v>
      </c>
      <c r="J2155" s="4">
        <v>144</v>
      </c>
      <c r="K2155" s="4">
        <v>1</v>
      </c>
      <c r="L2155" s="6">
        <v>0</v>
      </c>
      <c r="M2155" s="4">
        <v>1</v>
      </c>
      <c r="N2155" s="4">
        <v>1</v>
      </c>
      <c r="O2155" s="4">
        <v>0</v>
      </c>
      <c r="P2155" s="4">
        <v>24</v>
      </c>
      <c r="Q2155" s="4">
        <v>1</v>
      </c>
      <c r="R2155" s="4">
        <v>5</v>
      </c>
      <c r="S2155" s="4">
        <v>0</v>
      </c>
      <c r="T2155" s="4">
        <v>0</v>
      </c>
      <c r="U2155" s="4">
        <v>1</v>
      </c>
      <c r="V2155" s="4">
        <v>0</v>
      </c>
      <c r="W2155" s="4">
        <v>7</v>
      </c>
      <c r="X2155" s="4">
        <v>2</v>
      </c>
      <c r="Y2155" s="4">
        <v>150</v>
      </c>
    </row>
    <row r="2156" spans="1:25" outlineLevel="7" x14ac:dyDescent="0.25">
      <c r="A2156" s="1" t="s">
        <v>95</v>
      </c>
      <c r="B2156" s="1" t="s">
        <v>126</v>
      </c>
      <c r="C2156" s="2" t="s">
        <v>622</v>
      </c>
      <c r="D2156" s="2" t="s">
        <v>758</v>
      </c>
      <c r="E2156" s="2" t="s">
        <v>864</v>
      </c>
      <c r="F2156" s="2" t="s">
        <v>865</v>
      </c>
      <c r="G2156" s="4">
        <v>6258</v>
      </c>
      <c r="H2156" s="4">
        <v>1204</v>
      </c>
      <c r="I2156" s="4">
        <v>28</v>
      </c>
      <c r="J2156" s="4">
        <v>19</v>
      </c>
      <c r="K2156" s="4">
        <v>1</v>
      </c>
      <c r="L2156" s="6">
        <v>0</v>
      </c>
      <c r="M2156" s="4">
        <v>1</v>
      </c>
      <c r="N2156" s="4">
        <v>1</v>
      </c>
      <c r="O2156" s="4">
        <v>0</v>
      </c>
      <c r="P2156" s="4">
        <v>15</v>
      </c>
      <c r="Q2156" s="4">
        <v>1</v>
      </c>
      <c r="R2156" s="4">
        <v>11</v>
      </c>
      <c r="S2156" s="4">
        <v>0</v>
      </c>
      <c r="T2156" s="4">
        <v>0</v>
      </c>
      <c r="U2156" s="4">
        <v>1</v>
      </c>
      <c r="V2156" s="4">
        <v>0</v>
      </c>
      <c r="W2156" s="4">
        <v>13</v>
      </c>
      <c r="X2156" s="4">
        <v>7</v>
      </c>
      <c r="Y2156" s="4">
        <v>216</v>
      </c>
    </row>
    <row r="2157" spans="1:25" outlineLevel="7" x14ac:dyDescent="0.25">
      <c r="A2157" s="1" t="s">
        <v>95</v>
      </c>
      <c r="B2157" s="1" t="s">
        <v>126</v>
      </c>
      <c r="C2157" s="2" t="s">
        <v>622</v>
      </c>
      <c r="D2157" s="2" t="s">
        <v>758</v>
      </c>
      <c r="E2157" s="2" t="s">
        <v>866</v>
      </c>
      <c r="F2157" s="2" t="s">
        <v>867</v>
      </c>
      <c r="G2157" s="4">
        <v>863</v>
      </c>
      <c r="H2157" s="4">
        <v>0</v>
      </c>
      <c r="I2157" s="4">
        <v>25</v>
      </c>
      <c r="J2157" s="4">
        <v>13</v>
      </c>
      <c r="K2157" s="4">
        <v>1</v>
      </c>
      <c r="L2157" s="6">
        <v>1</v>
      </c>
      <c r="M2157" s="4">
        <v>1</v>
      </c>
      <c r="N2157" s="4">
        <v>1</v>
      </c>
      <c r="O2157" s="4">
        <v>0</v>
      </c>
      <c r="P2157" s="4">
        <v>11</v>
      </c>
      <c r="Q2157" s="4">
        <v>1</v>
      </c>
      <c r="R2157" s="4">
        <v>5</v>
      </c>
      <c r="S2157" s="4">
        <v>0</v>
      </c>
      <c r="T2157" s="4">
        <v>0</v>
      </c>
      <c r="U2157" s="4">
        <v>1</v>
      </c>
      <c r="V2157" s="4">
        <v>0</v>
      </c>
      <c r="W2157" s="4">
        <v>2</v>
      </c>
      <c r="X2157" s="4">
        <v>2</v>
      </c>
      <c r="Y2157" s="4">
        <v>150</v>
      </c>
    </row>
    <row r="2158" spans="1:25" outlineLevel="7" x14ac:dyDescent="0.25">
      <c r="A2158" s="1" t="s">
        <v>95</v>
      </c>
      <c r="B2158" s="1" t="s">
        <v>126</v>
      </c>
      <c r="C2158" s="2" t="s">
        <v>622</v>
      </c>
      <c r="D2158" s="2" t="s">
        <v>758</v>
      </c>
      <c r="E2158" s="2" t="s">
        <v>868</v>
      </c>
      <c r="F2158" s="2" t="s">
        <v>869</v>
      </c>
      <c r="G2158" s="4">
        <v>1484</v>
      </c>
      <c r="H2158" s="4">
        <v>0</v>
      </c>
      <c r="I2158" s="4">
        <v>39</v>
      </c>
      <c r="J2158" s="4">
        <v>23</v>
      </c>
      <c r="K2158" s="4">
        <v>1</v>
      </c>
      <c r="L2158" s="6">
        <v>2</v>
      </c>
      <c r="M2158" s="4">
        <v>1</v>
      </c>
      <c r="N2158" s="4">
        <v>1</v>
      </c>
      <c r="O2158" s="4">
        <v>0</v>
      </c>
      <c r="P2158" s="4">
        <v>14</v>
      </c>
      <c r="Q2158" s="4">
        <v>0</v>
      </c>
      <c r="R2158" s="4">
        <v>4</v>
      </c>
      <c r="S2158" s="4">
        <v>0</v>
      </c>
      <c r="T2158" s="4">
        <v>0</v>
      </c>
      <c r="U2158" s="4">
        <v>1</v>
      </c>
      <c r="V2158" s="4">
        <v>0</v>
      </c>
      <c r="W2158" s="4">
        <v>5</v>
      </c>
      <c r="X2158" s="4">
        <v>2</v>
      </c>
      <c r="Y2158" s="4">
        <v>150</v>
      </c>
    </row>
    <row r="2159" spans="1:25" outlineLevel="7" x14ac:dyDescent="0.25">
      <c r="A2159" s="1" t="s">
        <v>95</v>
      </c>
      <c r="B2159" s="1" t="s">
        <v>126</v>
      </c>
      <c r="C2159" s="2" t="s">
        <v>622</v>
      </c>
      <c r="D2159" s="2" t="s">
        <v>758</v>
      </c>
      <c r="E2159" s="2" t="s">
        <v>872</v>
      </c>
      <c r="F2159" s="2" t="s">
        <v>873</v>
      </c>
      <c r="G2159" s="4">
        <v>112</v>
      </c>
      <c r="H2159" s="4">
        <v>0</v>
      </c>
      <c r="I2159" s="4">
        <v>2</v>
      </c>
      <c r="J2159" s="4">
        <v>0</v>
      </c>
      <c r="K2159" s="4">
        <v>1</v>
      </c>
      <c r="L2159" s="6">
        <v>0</v>
      </c>
      <c r="M2159" s="4">
        <v>1</v>
      </c>
      <c r="N2159" s="4">
        <v>1</v>
      </c>
      <c r="O2159" s="4">
        <v>0</v>
      </c>
      <c r="P2159" s="4">
        <v>1</v>
      </c>
      <c r="Q2159" s="4">
        <v>1</v>
      </c>
      <c r="R2159" s="4">
        <v>2</v>
      </c>
      <c r="S2159" s="4">
        <v>0</v>
      </c>
      <c r="T2159" s="4">
        <v>0</v>
      </c>
      <c r="U2159" s="4">
        <v>1</v>
      </c>
      <c r="V2159" s="4">
        <v>0</v>
      </c>
      <c r="W2159" s="4">
        <v>0</v>
      </c>
      <c r="X2159" s="4">
        <v>2</v>
      </c>
      <c r="Y2159" s="4">
        <v>150</v>
      </c>
    </row>
    <row r="2160" spans="1:25" outlineLevel="7" x14ac:dyDescent="0.25">
      <c r="A2160" s="1" t="s">
        <v>95</v>
      </c>
      <c r="B2160" s="1" t="s">
        <v>126</v>
      </c>
      <c r="C2160" s="2" t="s">
        <v>622</v>
      </c>
      <c r="D2160" s="2" t="s">
        <v>758</v>
      </c>
      <c r="E2160" s="2" t="s">
        <v>899</v>
      </c>
      <c r="F2160" s="2" t="s">
        <v>900</v>
      </c>
      <c r="G2160" s="4">
        <v>553</v>
      </c>
      <c r="H2160" s="4">
        <v>0</v>
      </c>
      <c r="I2160" s="4">
        <v>25</v>
      </c>
      <c r="J2160" s="4">
        <v>10</v>
      </c>
      <c r="K2160" s="4">
        <v>1</v>
      </c>
      <c r="L2160" s="6">
        <v>1</v>
      </c>
      <c r="M2160" s="4">
        <v>1</v>
      </c>
      <c r="N2160" s="4">
        <v>2</v>
      </c>
      <c r="O2160" s="4">
        <v>0</v>
      </c>
      <c r="P2160" s="4">
        <v>12</v>
      </c>
      <c r="Q2160" s="4">
        <v>1</v>
      </c>
      <c r="R2160" s="4">
        <v>9</v>
      </c>
      <c r="S2160" s="4">
        <v>0</v>
      </c>
      <c r="T2160" s="4">
        <v>0</v>
      </c>
      <c r="U2160" s="4">
        <v>1</v>
      </c>
      <c r="V2160" s="4">
        <v>0</v>
      </c>
      <c r="W2160" s="4">
        <v>5</v>
      </c>
      <c r="X2160" s="4">
        <v>1</v>
      </c>
      <c r="Y2160" s="4">
        <v>60</v>
      </c>
    </row>
    <row r="2161" spans="1:25" outlineLevel="7" x14ac:dyDescent="0.25">
      <c r="A2161" s="1" t="s">
        <v>95</v>
      </c>
      <c r="B2161" s="1" t="s">
        <v>126</v>
      </c>
      <c r="C2161" s="2" t="s">
        <v>622</v>
      </c>
      <c r="D2161" s="2" t="s">
        <v>758</v>
      </c>
      <c r="E2161" s="2" t="s">
        <v>901</v>
      </c>
      <c r="F2161" s="2" t="s">
        <v>902</v>
      </c>
      <c r="G2161" s="4">
        <v>2810</v>
      </c>
      <c r="H2161" s="4">
        <v>209</v>
      </c>
      <c r="I2161" s="4">
        <v>29</v>
      </c>
      <c r="J2161" s="4">
        <v>15</v>
      </c>
      <c r="K2161" s="4">
        <v>1</v>
      </c>
      <c r="L2161" s="6">
        <v>0</v>
      </c>
      <c r="M2161" s="4">
        <v>1</v>
      </c>
      <c r="N2161" s="4">
        <v>1</v>
      </c>
      <c r="O2161" s="4">
        <v>0</v>
      </c>
      <c r="P2161" s="4">
        <v>8</v>
      </c>
      <c r="Q2161" s="4">
        <v>2</v>
      </c>
      <c r="R2161" s="4">
        <v>3</v>
      </c>
      <c r="S2161" s="4">
        <v>0</v>
      </c>
      <c r="T2161" s="4">
        <v>0</v>
      </c>
      <c r="U2161" s="4">
        <v>1</v>
      </c>
      <c r="V2161" s="4">
        <v>0</v>
      </c>
      <c r="W2161" s="4">
        <v>3</v>
      </c>
      <c r="X2161" s="4">
        <v>2</v>
      </c>
      <c r="Y2161" s="4">
        <v>25</v>
      </c>
    </row>
    <row r="2162" spans="1:25" outlineLevel="7" x14ac:dyDescent="0.25">
      <c r="A2162" s="1" t="s">
        <v>95</v>
      </c>
      <c r="B2162" s="1" t="s">
        <v>126</v>
      </c>
      <c r="C2162" s="2" t="s">
        <v>622</v>
      </c>
      <c r="D2162" s="2" t="s">
        <v>758</v>
      </c>
      <c r="E2162" s="2" t="s">
        <v>913</v>
      </c>
      <c r="F2162" s="2" t="s">
        <v>914</v>
      </c>
      <c r="G2162" s="4">
        <v>509</v>
      </c>
      <c r="H2162" s="4">
        <v>179</v>
      </c>
      <c r="I2162" s="4">
        <v>14</v>
      </c>
      <c r="J2162" s="4">
        <v>2</v>
      </c>
      <c r="K2162" s="4">
        <v>1</v>
      </c>
      <c r="L2162" s="6">
        <v>1</v>
      </c>
      <c r="M2162" s="4">
        <v>1</v>
      </c>
      <c r="N2162" s="4">
        <v>1</v>
      </c>
      <c r="O2162" s="4">
        <v>0</v>
      </c>
      <c r="P2162" s="4">
        <v>6</v>
      </c>
      <c r="Q2162" s="4">
        <v>1</v>
      </c>
      <c r="R2162" s="4">
        <v>5</v>
      </c>
      <c r="S2162" s="4">
        <v>0</v>
      </c>
      <c r="T2162" s="4">
        <v>0</v>
      </c>
      <c r="U2162" s="4">
        <v>1</v>
      </c>
      <c r="V2162" s="4">
        <v>0</v>
      </c>
      <c r="W2162" s="4">
        <v>4</v>
      </c>
      <c r="X2162" s="4">
        <v>2</v>
      </c>
      <c r="Y2162" s="4">
        <v>270</v>
      </c>
    </row>
    <row r="2163" spans="1:25" outlineLevel="7" x14ac:dyDescent="0.25">
      <c r="A2163" s="1" t="s">
        <v>95</v>
      </c>
      <c r="B2163" s="1" t="s">
        <v>126</v>
      </c>
      <c r="C2163" s="2" t="s">
        <v>622</v>
      </c>
      <c r="D2163" s="2" t="s">
        <v>758</v>
      </c>
      <c r="E2163" s="2" t="s">
        <v>924</v>
      </c>
      <c r="F2163" s="2" t="s">
        <v>925</v>
      </c>
      <c r="G2163" s="4">
        <v>1307</v>
      </c>
      <c r="H2163" s="4">
        <v>362</v>
      </c>
      <c r="I2163" s="4">
        <v>19</v>
      </c>
      <c r="J2163" s="4">
        <v>12</v>
      </c>
      <c r="K2163" s="4">
        <v>1</v>
      </c>
      <c r="L2163" s="6">
        <v>2</v>
      </c>
      <c r="M2163" s="4">
        <v>1</v>
      </c>
      <c r="N2163" s="4">
        <v>1</v>
      </c>
      <c r="O2163" s="4">
        <v>0</v>
      </c>
      <c r="P2163" s="4">
        <v>11</v>
      </c>
      <c r="Q2163" s="4">
        <v>2</v>
      </c>
      <c r="R2163" s="4">
        <v>4</v>
      </c>
      <c r="S2163" s="4">
        <v>0</v>
      </c>
      <c r="T2163" s="4">
        <v>0</v>
      </c>
      <c r="U2163" s="4">
        <v>1</v>
      </c>
      <c r="V2163" s="4">
        <v>0</v>
      </c>
      <c r="W2163" s="4">
        <v>8</v>
      </c>
      <c r="X2163" s="4">
        <v>1</v>
      </c>
      <c r="Y2163" s="4">
        <v>30</v>
      </c>
    </row>
    <row r="2164" spans="1:25" outlineLevel="6" x14ac:dyDescent="0.25">
      <c r="A2164" s="1"/>
      <c r="B2164" s="1"/>
      <c r="C2164" s="2"/>
      <c r="D2164" s="12" t="s">
        <v>10603</v>
      </c>
      <c r="E2164" s="2"/>
      <c r="F2164" s="2"/>
      <c r="G2164" s="4">
        <f>SUBTOTAL(1,G2147:G2163)</f>
        <v>2484.9411764705883</v>
      </c>
      <c r="H2164" s="4">
        <f>SUBTOTAL(1,H2147:H2163)</f>
        <v>145.88235294117646</v>
      </c>
      <c r="I2164" s="4">
        <f>SUBTOTAL(1,I2147:I2163)</f>
        <v>32.588235294117645</v>
      </c>
      <c r="J2164" s="4">
        <f>SUBTOTAL(1,J2147:J2163)</f>
        <v>18.647058823529413</v>
      </c>
      <c r="K2164" s="4">
        <f>SUBTOTAL(1,K2147:K2163)</f>
        <v>1</v>
      </c>
      <c r="L2164" s="6">
        <f>SUBTOTAL(1,L2147:L2163)</f>
        <v>0.70588235294117652</v>
      </c>
      <c r="M2164" s="4"/>
      <c r="N2164" s="4">
        <f>SUBTOTAL(1,N2147:N2163)</f>
        <v>1.3529411764705883</v>
      </c>
      <c r="O2164" s="4">
        <f>SUBTOTAL(1,O2147:O2163)</f>
        <v>5.8823529411764705E-2</v>
      </c>
      <c r="P2164" s="4">
        <f>SUBTOTAL(1,P2147:P2163)</f>
        <v>10.941176470588236</v>
      </c>
      <c r="Q2164" s="4">
        <f>SUBTOTAL(1,Q2147:Q2163)</f>
        <v>1.1764705882352942</v>
      </c>
      <c r="R2164" s="4">
        <f>SUBTOTAL(1,R2147:R2163)</f>
        <v>5.2352941176470589</v>
      </c>
      <c r="S2164" s="4">
        <f>SUBTOTAL(1,S2147:S2163)</f>
        <v>0</v>
      </c>
      <c r="T2164" s="4">
        <f>SUBTOTAL(1,T2147:T2163)</f>
        <v>0</v>
      </c>
      <c r="U2164" s="4">
        <f>SUBTOTAL(1,U2147:U2163)</f>
        <v>0.94117647058823528</v>
      </c>
      <c r="V2164" s="4">
        <f>SUBTOTAL(1,V2147:V2163)</f>
        <v>0</v>
      </c>
      <c r="W2164" s="4">
        <f>SUBTOTAL(1,W2147:W2163)</f>
        <v>4.3529411764705879</v>
      </c>
      <c r="X2164" s="4">
        <f>SUBTOTAL(1,X2147:X2163)</f>
        <v>1.9411764705882353</v>
      </c>
      <c r="Y2164" s="4">
        <f>SUBTOTAL(1,Y2147:Y2163)</f>
        <v>143</v>
      </c>
    </row>
    <row r="2165" spans="1:25" outlineLevel="7" x14ac:dyDescent="0.25">
      <c r="A2165" s="1" t="s">
        <v>95</v>
      </c>
      <c r="B2165" s="1" t="s">
        <v>126</v>
      </c>
      <c r="C2165" s="2" t="s">
        <v>622</v>
      </c>
      <c r="D2165" s="2" t="s">
        <v>1100</v>
      </c>
      <c r="E2165" s="2" t="s">
        <v>1101</v>
      </c>
      <c r="F2165" s="2" t="s">
        <v>1102</v>
      </c>
      <c r="G2165" s="4">
        <v>2084</v>
      </c>
      <c r="H2165" s="4">
        <v>45</v>
      </c>
      <c r="I2165" s="4">
        <v>15</v>
      </c>
      <c r="J2165" s="4">
        <v>13</v>
      </c>
      <c r="K2165" s="4">
        <v>1</v>
      </c>
      <c r="L2165" s="6">
        <v>1</v>
      </c>
      <c r="M2165" s="4">
        <v>1</v>
      </c>
      <c r="N2165" s="4">
        <v>1</v>
      </c>
      <c r="O2165" s="4">
        <v>0</v>
      </c>
      <c r="P2165" s="4">
        <v>5</v>
      </c>
      <c r="Q2165" s="4">
        <v>2</v>
      </c>
      <c r="R2165" s="4">
        <v>4</v>
      </c>
      <c r="S2165" s="4">
        <v>0</v>
      </c>
      <c r="T2165" s="4">
        <v>0</v>
      </c>
      <c r="U2165" s="4">
        <v>1</v>
      </c>
      <c r="V2165" s="4">
        <v>0</v>
      </c>
      <c r="W2165" s="4">
        <v>2</v>
      </c>
      <c r="X2165" s="4">
        <v>2</v>
      </c>
      <c r="Y2165" s="4">
        <v>24</v>
      </c>
    </row>
    <row r="2166" spans="1:25" outlineLevel="7" x14ac:dyDescent="0.25">
      <c r="A2166" s="1" t="s">
        <v>95</v>
      </c>
      <c r="B2166" s="1" t="s">
        <v>126</v>
      </c>
      <c r="C2166" s="2" t="s">
        <v>622</v>
      </c>
      <c r="D2166" s="2" t="s">
        <v>1100</v>
      </c>
      <c r="E2166" s="2" t="s">
        <v>1130</v>
      </c>
      <c r="F2166" s="2" t="s">
        <v>1131</v>
      </c>
      <c r="G2166" s="4">
        <v>4505</v>
      </c>
      <c r="H2166" s="4">
        <v>1245</v>
      </c>
      <c r="I2166" s="4">
        <v>8</v>
      </c>
      <c r="J2166" s="4">
        <v>7</v>
      </c>
      <c r="K2166" s="4">
        <v>1</v>
      </c>
      <c r="L2166" s="6">
        <v>1</v>
      </c>
      <c r="M2166" s="4">
        <v>2</v>
      </c>
      <c r="N2166" s="4">
        <v>1</v>
      </c>
      <c r="O2166" s="4">
        <v>1</v>
      </c>
      <c r="P2166" s="4">
        <v>7</v>
      </c>
      <c r="Q2166" s="4">
        <v>1</v>
      </c>
      <c r="R2166" s="4">
        <v>8</v>
      </c>
      <c r="S2166" s="4">
        <v>0</v>
      </c>
      <c r="T2166" s="4">
        <v>0</v>
      </c>
      <c r="U2166" s="4">
        <v>1</v>
      </c>
      <c r="V2166" s="4">
        <v>0</v>
      </c>
      <c r="W2166" s="4">
        <v>6</v>
      </c>
      <c r="X2166" s="4">
        <v>2</v>
      </c>
      <c r="Y2166" s="4">
        <v>360</v>
      </c>
    </row>
    <row r="2167" spans="1:25" outlineLevel="6" x14ac:dyDescent="0.25">
      <c r="A2167" s="1"/>
      <c r="B2167" s="1"/>
      <c r="C2167" s="2"/>
      <c r="D2167" s="12" t="s">
        <v>10604</v>
      </c>
      <c r="E2167" s="2"/>
      <c r="F2167" s="2"/>
      <c r="G2167" s="4">
        <f>SUBTOTAL(1,G2165:G2166)</f>
        <v>3294.5</v>
      </c>
      <c r="H2167" s="4">
        <f>SUBTOTAL(1,H2165:H2166)</f>
        <v>645</v>
      </c>
      <c r="I2167" s="4">
        <f>SUBTOTAL(1,I2165:I2166)</f>
        <v>11.5</v>
      </c>
      <c r="J2167" s="4">
        <f>SUBTOTAL(1,J2165:J2166)</f>
        <v>10</v>
      </c>
      <c r="K2167" s="4">
        <f>SUBTOTAL(1,K2165:K2166)</f>
        <v>1</v>
      </c>
      <c r="L2167" s="6">
        <f>SUBTOTAL(1,L2165:L2166)</f>
        <v>1</v>
      </c>
      <c r="M2167" s="4"/>
      <c r="N2167" s="4">
        <f>SUBTOTAL(1,N2165:N2166)</f>
        <v>1</v>
      </c>
      <c r="O2167" s="4">
        <f>SUBTOTAL(1,O2165:O2166)</f>
        <v>0.5</v>
      </c>
      <c r="P2167" s="4">
        <f>SUBTOTAL(1,P2165:P2166)</f>
        <v>6</v>
      </c>
      <c r="Q2167" s="4">
        <f>SUBTOTAL(1,Q2165:Q2166)</f>
        <v>1.5</v>
      </c>
      <c r="R2167" s="4">
        <f>SUBTOTAL(1,R2165:R2166)</f>
        <v>6</v>
      </c>
      <c r="S2167" s="4">
        <f>SUBTOTAL(1,S2165:S2166)</f>
        <v>0</v>
      </c>
      <c r="T2167" s="4">
        <f>SUBTOTAL(1,T2165:T2166)</f>
        <v>0</v>
      </c>
      <c r="U2167" s="4">
        <f>SUBTOTAL(1,U2165:U2166)</f>
        <v>1</v>
      </c>
      <c r="V2167" s="4">
        <f>SUBTOTAL(1,V2165:V2166)</f>
        <v>0</v>
      </c>
      <c r="W2167" s="4">
        <f>SUBTOTAL(1,W2165:W2166)</f>
        <v>4</v>
      </c>
      <c r="X2167" s="4">
        <f>SUBTOTAL(1,X2165:X2166)</f>
        <v>2</v>
      </c>
      <c r="Y2167" s="4">
        <f>SUBTOTAL(1,Y2165:Y2166)</f>
        <v>192</v>
      </c>
    </row>
    <row r="2168" spans="1:25" outlineLevel="7" x14ac:dyDescent="0.25">
      <c r="A2168" s="1" t="s">
        <v>95</v>
      </c>
      <c r="B2168" s="1" t="s">
        <v>126</v>
      </c>
      <c r="C2168" s="2" t="s">
        <v>622</v>
      </c>
      <c r="D2168" s="2" t="s">
        <v>755</v>
      </c>
      <c r="E2168" s="2" t="s">
        <v>756</v>
      </c>
      <c r="F2168" s="2" t="s">
        <v>757</v>
      </c>
      <c r="G2168" s="4">
        <v>133</v>
      </c>
      <c r="H2168" s="4">
        <v>0</v>
      </c>
      <c r="I2168" s="4">
        <v>19</v>
      </c>
      <c r="J2168" s="4">
        <v>7</v>
      </c>
      <c r="K2168" s="4">
        <v>1</v>
      </c>
      <c r="L2168" s="6">
        <v>0</v>
      </c>
      <c r="M2168" s="4">
        <v>1</v>
      </c>
      <c r="N2168" s="4">
        <v>1</v>
      </c>
      <c r="O2168" s="4">
        <v>0</v>
      </c>
      <c r="P2168" s="4">
        <v>10</v>
      </c>
      <c r="Q2168" s="4">
        <v>0</v>
      </c>
      <c r="R2168" s="4">
        <v>3</v>
      </c>
      <c r="S2168" s="4">
        <v>0</v>
      </c>
      <c r="T2168" s="4">
        <v>0</v>
      </c>
      <c r="U2168" s="4">
        <v>1</v>
      </c>
      <c r="V2168" s="4">
        <v>0</v>
      </c>
      <c r="W2168" s="4">
        <v>5</v>
      </c>
      <c r="X2168" s="4">
        <v>0</v>
      </c>
      <c r="Y2168" s="4">
        <v>0</v>
      </c>
    </row>
    <row r="2169" spans="1:25" outlineLevel="7" x14ac:dyDescent="0.25">
      <c r="A2169" s="1" t="s">
        <v>95</v>
      </c>
      <c r="B2169" s="1" t="s">
        <v>126</v>
      </c>
      <c r="C2169" s="2" t="s">
        <v>622</v>
      </c>
      <c r="D2169" s="2" t="s">
        <v>755</v>
      </c>
      <c r="E2169" s="2" t="s">
        <v>777</v>
      </c>
      <c r="F2169" s="2" t="s">
        <v>778</v>
      </c>
      <c r="G2169" s="4">
        <v>1552</v>
      </c>
      <c r="H2169" s="4">
        <v>631</v>
      </c>
      <c r="I2169" s="4">
        <v>41</v>
      </c>
      <c r="J2169" s="4">
        <v>25</v>
      </c>
      <c r="K2169" s="4">
        <v>1</v>
      </c>
      <c r="L2169" s="6">
        <v>2</v>
      </c>
      <c r="M2169" s="4">
        <v>1</v>
      </c>
      <c r="N2169" s="4">
        <v>1</v>
      </c>
      <c r="O2169" s="4">
        <v>0</v>
      </c>
      <c r="P2169" s="4">
        <v>15</v>
      </c>
      <c r="Q2169" s="4">
        <v>0</v>
      </c>
      <c r="R2169" s="4">
        <v>7</v>
      </c>
      <c r="S2169" s="4">
        <v>0</v>
      </c>
      <c r="T2169" s="4">
        <v>0</v>
      </c>
      <c r="U2169" s="4">
        <v>1</v>
      </c>
      <c r="V2169" s="4">
        <v>0</v>
      </c>
      <c r="W2169" s="4">
        <v>7</v>
      </c>
      <c r="X2169" s="4">
        <v>2</v>
      </c>
      <c r="Y2169" s="4">
        <v>150</v>
      </c>
    </row>
    <row r="2170" spans="1:25" outlineLevel="7" x14ac:dyDescent="0.25">
      <c r="A2170" s="1" t="s">
        <v>95</v>
      </c>
      <c r="B2170" s="1" t="s">
        <v>126</v>
      </c>
      <c r="C2170" s="2" t="s">
        <v>622</v>
      </c>
      <c r="D2170" s="2" t="s">
        <v>755</v>
      </c>
      <c r="E2170" s="2" t="s">
        <v>779</v>
      </c>
      <c r="F2170" s="2" t="s">
        <v>780</v>
      </c>
      <c r="G2170" s="4">
        <v>2674</v>
      </c>
      <c r="H2170" s="4">
        <v>143</v>
      </c>
      <c r="I2170" s="4">
        <v>46</v>
      </c>
      <c r="J2170" s="4">
        <v>37</v>
      </c>
      <c r="K2170" s="4">
        <v>1</v>
      </c>
      <c r="L2170" s="6">
        <v>2</v>
      </c>
      <c r="M2170" s="4">
        <v>1</v>
      </c>
      <c r="N2170" s="4">
        <v>1</v>
      </c>
      <c r="O2170" s="4">
        <v>0</v>
      </c>
      <c r="P2170" s="4">
        <v>17</v>
      </c>
      <c r="Q2170" s="4">
        <v>1</v>
      </c>
      <c r="R2170" s="4">
        <v>7</v>
      </c>
      <c r="S2170" s="4">
        <v>0</v>
      </c>
      <c r="T2170" s="4">
        <v>0</v>
      </c>
      <c r="U2170" s="4">
        <v>1</v>
      </c>
      <c r="V2170" s="4">
        <v>0</v>
      </c>
      <c r="W2170" s="4">
        <v>9</v>
      </c>
      <c r="X2170" s="4">
        <v>2</v>
      </c>
      <c r="Y2170" s="4">
        <v>150</v>
      </c>
    </row>
    <row r="2171" spans="1:25" outlineLevel="7" x14ac:dyDescent="0.25">
      <c r="A2171" s="1" t="s">
        <v>95</v>
      </c>
      <c r="B2171" s="1" t="s">
        <v>126</v>
      </c>
      <c r="C2171" s="2" t="s">
        <v>622</v>
      </c>
      <c r="D2171" s="2" t="s">
        <v>755</v>
      </c>
      <c r="E2171" s="2" t="s">
        <v>783</v>
      </c>
      <c r="F2171" s="2" t="s">
        <v>784</v>
      </c>
      <c r="G2171" s="4">
        <v>2664</v>
      </c>
      <c r="H2171" s="4">
        <v>211</v>
      </c>
      <c r="I2171" s="4">
        <v>62</v>
      </c>
      <c r="J2171" s="4">
        <v>48</v>
      </c>
      <c r="K2171" s="4">
        <v>1</v>
      </c>
      <c r="L2171" s="6">
        <v>2</v>
      </c>
      <c r="M2171" s="4">
        <v>1</v>
      </c>
      <c r="N2171" s="4">
        <v>2</v>
      </c>
      <c r="O2171" s="4">
        <v>0</v>
      </c>
      <c r="P2171" s="4">
        <v>19</v>
      </c>
      <c r="Q2171" s="4">
        <v>1</v>
      </c>
      <c r="R2171" s="4">
        <v>11</v>
      </c>
      <c r="S2171" s="4">
        <v>0</v>
      </c>
      <c r="T2171" s="4">
        <v>0</v>
      </c>
      <c r="U2171" s="4">
        <v>1</v>
      </c>
      <c r="V2171" s="4">
        <v>0</v>
      </c>
      <c r="W2171" s="4">
        <v>11</v>
      </c>
      <c r="X2171" s="4">
        <v>2</v>
      </c>
      <c r="Y2171" s="4">
        <v>150</v>
      </c>
    </row>
    <row r="2172" spans="1:25" outlineLevel="7" x14ac:dyDescent="0.25">
      <c r="A2172" s="1" t="s">
        <v>95</v>
      </c>
      <c r="B2172" s="1" t="s">
        <v>126</v>
      </c>
      <c r="C2172" s="2" t="s">
        <v>622</v>
      </c>
      <c r="D2172" s="2" t="s">
        <v>755</v>
      </c>
      <c r="E2172" s="2" t="s">
        <v>785</v>
      </c>
      <c r="F2172" s="2" t="s">
        <v>786</v>
      </c>
      <c r="G2172" s="4">
        <v>1034</v>
      </c>
      <c r="H2172" s="4">
        <v>148</v>
      </c>
      <c r="I2172" s="4">
        <v>35</v>
      </c>
      <c r="J2172" s="4">
        <v>17</v>
      </c>
      <c r="K2172" s="4">
        <v>1</v>
      </c>
      <c r="L2172" s="6">
        <v>2</v>
      </c>
      <c r="M2172" s="4">
        <v>1</v>
      </c>
      <c r="N2172" s="4">
        <v>1</v>
      </c>
      <c r="O2172" s="4">
        <v>0</v>
      </c>
      <c r="P2172" s="4">
        <v>18</v>
      </c>
      <c r="Q2172" s="4">
        <v>0</v>
      </c>
      <c r="R2172" s="4">
        <v>7</v>
      </c>
      <c r="S2172" s="4">
        <v>0</v>
      </c>
      <c r="T2172" s="4">
        <v>0</v>
      </c>
      <c r="U2172" s="4">
        <v>1</v>
      </c>
      <c r="V2172" s="4">
        <v>0</v>
      </c>
      <c r="W2172" s="4">
        <v>6</v>
      </c>
      <c r="X2172" s="4">
        <v>1</v>
      </c>
      <c r="Y2172" s="4">
        <v>60</v>
      </c>
    </row>
    <row r="2173" spans="1:25" outlineLevel="7" x14ac:dyDescent="0.25">
      <c r="A2173" s="1" t="s">
        <v>95</v>
      </c>
      <c r="B2173" s="1" t="s">
        <v>126</v>
      </c>
      <c r="C2173" s="2" t="s">
        <v>622</v>
      </c>
      <c r="D2173" s="2" t="s">
        <v>755</v>
      </c>
      <c r="E2173" s="2" t="s">
        <v>787</v>
      </c>
      <c r="F2173" s="2" t="s">
        <v>788</v>
      </c>
      <c r="G2173" s="4">
        <v>1564</v>
      </c>
      <c r="H2173" s="4">
        <v>676</v>
      </c>
      <c r="I2173" s="4">
        <v>39</v>
      </c>
      <c r="J2173" s="4">
        <v>22</v>
      </c>
      <c r="K2173" s="4">
        <v>1</v>
      </c>
      <c r="L2173" s="6">
        <v>3</v>
      </c>
      <c r="M2173" s="4">
        <v>1</v>
      </c>
      <c r="N2173" s="4">
        <v>3</v>
      </c>
      <c r="O2173" s="4">
        <v>0</v>
      </c>
      <c r="P2173" s="4">
        <v>18</v>
      </c>
      <c r="Q2173" s="4">
        <v>0</v>
      </c>
      <c r="R2173" s="4">
        <v>10</v>
      </c>
      <c r="S2173" s="4">
        <v>0</v>
      </c>
      <c r="T2173" s="4">
        <v>0</v>
      </c>
      <c r="U2173" s="4">
        <v>1</v>
      </c>
      <c r="V2173" s="4">
        <v>0</v>
      </c>
      <c r="W2173" s="4">
        <v>9</v>
      </c>
      <c r="X2173" s="4">
        <v>1</v>
      </c>
      <c r="Y2173" s="4">
        <v>60</v>
      </c>
    </row>
    <row r="2174" spans="1:25" outlineLevel="7" x14ac:dyDescent="0.25">
      <c r="A2174" s="1" t="s">
        <v>95</v>
      </c>
      <c r="B2174" s="1" t="s">
        <v>126</v>
      </c>
      <c r="C2174" s="2" t="s">
        <v>622</v>
      </c>
      <c r="D2174" s="2" t="s">
        <v>755</v>
      </c>
      <c r="E2174" s="2" t="s">
        <v>789</v>
      </c>
      <c r="F2174" s="2" t="s">
        <v>790</v>
      </c>
      <c r="G2174" s="4">
        <v>7607</v>
      </c>
      <c r="H2174" s="4">
        <v>2237</v>
      </c>
      <c r="I2174" s="4">
        <v>130</v>
      </c>
      <c r="J2174" s="4">
        <v>86</v>
      </c>
      <c r="K2174" s="4">
        <v>1</v>
      </c>
      <c r="L2174" s="6">
        <v>2</v>
      </c>
      <c r="M2174" s="4">
        <v>1</v>
      </c>
      <c r="N2174" s="4">
        <v>1</v>
      </c>
      <c r="O2174" s="4">
        <v>0</v>
      </c>
      <c r="P2174" s="4">
        <v>20</v>
      </c>
      <c r="Q2174" s="4">
        <v>1</v>
      </c>
      <c r="R2174" s="4">
        <v>13</v>
      </c>
      <c r="S2174" s="4">
        <v>0</v>
      </c>
      <c r="T2174" s="4">
        <v>0</v>
      </c>
      <c r="U2174" s="4">
        <v>1</v>
      </c>
      <c r="V2174" s="4">
        <v>0</v>
      </c>
      <c r="W2174" s="4">
        <v>11</v>
      </c>
      <c r="X2174" s="4">
        <v>2</v>
      </c>
      <c r="Y2174" s="4">
        <v>150</v>
      </c>
    </row>
    <row r="2175" spans="1:25" outlineLevel="7" x14ac:dyDescent="0.25">
      <c r="A2175" s="1" t="s">
        <v>95</v>
      </c>
      <c r="B2175" s="1" t="s">
        <v>126</v>
      </c>
      <c r="C2175" s="2" t="s">
        <v>622</v>
      </c>
      <c r="D2175" s="2" t="s">
        <v>755</v>
      </c>
      <c r="E2175" s="2" t="s">
        <v>793</v>
      </c>
      <c r="F2175" s="2" t="s">
        <v>794</v>
      </c>
      <c r="G2175" s="4">
        <v>889</v>
      </c>
      <c r="H2175" s="4">
        <v>214</v>
      </c>
      <c r="I2175" s="4">
        <v>61</v>
      </c>
      <c r="J2175" s="4">
        <v>36</v>
      </c>
      <c r="K2175" s="4">
        <v>1</v>
      </c>
      <c r="L2175" s="6">
        <v>2</v>
      </c>
      <c r="M2175" s="4">
        <v>1</v>
      </c>
      <c r="N2175" s="4">
        <v>1</v>
      </c>
      <c r="O2175" s="4">
        <v>0</v>
      </c>
      <c r="P2175" s="4">
        <v>18</v>
      </c>
      <c r="Q2175" s="4">
        <v>0</v>
      </c>
      <c r="R2175" s="4">
        <v>14</v>
      </c>
      <c r="S2175" s="4">
        <v>0</v>
      </c>
      <c r="T2175" s="4">
        <v>0</v>
      </c>
      <c r="U2175" s="4">
        <v>1</v>
      </c>
      <c r="V2175" s="4">
        <v>0</v>
      </c>
      <c r="W2175" s="4">
        <v>9</v>
      </c>
      <c r="X2175" s="4">
        <v>2</v>
      </c>
      <c r="Y2175" s="4">
        <v>150</v>
      </c>
    </row>
    <row r="2176" spans="1:25" outlineLevel="7" x14ac:dyDescent="0.25">
      <c r="A2176" s="1" t="s">
        <v>95</v>
      </c>
      <c r="B2176" s="1" t="s">
        <v>126</v>
      </c>
      <c r="C2176" s="2" t="s">
        <v>622</v>
      </c>
      <c r="D2176" s="2" t="s">
        <v>755</v>
      </c>
      <c r="E2176" s="2" t="s">
        <v>801</v>
      </c>
      <c r="F2176" s="2" t="s">
        <v>802</v>
      </c>
      <c r="G2176" s="4">
        <v>13345</v>
      </c>
      <c r="H2176" s="4">
        <v>2185</v>
      </c>
      <c r="I2176" s="4">
        <v>135</v>
      </c>
      <c r="J2176" s="4">
        <v>114</v>
      </c>
      <c r="K2176" s="4">
        <v>1</v>
      </c>
      <c r="L2176" s="6">
        <v>2</v>
      </c>
      <c r="M2176" s="4">
        <v>1</v>
      </c>
      <c r="N2176" s="4">
        <v>4</v>
      </c>
      <c r="O2176" s="4">
        <v>0</v>
      </c>
      <c r="P2176" s="4">
        <v>20</v>
      </c>
      <c r="Q2176" s="4">
        <v>2</v>
      </c>
      <c r="R2176" s="4">
        <v>7</v>
      </c>
      <c r="S2176" s="4">
        <v>0</v>
      </c>
      <c r="T2176" s="4">
        <v>0</v>
      </c>
      <c r="U2176" s="4">
        <v>1</v>
      </c>
      <c r="V2176" s="4">
        <v>0</v>
      </c>
      <c r="W2176" s="4">
        <v>12</v>
      </c>
      <c r="X2176" s="4">
        <v>2</v>
      </c>
      <c r="Y2176" s="4">
        <v>150</v>
      </c>
    </row>
    <row r="2177" spans="1:25" outlineLevel="7" x14ac:dyDescent="0.25">
      <c r="A2177" s="1" t="s">
        <v>95</v>
      </c>
      <c r="B2177" s="1" t="s">
        <v>126</v>
      </c>
      <c r="C2177" s="2" t="s">
        <v>622</v>
      </c>
      <c r="D2177" s="2" t="s">
        <v>755</v>
      </c>
      <c r="E2177" s="2" t="s">
        <v>807</v>
      </c>
      <c r="F2177" s="2" t="s">
        <v>808</v>
      </c>
      <c r="G2177" s="4">
        <v>1265</v>
      </c>
      <c r="H2177" s="4">
        <v>0</v>
      </c>
      <c r="I2177" s="4">
        <v>38</v>
      </c>
      <c r="J2177" s="4">
        <v>27</v>
      </c>
      <c r="K2177" s="4">
        <v>1</v>
      </c>
      <c r="L2177" s="6">
        <v>2</v>
      </c>
      <c r="M2177" s="4">
        <v>1</v>
      </c>
      <c r="N2177" s="4">
        <v>1</v>
      </c>
      <c r="O2177" s="4">
        <v>0</v>
      </c>
      <c r="P2177" s="4">
        <v>18</v>
      </c>
      <c r="Q2177" s="4">
        <v>0</v>
      </c>
      <c r="R2177" s="4">
        <v>7</v>
      </c>
      <c r="S2177" s="4">
        <v>0</v>
      </c>
      <c r="T2177" s="4">
        <v>0</v>
      </c>
      <c r="U2177" s="4">
        <v>1</v>
      </c>
      <c r="V2177" s="4">
        <v>0</v>
      </c>
      <c r="W2177" s="4">
        <v>7</v>
      </c>
      <c r="X2177" s="4">
        <v>1</v>
      </c>
      <c r="Y2177" s="4">
        <v>60</v>
      </c>
    </row>
    <row r="2178" spans="1:25" outlineLevel="7" x14ac:dyDescent="0.25">
      <c r="A2178" s="1" t="s">
        <v>95</v>
      </c>
      <c r="B2178" s="1" t="s">
        <v>126</v>
      </c>
      <c r="C2178" s="2" t="s">
        <v>622</v>
      </c>
      <c r="D2178" s="2" t="s">
        <v>755</v>
      </c>
      <c r="E2178" s="2" t="s">
        <v>815</v>
      </c>
      <c r="F2178" s="2" t="s">
        <v>816</v>
      </c>
      <c r="G2178" s="4">
        <v>2224</v>
      </c>
      <c r="H2178" s="4">
        <v>607</v>
      </c>
      <c r="I2178" s="4">
        <v>59</v>
      </c>
      <c r="J2178" s="4">
        <v>36</v>
      </c>
      <c r="K2178" s="4">
        <v>1</v>
      </c>
      <c r="L2178" s="6">
        <v>1</v>
      </c>
      <c r="M2178" s="4">
        <v>1</v>
      </c>
      <c r="N2178" s="4">
        <v>1</v>
      </c>
      <c r="O2178" s="4">
        <v>0</v>
      </c>
      <c r="P2178" s="4">
        <v>16</v>
      </c>
      <c r="Q2178" s="4">
        <v>0</v>
      </c>
      <c r="R2178" s="4">
        <v>8</v>
      </c>
      <c r="S2178" s="4">
        <v>0</v>
      </c>
      <c r="T2178" s="4">
        <v>0</v>
      </c>
      <c r="U2178" s="4">
        <v>1</v>
      </c>
      <c r="V2178" s="4">
        <v>0</v>
      </c>
      <c r="W2178" s="4">
        <v>6</v>
      </c>
      <c r="X2178" s="4">
        <v>2</v>
      </c>
      <c r="Y2178" s="4">
        <v>150</v>
      </c>
    </row>
    <row r="2179" spans="1:25" outlineLevel="7" x14ac:dyDescent="0.25">
      <c r="A2179" s="1" t="s">
        <v>95</v>
      </c>
      <c r="B2179" s="1" t="s">
        <v>126</v>
      </c>
      <c r="C2179" s="2" t="s">
        <v>622</v>
      </c>
      <c r="D2179" s="2" t="s">
        <v>755</v>
      </c>
      <c r="E2179" s="2" t="s">
        <v>843</v>
      </c>
      <c r="F2179" s="2" t="s">
        <v>844</v>
      </c>
      <c r="G2179" s="4">
        <v>4017</v>
      </c>
      <c r="H2179" s="4">
        <v>209</v>
      </c>
      <c r="I2179" s="4">
        <v>95</v>
      </c>
      <c r="J2179" s="4">
        <v>71</v>
      </c>
      <c r="K2179" s="4">
        <v>1</v>
      </c>
      <c r="L2179" s="6">
        <v>2</v>
      </c>
      <c r="M2179" s="4">
        <v>1</v>
      </c>
      <c r="N2179" s="4">
        <v>2</v>
      </c>
      <c r="O2179" s="4">
        <v>0</v>
      </c>
      <c r="P2179" s="4">
        <v>21</v>
      </c>
      <c r="Q2179" s="4">
        <v>1</v>
      </c>
      <c r="R2179" s="4">
        <v>7</v>
      </c>
      <c r="S2179" s="4">
        <v>0</v>
      </c>
      <c r="T2179" s="4">
        <v>0</v>
      </c>
      <c r="U2179" s="4">
        <v>1</v>
      </c>
      <c r="V2179" s="4">
        <v>0</v>
      </c>
      <c r="W2179" s="4">
        <v>8</v>
      </c>
      <c r="X2179" s="4">
        <v>2</v>
      </c>
      <c r="Y2179" s="4">
        <v>149</v>
      </c>
    </row>
    <row r="2180" spans="1:25" outlineLevel="7" x14ac:dyDescent="0.25">
      <c r="A2180" s="1" t="s">
        <v>95</v>
      </c>
      <c r="B2180" s="1" t="s">
        <v>126</v>
      </c>
      <c r="C2180" s="2" t="s">
        <v>622</v>
      </c>
      <c r="D2180" s="2" t="s">
        <v>755</v>
      </c>
      <c r="E2180" s="2" t="s">
        <v>909</v>
      </c>
      <c r="F2180" s="2" t="s">
        <v>910</v>
      </c>
      <c r="G2180" s="4">
        <v>21040</v>
      </c>
      <c r="H2180" s="4">
        <v>73</v>
      </c>
      <c r="I2180" s="4">
        <v>309</v>
      </c>
      <c r="J2180" s="4">
        <v>191</v>
      </c>
      <c r="K2180" s="4">
        <v>1</v>
      </c>
      <c r="L2180" s="6">
        <v>2</v>
      </c>
      <c r="M2180" s="4">
        <v>1</v>
      </c>
      <c r="N2180" s="4">
        <v>2</v>
      </c>
      <c r="O2180" s="4">
        <v>0</v>
      </c>
      <c r="P2180" s="4">
        <v>20</v>
      </c>
      <c r="Q2180" s="4">
        <v>2</v>
      </c>
      <c r="R2180" s="4">
        <v>13</v>
      </c>
      <c r="S2180" s="4">
        <v>0</v>
      </c>
      <c r="T2180" s="4">
        <v>0</v>
      </c>
      <c r="U2180" s="4">
        <v>1</v>
      </c>
      <c r="V2180" s="4">
        <v>0</v>
      </c>
      <c r="W2180" s="4">
        <v>14</v>
      </c>
      <c r="X2180" s="4">
        <v>2</v>
      </c>
      <c r="Y2180" s="4">
        <v>210</v>
      </c>
    </row>
    <row r="2181" spans="1:25" outlineLevel="6" x14ac:dyDescent="0.25">
      <c r="A2181" s="1"/>
      <c r="B2181" s="1"/>
      <c r="C2181" s="2"/>
      <c r="D2181" s="12" t="s">
        <v>10605</v>
      </c>
      <c r="E2181" s="2"/>
      <c r="F2181" s="2"/>
      <c r="G2181" s="4">
        <f>SUBTOTAL(1,G2168:G2180)</f>
        <v>4616</v>
      </c>
      <c r="H2181" s="4">
        <f>SUBTOTAL(1,H2168:H2180)</f>
        <v>564.15384615384619</v>
      </c>
      <c r="I2181" s="4">
        <f>SUBTOTAL(1,I2168:I2180)</f>
        <v>82.230769230769226</v>
      </c>
      <c r="J2181" s="4">
        <f>SUBTOTAL(1,J2168:J2180)</f>
        <v>55.153846153846153</v>
      </c>
      <c r="K2181" s="4">
        <f>SUBTOTAL(1,K2168:K2180)</f>
        <v>1</v>
      </c>
      <c r="L2181" s="6">
        <f>SUBTOTAL(1,L2168:L2180)</f>
        <v>1.8461538461538463</v>
      </c>
      <c r="M2181" s="4"/>
      <c r="N2181" s="4">
        <f>SUBTOTAL(1,N2168:N2180)</f>
        <v>1.6153846153846154</v>
      </c>
      <c r="O2181" s="4">
        <f>SUBTOTAL(1,O2168:O2180)</f>
        <v>0</v>
      </c>
      <c r="P2181" s="4">
        <f>SUBTOTAL(1,P2168:P2180)</f>
        <v>17.692307692307693</v>
      </c>
      <c r="Q2181" s="4">
        <f>SUBTOTAL(1,Q2168:Q2180)</f>
        <v>0.61538461538461542</v>
      </c>
      <c r="R2181" s="4">
        <f>SUBTOTAL(1,R2168:R2180)</f>
        <v>8.7692307692307701</v>
      </c>
      <c r="S2181" s="4">
        <f>SUBTOTAL(1,S2168:S2180)</f>
        <v>0</v>
      </c>
      <c r="T2181" s="4">
        <f>SUBTOTAL(1,T2168:T2180)</f>
        <v>0</v>
      </c>
      <c r="U2181" s="4">
        <f>SUBTOTAL(1,U2168:U2180)</f>
        <v>1</v>
      </c>
      <c r="V2181" s="4">
        <f>SUBTOTAL(1,V2168:V2180)</f>
        <v>0</v>
      </c>
      <c r="W2181" s="4">
        <f>SUBTOTAL(1,W2168:W2180)</f>
        <v>8.7692307692307701</v>
      </c>
      <c r="X2181" s="4">
        <f>SUBTOTAL(1,X2168:X2180)</f>
        <v>1.6153846153846154</v>
      </c>
      <c r="Y2181" s="4">
        <f>SUBTOTAL(1,Y2168:Y2180)</f>
        <v>122.23076923076923</v>
      </c>
    </row>
    <row r="2182" spans="1:25" outlineLevel="5" x14ac:dyDescent="0.25">
      <c r="A2182" s="1"/>
      <c r="B2182" s="1"/>
      <c r="C2182" s="12" t="s">
        <v>10267</v>
      </c>
      <c r="D2182" s="2"/>
      <c r="E2182" s="2"/>
      <c r="F2182" s="2"/>
      <c r="G2182" s="4">
        <f>SUBTOTAL(1,G2087:G2180)</f>
        <v>2043.1910112359551</v>
      </c>
      <c r="H2182" s="4">
        <f>SUBTOTAL(1,H2087:H2180)</f>
        <v>170.50561797752809</v>
      </c>
      <c r="I2182" s="4">
        <f>SUBTOTAL(1,I2087:I2180)</f>
        <v>34.696629213483149</v>
      </c>
      <c r="J2182" s="4">
        <f>SUBTOTAL(1,J2087:J2180)</f>
        <v>21.089887640449437</v>
      </c>
      <c r="K2182" s="4">
        <f>SUBTOTAL(1,K2087:K2180)</f>
        <v>0.9662921348314607</v>
      </c>
      <c r="L2182" s="6">
        <f>SUBTOTAL(1,L2087:L2180)</f>
        <v>0.797752808988764</v>
      </c>
      <c r="M2182" s="4"/>
      <c r="N2182" s="4">
        <f>SUBTOTAL(1,N2087:N2180)</f>
        <v>2.3595505617977528</v>
      </c>
      <c r="O2182" s="4">
        <f>SUBTOTAL(1,O2087:O2180)</f>
        <v>0.1797752808988764</v>
      </c>
      <c r="P2182" s="4">
        <f>SUBTOTAL(1,P2087:P2180)</f>
        <v>11.52808988764045</v>
      </c>
      <c r="Q2182" s="4">
        <f>SUBTOTAL(1,Q2087:Q2180)</f>
        <v>1.8876404494382022</v>
      </c>
      <c r="R2182" s="4">
        <f>SUBTOTAL(1,R2087:R2180)</f>
        <v>5.584269662921348</v>
      </c>
      <c r="S2182" s="4">
        <f>SUBTOTAL(1,S2087:S2180)</f>
        <v>0</v>
      </c>
      <c r="T2182" s="4">
        <f>SUBTOTAL(1,T2087:T2180)</f>
        <v>0</v>
      </c>
      <c r="U2182" s="4">
        <f>SUBTOTAL(1,U2087:U2180)</f>
        <v>0.93258426966292129</v>
      </c>
      <c r="V2182" s="4">
        <f>SUBTOTAL(1,V2087:V2180)</f>
        <v>0</v>
      </c>
      <c r="W2182" s="4">
        <f>SUBTOTAL(1,W2087:W2180)</f>
        <v>3.898876404494382</v>
      </c>
      <c r="X2182" s="4">
        <f>SUBTOTAL(1,X2087:X2180)</f>
        <v>1.7640449438202248</v>
      </c>
      <c r="Y2182" s="4">
        <f>SUBTOTAL(1,Y2087:Y2180)</f>
        <v>114.2247191011236</v>
      </c>
    </row>
    <row r="2183" spans="1:25" outlineLevel="7" x14ac:dyDescent="0.25">
      <c r="A2183" s="1" t="s">
        <v>95</v>
      </c>
      <c r="B2183" s="1" t="s">
        <v>126</v>
      </c>
      <c r="C2183" s="2" t="s">
        <v>4167</v>
      </c>
      <c r="D2183" s="2" t="s">
        <v>4195</v>
      </c>
      <c r="E2183" s="2" t="s">
        <v>4196</v>
      </c>
      <c r="F2183" s="2" t="s">
        <v>4197</v>
      </c>
      <c r="G2183" s="4">
        <v>5820</v>
      </c>
      <c r="H2183" s="4">
        <v>318</v>
      </c>
      <c r="I2183" s="4">
        <v>102</v>
      </c>
      <c r="J2183" s="4">
        <v>56</v>
      </c>
      <c r="K2183" s="4">
        <v>1</v>
      </c>
      <c r="L2183" s="6">
        <v>2</v>
      </c>
      <c r="M2183" s="4">
        <v>1</v>
      </c>
      <c r="N2183" s="4">
        <v>0</v>
      </c>
      <c r="O2183" s="4">
        <v>0</v>
      </c>
      <c r="P2183" s="4">
        <v>26</v>
      </c>
      <c r="Q2183" s="4">
        <v>2</v>
      </c>
      <c r="R2183" s="4">
        <v>1</v>
      </c>
      <c r="S2183" s="4">
        <v>0</v>
      </c>
      <c r="T2183" s="4">
        <v>0</v>
      </c>
      <c r="U2183" s="4">
        <v>0</v>
      </c>
      <c r="V2183" s="4">
        <v>0</v>
      </c>
      <c r="W2183" s="4">
        <v>3</v>
      </c>
      <c r="X2183" s="4">
        <v>1</v>
      </c>
      <c r="Y2183" s="4">
        <v>31</v>
      </c>
    </row>
    <row r="2184" spans="1:25" outlineLevel="7" x14ac:dyDescent="0.25">
      <c r="A2184" s="1" t="s">
        <v>95</v>
      </c>
      <c r="B2184" s="1" t="s">
        <v>126</v>
      </c>
      <c r="C2184" s="2" t="s">
        <v>4167</v>
      </c>
      <c r="D2184" s="2" t="s">
        <v>4195</v>
      </c>
      <c r="E2184" s="2" t="s">
        <v>4198</v>
      </c>
      <c r="F2184" s="2" t="s">
        <v>4199</v>
      </c>
      <c r="G2184" s="4">
        <v>763</v>
      </c>
      <c r="H2184" s="4">
        <v>6</v>
      </c>
      <c r="I2184" s="4">
        <v>51</v>
      </c>
      <c r="J2184" s="4">
        <v>17</v>
      </c>
      <c r="K2184" s="4">
        <v>1</v>
      </c>
      <c r="L2184" s="6">
        <v>2</v>
      </c>
      <c r="M2184" s="4">
        <v>1</v>
      </c>
      <c r="N2184" s="4">
        <v>0</v>
      </c>
      <c r="O2184" s="4">
        <v>0</v>
      </c>
      <c r="P2184" s="4">
        <v>10</v>
      </c>
      <c r="Q2184" s="4">
        <v>7</v>
      </c>
      <c r="R2184" s="4">
        <v>1</v>
      </c>
      <c r="S2184" s="4">
        <v>0</v>
      </c>
      <c r="T2184" s="4">
        <v>0</v>
      </c>
      <c r="U2184" s="4">
        <v>1</v>
      </c>
      <c r="V2184" s="4">
        <v>0</v>
      </c>
      <c r="W2184" s="4">
        <v>0</v>
      </c>
      <c r="X2184" s="4">
        <v>2</v>
      </c>
      <c r="Y2184" s="4">
        <v>192</v>
      </c>
    </row>
    <row r="2185" spans="1:25" outlineLevel="6" x14ac:dyDescent="0.25">
      <c r="A2185" s="1"/>
      <c r="B2185" s="1"/>
      <c r="C2185" s="2"/>
      <c r="D2185" s="12" t="s">
        <v>10606</v>
      </c>
      <c r="E2185" s="2"/>
      <c r="F2185" s="2"/>
      <c r="G2185" s="4">
        <f>SUBTOTAL(1,G2183:G2184)</f>
        <v>3291.5</v>
      </c>
      <c r="H2185" s="4">
        <f>SUBTOTAL(1,H2183:H2184)</f>
        <v>162</v>
      </c>
      <c r="I2185" s="4">
        <f>SUBTOTAL(1,I2183:I2184)</f>
        <v>76.5</v>
      </c>
      <c r="J2185" s="4">
        <f>SUBTOTAL(1,J2183:J2184)</f>
        <v>36.5</v>
      </c>
      <c r="K2185" s="4">
        <f>SUBTOTAL(1,K2183:K2184)</f>
        <v>1</v>
      </c>
      <c r="L2185" s="6">
        <f>SUBTOTAL(1,L2183:L2184)</f>
        <v>2</v>
      </c>
      <c r="M2185" s="4"/>
      <c r="N2185" s="4">
        <f>SUBTOTAL(1,N2183:N2184)</f>
        <v>0</v>
      </c>
      <c r="O2185" s="4">
        <f>SUBTOTAL(1,O2183:O2184)</f>
        <v>0</v>
      </c>
      <c r="P2185" s="4">
        <f>SUBTOTAL(1,P2183:P2184)</f>
        <v>18</v>
      </c>
      <c r="Q2185" s="4">
        <f>SUBTOTAL(1,Q2183:Q2184)</f>
        <v>4.5</v>
      </c>
      <c r="R2185" s="4">
        <f>SUBTOTAL(1,R2183:R2184)</f>
        <v>1</v>
      </c>
      <c r="S2185" s="4">
        <f>SUBTOTAL(1,S2183:S2184)</f>
        <v>0</v>
      </c>
      <c r="T2185" s="4">
        <f>SUBTOTAL(1,T2183:T2184)</f>
        <v>0</v>
      </c>
      <c r="U2185" s="4">
        <f>SUBTOTAL(1,U2183:U2184)</f>
        <v>0.5</v>
      </c>
      <c r="V2185" s="4">
        <f>SUBTOTAL(1,V2183:V2184)</f>
        <v>0</v>
      </c>
      <c r="W2185" s="4">
        <f>SUBTOTAL(1,W2183:W2184)</f>
        <v>1.5</v>
      </c>
      <c r="X2185" s="4">
        <f>SUBTOTAL(1,X2183:X2184)</f>
        <v>1.5</v>
      </c>
      <c r="Y2185" s="4">
        <f>SUBTOTAL(1,Y2183:Y2184)</f>
        <v>111.5</v>
      </c>
    </row>
    <row r="2186" spans="1:25" outlineLevel="7" x14ac:dyDescent="0.25">
      <c r="A2186" s="1" t="s">
        <v>95</v>
      </c>
      <c r="B2186" s="1" t="s">
        <v>126</v>
      </c>
      <c r="C2186" s="2" t="s">
        <v>4167</v>
      </c>
      <c r="D2186" s="2" t="s">
        <v>4210</v>
      </c>
      <c r="E2186" s="2" t="s">
        <v>4211</v>
      </c>
      <c r="F2186" s="2" t="s">
        <v>4212</v>
      </c>
      <c r="G2186" s="4">
        <v>66</v>
      </c>
      <c r="H2186" s="4">
        <v>0</v>
      </c>
      <c r="I2186" s="4">
        <v>23</v>
      </c>
      <c r="J2186" s="4">
        <v>14</v>
      </c>
      <c r="K2186" s="4">
        <v>1</v>
      </c>
      <c r="L2186" s="6">
        <v>0</v>
      </c>
      <c r="M2186" s="4">
        <v>1</v>
      </c>
      <c r="N2186" s="4">
        <v>0</v>
      </c>
      <c r="O2186" s="4">
        <v>0</v>
      </c>
      <c r="P2186" s="4">
        <v>21</v>
      </c>
      <c r="Q2186" s="4">
        <v>0</v>
      </c>
      <c r="R2186" s="4">
        <v>3</v>
      </c>
      <c r="S2186" s="4">
        <v>0</v>
      </c>
      <c r="T2186" s="4">
        <v>0</v>
      </c>
      <c r="U2186" s="4">
        <v>1</v>
      </c>
      <c r="V2186" s="4">
        <v>0</v>
      </c>
      <c r="W2186" s="4">
        <v>0</v>
      </c>
      <c r="X2186" s="4">
        <v>1</v>
      </c>
      <c r="Y2186" s="4">
        <v>120</v>
      </c>
    </row>
    <row r="2187" spans="1:25" outlineLevel="7" x14ac:dyDescent="0.25">
      <c r="A2187" s="1" t="s">
        <v>95</v>
      </c>
      <c r="B2187" s="1" t="s">
        <v>126</v>
      </c>
      <c r="C2187" s="2" t="s">
        <v>4167</v>
      </c>
      <c r="D2187" s="2" t="s">
        <v>4210</v>
      </c>
      <c r="E2187" s="2" t="s">
        <v>4232</v>
      </c>
      <c r="F2187" s="2" t="s">
        <v>4233</v>
      </c>
      <c r="G2187" s="4">
        <v>128</v>
      </c>
      <c r="H2187" s="4">
        <v>0</v>
      </c>
      <c r="I2187" s="4">
        <v>16</v>
      </c>
      <c r="J2187" s="4">
        <v>4</v>
      </c>
      <c r="K2187" s="4">
        <v>1</v>
      </c>
      <c r="L2187" s="6">
        <v>0</v>
      </c>
      <c r="M2187" s="4">
        <v>1</v>
      </c>
      <c r="N2187" s="4">
        <v>0</v>
      </c>
      <c r="O2187" s="4">
        <v>0</v>
      </c>
      <c r="P2187" s="4">
        <v>23</v>
      </c>
      <c r="Q2187" s="4">
        <v>0</v>
      </c>
      <c r="R2187" s="4">
        <v>5</v>
      </c>
      <c r="S2187" s="4">
        <v>0</v>
      </c>
      <c r="T2187" s="4">
        <v>0</v>
      </c>
      <c r="U2187" s="4">
        <v>1</v>
      </c>
      <c r="V2187" s="4">
        <v>0</v>
      </c>
      <c r="W2187" s="4">
        <v>0</v>
      </c>
      <c r="X2187" s="4">
        <v>1</v>
      </c>
      <c r="Y2187" s="4">
        <v>157</v>
      </c>
    </row>
    <row r="2188" spans="1:25" outlineLevel="7" x14ac:dyDescent="0.25">
      <c r="A2188" s="1" t="s">
        <v>95</v>
      </c>
      <c r="B2188" s="1" t="s">
        <v>126</v>
      </c>
      <c r="C2188" s="2" t="s">
        <v>4167</v>
      </c>
      <c r="D2188" s="2" t="s">
        <v>4210</v>
      </c>
      <c r="E2188" s="2" t="s">
        <v>4244</v>
      </c>
      <c r="F2188" s="2" t="s">
        <v>4245</v>
      </c>
      <c r="G2188" s="4">
        <v>536</v>
      </c>
      <c r="H2188" s="4">
        <v>18</v>
      </c>
      <c r="I2188" s="4">
        <v>64</v>
      </c>
      <c r="J2188" s="4">
        <v>0</v>
      </c>
      <c r="K2188" s="4">
        <v>1</v>
      </c>
      <c r="L2188" s="6">
        <v>1</v>
      </c>
      <c r="M2188" s="4">
        <v>1</v>
      </c>
      <c r="N2188" s="4">
        <v>0</v>
      </c>
      <c r="O2188" s="4">
        <v>0</v>
      </c>
      <c r="P2188" s="4">
        <v>16</v>
      </c>
      <c r="Q2188" s="4">
        <v>0</v>
      </c>
      <c r="R2188" s="4">
        <v>2</v>
      </c>
      <c r="S2188" s="4">
        <v>1</v>
      </c>
      <c r="T2188" s="4">
        <v>0</v>
      </c>
      <c r="U2188" s="4">
        <v>1</v>
      </c>
      <c r="V2188" s="4">
        <v>0</v>
      </c>
      <c r="W2188" s="4">
        <v>5</v>
      </c>
      <c r="X2188" s="4">
        <v>1</v>
      </c>
      <c r="Y2188" s="4">
        <v>60</v>
      </c>
    </row>
    <row r="2189" spans="1:25" outlineLevel="7" x14ac:dyDescent="0.25">
      <c r="A2189" s="1" t="s">
        <v>95</v>
      </c>
      <c r="B2189" s="1" t="s">
        <v>126</v>
      </c>
      <c r="C2189" s="2" t="s">
        <v>4167</v>
      </c>
      <c r="D2189" s="2" t="s">
        <v>4210</v>
      </c>
      <c r="E2189" s="2" t="s">
        <v>4248</v>
      </c>
      <c r="F2189" s="2" t="s">
        <v>4249</v>
      </c>
      <c r="G2189" s="4">
        <v>1115</v>
      </c>
      <c r="H2189" s="4">
        <v>2</v>
      </c>
      <c r="I2189" s="4">
        <v>91</v>
      </c>
      <c r="J2189" s="4">
        <v>0</v>
      </c>
      <c r="K2189" s="4">
        <v>1</v>
      </c>
      <c r="L2189" s="6">
        <v>2</v>
      </c>
      <c r="M2189" s="4">
        <v>1</v>
      </c>
      <c r="N2189" s="4">
        <v>1</v>
      </c>
      <c r="O2189" s="4">
        <v>0</v>
      </c>
      <c r="P2189" s="4">
        <v>32</v>
      </c>
      <c r="Q2189" s="4">
        <v>0</v>
      </c>
      <c r="R2189" s="4">
        <v>8</v>
      </c>
      <c r="S2189" s="4">
        <v>0</v>
      </c>
      <c r="T2189" s="4">
        <v>0</v>
      </c>
      <c r="U2189" s="4">
        <v>1</v>
      </c>
      <c r="V2189" s="4">
        <v>0</v>
      </c>
      <c r="W2189" s="4">
        <v>0</v>
      </c>
      <c r="X2189" s="4">
        <v>1</v>
      </c>
      <c r="Y2189" s="4">
        <v>90</v>
      </c>
    </row>
    <row r="2190" spans="1:25" outlineLevel="6" x14ac:dyDescent="0.25">
      <c r="A2190" s="1"/>
      <c r="B2190" s="1"/>
      <c r="C2190" s="2"/>
      <c r="D2190" s="12" t="s">
        <v>10607</v>
      </c>
      <c r="E2190" s="2"/>
      <c r="F2190" s="2"/>
      <c r="G2190" s="4">
        <f>SUBTOTAL(1,G2186:G2189)</f>
        <v>461.25</v>
      </c>
      <c r="H2190" s="4">
        <f>SUBTOTAL(1,H2186:H2189)</f>
        <v>5</v>
      </c>
      <c r="I2190" s="4">
        <f>SUBTOTAL(1,I2186:I2189)</f>
        <v>48.5</v>
      </c>
      <c r="J2190" s="4">
        <f>SUBTOTAL(1,J2186:J2189)</f>
        <v>4.5</v>
      </c>
      <c r="K2190" s="4">
        <f>SUBTOTAL(1,K2186:K2189)</f>
        <v>1</v>
      </c>
      <c r="L2190" s="6">
        <f>SUBTOTAL(1,L2186:L2189)</f>
        <v>0.75</v>
      </c>
      <c r="M2190" s="4"/>
      <c r="N2190" s="4">
        <f>SUBTOTAL(1,N2186:N2189)</f>
        <v>0.25</v>
      </c>
      <c r="O2190" s="4">
        <f>SUBTOTAL(1,O2186:O2189)</f>
        <v>0</v>
      </c>
      <c r="P2190" s="4">
        <f>SUBTOTAL(1,P2186:P2189)</f>
        <v>23</v>
      </c>
      <c r="Q2190" s="4">
        <f>SUBTOTAL(1,Q2186:Q2189)</f>
        <v>0</v>
      </c>
      <c r="R2190" s="4">
        <f>SUBTOTAL(1,R2186:R2189)</f>
        <v>4.5</v>
      </c>
      <c r="S2190" s="4">
        <f>SUBTOTAL(1,S2186:S2189)</f>
        <v>0.25</v>
      </c>
      <c r="T2190" s="4">
        <f>SUBTOTAL(1,T2186:T2189)</f>
        <v>0</v>
      </c>
      <c r="U2190" s="4">
        <f>SUBTOTAL(1,U2186:U2189)</f>
        <v>1</v>
      </c>
      <c r="V2190" s="4">
        <f>SUBTOTAL(1,V2186:V2189)</f>
        <v>0</v>
      </c>
      <c r="W2190" s="4">
        <f>SUBTOTAL(1,W2186:W2189)</f>
        <v>1.25</v>
      </c>
      <c r="X2190" s="4">
        <f>SUBTOTAL(1,X2186:X2189)</f>
        <v>1</v>
      </c>
      <c r="Y2190" s="4">
        <f>SUBTOTAL(1,Y2186:Y2189)</f>
        <v>106.75</v>
      </c>
    </row>
    <row r="2191" spans="1:25" outlineLevel="7" x14ac:dyDescent="0.25">
      <c r="A2191" s="1" t="s">
        <v>95</v>
      </c>
      <c r="B2191" s="1" t="s">
        <v>126</v>
      </c>
      <c r="C2191" s="2" t="s">
        <v>4167</v>
      </c>
      <c r="D2191" s="2" t="s">
        <v>4225</v>
      </c>
      <c r="E2191" s="2" t="s">
        <v>4226</v>
      </c>
      <c r="F2191" s="2" t="s">
        <v>4227</v>
      </c>
      <c r="G2191" s="4">
        <v>3805</v>
      </c>
      <c r="H2191" s="4">
        <v>85</v>
      </c>
      <c r="I2191" s="4">
        <v>77</v>
      </c>
      <c r="J2191" s="4">
        <v>57</v>
      </c>
      <c r="K2191" s="4">
        <v>1</v>
      </c>
      <c r="L2191" s="6">
        <v>0</v>
      </c>
      <c r="M2191" s="4">
        <v>1</v>
      </c>
      <c r="N2191" s="4">
        <v>0</v>
      </c>
      <c r="O2191" s="4">
        <v>0</v>
      </c>
      <c r="P2191" s="4">
        <v>10</v>
      </c>
      <c r="Q2191" s="4">
        <v>2</v>
      </c>
      <c r="R2191" s="4">
        <v>1</v>
      </c>
      <c r="S2191" s="4">
        <v>0</v>
      </c>
      <c r="T2191" s="4">
        <v>0</v>
      </c>
      <c r="U2191" s="4">
        <v>0</v>
      </c>
      <c r="V2191" s="4">
        <v>0</v>
      </c>
      <c r="W2191" s="4">
        <v>5</v>
      </c>
      <c r="X2191" s="4">
        <v>1</v>
      </c>
      <c r="Y2191" s="4">
        <v>40</v>
      </c>
    </row>
    <row r="2192" spans="1:25" outlineLevel="7" x14ac:dyDescent="0.25">
      <c r="A2192" s="1" t="s">
        <v>95</v>
      </c>
      <c r="B2192" s="1" t="s">
        <v>126</v>
      </c>
      <c r="C2192" s="2" t="s">
        <v>4167</v>
      </c>
      <c r="D2192" s="2" t="s">
        <v>4225</v>
      </c>
      <c r="E2192" s="2" t="s">
        <v>4230</v>
      </c>
      <c r="F2192" s="2" t="s">
        <v>4231</v>
      </c>
      <c r="G2192" s="4">
        <v>1522</v>
      </c>
      <c r="H2192" s="4">
        <v>0</v>
      </c>
      <c r="I2192" s="4">
        <v>58</v>
      </c>
      <c r="J2192" s="4">
        <v>33</v>
      </c>
      <c r="K2192" s="4">
        <v>2</v>
      </c>
      <c r="L2192" s="6">
        <v>2</v>
      </c>
      <c r="M2192" s="4">
        <v>1</v>
      </c>
      <c r="N2192" s="4">
        <v>0</v>
      </c>
      <c r="O2192" s="4">
        <v>0</v>
      </c>
      <c r="P2192" s="4">
        <v>46</v>
      </c>
      <c r="Q2192" s="4">
        <v>3</v>
      </c>
      <c r="R2192" s="4">
        <v>2</v>
      </c>
      <c r="S2192" s="4">
        <v>0</v>
      </c>
      <c r="T2192" s="4">
        <v>0</v>
      </c>
      <c r="U2192" s="4">
        <v>1</v>
      </c>
      <c r="V2192" s="4">
        <v>0</v>
      </c>
      <c r="W2192" s="4">
        <v>6</v>
      </c>
      <c r="X2192" s="4">
        <v>1</v>
      </c>
      <c r="Y2192" s="4">
        <v>68</v>
      </c>
    </row>
    <row r="2193" spans="1:25" outlineLevel="6" x14ac:dyDescent="0.25">
      <c r="A2193" s="1"/>
      <c r="B2193" s="1"/>
      <c r="C2193" s="2"/>
      <c r="D2193" s="12" t="s">
        <v>10608</v>
      </c>
      <c r="E2193" s="2"/>
      <c r="F2193" s="2"/>
      <c r="G2193" s="4">
        <f>SUBTOTAL(1,G2191:G2192)</f>
        <v>2663.5</v>
      </c>
      <c r="H2193" s="4">
        <f>SUBTOTAL(1,H2191:H2192)</f>
        <v>42.5</v>
      </c>
      <c r="I2193" s="4">
        <f>SUBTOTAL(1,I2191:I2192)</f>
        <v>67.5</v>
      </c>
      <c r="J2193" s="4">
        <f>SUBTOTAL(1,J2191:J2192)</f>
        <v>45</v>
      </c>
      <c r="K2193" s="4">
        <f>SUBTOTAL(1,K2191:K2192)</f>
        <v>1.5</v>
      </c>
      <c r="L2193" s="6">
        <f>SUBTOTAL(1,L2191:L2192)</f>
        <v>1</v>
      </c>
      <c r="M2193" s="4"/>
      <c r="N2193" s="4">
        <f>SUBTOTAL(1,N2191:N2192)</f>
        <v>0</v>
      </c>
      <c r="O2193" s="4">
        <f>SUBTOTAL(1,O2191:O2192)</f>
        <v>0</v>
      </c>
      <c r="P2193" s="4">
        <f>SUBTOTAL(1,P2191:P2192)</f>
        <v>28</v>
      </c>
      <c r="Q2193" s="4">
        <f>SUBTOTAL(1,Q2191:Q2192)</f>
        <v>2.5</v>
      </c>
      <c r="R2193" s="4">
        <f>SUBTOTAL(1,R2191:R2192)</f>
        <v>1.5</v>
      </c>
      <c r="S2193" s="4">
        <f>SUBTOTAL(1,S2191:S2192)</f>
        <v>0</v>
      </c>
      <c r="T2193" s="4">
        <f>SUBTOTAL(1,T2191:T2192)</f>
        <v>0</v>
      </c>
      <c r="U2193" s="4">
        <f>SUBTOTAL(1,U2191:U2192)</f>
        <v>0.5</v>
      </c>
      <c r="V2193" s="4">
        <f>SUBTOTAL(1,V2191:V2192)</f>
        <v>0</v>
      </c>
      <c r="W2193" s="4">
        <f>SUBTOTAL(1,W2191:W2192)</f>
        <v>5.5</v>
      </c>
      <c r="X2193" s="4">
        <f>SUBTOTAL(1,X2191:X2192)</f>
        <v>1</v>
      </c>
      <c r="Y2193" s="4">
        <f>SUBTOTAL(1,Y2191:Y2192)</f>
        <v>54</v>
      </c>
    </row>
    <row r="2194" spans="1:25" outlineLevel="7" x14ac:dyDescent="0.25">
      <c r="A2194" s="1" t="s">
        <v>95</v>
      </c>
      <c r="B2194" s="1" t="s">
        <v>126</v>
      </c>
      <c r="C2194" s="2" t="s">
        <v>4167</v>
      </c>
      <c r="D2194" s="2" t="s">
        <v>4188</v>
      </c>
      <c r="E2194" s="2" t="s">
        <v>4189</v>
      </c>
      <c r="F2194" s="2" t="s">
        <v>4190</v>
      </c>
      <c r="G2194" s="4">
        <v>434</v>
      </c>
      <c r="H2194" s="4">
        <v>0</v>
      </c>
      <c r="I2194" s="4">
        <v>14</v>
      </c>
      <c r="J2194" s="4">
        <v>7</v>
      </c>
      <c r="K2194" s="4">
        <v>0</v>
      </c>
      <c r="L2194" s="6">
        <v>0</v>
      </c>
      <c r="M2194" s="4">
        <v>1</v>
      </c>
      <c r="N2194" s="4">
        <v>0</v>
      </c>
      <c r="O2194" s="4">
        <v>0</v>
      </c>
      <c r="P2194" s="4">
        <v>19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2</v>
      </c>
      <c r="Y2194" s="4">
        <v>150</v>
      </c>
    </row>
    <row r="2195" spans="1:25" outlineLevel="7" x14ac:dyDescent="0.25">
      <c r="A2195" s="1" t="s">
        <v>95</v>
      </c>
      <c r="B2195" s="1" t="s">
        <v>126</v>
      </c>
      <c r="C2195" s="2" t="s">
        <v>4167</v>
      </c>
      <c r="D2195" s="2" t="s">
        <v>4188</v>
      </c>
      <c r="E2195" s="2" t="s">
        <v>4193</v>
      </c>
      <c r="F2195" s="2" t="s">
        <v>4194</v>
      </c>
      <c r="G2195" s="4">
        <v>7464</v>
      </c>
      <c r="H2195" s="4">
        <v>259</v>
      </c>
      <c r="I2195" s="4">
        <v>80</v>
      </c>
      <c r="J2195" s="4">
        <v>63</v>
      </c>
      <c r="K2195" s="4">
        <v>0</v>
      </c>
      <c r="L2195" s="6">
        <v>1</v>
      </c>
      <c r="M2195" s="4">
        <v>1</v>
      </c>
      <c r="N2195" s="4">
        <v>0</v>
      </c>
      <c r="O2195" s="4">
        <v>1</v>
      </c>
      <c r="P2195" s="4">
        <v>22</v>
      </c>
      <c r="Q2195" s="4">
        <v>1</v>
      </c>
      <c r="R2195" s="4">
        <v>14</v>
      </c>
      <c r="S2195" s="4">
        <v>3</v>
      </c>
      <c r="T2195" s="4">
        <v>0</v>
      </c>
      <c r="U2195" s="4">
        <v>1</v>
      </c>
      <c r="V2195" s="4">
        <v>0</v>
      </c>
      <c r="W2195" s="4">
        <v>8</v>
      </c>
      <c r="X2195" s="4">
        <v>5</v>
      </c>
      <c r="Y2195" s="4">
        <v>246</v>
      </c>
    </row>
    <row r="2196" spans="1:25" outlineLevel="6" x14ac:dyDescent="0.25">
      <c r="A2196" s="1"/>
      <c r="B2196" s="1"/>
      <c r="C2196" s="2"/>
      <c r="D2196" s="12" t="s">
        <v>10609</v>
      </c>
      <c r="E2196" s="2"/>
      <c r="F2196" s="2"/>
      <c r="G2196" s="4">
        <f>SUBTOTAL(1,G2194:G2195)</f>
        <v>3949</v>
      </c>
      <c r="H2196" s="4">
        <f>SUBTOTAL(1,H2194:H2195)</f>
        <v>129.5</v>
      </c>
      <c r="I2196" s="4">
        <f>SUBTOTAL(1,I2194:I2195)</f>
        <v>47</v>
      </c>
      <c r="J2196" s="4">
        <f>SUBTOTAL(1,J2194:J2195)</f>
        <v>35</v>
      </c>
      <c r="K2196" s="4">
        <f>SUBTOTAL(1,K2194:K2195)</f>
        <v>0</v>
      </c>
      <c r="L2196" s="6">
        <f>SUBTOTAL(1,L2194:L2195)</f>
        <v>0.5</v>
      </c>
      <c r="M2196" s="4"/>
      <c r="N2196" s="4">
        <f>SUBTOTAL(1,N2194:N2195)</f>
        <v>0</v>
      </c>
      <c r="O2196" s="4">
        <f>SUBTOTAL(1,O2194:O2195)</f>
        <v>0.5</v>
      </c>
      <c r="P2196" s="4">
        <f>SUBTOTAL(1,P2194:P2195)</f>
        <v>20.5</v>
      </c>
      <c r="Q2196" s="4">
        <f>SUBTOTAL(1,Q2194:Q2195)</f>
        <v>0.5</v>
      </c>
      <c r="R2196" s="4">
        <f>SUBTOTAL(1,R2194:R2195)</f>
        <v>7</v>
      </c>
      <c r="S2196" s="4">
        <f>SUBTOTAL(1,S2194:S2195)</f>
        <v>1.5</v>
      </c>
      <c r="T2196" s="4">
        <f>SUBTOTAL(1,T2194:T2195)</f>
        <v>0</v>
      </c>
      <c r="U2196" s="4">
        <f>SUBTOTAL(1,U2194:U2195)</f>
        <v>0.5</v>
      </c>
      <c r="V2196" s="4">
        <f>SUBTOTAL(1,V2194:V2195)</f>
        <v>0</v>
      </c>
      <c r="W2196" s="4">
        <f>SUBTOTAL(1,W2194:W2195)</f>
        <v>4</v>
      </c>
      <c r="X2196" s="4">
        <f>SUBTOTAL(1,X2194:X2195)</f>
        <v>3.5</v>
      </c>
      <c r="Y2196" s="4">
        <f>SUBTOTAL(1,Y2194:Y2195)</f>
        <v>198</v>
      </c>
    </row>
    <row r="2197" spans="1:25" outlineLevel="7" x14ac:dyDescent="0.25">
      <c r="A2197" s="1" t="s">
        <v>95</v>
      </c>
      <c r="B2197" s="1" t="s">
        <v>126</v>
      </c>
      <c r="C2197" s="2" t="s">
        <v>4167</v>
      </c>
      <c r="D2197" s="2" t="s">
        <v>4178</v>
      </c>
      <c r="E2197" s="2" t="s">
        <v>4179</v>
      </c>
      <c r="F2197" s="2" t="s">
        <v>4180</v>
      </c>
      <c r="G2197" s="4">
        <v>3831</v>
      </c>
      <c r="H2197" s="4">
        <v>224</v>
      </c>
      <c r="I2197" s="4">
        <v>30</v>
      </c>
      <c r="J2197" s="4">
        <v>11</v>
      </c>
      <c r="K2197" s="4">
        <v>1</v>
      </c>
      <c r="L2197" s="6">
        <v>1</v>
      </c>
      <c r="M2197" s="4">
        <v>1</v>
      </c>
      <c r="N2197" s="4">
        <v>0</v>
      </c>
      <c r="O2197" s="4">
        <v>0</v>
      </c>
      <c r="P2197" s="4">
        <v>38</v>
      </c>
      <c r="Q2197" s="4">
        <v>3</v>
      </c>
      <c r="R2197" s="4">
        <v>7</v>
      </c>
      <c r="S2197" s="4">
        <v>0</v>
      </c>
      <c r="T2197" s="4">
        <v>0</v>
      </c>
      <c r="U2197" s="4">
        <v>1</v>
      </c>
      <c r="V2197" s="4">
        <v>0</v>
      </c>
      <c r="W2197" s="4">
        <v>7</v>
      </c>
      <c r="X2197" s="4">
        <v>4</v>
      </c>
      <c r="Y2197" s="4">
        <v>243</v>
      </c>
    </row>
    <row r="2198" spans="1:25" outlineLevel="7" x14ac:dyDescent="0.25">
      <c r="A2198" s="1" t="s">
        <v>95</v>
      </c>
      <c r="B2198" s="1" t="s">
        <v>126</v>
      </c>
      <c r="C2198" s="2" t="s">
        <v>4167</v>
      </c>
      <c r="D2198" s="2" t="s">
        <v>4178</v>
      </c>
      <c r="E2198" s="2" t="s">
        <v>4191</v>
      </c>
      <c r="F2198" s="2" t="s">
        <v>4192</v>
      </c>
      <c r="G2198" s="4">
        <v>1809</v>
      </c>
      <c r="H2198" s="4">
        <v>109</v>
      </c>
      <c r="I2198" s="4">
        <v>77</v>
      </c>
      <c r="J2198" s="4">
        <v>28</v>
      </c>
      <c r="K2198" s="4">
        <v>1</v>
      </c>
      <c r="L2198" s="6">
        <v>2</v>
      </c>
      <c r="M2198" s="4">
        <v>1</v>
      </c>
      <c r="N2198" s="4">
        <v>0</v>
      </c>
      <c r="O2198" s="4">
        <v>0</v>
      </c>
      <c r="P2198" s="4">
        <v>22</v>
      </c>
      <c r="Q2198" s="4">
        <v>0</v>
      </c>
      <c r="R2198" s="4">
        <v>1</v>
      </c>
      <c r="S2198" s="4">
        <v>0</v>
      </c>
      <c r="T2198" s="4">
        <v>0</v>
      </c>
      <c r="U2198" s="4">
        <v>0</v>
      </c>
      <c r="V2198" s="4">
        <v>0</v>
      </c>
      <c r="W2198" s="4">
        <v>2</v>
      </c>
      <c r="X2198" s="4">
        <v>1</v>
      </c>
      <c r="Y2198" s="4">
        <v>90</v>
      </c>
    </row>
    <row r="2199" spans="1:25" outlineLevel="7" x14ac:dyDescent="0.25">
      <c r="A2199" s="1" t="s">
        <v>95</v>
      </c>
      <c r="B2199" s="1" t="s">
        <v>126</v>
      </c>
      <c r="C2199" s="2" t="s">
        <v>4167</v>
      </c>
      <c r="D2199" s="2" t="s">
        <v>4178</v>
      </c>
      <c r="E2199" s="2" t="s">
        <v>4200</v>
      </c>
      <c r="F2199" s="2" t="s">
        <v>4201</v>
      </c>
      <c r="G2199" s="4">
        <v>3355</v>
      </c>
      <c r="H2199" s="4">
        <v>138</v>
      </c>
      <c r="I2199" s="4">
        <v>70</v>
      </c>
      <c r="J2199" s="4">
        <v>47</v>
      </c>
      <c r="K2199" s="4">
        <v>0</v>
      </c>
      <c r="L2199" s="6">
        <v>2</v>
      </c>
      <c r="M2199" s="4">
        <v>1</v>
      </c>
      <c r="N2199" s="4">
        <v>0</v>
      </c>
      <c r="O2199" s="4">
        <v>0</v>
      </c>
      <c r="P2199" s="4">
        <v>25</v>
      </c>
      <c r="Q2199" s="4">
        <v>1</v>
      </c>
      <c r="R2199" s="4">
        <v>4</v>
      </c>
      <c r="S2199" s="4">
        <v>0</v>
      </c>
      <c r="T2199" s="4">
        <v>0</v>
      </c>
      <c r="U2199" s="4">
        <v>1</v>
      </c>
      <c r="V2199" s="4">
        <v>0</v>
      </c>
      <c r="W2199" s="4">
        <v>3</v>
      </c>
      <c r="X2199" s="4">
        <v>2</v>
      </c>
      <c r="Y2199" s="4">
        <v>60</v>
      </c>
    </row>
    <row r="2200" spans="1:25" outlineLevel="7" x14ac:dyDescent="0.25">
      <c r="A2200" s="1" t="s">
        <v>95</v>
      </c>
      <c r="B2200" s="1" t="s">
        <v>126</v>
      </c>
      <c r="C2200" s="2" t="s">
        <v>4167</v>
      </c>
      <c r="D2200" s="2" t="s">
        <v>4178</v>
      </c>
      <c r="E2200" s="2" t="s">
        <v>4202</v>
      </c>
      <c r="F2200" s="2" t="s">
        <v>4203</v>
      </c>
      <c r="G2200" s="4">
        <v>1490</v>
      </c>
      <c r="H2200" s="4">
        <v>4</v>
      </c>
      <c r="I2200" s="4">
        <v>17</v>
      </c>
      <c r="J2200" s="4">
        <v>8</v>
      </c>
      <c r="K2200" s="4">
        <v>1</v>
      </c>
      <c r="L2200" s="6">
        <v>2</v>
      </c>
      <c r="M2200" s="4">
        <v>1</v>
      </c>
      <c r="N2200" s="4">
        <v>0</v>
      </c>
      <c r="O2200" s="4">
        <v>0</v>
      </c>
      <c r="P2200" s="4">
        <v>13</v>
      </c>
      <c r="Q2200" s="4">
        <v>0</v>
      </c>
      <c r="R2200" s="4">
        <v>8</v>
      </c>
      <c r="S2200" s="4">
        <v>0</v>
      </c>
      <c r="T2200" s="4">
        <v>0</v>
      </c>
      <c r="U2200" s="4">
        <v>1</v>
      </c>
      <c r="V2200" s="4">
        <v>0</v>
      </c>
      <c r="W2200" s="4">
        <v>5</v>
      </c>
      <c r="X2200" s="4">
        <v>1</v>
      </c>
      <c r="Y2200" s="4">
        <v>90</v>
      </c>
    </row>
    <row r="2201" spans="1:25" outlineLevel="7" x14ac:dyDescent="0.25">
      <c r="A2201" s="1" t="s">
        <v>95</v>
      </c>
      <c r="B2201" s="1" t="s">
        <v>126</v>
      </c>
      <c r="C2201" s="2" t="s">
        <v>4167</v>
      </c>
      <c r="D2201" s="2" t="s">
        <v>4178</v>
      </c>
      <c r="E2201" s="2" t="s">
        <v>4221</v>
      </c>
      <c r="F2201" s="2" t="s">
        <v>4222</v>
      </c>
      <c r="G2201" s="4">
        <v>5271</v>
      </c>
      <c r="H2201" s="4">
        <v>183</v>
      </c>
      <c r="I2201" s="4">
        <v>77</v>
      </c>
      <c r="J2201" s="4">
        <v>32</v>
      </c>
      <c r="K2201" s="4">
        <v>1</v>
      </c>
      <c r="L2201" s="6">
        <v>2</v>
      </c>
      <c r="M2201" s="4">
        <v>1</v>
      </c>
      <c r="N2201" s="4">
        <v>0</v>
      </c>
      <c r="O2201" s="4">
        <v>0</v>
      </c>
      <c r="P2201" s="4">
        <v>17</v>
      </c>
      <c r="Q2201" s="4">
        <v>2</v>
      </c>
      <c r="R2201" s="4">
        <v>1</v>
      </c>
      <c r="S2201" s="4">
        <v>0</v>
      </c>
      <c r="T2201" s="4">
        <v>0</v>
      </c>
      <c r="U2201" s="4">
        <v>1</v>
      </c>
      <c r="V2201" s="4">
        <v>0</v>
      </c>
      <c r="W2201" s="4">
        <v>8</v>
      </c>
      <c r="X2201" s="4">
        <v>2</v>
      </c>
      <c r="Y2201" s="4">
        <v>130</v>
      </c>
    </row>
    <row r="2202" spans="1:25" outlineLevel="7" x14ac:dyDescent="0.25">
      <c r="A2202" s="1" t="s">
        <v>95</v>
      </c>
      <c r="B2202" s="1" t="s">
        <v>126</v>
      </c>
      <c r="C2202" s="2" t="s">
        <v>4167</v>
      </c>
      <c r="D2202" s="2" t="s">
        <v>4178</v>
      </c>
      <c r="E2202" s="2" t="s">
        <v>4238</v>
      </c>
      <c r="F2202" s="2" t="s">
        <v>4239</v>
      </c>
      <c r="G2202" s="4">
        <v>7934</v>
      </c>
      <c r="H2202" s="4">
        <v>211</v>
      </c>
      <c r="I2202" s="4">
        <v>127</v>
      </c>
      <c r="J2202" s="4">
        <v>64</v>
      </c>
      <c r="K2202" s="4">
        <v>1</v>
      </c>
      <c r="L2202" s="6">
        <v>3</v>
      </c>
      <c r="M2202" s="4">
        <v>1</v>
      </c>
      <c r="N2202" s="4">
        <v>0</v>
      </c>
      <c r="O2202" s="4">
        <v>0</v>
      </c>
      <c r="P2202" s="4">
        <v>60</v>
      </c>
      <c r="Q2202" s="4">
        <v>1</v>
      </c>
      <c r="R2202" s="4">
        <v>1</v>
      </c>
      <c r="S2202" s="4">
        <v>0</v>
      </c>
      <c r="T2202" s="4">
        <v>0</v>
      </c>
      <c r="U2202" s="4">
        <v>1</v>
      </c>
      <c r="V2202" s="4">
        <v>0</v>
      </c>
      <c r="W2202" s="4">
        <v>4</v>
      </c>
      <c r="X2202" s="4">
        <v>3</v>
      </c>
      <c r="Y2202" s="4">
        <v>180</v>
      </c>
    </row>
    <row r="2203" spans="1:25" outlineLevel="6" x14ac:dyDescent="0.25">
      <c r="A2203" s="1"/>
      <c r="B2203" s="1"/>
      <c r="C2203" s="2"/>
      <c r="D2203" s="12" t="s">
        <v>10610</v>
      </c>
      <c r="E2203" s="2"/>
      <c r="F2203" s="2"/>
      <c r="G2203" s="4">
        <f>SUBTOTAL(1,G2197:G2202)</f>
        <v>3948.3333333333335</v>
      </c>
      <c r="H2203" s="4">
        <f>SUBTOTAL(1,H2197:H2202)</f>
        <v>144.83333333333334</v>
      </c>
      <c r="I2203" s="4">
        <f>SUBTOTAL(1,I2197:I2202)</f>
        <v>66.333333333333329</v>
      </c>
      <c r="J2203" s="4">
        <f>SUBTOTAL(1,J2197:J2202)</f>
        <v>31.666666666666668</v>
      </c>
      <c r="K2203" s="4">
        <f>SUBTOTAL(1,K2197:K2202)</f>
        <v>0.83333333333333337</v>
      </c>
      <c r="L2203" s="6">
        <f>SUBTOTAL(1,L2197:L2202)</f>
        <v>2</v>
      </c>
      <c r="M2203" s="4"/>
      <c r="N2203" s="4">
        <f>SUBTOTAL(1,N2197:N2202)</f>
        <v>0</v>
      </c>
      <c r="O2203" s="4">
        <f>SUBTOTAL(1,O2197:O2202)</f>
        <v>0</v>
      </c>
      <c r="P2203" s="4">
        <f>SUBTOTAL(1,P2197:P2202)</f>
        <v>29.166666666666668</v>
      </c>
      <c r="Q2203" s="4">
        <f>SUBTOTAL(1,Q2197:Q2202)</f>
        <v>1.1666666666666667</v>
      </c>
      <c r="R2203" s="4">
        <f>SUBTOTAL(1,R2197:R2202)</f>
        <v>3.6666666666666665</v>
      </c>
      <c r="S2203" s="4">
        <f>SUBTOTAL(1,S2197:S2202)</f>
        <v>0</v>
      </c>
      <c r="T2203" s="4">
        <f>SUBTOTAL(1,T2197:T2202)</f>
        <v>0</v>
      </c>
      <c r="U2203" s="4">
        <f>SUBTOTAL(1,U2197:U2202)</f>
        <v>0.83333333333333337</v>
      </c>
      <c r="V2203" s="4">
        <f>SUBTOTAL(1,V2197:V2202)</f>
        <v>0</v>
      </c>
      <c r="W2203" s="4">
        <f>SUBTOTAL(1,W2197:W2202)</f>
        <v>4.833333333333333</v>
      </c>
      <c r="X2203" s="4">
        <f>SUBTOTAL(1,X2197:X2202)</f>
        <v>2.1666666666666665</v>
      </c>
      <c r="Y2203" s="4">
        <f>SUBTOTAL(1,Y2197:Y2202)</f>
        <v>132.16666666666666</v>
      </c>
    </row>
    <row r="2204" spans="1:25" outlineLevel="7" x14ac:dyDescent="0.25">
      <c r="A2204" s="1" t="s">
        <v>95</v>
      </c>
      <c r="B2204" s="1" t="s">
        <v>126</v>
      </c>
      <c r="C2204" s="2" t="s">
        <v>4167</v>
      </c>
      <c r="D2204" s="2" t="s">
        <v>4183</v>
      </c>
      <c r="E2204" s="2" t="s">
        <v>4184</v>
      </c>
      <c r="F2204" s="2" t="s">
        <v>4185</v>
      </c>
      <c r="G2204" s="4">
        <v>1007</v>
      </c>
      <c r="H2204" s="4">
        <v>0</v>
      </c>
      <c r="I2204" s="4">
        <v>57</v>
      </c>
      <c r="J2204" s="4">
        <v>23</v>
      </c>
      <c r="K2204" s="4">
        <v>1</v>
      </c>
      <c r="L2204" s="6">
        <v>1</v>
      </c>
      <c r="M2204" s="4">
        <v>1</v>
      </c>
      <c r="N2204" s="4">
        <v>0</v>
      </c>
      <c r="O2204" s="4">
        <v>0</v>
      </c>
      <c r="P2204" s="4">
        <v>14</v>
      </c>
      <c r="Q2204" s="4">
        <v>4</v>
      </c>
      <c r="R2204" s="4">
        <v>2</v>
      </c>
      <c r="S2204" s="4">
        <v>0</v>
      </c>
      <c r="T2204" s="4">
        <v>0</v>
      </c>
      <c r="U2204" s="4">
        <v>1</v>
      </c>
      <c r="V2204" s="4">
        <v>0</v>
      </c>
      <c r="W2204" s="4">
        <v>5</v>
      </c>
      <c r="X2204" s="4">
        <v>2</v>
      </c>
      <c r="Y2204" s="4">
        <v>60</v>
      </c>
    </row>
    <row r="2205" spans="1:25" outlineLevel="7" x14ac:dyDescent="0.25">
      <c r="A2205" s="1" t="s">
        <v>95</v>
      </c>
      <c r="B2205" s="1" t="s">
        <v>126</v>
      </c>
      <c r="C2205" s="2" t="s">
        <v>4167</v>
      </c>
      <c r="D2205" s="2" t="s">
        <v>4183</v>
      </c>
      <c r="E2205" s="2" t="s">
        <v>4186</v>
      </c>
      <c r="F2205" s="2" t="s">
        <v>4187</v>
      </c>
      <c r="G2205" s="4">
        <v>1180</v>
      </c>
      <c r="H2205" s="4">
        <v>21</v>
      </c>
      <c r="I2205" s="4">
        <v>54</v>
      </c>
      <c r="J2205" s="4">
        <v>31</v>
      </c>
      <c r="K2205" s="4">
        <v>1</v>
      </c>
      <c r="L2205" s="6">
        <v>0</v>
      </c>
      <c r="M2205" s="4">
        <v>1</v>
      </c>
      <c r="N2205" s="4">
        <v>0</v>
      </c>
      <c r="O2205" s="4">
        <v>0</v>
      </c>
      <c r="P2205" s="4">
        <v>14</v>
      </c>
      <c r="Q2205" s="4">
        <v>0</v>
      </c>
      <c r="R2205" s="4">
        <v>1</v>
      </c>
      <c r="S2205" s="4">
        <v>0</v>
      </c>
      <c r="T2205" s="4">
        <v>0</v>
      </c>
      <c r="U2205" s="4">
        <v>1</v>
      </c>
      <c r="V2205" s="4">
        <v>0</v>
      </c>
      <c r="W2205" s="4">
        <v>1</v>
      </c>
      <c r="X2205" s="4">
        <v>2</v>
      </c>
      <c r="Y2205" s="4">
        <v>150</v>
      </c>
    </row>
    <row r="2206" spans="1:25" outlineLevel="7" x14ac:dyDescent="0.25">
      <c r="A2206" s="1" t="s">
        <v>95</v>
      </c>
      <c r="B2206" s="1" t="s">
        <v>126</v>
      </c>
      <c r="C2206" s="2" t="s">
        <v>4167</v>
      </c>
      <c r="D2206" s="2" t="s">
        <v>4183</v>
      </c>
      <c r="E2206" s="2" t="s">
        <v>4206</v>
      </c>
      <c r="F2206" s="2" t="s">
        <v>4207</v>
      </c>
      <c r="G2206" s="4">
        <v>3652</v>
      </c>
      <c r="H2206" s="4">
        <v>1008</v>
      </c>
      <c r="I2206" s="4">
        <v>81</v>
      </c>
      <c r="J2206" s="4">
        <v>11</v>
      </c>
      <c r="K2206" s="4">
        <v>1</v>
      </c>
      <c r="L2206" s="6">
        <v>2</v>
      </c>
      <c r="M2206" s="4">
        <v>1</v>
      </c>
      <c r="N2206" s="4">
        <v>0</v>
      </c>
      <c r="O2206" s="4">
        <v>0</v>
      </c>
      <c r="P2206" s="4">
        <v>16</v>
      </c>
      <c r="Q2206" s="4">
        <v>5</v>
      </c>
      <c r="R2206" s="4">
        <v>2</v>
      </c>
      <c r="S2206" s="4">
        <v>0</v>
      </c>
      <c r="T2206" s="4">
        <v>0</v>
      </c>
      <c r="U2206" s="4">
        <v>0</v>
      </c>
      <c r="V2206" s="4">
        <v>0</v>
      </c>
      <c r="W2206" s="4">
        <v>9</v>
      </c>
      <c r="X2206" s="4">
        <v>1</v>
      </c>
      <c r="Y2206" s="4">
        <v>71</v>
      </c>
    </row>
    <row r="2207" spans="1:25" outlineLevel="7" x14ac:dyDescent="0.25">
      <c r="A2207" s="1" t="s">
        <v>95</v>
      </c>
      <c r="B2207" s="1" t="s">
        <v>126</v>
      </c>
      <c r="C2207" s="2" t="s">
        <v>4167</v>
      </c>
      <c r="D2207" s="2" t="s">
        <v>4183</v>
      </c>
      <c r="E2207" s="2" t="s">
        <v>4208</v>
      </c>
      <c r="F2207" s="2" t="s">
        <v>4209</v>
      </c>
      <c r="G2207" s="4">
        <v>3577</v>
      </c>
      <c r="H2207" s="4">
        <v>166</v>
      </c>
      <c r="I2207" s="4">
        <v>92</v>
      </c>
      <c r="J2207" s="4">
        <v>31</v>
      </c>
      <c r="K2207" s="4">
        <v>1</v>
      </c>
      <c r="L2207" s="6">
        <v>2</v>
      </c>
      <c r="M2207" s="4">
        <v>1</v>
      </c>
      <c r="N2207" s="4">
        <v>0</v>
      </c>
      <c r="O2207" s="4">
        <v>0</v>
      </c>
      <c r="P2207" s="4">
        <v>12</v>
      </c>
      <c r="Q2207" s="4">
        <v>1</v>
      </c>
      <c r="R2207" s="4">
        <v>1</v>
      </c>
      <c r="S2207" s="4">
        <v>0</v>
      </c>
      <c r="T2207" s="4">
        <v>0</v>
      </c>
      <c r="U2207" s="4">
        <v>1</v>
      </c>
      <c r="V2207" s="4">
        <v>0</v>
      </c>
      <c r="W2207" s="4">
        <v>3</v>
      </c>
      <c r="X2207" s="4">
        <v>1</v>
      </c>
      <c r="Y2207" s="4">
        <v>30</v>
      </c>
    </row>
    <row r="2208" spans="1:25" outlineLevel="7" x14ac:dyDescent="0.25">
      <c r="A2208" s="1" t="s">
        <v>95</v>
      </c>
      <c r="B2208" s="1" t="s">
        <v>126</v>
      </c>
      <c r="C2208" s="2" t="s">
        <v>4167</v>
      </c>
      <c r="D2208" s="2" t="s">
        <v>4183</v>
      </c>
      <c r="E2208" s="2" t="s">
        <v>4213</v>
      </c>
      <c r="F2208" s="2" t="s">
        <v>4214</v>
      </c>
      <c r="G2208" s="4">
        <v>5039</v>
      </c>
      <c r="H2208" s="4">
        <v>0</v>
      </c>
      <c r="I2208" s="4">
        <v>118</v>
      </c>
      <c r="J2208" s="4">
        <v>69</v>
      </c>
      <c r="K2208" s="4">
        <v>1</v>
      </c>
      <c r="L2208" s="6">
        <v>1</v>
      </c>
      <c r="M2208" s="4">
        <v>1</v>
      </c>
      <c r="N2208" s="4">
        <v>0</v>
      </c>
      <c r="O2208" s="4">
        <v>0</v>
      </c>
      <c r="P2208" s="4">
        <v>11</v>
      </c>
      <c r="Q2208" s="4">
        <v>1</v>
      </c>
      <c r="R2208" s="4">
        <v>1</v>
      </c>
      <c r="S2208" s="4">
        <v>0</v>
      </c>
      <c r="T2208" s="4">
        <v>0</v>
      </c>
      <c r="U2208" s="4">
        <v>1</v>
      </c>
      <c r="V2208" s="4">
        <v>0</v>
      </c>
      <c r="W2208" s="4">
        <v>6</v>
      </c>
      <c r="X2208" s="4">
        <v>2</v>
      </c>
      <c r="Y2208" s="4">
        <v>150</v>
      </c>
    </row>
    <row r="2209" spans="1:25" outlineLevel="7" x14ac:dyDescent="0.25">
      <c r="A2209" s="1" t="s">
        <v>95</v>
      </c>
      <c r="B2209" s="1" t="s">
        <v>126</v>
      </c>
      <c r="C2209" s="2" t="s">
        <v>4167</v>
      </c>
      <c r="D2209" s="2" t="s">
        <v>4183</v>
      </c>
      <c r="E2209" s="2" t="s">
        <v>4234</v>
      </c>
      <c r="F2209" s="2" t="s">
        <v>4235</v>
      </c>
      <c r="G2209" s="4">
        <v>100</v>
      </c>
      <c r="H2209" s="4">
        <v>1</v>
      </c>
      <c r="I2209" s="4">
        <v>9</v>
      </c>
      <c r="J2209" s="4">
        <v>7</v>
      </c>
      <c r="K2209" s="4">
        <v>1</v>
      </c>
      <c r="L2209" s="6">
        <v>1</v>
      </c>
      <c r="M2209" s="4">
        <v>1</v>
      </c>
      <c r="N2209" s="4">
        <v>0</v>
      </c>
      <c r="O2209" s="4">
        <v>0</v>
      </c>
      <c r="P2209" s="4">
        <v>15</v>
      </c>
      <c r="Q2209" s="4">
        <v>0</v>
      </c>
      <c r="R2209" s="4">
        <v>4</v>
      </c>
      <c r="S2209" s="4">
        <v>0</v>
      </c>
      <c r="T2209" s="4">
        <v>0</v>
      </c>
      <c r="U2209" s="4">
        <v>1</v>
      </c>
      <c r="V2209" s="4">
        <v>0</v>
      </c>
      <c r="W2209" s="4">
        <v>2</v>
      </c>
      <c r="X2209" s="4">
        <v>1</v>
      </c>
      <c r="Y2209" s="4">
        <v>60</v>
      </c>
    </row>
    <row r="2210" spans="1:25" outlineLevel="7" x14ac:dyDescent="0.25">
      <c r="A2210" s="1" t="s">
        <v>95</v>
      </c>
      <c r="B2210" s="1" t="s">
        <v>126</v>
      </c>
      <c r="C2210" s="2" t="s">
        <v>4167</v>
      </c>
      <c r="D2210" s="2" t="s">
        <v>4183</v>
      </c>
      <c r="E2210" s="2" t="s">
        <v>4242</v>
      </c>
      <c r="F2210" s="2" t="s">
        <v>4243</v>
      </c>
      <c r="G2210" s="4">
        <v>350</v>
      </c>
      <c r="H2210" s="4">
        <v>9</v>
      </c>
      <c r="I2210" s="4">
        <v>29</v>
      </c>
      <c r="J2210" s="4">
        <v>3</v>
      </c>
      <c r="K2210" s="4">
        <v>1</v>
      </c>
      <c r="L2210" s="6">
        <v>1</v>
      </c>
      <c r="M2210" s="4">
        <v>1</v>
      </c>
      <c r="N2210" s="4">
        <v>0</v>
      </c>
      <c r="O2210" s="4">
        <v>0</v>
      </c>
      <c r="P2210" s="4">
        <v>19</v>
      </c>
      <c r="Q2210" s="4">
        <v>0</v>
      </c>
      <c r="R2210" s="4">
        <v>9</v>
      </c>
      <c r="S2210" s="4">
        <v>0</v>
      </c>
      <c r="T2210" s="4">
        <v>0</v>
      </c>
      <c r="U2210" s="4">
        <v>1</v>
      </c>
      <c r="V2210" s="4">
        <v>0</v>
      </c>
      <c r="W2210" s="4">
        <v>2</v>
      </c>
      <c r="X2210" s="4">
        <v>0</v>
      </c>
      <c r="Y2210" s="4">
        <v>0</v>
      </c>
    </row>
    <row r="2211" spans="1:25" outlineLevel="7" x14ac:dyDescent="0.25">
      <c r="A2211" s="1" t="s">
        <v>95</v>
      </c>
      <c r="B2211" s="1" t="s">
        <v>126</v>
      </c>
      <c r="C2211" s="2" t="s">
        <v>4167</v>
      </c>
      <c r="D2211" s="2" t="s">
        <v>4183</v>
      </c>
      <c r="E2211" s="2" t="s">
        <v>4252</v>
      </c>
      <c r="F2211" s="2" t="s">
        <v>4253</v>
      </c>
      <c r="G2211" s="4">
        <v>699</v>
      </c>
      <c r="H2211" s="4">
        <v>53</v>
      </c>
      <c r="I2211" s="4">
        <v>22</v>
      </c>
      <c r="J2211" s="4">
        <v>7</v>
      </c>
      <c r="K2211" s="4">
        <v>1</v>
      </c>
      <c r="L2211" s="6">
        <v>1</v>
      </c>
      <c r="M2211" s="4">
        <v>1</v>
      </c>
      <c r="N2211" s="4">
        <v>0</v>
      </c>
      <c r="O2211" s="4">
        <v>0</v>
      </c>
      <c r="P2211" s="4">
        <v>1</v>
      </c>
      <c r="Q2211" s="4">
        <v>1</v>
      </c>
      <c r="R2211" s="4">
        <v>2</v>
      </c>
      <c r="S2211" s="4">
        <v>0</v>
      </c>
      <c r="T2211" s="4">
        <v>0</v>
      </c>
      <c r="U2211" s="4">
        <v>1</v>
      </c>
      <c r="V2211" s="4">
        <v>0</v>
      </c>
      <c r="W2211" s="4">
        <v>3</v>
      </c>
      <c r="X2211" s="4">
        <v>1</v>
      </c>
      <c r="Y2211" s="4">
        <v>40</v>
      </c>
    </row>
    <row r="2212" spans="1:25" outlineLevel="6" x14ac:dyDescent="0.25">
      <c r="A2212" s="1"/>
      <c r="B2212" s="1"/>
      <c r="C2212" s="2"/>
      <c r="D2212" s="12" t="s">
        <v>10611</v>
      </c>
      <c r="E2212" s="2"/>
      <c r="F2212" s="2"/>
      <c r="G2212" s="4">
        <f>SUBTOTAL(1,G2204:G2211)</f>
        <v>1950.5</v>
      </c>
      <c r="H2212" s="4">
        <f>SUBTOTAL(1,H2204:H2211)</f>
        <v>157.25</v>
      </c>
      <c r="I2212" s="4">
        <f>SUBTOTAL(1,I2204:I2211)</f>
        <v>57.75</v>
      </c>
      <c r="J2212" s="4">
        <f>SUBTOTAL(1,J2204:J2211)</f>
        <v>22.75</v>
      </c>
      <c r="K2212" s="4">
        <f>SUBTOTAL(1,K2204:K2211)</f>
        <v>1</v>
      </c>
      <c r="L2212" s="6">
        <f>SUBTOTAL(1,L2204:L2211)</f>
        <v>1.125</v>
      </c>
      <c r="M2212" s="4"/>
      <c r="N2212" s="4">
        <f>SUBTOTAL(1,N2204:N2211)</f>
        <v>0</v>
      </c>
      <c r="O2212" s="4">
        <f>SUBTOTAL(1,O2204:O2211)</f>
        <v>0</v>
      </c>
      <c r="P2212" s="4">
        <f>SUBTOTAL(1,P2204:P2211)</f>
        <v>12.75</v>
      </c>
      <c r="Q2212" s="4">
        <f>SUBTOTAL(1,Q2204:Q2211)</f>
        <v>1.5</v>
      </c>
      <c r="R2212" s="4">
        <f>SUBTOTAL(1,R2204:R2211)</f>
        <v>2.75</v>
      </c>
      <c r="S2212" s="4">
        <f>SUBTOTAL(1,S2204:S2211)</f>
        <v>0</v>
      </c>
      <c r="T2212" s="4">
        <f>SUBTOTAL(1,T2204:T2211)</f>
        <v>0</v>
      </c>
      <c r="U2212" s="4">
        <f>SUBTOTAL(1,U2204:U2211)</f>
        <v>0.875</v>
      </c>
      <c r="V2212" s="4">
        <f>SUBTOTAL(1,V2204:V2211)</f>
        <v>0</v>
      </c>
      <c r="W2212" s="4">
        <f>SUBTOTAL(1,W2204:W2211)</f>
        <v>3.875</v>
      </c>
      <c r="X2212" s="4">
        <f>SUBTOTAL(1,X2204:X2211)</f>
        <v>1.25</v>
      </c>
      <c r="Y2212" s="4">
        <f>SUBTOTAL(1,Y2204:Y2211)</f>
        <v>70.125</v>
      </c>
    </row>
    <row r="2213" spans="1:25" outlineLevel="7" x14ac:dyDescent="0.25">
      <c r="A2213" s="1" t="s">
        <v>95</v>
      </c>
      <c r="B2213" s="1" t="s">
        <v>126</v>
      </c>
      <c r="C2213" s="2" t="s">
        <v>4167</v>
      </c>
      <c r="D2213" s="2" t="s">
        <v>4171</v>
      </c>
      <c r="E2213" s="2" t="s">
        <v>4172</v>
      </c>
      <c r="F2213" s="2" t="s">
        <v>4173</v>
      </c>
      <c r="G2213" s="4">
        <v>9927</v>
      </c>
      <c r="H2213" s="4">
        <v>557</v>
      </c>
      <c r="I2213" s="4">
        <v>60</v>
      </c>
      <c r="J2213" s="4">
        <v>47</v>
      </c>
      <c r="K2213" s="4">
        <v>1</v>
      </c>
      <c r="L2213" s="6">
        <v>2</v>
      </c>
      <c r="M2213" s="4">
        <v>1</v>
      </c>
      <c r="N2213" s="4">
        <v>1</v>
      </c>
      <c r="O2213" s="4">
        <v>0</v>
      </c>
      <c r="P2213" s="4">
        <v>48</v>
      </c>
      <c r="Q2213" s="4">
        <v>0</v>
      </c>
      <c r="R2213" s="4">
        <v>5</v>
      </c>
      <c r="S2213" s="4">
        <v>0</v>
      </c>
      <c r="T2213" s="4">
        <v>0</v>
      </c>
      <c r="U2213" s="4">
        <v>1</v>
      </c>
      <c r="V2213" s="4">
        <v>0</v>
      </c>
      <c r="W2213" s="4">
        <v>7</v>
      </c>
      <c r="X2213" s="4">
        <v>3</v>
      </c>
      <c r="Y2213" s="4">
        <v>210</v>
      </c>
    </row>
    <row r="2214" spans="1:25" outlineLevel="7" x14ac:dyDescent="0.25">
      <c r="A2214" s="1" t="s">
        <v>95</v>
      </c>
      <c r="B2214" s="1" t="s">
        <v>126</v>
      </c>
      <c r="C2214" s="2" t="s">
        <v>4167</v>
      </c>
      <c r="D2214" s="2" t="s">
        <v>4171</v>
      </c>
      <c r="E2214" s="2" t="s">
        <v>4219</v>
      </c>
      <c r="F2214" s="2" t="s">
        <v>4220</v>
      </c>
      <c r="G2214" s="4">
        <v>6436</v>
      </c>
      <c r="H2214" s="4">
        <v>567</v>
      </c>
      <c r="I2214" s="4">
        <v>65</v>
      </c>
      <c r="J2214" s="4">
        <v>49</v>
      </c>
      <c r="K2214" s="4">
        <v>1</v>
      </c>
      <c r="L2214" s="6">
        <v>2</v>
      </c>
      <c r="M2214" s="4">
        <v>1</v>
      </c>
      <c r="N2214" s="4">
        <v>0</v>
      </c>
      <c r="O2214" s="4">
        <v>0</v>
      </c>
      <c r="P2214" s="4">
        <v>16</v>
      </c>
      <c r="Q2214" s="4">
        <v>1</v>
      </c>
      <c r="R2214" s="4">
        <v>16</v>
      </c>
      <c r="S2214" s="4">
        <v>0</v>
      </c>
      <c r="T2214" s="4">
        <v>0</v>
      </c>
      <c r="U2214" s="4">
        <v>1</v>
      </c>
      <c r="V2214" s="4">
        <v>0</v>
      </c>
      <c r="W2214" s="4">
        <v>18</v>
      </c>
      <c r="X2214" s="4">
        <v>2</v>
      </c>
      <c r="Y2214" s="4">
        <v>150</v>
      </c>
    </row>
    <row r="2215" spans="1:25" outlineLevel="7" x14ac:dyDescent="0.25">
      <c r="A2215" s="1" t="s">
        <v>95</v>
      </c>
      <c r="B2215" s="1" t="s">
        <v>126</v>
      </c>
      <c r="C2215" s="2" t="s">
        <v>4167</v>
      </c>
      <c r="D2215" s="2" t="s">
        <v>4171</v>
      </c>
      <c r="E2215" s="2" t="s">
        <v>4223</v>
      </c>
      <c r="F2215" s="2" t="s">
        <v>4224</v>
      </c>
      <c r="G2215" s="4">
        <v>1789</v>
      </c>
      <c r="H2215" s="4">
        <v>113</v>
      </c>
      <c r="I2215" s="4">
        <v>23</v>
      </c>
      <c r="J2215" s="4">
        <v>15</v>
      </c>
      <c r="K2215" s="4">
        <v>1</v>
      </c>
      <c r="L2215" s="6">
        <v>2</v>
      </c>
      <c r="M2215" s="4">
        <v>1</v>
      </c>
      <c r="N2215" s="4">
        <v>0</v>
      </c>
      <c r="O2215" s="4">
        <v>0</v>
      </c>
      <c r="P2215" s="4">
        <v>19</v>
      </c>
      <c r="Q2215" s="4">
        <v>0</v>
      </c>
      <c r="R2215" s="4">
        <v>7</v>
      </c>
      <c r="S2215" s="4">
        <v>0</v>
      </c>
      <c r="T2215" s="4">
        <v>0</v>
      </c>
      <c r="U2215" s="4">
        <v>1</v>
      </c>
      <c r="V2215" s="4">
        <v>0</v>
      </c>
      <c r="W2215" s="4">
        <v>4</v>
      </c>
      <c r="X2215" s="4">
        <v>2</v>
      </c>
      <c r="Y2215" s="4">
        <v>150</v>
      </c>
    </row>
    <row r="2216" spans="1:25" outlineLevel="7" x14ac:dyDescent="0.25">
      <c r="A2216" s="1" t="s">
        <v>95</v>
      </c>
      <c r="B2216" s="1" t="s">
        <v>126</v>
      </c>
      <c r="C2216" s="2" t="s">
        <v>4167</v>
      </c>
      <c r="D2216" s="2" t="s">
        <v>4171</v>
      </c>
      <c r="E2216" s="2" t="s">
        <v>4228</v>
      </c>
      <c r="F2216" s="2" t="s">
        <v>4229</v>
      </c>
      <c r="G2216" s="4">
        <v>5095</v>
      </c>
      <c r="H2216" s="4">
        <v>1</v>
      </c>
      <c r="I2216" s="4">
        <v>50</v>
      </c>
      <c r="J2216" s="4">
        <v>35</v>
      </c>
      <c r="K2216" s="4">
        <v>1</v>
      </c>
      <c r="L2216" s="6">
        <v>2</v>
      </c>
      <c r="M2216" s="4">
        <v>1</v>
      </c>
      <c r="N2216" s="4">
        <v>0</v>
      </c>
      <c r="O2216" s="4">
        <v>0</v>
      </c>
      <c r="P2216" s="4">
        <v>22</v>
      </c>
      <c r="Q2216" s="4">
        <v>0</v>
      </c>
      <c r="R2216" s="4">
        <v>13</v>
      </c>
      <c r="S2216" s="4">
        <v>0</v>
      </c>
      <c r="T2216" s="4">
        <v>0</v>
      </c>
      <c r="U2216" s="4">
        <v>1</v>
      </c>
      <c r="V2216" s="4">
        <v>0</v>
      </c>
      <c r="W2216" s="4">
        <v>5</v>
      </c>
      <c r="X2216" s="4">
        <v>1</v>
      </c>
      <c r="Y2216" s="4">
        <v>60</v>
      </c>
    </row>
    <row r="2217" spans="1:25" outlineLevel="7" x14ac:dyDescent="0.25">
      <c r="A2217" s="1" t="s">
        <v>95</v>
      </c>
      <c r="B2217" s="1" t="s">
        <v>126</v>
      </c>
      <c r="C2217" s="2" t="s">
        <v>4167</v>
      </c>
      <c r="D2217" s="2" t="s">
        <v>4171</v>
      </c>
      <c r="E2217" s="2" t="s">
        <v>4236</v>
      </c>
      <c r="F2217" s="2" t="s">
        <v>4237</v>
      </c>
      <c r="G2217" s="4">
        <v>4784</v>
      </c>
      <c r="H2217" s="4">
        <v>2</v>
      </c>
      <c r="I2217" s="4">
        <v>39</v>
      </c>
      <c r="J2217" s="4">
        <v>29</v>
      </c>
      <c r="K2217" s="4">
        <v>1</v>
      </c>
      <c r="L2217" s="6">
        <v>2</v>
      </c>
      <c r="M2217" s="4">
        <v>1</v>
      </c>
      <c r="N2217" s="4">
        <v>0</v>
      </c>
      <c r="O2217" s="4">
        <v>0</v>
      </c>
      <c r="P2217" s="4">
        <v>18</v>
      </c>
      <c r="Q2217" s="4">
        <v>1</v>
      </c>
      <c r="R2217" s="4">
        <v>13</v>
      </c>
      <c r="S2217" s="4">
        <v>0</v>
      </c>
      <c r="T2217" s="4">
        <v>0</v>
      </c>
      <c r="U2217" s="4">
        <v>1</v>
      </c>
      <c r="V2217" s="4">
        <v>0</v>
      </c>
      <c r="W2217" s="4">
        <v>7</v>
      </c>
      <c r="X2217" s="4">
        <v>2</v>
      </c>
      <c r="Y2217" s="4">
        <v>150</v>
      </c>
    </row>
    <row r="2218" spans="1:25" outlineLevel="7" x14ac:dyDescent="0.25">
      <c r="A2218" s="1" t="s">
        <v>95</v>
      </c>
      <c r="B2218" s="1" t="s">
        <v>126</v>
      </c>
      <c r="C2218" s="2" t="s">
        <v>4167</v>
      </c>
      <c r="D2218" s="2" t="s">
        <v>4171</v>
      </c>
      <c r="E2218" s="2" t="s">
        <v>4246</v>
      </c>
      <c r="F2218" s="2" t="s">
        <v>4247</v>
      </c>
      <c r="G2218" s="4">
        <v>15</v>
      </c>
      <c r="H2218" s="4">
        <v>1</v>
      </c>
      <c r="I2218" s="4">
        <v>24</v>
      </c>
      <c r="J2218" s="4">
        <v>1</v>
      </c>
      <c r="K2218" s="4">
        <v>1</v>
      </c>
      <c r="L2218" s="6">
        <v>0</v>
      </c>
      <c r="M2218" s="4">
        <v>1</v>
      </c>
      <c r="N2218" s="4">
        <v>0</v>
      </c>
      <c r="O2218" s="4">
        <v>0</v>
      </c>
      <c r="P2218" s="4">
        <v>6</v>
      </c>
      <c r="Q2218" s="4">
        <v>1</v>
      </c>
      <c r="R2218" s="4">
        <v>1</v>
      </c>
      <c r="S2218" s="4">
        <v>0</v>
      </c>
      <c r="T2218" s="4">
        <v>0</v>
      </c>
      <c r="U2218" s="4">
        <v>0</v>
      </c>
      <c r="V2218" s="4">
        <v>0</v>
      </c>
      <c r="W2218" s="4">
        <v>2</v>
      </c>
      <c r="X2218" s="4">
        <v>0</v>
      </c>
      <c r="Y2218" s="4">
        <v>0</v>
      </c>
    </row>
    <row r="2219" spans="1:25" outlineLevel="7" x14ac:dyDescent="0.25">
      <c r="A2219" s="1" t="s">
        <v>95</v>
      </c>
      <c r="B2219" s="1" t="s">
        <v>126</v>
      </c>
      <c r="C2219" s="2" t="s">
        <v>4167</v>
      </c>
      <c r="D2219" s="2" t="s">
        <v>4171</v>
      </c>
      <c r="E2219" s="2" t="s">
        <v>4254</v>
      </c>
      <c r="F2219" s="2" t="s">
        <v>4255</v>
      </c>
      <c r="G2219" s="4">
        <v>1610</v>
      </c>
      <c r="H2219" s="4">
        <v>637</v>
      </c>
      <c r="I2219" s="4">
        <v>9</v>
      </c>
      <c r="J2219" s="4">
        <v>5</v>
      </c>
      <c r="K2219" s="4">
        <v>1</v>
      </c>
      <c r="L2219" s="6">
        <v>0</v>
      </c>
      <c r="M2219" s="4">
        <v>1</v>
      </c>
      <c r="N2219" s="4">
        <v>1</v>
      </c>
      <c r="O2219" s="4">
        <v>0</v>
      </c>
      <c r="P2219" s="4">
        <v>21</v>
      </c>
      <c r="Q2219" s="4">
        <v>0</v>
      </c>
      <c r="R2219" s="4">
        <v>8</v>
      </c>
      <c r="S2219" s="4">
        <v>0</v>
      </c>
      <c r="T2219" s="4">
        <v>0</v>
      </c>
      <c r="U2219" s="4">
        <v>1</v>
      </c>
      <c r="V2219" s="4">
        <v>0</v>
      </c>
      <c r="W2219" s="4">
        <v>7</v>
      </c>
      <c r="X2219" s="4">
        <v>0</v>
      </c>
      <c r="Y2219" s="4">
        <v>0</v>
      </c>
    </row>
    <row r="2220" spans="1:25" outlineLevel="7" x14ac:dyDescent="0.25">
      <c r="A2220" s="1" t="s">
        <v>95</v>
      </c>
      <c r="B2220" s="1" t="s">
        <v>126</v>
      </c>
      <c r="C2220" s="2" t="s">
        <v>4167</v>
      </c>
      <c r="D2220" s="2" t="s">
        <v>4171</v>
      </c>
      <c r="E2220" s="2" t="s">
        <v>4256</v>
      </c>
      <c r="F2220" s="2" t="s">
        <v>4257</v>
      </c>
      <c r="G2220" s="4">
        <v>976</v>
      </c>
      <c r="H2220" s="4">
        <v>11</v>
      </c>
      <c r="I2220" s="4">
        <v>13</v>
      </c>
      <c r="J2220" s="4">
        <v>8</v>
      </c>
      <c r="K2220" s="4">
        <v>1</v>
      </c>
      <c r="L2220" s="6">
        <v>0</v>
      </c>
      <c r="M2220" s="4">
        <v>1</v>
      </c>
      <c r="N2220" s="4">
        <v>0</v>
      </c>
      <c r="O2220" s="4">
        <v>0</v>
      </c>
      <c r="P2220" s="4">
        <v>13</v>
      </c>
      <c r="Q2220" s="4">
        <v>0</v>
      </c>
      <c r="R2220" s="4">
        <v>3</v>
      </c>
      <c r="S2220" s="4">
        <v>0</v>
      </c>
      <c r="T2220" s="4">
        <v>0</v>
      </c>
      <c r="U2220" s="4">
        <v>0</v>
      </c>
      <c r="V2220" s="4">
        <v>0</v>
      </c>
      <c r="W2220" s="4">
        <v>3</v>
      </c>
      <c r="X2220" s="4">
        <v>0</v>
      </c>
      <c r="Y2220" s="4">
        <v>0</v>
      </c>
    </row>
    <row r="2221" spans="1:25" outlineLevel="6" x14ac:dyDescent="0.25">
      <c r="A2221" s="1"/>
      <c r="B2221" s="1"/>
      <c r="C2221" s="2"/>
      <c r="D2221" s="12" t="s">
        <v>10612</v>
      </c>
      <c r="E2221" s="2"/>
      <c r="F2221" s="2"/>
      <c r="G2221" s="4">
        <f>SUBTOTAL(1,G2213:G2220)</f>
        <v>3829</v>
      </c>
      <c r="H2221" s="4">
        <f>SUBTOTAL(1,H2213:H2220)</f>
        <v>236.125</v>
      </c>
      <c r="I2221" s="4">
        <f>SUBTOTAL(1,I2213:I2220)</f>
        <v>35.375</v>
      </c>
      <c r="J2221" s="4">
        <f>SUBTOTAL(1,J2213:J2220)</f>
        <v>23.625</v>
      </c>
      <c r="K2221" s="4">
        <f>SUBTOTAL(1,K2213:K2220)</f>
        <v>1</v>
      </c>
      <c r="L2221" s="6">
        <f>SUBTOTAL(1,L2213:L2220)</f>
        <v>1.25</v>
      </c>
      <c r="M2221" s="4"/>
      <c r="N2221" s="4">
        <f>SUBTOTAL(1,N2213:N2220)</f>
        <v>0.25</v>
      </c>
      <c r="O2221" s="4">
        <f>SUBTOTAL(1,O2213:O2220)</f>
        <v>0</v>
      </c>
      <c r="P2221" s="4">
        <f>SUBTOTAL(1,P2213:P2220)</f>
        <v>20.375</v>
      </c>
      <c r="Q2221" s="4">
        <f>SUBTOTAL(1,Q2213:Q2220)</f>
        <v>0.375</v>
      </c>
      <c r="R2221" s="4">
        <f>SUBTOTAL(1,R2213:R2220)</f>
        <v>8.25</v>
      </c>
      <c r="S2221" s="4">
        <f>SUBTOTAL(1,S2213:S2220)</f>
        <v>0</v>
      </c>
      <c r="T2221" s="4">
        <f>SUBTOTAL(1,T2213:T2220)</f>
        <v>0</v>
      </c>
      <c r="U2221" s="4">
        <f>SUBTOTAL(1,U2213:U2220)</f>
        <v>0.75</v>
      </c>
      <c r="V2221" s="4">
        <f>SUBTOTAL(1,V2213:V2220)</f>
        <v>0</v>
      </c>
      <c r="W2221" s="4">
        <f>SUBTOTAL(1,W2213:W2220)</f>
        <v>6.625</v>
      </c>
      <c r="X2221" s="4">
        <f>SUBTOTAL(1,X2213:X2220)</f>
        <v>1.25</v>
      </c>
      <c r="Y2221" s="4">
        <f>SUBTOTAL(1,Y2213:Y2220)</f>
        <v>90</v>
      </c>
    </row>
    <row r="2222" spans="1:25" outlineLevel="7" x14ac:dyDescent="0.25">
      <c r="A2222" s="1" t="s">
        <v>95</v>
      </c>
      <c r="B2222" s="1" t="s">
        <v>126</v>
      </c>
      <c r="C2222" s="2" t="s">
        <v>4167</v>
      </c>
      <c r="D2222" s="2" t="s">
        <v>4168</v>
      </c>
      <c r="E2222" s="2" t="s">
        <v>4169</v>
      </c>
      <c r="F2222" s="2" t="s">
        <v>4170</v>
      </c>
      <c r="G2222" s="4">
        <v>1176</v>
      </c>
      <c r="H2222" s="4">
        <v>1</v>
      </c>
      <c r="I2222" s="4">
        <v>53</v>
      </c>
      <c r="J2222" s="4">
        <v>12</v>
      </c>
      <c r="K2222" s="4">
        <v>1</v>
      </c>
      <c r="L2222" s="6">
        <v>0</v>
      </c>
      <c r="M2222" s="4">
        <v>1</v>
      </c>
      <c r="N2222" s="4">
        <v>1</v>
      </c>
      <c r="O2222" s="4">
        <v>0</v>
      </c>
      <c r="P2222" s="4">
        <v>19</v>
      </c>
      <c r="Q2222" s="4">
        <v>3</v>
      </c>
      <c r="R2222" s="4">
        <v>3</v>
      </c>
      <c r="S2222" s="4">
        <v>1</v>
      </c>
      <c r="T2222" s="4">
        <v>0</v>
      </c>
      <c r="U2222" s="4">
        <v>1</v>
      </c>
      <c r="V2222" s="4">
        <v>4</v>
      </c>
      <c r="W2222" s="4">
        <v>19</v>
      </c>
      <c r="X2222" s="4">
        <v>1</v>
      </c>
      <c r="Y2222" s="4">
        <v>90</v>
      </c>
    </row>
    <row r="2223" spans="1:25" outlineLevel="7" x14ac:dyDescent="0.25">
      <c r="A2223" s="1" t="s">
        <v>95</v>
      </c>
      <c r="B2223" s="1" t="s">
        <v>126</v>
      </c>
      <c r="C2223" s="2" t="s">
        <v>4167</v>
      </c>
      <c r="D2223" s="2" t="s">
        <v>4168</v>
      </c>
      <c r="E2223" s="2" t="s">
        <v>4217</v>
      </c>
      <c r="F2223" s="2" t="s">
        <v>4218</v>
      </c>
      <c r="G2223" s="4">
        <v>465</v>
      </c>
      <c r="H2223" s="4">
        <v>11</v>
      </c>
      <c r="I2223" s="4">
        <v>35</v>
      </c>
      <c r="J2223" s="4">
        <v>12</v>
      </c>
      <c r="K2223" s="4">
        <v>1</v>
      </c>
      <c r="L2223" s="6">
        <v>0</v>
      </c>
      <c r="M2223" s="4">
        <v>1</v>
      </c>
      <c r="N2223" s="4">
        <v>0</v>
      </c>
      <c r="O2223" s="4">
        <v>0</v>
      </c>
      <c r="P2223" s="4">
        <v>21</v>
      </c>
      <c r="Q2223" s="4">
        <v>0</v>
      </c>
      <c r="R2223" s="4">
        <v>1</v>
      </c>
      <c r="S2223" s="4">
        <v>0</v>
      </c>
      <c r="T2223" s="4">
        <v>0</v>
      </c>
      <c r="U2223" s="4">
        <v>0</v>
      </c>
      <c r="V2223" s="4">
        <v>6</v>
      </c>
      <c r="W2223" s="4">
        <v>14</v>
      </c>
      <c r="X2223" s="4">
        <v>2</v>
      </c>
      <c r="Y2223" s="4">
        <v>281</v>
      </c>
    </row>
    <row r="2224" spans="1:25" outlineLevel="6" x14ac:dyDescent="0.25">
      <c r="A2224" s="1"/>
      <c r="B2224" s="1"/>
      <c r="C2224" s="2"/>
      <c r="D2224" s="12" t="s">
        <v>10613</v>
      </c>
      <c r="E2224" s="2"/>
      <c r="F2224" s="2"/>
      <c r="G2224" s="4">
        <f>SUBTOTAL(1,G2222:G2223)</f>
        <v>820.5</v>
      </c>
      <c r="H2224" s="4">
        <f>SUBTOTAL(1,H2222:H2223)</f>
        <v>6</v>
      </c>
      <c r="I2224" s="4">
        <f>SUBTOTAL(1,I2222:I2223)</f>
        <v>44</v>
      </c>
      <c r="J2224" s="4">
        <f>SUBTOTAL(1,J2222:J2223)</f>
        <v>12</v>
      </c>
      <c r="K2224" s="4">
        <f>SUBTOTAL(1,K2222:K2223)</f>
        <v>1</v>
      </c>
      <c r="L2224" s="6">
        <f>SUBTOTAL(1,L2222:L2223)</f>
        <v>0</v>
      </c>
      <c r="M2224" s="4"/>
      <c r="N2224" s="4">
        <f>SUBTOTAL(1,N2222:N2223)</f>
        <v>0.5</v>
      </c>
      <c r="O2224" s="4">
        <f>SUBTOTAL(1,O2222:O2223)</f>
        <v>0</v>
      </c>
      <c r="P2224" s="4">
        <f>SUBTOTAL(1,P2222:P2223)</f>
        <v>20</v>
      </c>
      <c r="Q2224" s="4">
        <f>SUBTOTAL(1,Q2222:Q2223)</f>
        <v>1.5</v>
      </c>
      <c r="R2224" s="4">
        <f>SUBTOTAL(1,R2222:R2223)</f>
        <v>2</v>
      </c>
      <c r="S2224" s="4">
        <f>SUBTOTAL(1,S2222:S2223)</f>
        <v>0.5</v>
      </c>
      <c r="T2224" s="4">
        <f>SUBTOTAL(1,T2222:T2223)</f>
        <v>0</v>
      </c>
      <c r="U2224" s="4">
        <f>SUBTOTAL(1,U2222:U2223)</f>
        <v>0.5</v>
      </c>
      <c r="V2224" s="4">
        <f>SUBTOTAL(1,V2222:V2223)</f>
        <v>5</v>
      </c>
      <c r="W2224" s="4">
        <f>SUBTOTAL(1,W2222:W2223)</f>
        <v>16.5</v>
      </c>
      <c r="X2224" s="4">
        <f>SUBTOTAL(1,X2222:X2223)</f>
        <v>1.5</v>
      </c>
      <c r="Y2224" s="4">
        <f>SUBTOTAL(1,Y2222:Y2223)</f>
        <v>185.5</v>
      </c>
    </row>
    <row r="2225" spans="1:25" outlineLevel="6" x14ac:dyDescent="0.25">
      <c r="A2225" s="1" t="s">
        <v>95</v>
      </c>
      <c r="B2225" s="1" t="s">
        <v>126</v>
      </c>
      <c r="C2225" s="2" t="s">
        <v>4167</v>
      </c>
      <c r="D2225" s="2"/>
      <c r="E2225" s="2" t="s">
        <v>4174</v>
      </c>
      <c r="F2225" s="2" t="s">
        <v>4175</v>
      </c>
      <c r="G2225" s="4">
        <v>1436</v>
      </c>
      <c r="H2225" s="4">
        <v>230</v>
      </c>
      <c r="I2225" s="4">
        <v>7</v>
      </c>
      <c r="J2225" s="4">
        <v>6</v>
      </c>
      <c r="K2225" s="4">
        <v>1</v>
      </c>
      <c r="L2225" s="6">
        <v>1</v>
      </c>
      <c r="M2225" s="4">
        <v>1</v>
      </c>
      <c r="N2225" s="4">
        <v>0</v>
      </c>
      <c r="O2225" s="4">
        <v>0</v>
      </c>
      <c r="P2225" s="4">
        <v>16</v>
      </c>
      <c r="Q2225" s="4">
        <v>1</v>
      </c>
      <c r="R2225" s="4">
        <v>2</v>
      </c>
      <c r="S2225" s="4">
        <v>2</v>
      </c>
      <c r="T2225" s="4">
        <v>0</v>
      </c>
      <c r="U2225" s="4">
        <v>0</v>
      </c>
      <c r="V2225" s="4">
        <v>0</v>
      </c>
      <c r="W2225" s="4">
        <v>3</v>
      </c>
      <c r="X2225" s="4">
        <v>2</v>
      </c>
      <c r="Y2225" s="4">
        <v>158</v>
      </c>
    </row>
    <row r="2226" spans="1:25" outlineLevel="6" x14ac:dyDescent="0.25">
      <c r="A2226" s="1" t="s">
        <v>95</v>
      </c>
      <c r="B2226" s="1" t="s">
        <v>126</v>
      </c>
      <c r="C2226" s="2" t="s">
        <v>4167</v>
      </c>
      <c r="D2226" s="2"/>
      <c r="E2226" s="2" t="s">
        <v>4176</v>
      </c>
      <c r="F2226" s="2" t="s">
        <v>4177</v>
      </c>
      <c r="G2226" s="4">
        <v>77</v>
      </c>
      <c r="H2226" s="4">
        <v>1</v>
      </c>
      <c r="I2226" s="4">
        <v>38</v>
      </c>
      <c r="J2226" s="4">
        <v>0</v>
      </c>
      <c r="K2226" s="4">
        <v>0</v>
      </c>
      <c r="L2226" s="6">
        <v>0</v>
      </c>
      <c r="M2226" s="4">
        <v>1</v>
      </c>
      <c r="N2226" s="4">
        <v>0</v>
      </c>
      <c r="O2226" s="4">
        <v>0</v>
      </c>
      <c r="P2226" s="4">
        <v>7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 outlineLevel="6" x14ac:dyDescent="0.25">
      <c r="A2227" s="1" t="s">
        <v>95</v>
      </c>
      <c r="B2227" s="1" t="s">
        <v>126</v>
      </c>
      <c r="C2227" s="2" t="s">
        <v>4167</v>
      </c>
      <c r="D2227" s="2"/>
      <c r="E2227" s="2" t="s">
        <v>4181</v>
      </c>
      <c r="F2227" s="2" t="s">
        <v>4182</v>
      </c>
      <c r="G2227" s="4">
        <v>1609</v>
      </c>
      <c r="H2227" s="4">
        <v>111</v>
      </c>
      <c r="I2227" s="4">
        <v>10</v>
      </c>
      <c r="J2227" s="4">
        <v>6</v>
      </c>
      <c r="K2227" s="4">
        <v>1</v>
      </c>
      <c r="L2227" s="6">
        <v>1</v>
      </c>
      <c r="M2227" s="4">
        <v>1</v>
      </c>
      <c r="N2227" s="4">
        <v>0</v>
      </c>
      <c r="O2227" s="4">
        <v>0</v>
      </c>
      <c r="P2227" s="4">
        <v>41</v>
      </c>
      <c r="Q2227" s="4">
        <v>2</v>
      </c>
      <c r="R2227" s="4">
        <v>6</v>
      </c>
      <c r="S2227" s="4">
        <v>0</v>
      </c>
      <c r="T2227" s="4">
        <v>0</v>
      </c>
      <c r="U2227" s="4">
        <v>1</v>
      </c>
      <c r="V2227" s="4">
        <v>0</v>
      </c>
      <c r="W2227" s="4">
        <v>6</v>
      </c>
      <c r="X2227" s="4">
        <v>2</v>
      </c>
      <c r="Y2227" s="4">
        <v>30</v>
      </c>
    </row>
    <row r="2228" spans="1:25" outlineLevel="6" x14ac:dyDescent="0.25">
      <c r="A2228" s="1" t="s">
        <v>95</v>
      </c>
      <c r="B2228" s="1" t="s">
        <v>126</v>
      </c>
      <c r="C2228" s="2" t="s">
        <v>4167</v>
      </c>
      <c r="D2228" s="2"/>
      <c r="E2228" s="2" t="s">
        <v>4204</v>
      </c>
      <c r="F2228" s="2" t="s">
        <v>4205</v>
      </c>
      <c r="G2228" s="4">
        <v>12</v>
      </c>
      <c r="H2228" s="4">
        <v>0</v>
      </c>
      <c r="I2228" s="4">
        <v>14</v>
      </c>
      <c r="J2228" s="4">
        <v>1</v>
      </c>
      <c r="K2228" s="4">
        <v>0</v>
      </c>
      <c r="L2228" s="6">
        <v>1</v>
      </c>
      <c r="M2228" s="4">
        <v>1</v>
      </c>
      <c r="N2228" s="4">
        <v>0</v>
      </c>
      <c r="O2228" s="4">
        <v>0</v>
      </c>
      <c r="P2228" s="4">
        <v>19</v>
      </c>
      <c r="Q2228" s="4">
        <v>2</v>
      </c>
      <c r="R2228" s="4">
        <v>3</v>
      </c>
      <c r="S2228" s="4">
        <v>2</v>
      </c>
      <c r="T2228" s="4">
        <v>0</v>
      </c>
      <c r="U2228" s="4">
        <v>1</v>
      </c>
      <c r="V2228" s="4">
        <v>0</v>
      </c>
      <c r="W2228" s="4">
        <v>0</v>
      </c>
      <c r="X2228" s="4">
        <v>1</v>
      </c>
      <c r="Y2228" s="4">
        <v>30</v>
      </c>
    </row>
    <row r="2229" spans="1:25" outlineLevel="6" x14ac:dyDescent="0.25">
      <c r="A2229" s="1" t="s">
        <v>95</v>
      </c>
      <c r="B2229" s="1" t="s">
        <v>126</v>
      </c>
      <c r="C2229" s="2" t="s">
        <v>4167</v>
      </c>
      <c r="D2229" s="2"/>
      <c r="E2229" s="2" t="s">
        <v>4215</v>
      </c>
      <c r="F2229" s="2" t="s">
        <v>4216</v>
      </c>
      <c r="G2229" s="4">
        <v>4818</v>
      </c>
      <c r="H2229" s="4">
        <v>48</v>
      </c>
      <c r="I2229" s="4">
        <v>115</v>
      </c>
      <c r="J2229" s="4">
        <v>49</v>
      </c>
      <c r="K2229" s="4">
        <v>1</v>
      </c>
      <c r="L2229" s="6">
        <v>0</v>
      </c>
      <c r="M2229" s="4">
        <v>1</v>
      </c>
      <c r="N2229" s="4">
        <v>0</v>
      </c>
      <c r="O2229" s="4">
        <v>0</v>
      </c>
      <c r="P2229" s="4">
        <v>17</v>
      </c>
      <c r="Q2229" s="4">
        <v>2</v>
      </c>
      <c r="R2229" s="4">
        <v>2</v>
      </c>
      <c r="S2229" s="4">
        <v>0</v>
      </c>
      <c r="T2229" s="4">
        <v>0</v>
      </c>
      <c r="U2229" s="4">
        <v>1</v>
      </c>
      <c r="V2229" s="4">
        <v>5</v>
      </c>
      <c r="W2229" s="4">
        <v>22</v>
      </c>
      <c r="X2229" s="4">
        <v>2</v>
      </c>
      <c r="Y2229" s="4">
        <v>100</v>
      </c>
    </row>
    <row r="2230" spans="1:25" outlineLevel="6" x14ac:dyDescent="0.25">
      <c r="A2230" s="1" t="s">
        <v>95</v>
      </c>
      <c r="B2230" s="1" t="s">
        <v>126</v>
      </c>
      <c r="C2230" s="2" t="s">
        <v>4167</v>
      </c>
      <c r="D2230" s="2"/>
      <c r="E2230" s="2" t="s">
        <v>4240</v>
      </c>
      <c r="F2230" s="2" t="s">
        <v>4241</v>
      </c>
      <c r="G2230" s="4">
        <v>275</v>
      </c>
      <c r="H2230" s="4">
        <v>7</v>
      </c>
      <c r="I2230" s="4">
        <v>34</v>
      </c>
      <c r="J2230" s="4">
        <v>0</v>
      </c>
      <c r="K2230" s="4">
        <v>1</v>
      </c>
      <c r="L2230" s="6">
        <v>2</v>
      </c>
      <c r="M2230" s="4">
        <v>1</v>
      </c>
      <c r="N2230" s="4">
        <v>0</v>
      </c>
      <c r="O2230" s="4">
        <v>0</v>
      </c>
      <c r="P2230" s="4">
        <v>21</v>
      </c>
      <c r="Q2230" s="4">
        <v>0</v>
      </c>
      <c r="R2230" s="4">
        <v>3</v>
      </c>
      <c r="S2230" s="4">
        <v>2</v>
      </c>
      <c r="T2230" s="4">
        <v>0</v>
      </c>
      <c r="U2230" s="4">
        <v>1</v>
      </c>
      <c r="V2230" s="4">
        <v>0</v>
      </c>
      <c r="W2230" s="4">
        <v>10</v>
      </c>
      <c r="X2230" s="4">
        <v>1</v>
      </c>
      <c r="Y2230" s="4">
        <v>60</v>
      </c>
    </row>
    <row r="2231" spans="1:25" outlineLevel="6" x14ac:dyDescent="0.25">
      <c r="A2231" s="1" t="s">
        <v>95</v>
      </c>
      <c r="B2231" s="1" t="s">
        <v>126</v>
      </c>
      <c r="C2231" s="2" t="s">
        <v>4167</v>
      </c>
      <c r="D2231" s="2"/>
      <c r="E2231" s="2" t="s">
        <v>4250</v>
      </c>
      <c r="F2231" s="2" t="s">
        <v>4251</v>
      </c>
      <c r="G2231" s="4">
        <v>145</v>
      </c>
      <c r="H2231" s="4">
        <v>0</v>
      </c>
      <c r="I2231" s="4">
        <v>25</v>
      </c>
      <c r="J2231" s="4">
        <v>0</v>
      </c>
      <c r="K2231" s="4">
        <v>0</v>
      </c>
      <c r="L2231" s="6">
        <v>0</v>
      </c>
      <c r="M2231" s="4">
        <v>5</v>
      </c>
      <c r="N2231" s="4">
        <v>0</v>
      </c>
      <c r="O2231" s="4">
        <v>0</v>
      </c>
      <c r="P2231" s="4">
        <v>7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</row>
    <row r="2232" spans="1:25" outlineLevel="5" x14ac:dyDescent="0.25">
      <c r="A2232" s="1"/>
      <c r="B2232" s="1"/>
      <c r="C2232" s="12" t="s">
        <v>10268</v>
      </c>
      <c r="D2232" s="2"/>
      <c r="E2232" s="2"/>
      <c r="F2232" s="2"/>
      <c r="G2232" s="4">
        <f>SUBTOTAL(1,G2183:G2231)</f>
        <v>2477.8536585365855</v>
      </c>
      <c r="H2232" s="4">
        <f>SUBTOTAL(1,H2183:H2231)</f>
        <v>124.70731707317073</v>
      </c>
      <c r="I2232" s="4">
        <f>SUBTOTAL(1,I2183:I2231)</f>
        <v>50</v>
      </c>
      <c r="J2232" s="4">
        <f>SUBTOTAL(1,J2183:J2231)</f>
        <v>21.902439024390244</v>
      </c>
      <c r="K2232" s="4">
        <f>SUBTOTAL(1,K2183:K2231)</f>
        <v>0.87804878048780488</v>
      </c>
      <c r="L2232" s="6">
        <f>SUBTOTAL(1,L2183:L2231)</f>
        <v>1.1219512195121952</v>
      </c>
      <c r="M2232" s="4"/>
      <c r="N2232" s="4">
        <f>SUBTOTAL(1,N2183:N2231)</f>
        <v>9.7560975609756101E-2</v>
      </c>
      <c r="O2232" s="4">
        <f>SUBTOTAL(1,O2183:O2231)</f>
        <v>2.4390243902439025E-2</v>
      </c>
      <c r="P2232" s="4">
        <f>SUBTOTAL(1,P2183:P2231)</f>
        <v>20.317073170731707</v>
      </c>
      <c r="Q2232" s="4">
        <f>SUBTOTAL(1,Q2183:Q2231)</f>
        <v>1.1463414634146341</v>
      </c>
      <c r="R2232" s="4">
        <f>SUBTOTAL(1,R2183:R2231)</f>
        <v>4.0731707317073171</v>
      </c>
      <c r="S2232" s="4">
        <f>SUBTOTAL(1,S2183:S2231)</f>
        <v>0.26829268292682928</v>
      </c>
      <c r="T2232" s="4">
        <f>SUBTOTAL(1,T2183:T2231)</f>
        <v>0</v>
      </c>
      <c r="U2232" s="4">
        <f>SUBTOTAL(1,U2183:U2231)</f>
        <v>0.73170731707317072</v>
      </c>
      <c r="V2232" s="4">
        <f>SUBTOTAL(1,V2183:V2231)</f>
        <v>0.36585365853658536</v>
      </c>
      <c r="W2232" s="4">
        <f>SUBTOTAL(1,W2183:W2231)</f>
        <v>5.2195121951219514</v>
      </c>
      <c r="X2232" s="4">
        <f>SUBTOTAL(1,X2183:X2231)</f>
        <v>1.4634146341463414</v>
      </c>
      <c r="Y2232" s="4">
        <f>SUBTOTAL(1,Y2183:Y2231)</f>
        <v>97</v>
      </c>
    </row>
    <row r="2233" spans="1:25" outlineLevel="7" x14ac:dyDescent="0.25">
      <c r="A2233" s="1" t="s">
        <v>95</v>
      </c>
      <c r="B2233" s="1" t="s">
        <v>126</v>
      </c>
      <c r="C2233" s="2" t="s">
        <v>4486</v>
      </c>
      <c r="D2233" s="2" t="s">
        <v>4557</v>
      </c>
      <c r="E2233" s="2" t="s">
        <v>4558</v>
      </c>
      <c r="F2233" s="2" t="s">
        <v>4559</v>
      </c>
      <c r="G2233" s="4">
        <v>1996</v>
      </c>
      <c r="H2233" s="4">
        <v>1</v>
      </c>
      <c r="I2233" s="4">
        <v>48</v>
      </c>
      <c r="J2233" s="4">
        <v>38</v>
      </c>
      <c r="K2233" s="4">
        <v>0</v>
      </c>
      <c r="L2233" s="6">
        <v>1</v>
      </c>
      <c r="M2233" s="4">
        <v>1</v>
      </c>
      <c r="N2233" s="4">
        <v>0</v>
      </c>
      <c r="O2233" s="4">
        <v>0</v>
      </c>
      <c r="P2233" s="4">
        <v>27</v>
      </c>
      <c r="Q2233" s="4">
        <v>0</v>
      </c>
      <c r="R2233" s="4">
        <v>1</v>
      </c>
      <c r="S2233" s="4">
        <v>0</v>
      </c>
      <c r="T2233" s="4">
        <v>0</v>
      </c>
      <c r="U2233" s="4">
        <v>0</v>
      </c>
      <c r="V2233" s="4">
        <v>0</v>
      </c>
      <c r="W2233" s="4">
        <v>9</v>
      </c>
      <c r="X2233" s="4">
        <v>6</v>
      </c>
      <c r="Y2233" s="4">
        <v>331</v>
      </c>
    </row>
    <row r="2234" spans="1:25" outlineLevel="7" x14ac:dyDescent="0.25">
      <c r="A2234" s="1" t="s">
        <v>95</v>
      </c>
      <c r="B2234" s="1" t="s">
        <v>126</v>
      </c>
      <c r="C2234" s="2" t="s">
        <v>4486</v>
      </c>
      <c r="D2234" s="2" t="s">
        <v>4557</v>
      </c>
      <c r="E2234" s="2" t="s">
        <v>4560</v>
      </c>
      <c r="F2234" s="2" t="s">
        <v>4561</v>
      </c>
      <c r="G2234" s="4">
        <v>3577</v>
      </c>
      <c r="H2234" s="4">
        <v>1</v>
      </c>
      <c r="I2234" s="4">
        <v>172</v>
      </c>
      <c r="J2234" s="4">
        <v>105</v>
      </c>
      <c r="K2234" s="4">
        <v>0</v>
      </c>
      <c r="L2234" s="6">
        <v>1</v>
      </c>
      <c r="M2234" s="4">
        <v>1</v>
      </c>
      <c r="N2234" s="4">
        <v>0</v>
      </c>
      <c r="O2234" s="4">
        <v>4</v>
      </c>
      <c r="P2234" s="4">
        <v>24</v>
      </c>
      <c r="Q2234" s="4">
        <v>0</v>
      </c>
      <c r="R2234" s="4">
        <v>2</v>
      </c>
      <c r="S2234" s="4">
        <v>0</v>
      </c>
      <c r="T2234" s="4">
        <v>0</v>
      </c>
      <c r="U2234" s="4">
        <v>1</v>
      </c>
      <c r="V2234" s="4">
        <v>0</v>
      </c>
      <c r="W2234" s="4">
        <v>14</v>
      </c>
      <c r="X2234" s="4">
        <v>2</v>
      </c>
      <c r="Y2234" s="4">
        <v>90</v>
      </c>
    </row>
    <row r="2235" spans="1:25" outlineLevel="7" x14ac:dyDescent="0.25">
      <c r="A2235" s="1" t="s">
        <v>95</v>
      </c>
      <c r="B2235" s="1" t="s">
        <v>126</v>
      </c>
      <c r="C2235" s="2" t="s">
        <v>4486</v>
      </c>
      <c r="D2235" s="2" t="s">
        <v>4557</v>
      </c>
      <c r="E2235" s="2" t="s">
        <v>4565</v>
      </c>
      <c r="F2235" s="2" t="s">
        <v>4566</v>
      </c>
      <c r="G2235" s="4">
        <v>22815</v>
      </c>
      <c r="H2235" s="4">
        <v>1082</v>
      </c>
      <c r="I2235" s="4">
        <v>187</v>
      </c>
      <c r="J2235" s="4">
        <v>123</v>
      </c>
      <c r="K2235" s="4">
        <v>0</v>
      </c>
      <c r="L2235" s="6">
        <v>0</v>
      </c>
      <c r="M2235" s="4">
        <v>1</v>
      </c>
      <c r="N2235" s="4">
        <v>0</v>
      </c>
      <c r="O2235" s="4">
        <v>1</v>
      </c>
      <c r="P2235" s="4">
        <v>56</v>
      </c>
      <c r="Q2235" s="4">
        <v>2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22</v>
      </c>
      <c r="X2235" s="4">
        <v>12</v>
      </c>
      <c r="Y2235" s="4">
        <v>601</v>
      </c>
    </row>
    <row r="2236" spans="1:25" outlineLevel="7" x14ac:dyDescent="0.25">
      <c r="A2236" s="1" t="s">
        <v>95</v>
      </c>
      <c r="B2236" s="1" t="s">
        <v>126</v>
      </c>
      <c r="C2236" s="2" t="s">
        <v>4486</v>
      </c>
      <c r="D2236" s="2" t="s">
        <v>4557</v>
      </c>
      <c r="E2236" s="2" t="s">
        <v>4577</v>
      </c>
      <c r="F2236" s="2" t="s">
        <v>4578</v>
      </c>
      <c r="G2236" s="4">
        <v>7621</v>
      </c>
      <c r="H2236" s="4">
        <v>68</v>
      </c>
      <c r="I2236" s="4">
        <v>110</v>
      </c>
      <c r="J2236" s="4">
        <v>60</v>
      </c>
      <c r="K2236" s="4">
        <v>0</v>
      </c>
      <c r="L2236" s="6">
        <v>1</v>
      </c>
      <c r="M2236" s="4">
        <v>1</v>
      </c>
      <c r="N2236" s="4">
        <v>0</v>
      </c>
      <c r="O2236" s="4">
        <v>0</v>
      </c>
      <c r="P2236" s="4">
        <v>22</v>
      </c>
      <c r="Q2236" s="4">
        <v>2</v>
      </c>
      <c r="R2236" s="4">
        <v>2</v>
      </c>
      <c r="S2236" s="4">
        <v>0</v>
      </c>
      <c r="T2236" s="4">
        <v>0</v>
      </c>
      <c r="U2236" s="4">
        <v>0</v>
      </c>
      <c r="V2236" s="4">
        <v>0</v>
      </c>
      <c r="W2236" s="4">
        <v>13</v>
      </c>
      <c r="X2236" s="4">
        <v>4</v>
      </c>
      <c r="Y2236" s="4">
        <v>160</v>
      </c>
    </row>
    <row r="2237" spans="1:25" outlineLevel="7" x14ac:dyDescent="0.25">
      <c r="A2237" s="1" t="s">
        <v>95</v>
      </c>
      <c r="B2237" s="1" t="s">
        <v>126</v>
      </c>
      <c r="C2237" s="2" t="s">
        <v>4486</v>
      </c>
      <c r="D2237" s="2" t="s">
        <v>4557</v>
      </c>
      <c r="E2237" s="2" t="s">
        <v>4579</v>
      </c>
      <c r="F2237" s="2" t="s">
        <v>4580</v>
      </c>
      <c r="G2237" s="4">
        <v>1075</v>
      </c>
      <c r="H2237" s="4">
        <v>203</v>
      </c>
      <c r="I2237" s="4">
        <v>75</v>
      </c>
      <c r="J2237" s="4">
        <v>45</v>
      </c>
      <c r="K2237" s="4">
        <v>0</v>
      </c>
      <c r="L2237" s="6">
        <v>0</v>
      </c>
      <c r="M2237" s="4">
        <v>1</v>
      </c>
      <c r="N2237" s="4">
        <v>0</v>
      </c>
      <c r="O2237" s="4">
        <v>1</v>
      </c>
      <c r="P2237" s="4">
        <v>22</v>
      </c>
      <c r="Q2237" s="4">
        <v>1</v>
      </c>
      <c r="R2237" s="4">
        <v>1</v>
      </c>
      <c r="S2237" s="4">
        <v>0</v>
      </c>
      <c r="T2237" s="4">
        <v>0</v>
      </c>
      <c r="U2237" s="4">
        <v>0</v>
      </c>
      <c r="V2237" s="4">
        <v>0</v>
      </c>
      <c r="W2237" s="4">
        <v>3</v>
      </c>
      <c r="X2237" s="4">
        <v>3</v>
      </c>
      <c r="Y2237" s="4">
        <v>185</v>
      </c>
    </row>
    <row r="2238" spans="1:25" outlineLevel="7" x14ac:dyDescent="0.25">
      <c r="A2238" s="1" t="s">
        <v>95</v>
      </c>
      <c r="B2238" s="1" t="s">
        <v>126</v>
      </c>
      <c r="C2238" s="2" t="s">
        <v>4486</v>
      </c>
      <c r="D2238" s="2" t="s">
        <v>4557</v>
      </c>
      <c r="E2238" s="2" t="s">
        <v>4655</v>
      </c>
      <c r="F2238" s="2" t="s">
        <v>4656</v>
      </c>
      <c r="G2238" s="4">
        <v>438</v>
      </c>
      <c r="H2238" s="4">
        <v>0</v>
      </c>
      <c r="I2238" s="4">
        <v>22</v>
      </c>
      <c r="J2238" s="4">
        <v>8</v>
      </c>
      <c r="K2238" s="4">
        <v>1</v>
      </c>
      <c r="L2238" s="6">
        <v>1</v>
      </c>
      <c r="M2238" s="4">
        <v>1</v>
      </c>
      <c r="N2238" s="4">
        <v>0</v>
      </c>
      <c r="O2238" s="4">
        <v>0</v>
      </c>
      <c r="P2238" s="4">
        <v>10</v>
      </c>
      <c r="Q2238" s="4">
        <v>0</v>
      </c>
      <c r="R2238" s="4">
        <v>1</v>
      </c>
      <c r="S2238" s="4">
        <v>0</v>
      </c>
      <c r="T2238" s="4">
        <v>0</v>
      </c>
      <c r="U2238" s="4">
        <v>0</v>
      </c>
      <c r="V2238" s="4">
        <v>0</v>
      </c>
      <c r="W2238" s="4">
        <v>1</v>
      </c>
      <c r="X2238" s="4">
        <v>1</v>
      </c>
      <c r="Y2238" s="4">
        <v>69</v>
      </c>
    </row>
    <row r="2239" spans="1:25" outlineLevel="7" x14ac:dyDescent="0.25">
      <c r="A2239" s="1" t="s">
        <v>95</v>
      </c>
      <c r="B2239" s="1" t="s">
        <v>126</v>
      </c>
      <c r="C2239" s="2" t="s">
        <v>4486</v>
      </c>
      <c r="D2239" s="2" t="s">
        <v>4557</v>
      </c>
      <c r="E2239" s="2" t="s">
        <v>4723</v>
      </c>
      <c r="F2239" s="2" t="s">
        <v>4724</v>
      </c>
      <c r="G2239" s="4">
        <v>4052</v>
      </c>
      <c r="H2239" s="4">
        <v>2</v>
      </c>
      <c r="I2239" s="4">
        <v>62</v>
      </c>
      <c r="J2239" s="4">
        <v>51</v>
      </c>
      <c r="K2239" s="4">
        <v>0</v>
      </c>
      <c r="L2239" s="6">
        <v>1</v>
      </c>
      <c r="M2239" s="4">
        <v>1</v>
      </c>
      <c r="N2239" s="4">
        <v>0</v>
      </c>
      <c r="O2239" s="4">
        <v>0</v>
      </c>
      <c r="P2239" s="4">
        <v>20</v>
      </c>
      <c r="Q2239" s="4">
        <v>2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8</v>
      </c>
      <c r="X2239" s="4">
        <v>2</v>
      </c>
      <c r="Y2239" s="4">
        <v>60</v>
      </c>
    </row>
    <row r="2240" spans="1:25" outlineLevel="7" x14ac:dyDescent="0.25">
      <c r="A2240" s="1" t="s">
        <v>95</v>
      </c>
      <c r="B2240" s="1" t="s">
        <v>126</v>
      </c>
      <c r="C2240" s="2" t="s">
        <v>4486</v>
      </c>
      <c r="D2240" s="2" t="s">
        <v>4557</v>
      </c>
      <c r="E2240" s="2" t="s">
        <v>4759</v>
      </c>
      <c r="F2240" s="2" t="s">
        <v>4760</v>
      </c>
      <c r="G2240" s="4">
        <v>12</v>
      </c>
      <c r="H2240" s="4">
        <v>3</v>
      </c>
      <c r="I2240" s="4">
        <v>1</v>
      </c>
      <c r="J2240" s="4">
        <v>0</v>
      </c>
      <c r="K2240" s="4">
        <v>0</v>
      </c>
      <c r="L2240" s="6">
        <v>0</v>
      </c>
      <c r="M2240" s="4">
        <v>1</v>
      </c>
      <c r="N2240" s="4">
        <v>0</v>
      </c>
      <c r="O2240" s="4">
        <v>0</v>
      </c>
      <c r="P2240" s="4">
        <v>10</v>
      </c>
      <c r="Q2240" s="4">
        <v>1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 outlineLevel="7" x14ac:dyDescent="0.25">
      <c r="A2241" s="1" t="s">
        <v>95</v>
      </c>
      <c r="B2241" s="1" t="s">
        <v>126</v>
      </c>
      <c r="C2241" s="2" t="s">
        <v>4486</v>
      </c>
      <c r="D2241" s="2" t="s">
        <v>4557</v>
      </c>
      <c r="E2241" s="2" t="s">
        <v>4761</v>
      </c>
      <c r="F2241" s="2" t="s">
        <v>4762</v>
      </c>
      <c r="G2241" s="4">
        <v>1606</v>
      </c>
      <c r="H2241" s="4">
        <v>300</v>
      </c>
      <c r="I2241" s="4">
        <v>34</v>
      </c>
      <c r="J2241" s="4">
        <v>16</v>
      </c>
      <c r="K2241" s="4">
        <v>0</v>
      </c>
      <c r="L2241" s="6">
        <v>0</v>
      </c>
      <c r="M2241" s="4">
        <v>1</v>
      </c>
      <c r="N2241" s="4">
        <v>0</v>
      </c>
      <c r="O2241" s="4">
        <v>0</v>
      </c>
      <c r="P2241" s="4">
        <v>8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1</v>
      </c>
      <c r="X2241" s="4">
        <v>1</v>
      </c>
      <c r="Y2241" s="4">
        <v>50</v>
      </c>
    </row>
    <row r="2242" spans="1:25" outlineLevel="7" x14ac:dyDescent="0.25">
      <c r="A2242" s="1" t="s">
        <v>95</v>
      </c>
      <c r="B2242" s="1" t="s">
        <v>126</v>
      </c>
      <c r="C2242" s="2" t="s">
        <v>4486</v>
      </c>
      <c r="D2242" s="2" t="s">
        <v>4557</v>
      </c>
      <c r="E2242" s="2" t="s">
        <v>4763</v>
      </c>
      <c r="F2242" s="2" t="s">
        <v>4764</v>
      </c>
      <c r="G2242" s="4">
        <v>4424</v>
      </c>
      <c r="H2242" s="4">
        <v>0</v>
      </c>
      <c r="I2242" s="4">
        <v>16</v>
      </c>
      <c r="J2242" s="4">
        <v>10</v>
      </c>
      <c r="K2242" s="4">
        <v>0</v>
      </c>
      <c r="L2242" s="6">
        <v>0</v>
      </c>
      <c r="M2242" s="4">
        <v>1</v>
      </c>
      <c r="N2242" s="4">
        <v>0</v>
      </c>
      <c r="O2242" s="4">
        <v>0</v>
      </c>
      <c r="P2242" s="4">
        <v>11</v>
      </c>
      <c r="Q2242" s="4">
        <v>1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6</v>
      </c>
      <c r="X2242" s="4">
        <v>11</v>
      </c>
      <c r="Y2242" s="4">
        <v>277</v>
      </c>
    </row>
    <row r="2243" spans="1:25" outlineLevel="7" x14ac:dyDescent="0.25">
      <c r="A2243" s="1" t="s">
        <v>95</v>
      </c>
      <c r="B2243" s="1" t="s">
        <v>126</v>
      </c>
      <c r="C2243" s="2" t="s">
        <v>4486</v>
      </c>
      <c r="D2243" s="2" t="s">
        <v>4557</v>
      </c>
      <c r="E2243" s="2" t="s">
        <v>4765</v>
      </c>
      <c r="F2243" s="2" t="s">
        <v>4766</v>
      </c>
      <c r="G2243" s="4">
        <v>7194</v>
      </c>
      <c r="H2243" s="4">
        <v>226</v>
      </c>
      <c r="I2243" s="4">
        <v>86</v>
      </c>
      <c r="J2243" s="4">
        <v>51</v>
      </c>
      <c r="K2243" s="4">
        <v>0</v>
      </c>
      <c r="L2243" s="6">
        <v>0</v>
      </c>
      <c r="M2243" s="4">
        <v>1</v>
      </c>
      <c r="N2243" s="4">
        <v>0</v>
      </c>
      <c r="O2243" s="4">
        <v>0</v>
      </c>
      <c r="P2243" s="4">
        <v>11</v>
      </c>
      <c r="Q2243" s="4">
        <v>1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17</v>
      </c>
      <c r="X2243" s="4">
        <v>0</v>
      </c>
      <c r="Y2243" s="4">
        <v>0</v>
      </c>
    </row>
    <row r="2244" spans="1:25" outlineLevel="6" x14ac:dyDescent="0.25">
      <c r="A2244" s="1"/>
      <c r="B2244" s="1"/>
      <c r="C2244" s="2"/>
      <c r="D2244" s="12" t="s">
        <v>10614</v>
      </c>
      <c r="E2244" s="2"/>
      <c r="F2244" s="2"/>
      <c r="G2244" s="4">
        <f>SUBTOTAL(1,G2233:G2243)</f>
        <v>4982.727272727273</v>
      </c>
      <c r="H2244" s="4">
        <f>SUBTOTAL(1,H2233:H2243)</f>
        <v>171.45454545454547</v>
      </c>
      <c r="I2244" s="4">
        <f>SUBTOTAL(1,I2233:I2243)</f>
        <v>73.909090909090907</v>
      </c>
      <c r="J2244" s="4">
        <f>SUBTOTAL(1,J2233:J2243)</f>
        <v>46.090909090909093</v>
      </c>
      <c r="K2244" s="4">
        <f>SUBTOTAL(1,K2233:K2243)</f>
        <v>9.0909090909090912E-2</v>
      </c>
      <c r="L2244" s="6">
        <f>SUBTOTAL(1,L2233:L2243)</f>
        <v>0.45454545454545453</v>
      </c>
      <c r="M2244" s="4"/>
      <c r="N2244" s="4">
        <f>SUBTOTAL(1,N2233:N2243)</f>
        <v>0</v>
      </c>
      <c r="O2244" s="4">
        <f>SUBTOTAL(1,O2233:O2243)</f>
        <v>0.54545454545454541</v>
      </c>
      <c r="P2244" s="4">
        <f>SUBTOTAL(1,P2233:P2243)</f>
        <v>20.09090909090909</v>
      </c>
      <c r="Q2244" s="4">
        <f>SUBTOTAL(1,Q2233:Q2243)</f>
        <v>0.90909090909090906</v>
      </c>
      <c r="R2244" s="4">
        <f>SUBTOTAL(1,R2233:R2243)</f>
        <v>0.63636363636363635</v>
      </c>
      <c r="S2244" s="4">
        <f>SUBTOTAL(1,S2233:S2243)</f>
        <v>0</v>
      </c>
      <c r="T2244" s="4">
        <f>SUBTOTAL(1,T2233:T2243)</f>
        <v>0</v>
      </c>
      <c r="U2244" s="4">
        <f>SUBTOTAL(1,U2233:U2243)</f>
        <v>9.0909090909090912E-2</v>
      </c>
      <c r="V2244" s="4">
        <f>SUBTOTAL(1,V2233:V2243)</f>
        <v>0</v>
      </c>
      <c r="W2244" s="4">
        <f>SUBTOTAL(1,W2233:W2243)</f>
        <v>8.545454545454545</v>
      </c>
      <c r="X2244" s="4">
        <f>SUBTOTAL(1,X2233:X2243)</f>
        <v>3.8181818181818183</v>
      </c>
      <c r="Y2244" s="4">
        <f>SUBTOTAL(1,Y2233:Y2243)</f>
        <v>165.72727272727272</v>
      </c>
    </row>
    <row r="2245" spans="1:25" outlineLevel="7" x14ac:dyDescent="0.25">
      <c r="A2245" s="1" t="s">
        <v>95</v>
      </c>
      <c r="B2245" s="1" t="s">
        <v>126</v>
      </c>
      <c r="C2245" s="2" t="s">
        <v>4486</v>
      </c>
      <c r="D2245" s="2" t="s">
        <v>4602</v>
      </c>
      <c r="E2245" s="2" t="s">
        <v>4603</v>
      </c>
      <c r="F2245" s="2" t="s">
        <v>4604</v>
      </c>
      <c r="G2245" s="4">
        <v>3053</v>
      </c>
      <c r="H2245" s="4">
        <v>13</v>
      </c>
      <c r="I2245" s="4">
        <v>36</v>
      </c>
      <c r="J2245" s="4">
        <v>24</v>
      </c>
      <c r="K2245" s="4">
        <v>1</v>
      </c>
      <c r="L2245" s="6">
        <v>1</v>
      </c>
      <c r="M2245" s="4">
        <v>1</v>
      </c>
      <c r="N2245" s="4">
        <v>0</v>
      </c>
      <c r="O2245" s="4">
        <v>0</v>
      </c>
      <c r="P2245" s="4">
        <v>13</v>
      </c>
      <c r="Q2245" s="4">
        <v>0</v>
      </c>
      <c r="R2245" s="4">
        <v>2</v>
      </c>
      <c r="S2245" s="4">
        <v>0</v>
      </c>
      <c r="T2245" s="4">
        <v>0</v>
      </c>
      <c r="U2245" s="4">
        <v>1</v>
      </c>
      <c r="V2245" s="4">
        <v>0</v>
      </c>
      <c r="W2245" s="4">
        <v>2</v>
      </c>
      <c r="X2245" s="4">
        <v>2</v>
      </c>
      <c r="Y2245" s="4">
        <v>150</v>
      </c>
    </row>
    <row r="2246" spans="1:25" outlineLevel="6" x14ac:dyDescent="0.25">
      <c r="A2246" s="1"/>
      <c r="B2246" s="1"/>
      <c r="C2246" s="2"/>
      <c r="D2246" s="12" t="s">
        <v>10615</v>
      </c>
      <c r="E2246" s="2"/>
      <c r="F2246" s="2"/>
      <c r="G2246" s="4">
        <f>SUBTOTAL(1,G2245:G2245)</f>
        <v>3053</v>
      </c>
      <c r="H2246" s="4">
        <f>SUBTOTAL(1,H2245:H2245)</f>
        <v>13</v>
      </c>
      <c r="I2246" s="4">
        <f>SUBTOTAL(1,I2245:I2245)</f>
        <v>36</v>
      </c>
      <c r="J2246" s="4">
        <f>SUBTOTAL(1,J2245:J2245)</f>
        <v>24</v>
      </c>
      <c r="K2246" s="4">
        <f>SUBTOTAL(1,K2245:K2245)</f>
        <v>1</v>
      </c>
      <c r="L2246" s="6">
        <f>SUBTOTAL(1,L2245:L2245)</f>
        <v>1</v>
      </c>
      <c r="M2246" s="4"/>
      <c r="N2246" s="4">
        <f>SUBTOTAL(1,N2245:N2245)</f>
        <v>0</v>
      </c>
      <c r="O2246" s="4">
        <f>SUBTOTAL(1,O2245:O2245)</f>
        <v>0</v>
      </c>
      <c r="P2246" s="4">
        <f>SUBTOTAL(1,P2245:P2245)</f>
        <v>13</v>
      </c>
      <c r="Q2246" s="4">
        <f>SUBTOTAL(1,Q2245:Q2245)</f>
        <v>0</v>
      </c>
      <c r="R2246" s="4">
        <f>SUBTOTAL(1,R2245:R2245)</f>
        <v>2</v>
      </c>
      <c r="S2246" s="4">
        <f>SUBTOTAL(1,S2245:S2245)</f>
        <v>0</v>
      </c>
      <c r="T2246" s="4">
        <f>SUBTOTAL(1,T2245:T2245)</f>
        <v>0</v>
      </c>
      <c r="U2246" s="4">
        <f>SUBTOTAL(1,U2245:U2245)</f>
        <v>1</v>
      </c>
      <c r="V2246" s="4">
        <f>SUBTOTAL(1,V2245:V2245)</f>
        <v>0</v>
      </c>
      <c r="W2246" s="4">
        <f>SUBTOTAL(1,W2245:W2245)</f>
        <v>2</v>
      </c>
      <c r="X2246" s="4">
        <f>SUBTOTAL(1,X2245:X2245)</f>
        <v>2</v>
      </c>
      <c r="Y2246" s="4">
        <f>SUBTOTAL(1,Y2245:Y2245)</f>
        <v>150</v>
      </c>
    </row>
    <row r="2247" spans="1:25" outlineLevel="7" x14ac:dyDescent="0.25">
      <c r="A2247" s="1" t="s">
        <v>95</v>
      </c>
      <c r="B2247" s="1" t="s">
        <v>126</v>
      </c>
      <c r="C2247" s="2" t="s">
        <v>4486</v>
      </c>
      <c r="D2247" s="2" t="s">
        <v>4562</v>
      </c>
      <c r="E2247" s="2" t="s">
        <v>4563</v>
      </c>
      <c r="F2247" s="2" t="s">
        <v>4564</v>
      </c>
      <c r="G2247" s="4">
        <v>2027</v>
      </c>
      <c r="H2247" s="4">
        <v>179</v>
      </c>
      <c r="I2247" s="4">
        <v>21</v>
      </c>
      <c r="J2247" s="4">
        <v>12</v>
      </c>
      <c r="K2247" s="4">
        <v>1</v>
      </c>
      <c r="L2247" s="6">
        <v>0</v>
      </c>
      <c r="M2247" s="4">
        <v>1</v>
      </c>
      <c r="N2247" s="4">
        <v>0</v>
      </c>
      <c r="O2247" s="4">
        <v>4</v>
      </c>
      <c r="P2247" s="4">
        <v>22</v>
      </c>
      <c r="Q2247" s="4">
        <v>0</v>
      </c>
      <c r="R2247" s="4">
        <v>1</v>
      </c>
      <c r="S2247" s="4">
        <v>1</v>
      </c>
      <c r="T2247" s="4">
        <v>0</v>
      </c>
      <c r="U2247" s="4">
        <v>1</v>
      </c>
      <c r="V2247" s="4">
        <v>0</v>
      </c>
      <c r="W2247" s="4">
        <v>3</v>
      </c>
      <c r="X2247" s="4">
        <v>0</v>
      </c>
      <c r="Y2247" s="4">
        <v>0</v>
      </c>
    </row>
    <row r="2248" spans="1:25" outlineLevel="7" x14ac:dyDescent="0.25">
      <c r="A2248" s="1" t="s">
        <v>95</v>
      </c>
      <c r="B2248" s="1" t="s">
        <v>126</v>
      </c>
      <c r="C2248" s="2" t="s">
        <v>4486</v>
      </c>
      <c r="D2248" s="2" t="s">
        <v>4562</v>
      </c>
      <c r="E2248" s="2" t="s">
        <v>4569</v>
      </c>
      <c r="F2248" s="2" t="s">
        <v>4570</v>
      </c>
      <c r="G2248" s="4">
        <v>6330</v>
      </c>
      <c r="H2248" s="4">
        <v>47</v>
      </c>
      <c r="I2248" s="4">
        <v>60</v>
      </c>
      <c r="J2248" s="4">
        <v>37</v>
      </c>
      <c r="K2248" s="4">
        <v>1</v>
      </c>
      <c r="L2248" s="6">
        <v>1</v>
      </c>
      <c r="M2248" s="4">
        <v>1</v>
      </c>
      <c r="N2248" s="4">
        <v>0</v>
      </c>
      <c r="O2248" s="4">
        <v>0</v>
      </c>
      <c r="P2248" s="4">
        <v>22</v>
      </c>
      <c r="Q2248" s="4">
        <v>0</v>
      </c>
      <c r="R2248" s="4">
        <v>2</v>
      </c>
      <c r="S2248" s="4">
        <v>0</v>
      </c>
      <c r="T2248" s="4">
        <v>0</v>
      </c>
      <c r="U2248" s="4">
        <v>0</v>
      </c>
      <c r="V2248" s="4">
        <v>0</v>
      </c>
      <c r="W2248" s="4">
        <v>15</v>
      </c>
      <c r="X2248" s="4">
        <v>1</v>
      </c>
      <c r="Y2248" s="4">
        <v>32</v>
      </c>
    </row>
    <row r="2249" spans="1:25" outlineLevel="7" x14ac:dyDescent="0.25">
      <c r="A2249" s="1" t="s">
        <v>95</v>
      </c>
      <c r="B2249" s="1" t="s">
        <v>126</v>
      </c>
      <c r="C2249" s="2" t="s">
        <v>4486</v>
      </c>
      <c r="D2249" s="2" t="s">
        <v>4562</v>
      </c>
      <c r="E2249" s="2" t="s">
        <v>4571</v>
      </c>
      <c r="F2249" s="2" t="s">
        <v>4572</v>
      </c>
      <c r="G2249" s="4">
        <v>9272</v>
      </c>
      <c r="H2249" s="4">
        <v>186</v>
      </c>
      <c r="I2249" s="4">
        <v>67</v>
      </c>
      <c r="J2249" s="4">
        <v>42</v>
      </c>
      <c r="K2249" s="4">
        <v>1</v>
      </c>
      <c r="L2249" s="6">
        <v>3</v>
      </c>
      <c r="M2249" s="4">
        <v>1</v>
      </c>
      <c r="N2249" s="4">
        <v>0</v>
      </c>
      <c r="O2249" s="4">
        <v>0</v>
      </c>
      <c r="P2249" s="4">
        <v>38</v>
      </c>
      <c r="Q2249" s="4">
        <v>0</v>
      </c>
      <c r="R2249" s="4">
        <v>4</v>
      </c>
      <c r="S2249" s="4">
        <v>1</v>
      </c>
      <c r="T2249" s="4">
        <v>0</v>
      </c>
      <c r="U2249" s="4">
        <v>1</v>
      </c>
      <c r="V2249" s="4">
        <v>0</v>
      </c>
      <c r="W2249" s="4">
        <v>17</v>
      </c>
      <c r="X2249" s="4">
        <v>4</v>
      </c>
      <c r="Y2249" s="4">
        <v>156</v>
      </c>
    </row>
    <row r="2250" spans="1:25" outlineLevel="7" x14ac:dyDescent="0.25">
      <c r="A2250" s="1" t="s">
        <v>95</v>
      </c>
      <c r="B2250" s="1" t="s">
        <v>126</v>
      </c>
      <c r="C2250" s="2" t="s">
        <v>4486</v>
      </c>
      <c r="D2250" s="2" t="s">
        <v>4562</v>
      </c>
      <c r="E2250" s="2" t="s">
        <v>4575</v>
      </c>
      <c r="F2250" s="2" t="s">
        <v>4576</v>
      </c>
      <c r="G2250" s="4">
        <v>49</v>
      </c>
      <c r="H2250" s="4">
        <v>0</v>
      </c>
      <c r="I2250" s="4">
        <v>36</v>
      </c>
      <c r="J2250" s="4">
        <v>0</v>
      </c>
      <c r="K2250" s="4">
        <v>0</v>
      </c>
      <c r="L2250" s="6">
        <v>0</v>
      </c>
      <c r="M2250" s="4">
        <v>1</v>
      </c>
      <c r="N2250" s="4">
        <v>0</v>
      </c>
      <c r="O2250" s="4">
        <v>0</v>
      </c>
      <c r="P2250" s="4">
        <v>4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</row>
    <row r="2251" spans="1:25" outlineLevel="7" x14ac:dyDescent="0.25">
      <c r="A2251" s="1" t="s">
        <v>95</v>
      </c>
      <c r="B2251" s="1" t="s">
        <v>126</v>
      </c>
      <c r="C2251" s="2" t="s">
        <v>4486</v>
      </c>
      <c r="D2251" s="2" t="s">
        <v>4562</v>
      </c>
      <c r="E2251" s="2" t="s">
        <v>4587</v>
      </c>
      <c r="F2251" s="2" t="s">
        <v>4588</v>
      </c>
      <c r="G2251" s="4">
        <v>2438</v>
      </c>
      <c r="H2251" s="4">
        <v>1</v>
      </c>
      <c r="I2251" s="4">
        <v>53</v>
      </c>
      <c r="J2251" s="4">
        <v>16</v>
      </c>
      <c r="K2251" s="4">
        <v>1</v>
      </c>
      <c r="L2251" s="6">
        <v>1</v>
      </c>
      <c r="M2251" s="4">
        <v>1</v>
      </c>
      <c r="N2251" s="4">
        <v>0</v>
      </c>
      <c r="O2251" s="4">
        <v>1</v>
      </c>
      <c r="P2251" s="4">
        <v>13</v>
      </c>
      <c r="Q2251" s="4">
        <v>0</v>
      </c>
      <c r="R2251" s="4">
        <v>1</v>
      </c>
      <c r="S2251" s="4">
        <v>0</v>
      </c>
      <c r="T2251" s="4">
        <v>0</v>
      </c>
      <c r="U2251" s="4">
        <v>1</v>
      </c>
      <c r="V2251" s="4">
        <v>0</v>
      </c>
      <c r="W2251" s="4">
        <v>4</v>
      </c>
      <c r="X2251" s="4">
        <v>1</v>
      </c>
      <c r="Y2251" s="4">
        <v>12</v>
      </c>
    </row>
    <row r="2252" spans="1:25" outlineLevel="7" x14ac:dyDescent="0.25">
      <c r="A2252" s="1" t="s">
        <v>95</v>
      </c>
      <c r="B2252" s="1" t="s">
        <v>126</v>
      </c>
      <c r="C2252" s="2" t="s">
        <v>4486</v>
      </c>
      <c r="D2252" s="2" t="s">
        <v>4562</v>
      </c>
      <c r="E2252" s="2" t="s">
        <v>4589</v>
      </c>
      <c r="F2252" s="2" t="s">
        <v>4590</v>
      </c>
      <c r="G2252" s="4">
        <v>140</v>
      </c>
      <c r="H2252" s="4">
        <v>1</v>
      </c>
      <c r="I2252" s="4">
        <v>21</v>
      </c>
      <c r="J2252" s="4">
        <v>12</v>
      </c>
      <c r="K2252" s="4">
        <v>1</v>
      </c>
      <c r="L2252" s="6">
        <v>0</v>
      </c>
      <c r="M2252" s="4">
        <v>1</v>
      </c>
      <c r="N2252" s="4">
        <v>0</v>
      </c>
      <c r="O2252" s="4">
        <v>0</v>
      </c>
      <c r="P2252" s="4">
        <v>16</v>
      </c>
      <c r="Q2252" s="4">
        <v>0</v>
      </c>
      <c r="R2252" s="4">
        <v>1</v>
      </c>
      <c r="S2252" s="4">
        <v>1</v>
      </c>
      <c r="T2252" s="4">
        <v>0</v>
      </c>
      <c r="U2252" s="4">
        <v>1</v>
      </c>
      <c r="V2252" s="4">
        <v>0</v>
      </c>
      <c r="W2252" s="4">
        <v>2</v>
      </c>
      <c r="X2252" s="4">
        <v>1</v>
      </c>
      <c r="Y2252" s="4">
        <v>12</v>
      </c>
    </row>
    <row r="2253" spans="1:25" outlineLevel="7" x14ac:dyDescent="0.25">
      <c r="A2253" s="1" t="s">
        <v>95</v>
      </c>
      <c r="B2253" s="1" t="s">
        <v>126</v>
      </c>
      <c r="C2253" s="2" t="s">
        <v>4486</v>
      </c>
      <c r="D2253" s="2" t="s">
        <v>4562</v>
      </c>
      <c r="E2253" s="2" t="s">
        <v>4591</v>
      </c>
      <c r="F2253" s="2" t="s">
        <v>4592</v>
      </c>
      <c r="G2253" s="4">
        <v>160</v>
      </c>
      <c r="H2253" s="4">
        <v>1</v>
      </c>
      <c r="I2253" s="4">
        <v>15</v>
      </c>
      <c r="J2253" s="4">
        <v>13</v>
      </c>
      <c r="K2253" s="4">
        <v>0</v>
      </c>
      <c r="L2253" s="6">
        <v>0</v>
      </c>
      <c r="M2253" s="4">
        <v>1</v>
      </c>
      <c r="N2253" s="4">
        <v>0</v>
      </c>
      <c r="O2253" s="4">
        <v>4</v>
      </c>
      <c r="P2253" s="4">
        <v>25</v>
      </c>
      <c r="Q2253" s="4">
        <v>0</v>
      </c>
      <c r="R2253" s="4">
        <v>0</v>
      </c>
      <c r="S2253" s="4">
        <v>2</v>
      </c>
      <c r="T2253" s="4">
        <v>0</v>
      </c>
      <c r="U2253" s="4">
        <v>1</v>
      </c>
      <c r="V2253" s="4">
        <v>0</v>
      </c>
      <c r="W2253" s="4">
        <v>0</v>
      </c>
      <c r="X2253" s="4">
        <v>2</v>
      </c>
      <c r="Y2253" s="4">
        <v>64</v>
      </c>
    </row>
    <row r="2254" spans="1:25" outlineLevel="7" x14ac:dyDescent="0.25">
      <c r="A2254" s="1" t="s">
        <v>95</v>
      </c>
      <c r="B2254" s="1" t="s">
        <v>126</v>
      </c>
      <c r="C2254" s="2" t="s">
        <v>4486</v>
      </c>
      <c r="D2254" s="2" t="s">
        <v>4562</v>
      </c>
      <c r="E2254" s="2" t="s">
        <v>4600</v>
      </c>
      <c r="F2254" s="2" t="s">
        <v>4601</v>
      </c>
      <c r="G2254" s="4">
        <v>13055</v>
      </c>
      <c r="H2254" s="4">
        <v>8</v>
      </c>
      <c r="I2254" s="4">
        <v>118</v>
      </c>
      <c r="J2254" s="4">
        <v>60</v>
      </c>
      <c r="K2254" s="4">
        <v>1</v>
      </c>
      <c r="L2254" s="6">
        <v>1</v>
      </c>
      <c r="M2254" s="4">
        <v>1</v>
      </c>
      <c r="N2254" s="4">
        <v>0</v>
      </c>
      <c r="O2254" s="4">
        <v>0</v>
      </c>
      <c r="P2254" s="4">
        <v>15</v>
      </c>
      <c r="Q2254" s="4">
        <v>0</v>
      </c>
      <c r="R2254" s="4">
        <v>3</v>
      </c>
      <c r="S2254" s="4">
        <v>0</v>
      </c>
      <c r="T2254" s="4">
        <v>0</v>
      </c>
      <c r="U2254" s="4">
        <v>1</v>
      </c>
      <c r="V2254" s="4">
        <v>0</v>
      </c>
      <c r="W2254" s="4">
        <v>8</v>
      </c>
      <c r="X2254" s="4">
        <v>2</v>
      </c>
      <c r="Y2254" s="4">
        <v>46</v>
      </c>
    </row>
    <row r="2255" spans="1:25" outlineLevel="7" x14ac:dyDescent="0.25">
      <c r="A2255" s="1" t="s">
        <v>95</v>
      </c>
      <c r="B2255" s="1" t="s">
        <v>126</v>
      </c>
      <c r="C2255" s="2" t="s">
        <v>4486</v>
      </c>
      <c r="D2255" s="2" t="s">
        <v>4562</v>
      </c>
      <c r="E2255" s="2" t="s">
        <v>4610</v>
      </c>
      <c r="F2255" s="2" t="s">
        <v>4611</v>
      </c>
      <c r="G2255" s="4">
        <v>4324</v>
      </c>
      <c r="H2255" s="4">
        <v>11</v>
      </c>
      <c r="I2255" s="4">
        <v>55</v>
      </c>
      <c r="J2255" s="4">
        <v>30</v>
      </c>
      <c r="K2255" s="4">
        <v>1</v>
      </c>
      <c r="L2255" s="6">
        <v>1</v>
      </c>
      <c r="M2255" s="4">
        <v>1</v>
      </c>
      <c r="N2255" s="4">
        <v>0</v>
      </c>
      <c r="O2255" s="4">
        <v>0</v>
      </c>
      <c r="P2255" s="4">
        <v>27</v>
      </c>
      <c r="Q2255" s="4">
        <v>0</v>
      </c>
      <c r="R2255" s="4">
        <v>4</v>
      </c>
      <c r="S2255" s="4">
        <v>1</v>
      </c>
      <c r="T2255" s="4">
        <v>0</v>
      </c>
      <c r="U2255" s="4">
        <v>1</v>
      </c>
      <c r="V2255" s="4">
        <v>0</v>
      </c>
      <c r="W2255" s="4">
        <v>7</v>
      </c>
      <c r="X2255" s="4">
        <v>2</v>
      </c>
      <c r="Y2255" s="4">
        <v>150</v>
      </c>
    </row>
    <row r="2256" spans="1:25" outlineLevel="7" x14ac:dyDescent="0.25">
      <c r="A2256" s="1" t="s">
        <v>95</v>
      </c>
      <c r="B2256" s="1" t="s">
        <v>126</v>
      </c>
      <c r="C2256" s="2" t="s">
        <v>4486</v>
      </c>
      <c r="D2256" s="2" t="s">
        <v>4562</v>
      </c>
      <c r="E2256" s="2" t="s">
        <v>4647</v>
      </c>
      <c r="F2256" s="2" t="s">
        <v>4648</v>
      </c>
      <c r="G2256" s="4">
        <v>3548</v>
      </c>
      <c r="H2256" s="4">
        <v>855</v>
      </c>
      <c r="I2256" s="4">
        <v>20</v>
      </c>
      <c r="J2256" s="4">
        <v>8</v>
      </c>
      <c r="K2256" s="4">
        <v>1</v>
      </c>
      <c r="L2256" s="6">
        <v>0</v>
      </c>
      <c r="M2256" s="4">
        <v>1</v>
      </c>
      <c r="N2256" s="4">
        <v>0</v>
      </c>
      <c r="O2256" s="4">
        <v>0</v>
      </c>
      <c r="P2256" s="4">
        <v>12</v>
      </c>
      <c r="Q2256" s="4">
        <v>0</v>
      </c>
      <c r="R2256" s="4">
        <v>2</v>
      </c>
      <c r="S2256" s="4">
        <v>1</v>
      </c>
      <c r="T2256" s="4">
        <v>0</v>
      </c>
      <c r="U2256" s="4">
        <v>1</v>
      </c>
      <c r="V2256" s="4">
        <v>0</v>
      </c>
      <c r="W2256" s="4">
        <v>6</v>
      </c>
      <c r="X2256" s="4">
        <v>1</v>
      </c>
      <c r="Y2256" s="4">
        <v>58</v>
      </c>
    </row>
    <row r="2257" spans="1:25" outlineLevel="7" x14ac:dyDescent="0.25">
      <c r="A2257" s="1" t="s">
        <v>95</v>
      </c>
      <c r="B2257" s="1" t="s">
        <v>126</v>
      </c>
      <c r="C2257" s="2" t="s">
        <v>4486</v>
      </c>
      <c r="D2257" s="2" t="s">
        <v>4562</v>
      </c>
      <c r="E2257" s="2" t="s">
        <v>4653</v>
      </c>
      <c r="F2257" s="2" t="s">
        <v>4654</v>
      </c>
      <c r="G2257" s="4">
        <v>708</v>
      </c>
      <c r="H2257" s="4">
        <v>1</v>
      </c>
      <c r="I2257" s="4">
        <v>52</v>
      </c>
      <c r="J2257" s="4">
        <v>34</v>
      </c>
      <c r="K2257" s="4">
        <v>1</v>
      </c>
      <c r="L2257" s="6">
        <v>1</v>
      </c>
      <c r="M2257" s="4">
        <v>1</v>
      </c>
      <c r="N2257" s="4">
        <v>0</v>
      </c>
      <c r="O2257" s="4">
        <v>0</v>
      </c>
      <c r="P2257" s="4">
        <v>15</v>
      </c>
      <c r="Q2257" s="4">
        <v>0</v>
      </c>
      <c r="R2257" s="4">
        <v>1</v>
      </c>
      <c r="S2257" s="4">
        <v>0</v>
      </c>
      <c r="T2257" s="4">
        <v>0</v>
      </c>
      <c r="U2257" s="4">
        <v>1</v>
      </c>
      <c r="V2257" s="4">
        <v>0</v>
      </c>
      <c r="W2257" s="4">
        <v>2</v>
      </c>
      <c r="X2257" s="4">
        <v>1</v>
      </c>
      <c r="Y2257" s="4">
        <v>34</v>
      </c>
    </row>
    <row r="2258" spans="1:25" outlineLevel="7" x14ac:dyDescent="0.25">
      <c r="A2258" s="1" t="s">
        <v>95</v>
      </c>
      <c r="B2258" s="1" t="s">
        <v>126</v>
      </c>
      <c r="C2258" s="2" t="s">
        <v>4486</v>
      </c>
      <c r="D2258" s="2" t="s">
        <v>4562</v>
      </c>
      <c r="E2258" s="2" t="s">
        <v>4657</v>
      </c>
      <c r="F2258" s="2" t="s">
        <v>4658</v>
      </c>
      <c r="G2258" s="4">
        <v>3763</v>
      </c>
      <c r="H2258" s="4">
        <v>2</v>
      </c>
      <c r="I2258" s="4">
        <v>56</v>
      </c>
      <c r="J2258" s="4">
        <v>33</v>
      </c>
      <c r="K2258" s="4">
        <v>1</v>
      </c>
      <c r="L2258" s="6">
        <v>0</v>
      </c>
      <c r="M2258" s="4">
        <v>1</v>
      </c>
      <c r="N2258" s="4">
        <v>0</v>
      </c>
      <c r="O2258" s="4">
        <v>0</v>
      </c>
      <c r="P2258" s="4">
        <v>13</v>
      </c>
      <c r="Q2258" s="4">
        <v>0</v>
      </c>
      <c r="R2258" s="4">
        <v>5</v>
      </c>
      <c r="S2258" s="4">
        <v>0</v>
      </c>
      <c r="T2258" s="4">
        <v>0</v>
      </c>
      <c r="U2258" s="4">
        <v>1</v>
      </c>
      <c r="V2258" s="4">
        <v>0</v>
      </c>
      <c r="W2258" s="4">
        <v>7</v>
      </c>
      <c r="X2258" s="4">
        <v>1</v>
      </c>
      <c r="Y2258" s="4">
        <v>40</v>
      </c>
    </row>
    <row r="2259" spans="1:25" outlineLevel="7" x14ac:dyDescent="0.25">
      <c r="A2259" s="1" t="s">
        <v>95</v>
      </c>
      <c r="B2259" s="1" t="s">
        <v>126</v>
      </c>
      <c r="C2259" s="2" t="s">
        <v>4486</v>
      </c>
      <c r="D2259" s="2" t="s">
        <v>4562</v>
      </c>
      <c r="E2259" s="2" t="s">
        <v>4738</v>
      </c>
      <c r="F2259" s="2" t="s">
        <v>4739</v>
      </c>
      <c r="G2259" s="4">
        <v>1951</v>
      </c>
      <c r="H2259" s="4">
        <v>83</v>
      </c>
      <c r="I2259" s="4">
        <v>33</v>
      </c>
      <c r="J2259" s="4">
        <v>17</v>
      </c>
      <c r="K2259" s="4">
        <v>1</v>
      </c>
      <c r="L2259" s="6">
        <v>0</v>
      </c>
      <c r="M2259" s="4">
        <v>1</v>
      </c>
      <c r="N2259" s="4">
        <v>0</v>
      </c>
      <c r="O2259" s="4">
        <v>0</v>
      </c>
      <c r="P2259" s="4">
        <v>10</v>
      </c>
      <c r="Q2259" s="4">
        <v>0</v>
      </c>
      <c r="R2259" s="4">
        <v>2</v>
      </c>
      <c r="S2259" s="4">
        <v>0</v>
      </c>
      <c r="T2259" s="4">
        <v>0</v>
      </c>
      <c r="U2259" s="4">
        <v>1</v>
      </c>
      <c r="V2259" s="4">
        <v>0</v>
      </c>
      <c r="W2259" s="4">
        <v>1</v>
      </c>
      <c r="X2259" s="4">
        <v>2</v>
      </c>
      <c r="Y2259" s="4">
        <v>55</v>
      </c>
    </row>
    <row r="2260" spans="1:25" outlineLevel="6" x14ac:dyDescent="0.25">
      <c r="A2260" s="1"/>
      <c r="B2260" s="1"/>
      <c r="C2260" s="2"/>
      <c r="D2260" s="12" t="s">
        <v>10616</v>
      </c>
      <c r="E2260" s="2"/>
      <c r="F2260" s="2"/>
      <c r="G2260" s="4">
        <f>SUBTOTAL(1,G2247:G2259)</f>
        <v>3674.2307692307691</v>
      </c>
      <c r="H2260" s="4">
        <f>SUBTOTAL(1,H2247:H2259)</f>
        <v>105.76923076923077</v>
      </c>
      <c r="I2260" s="4">
        <f>SUBTOTAL(1,I2247:I2259)</f>
        <v>46.692307692307693</v>
      </c>
      <c r="J2260" s="4">
        <f>SUBTOTAL(1,J2247:J2259)</f>
        <v>24.153846153846153</v>
      </c>
      <c r="K2260" s="4">
        <f>SUBTOTAL(1,K2247:K2259)</f>
        <v>0.84615384615384615</v>
      </c>
      <c r="L2260" s="6">
        <f>SUBTOTAL(1,L2247:L2259)</f>
        <v>0.61538461538461542</v>
      </c>
      <c r="M2260" s="4"/>
      <c r="N2260" s="4">
        <f>SUBTOTAL(1,N2247:N2259)</f>
        <v>0</v>
      </c>
      <c r="O2260" s="4">
        <f>SUBTOTAL(1,O2247:O2259)</f>
        <v>0.69230769230769229</v>
      </c>
      <c r="P2260" s="4">
        <f>SUBTOTAL(1,P2247:P2259)</f>
        <v>17.846153846153847</v>
      </c>
      <c r="Q2260" s="4">
        <f>SUBTOTAL(1,Q2247:Q2259)</f>
        <v>0</v>
      </c>
      <c r="R2260" s="4">
        <f>SUBTOTAL(1,R2247:R2259)</f>
        <v>2</v>
      </c>
      <c r="S2260" s="4">
        <f>SUBTOTAL(1,S2247:S2259)</f>
        <v>0.53846153846153844</v>
      </c>
      <c r="T2260" s="4">
        <f>SUBTOTAL(1,T2247:T2259)</f>
        <v>0</v>
      </c>
      <c r="U2260" s="4">
        <f>SUBTOTAL(1,U2247:U2259)</f>
        <v>0.84615384615384615</v>
      </c>
      <c r="V2260" s="4">
        <f>SUBTOTAL(1,V2247:V2259)</f>
        <v>0</v>
      </c>
      <c r="W2260" s="4">
        <f>SUBTOTAL(1,W2247:W2259)</f>
        <v>5.5384615384615383</v>
      </c>
      <c r="X2260" s="4">
        <f>SUBTOTAL(1,X2247:X2259)</f>
        <v>1.3846153846153846</v>
      </c>
      <c r="Y2260" s="4">
        <f>SUBTOTAL(1,Y2247:Y2259)</f>
        <v>50.692307692307693</v>
      </c>
    </row>
    <row r="2261" spans="1:25" outlineLevel="7" x14ac:dyDescent="0.25">
      <c r="A2261" s="1" t="s">
        <v>95</v>
      </c>
      <c r="B2261" s="1" t="s">
        <v>126</v>
      </c>
      <c r="C2261" s="2" t="s">
        <v>4486</v>
      </c>
      <c r="D2261" s="2" t="s">
        <v>4554</v>
      </c>
      <c r="E2261" s="2" t="s">
        <v>4555</v>
      </c>
      <c r="F2261" s="2" t="s">
        <v>4556</v>
      </c>
      <c r="G2261" s="4">
        <v>2023</v>
      </c>
      <c r="H2261" s="4">
        <v>2</v>
      </c>
      <c r="I2261" s="4">
        <v>35</v>
      </c>
      <c r="J2261" s="4">
        <v>26</v>
      </c>
      <c r="K2261" s="4">
        <v>0</v>
      </c>
      <c r="L2261" s="6">
        <v>0</v>
      </c>
      <c r="M2261" s="4">
        <v>1</v>
      </c>
      <c r="N2261" s="4">
        <v>0</v>
      </c>
      <c r="O2261" s="4">
        <v>0</v>
      </c>
      <c r="P2261" s="4">
        <v>12</v>
      </c>
      <c r="Q2261" s="4">
        <v>1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1</v>
      </c>
      <c r="X2261" s="4">
        <v>1</v>
      </c>
      <c r="Y2261" s="4">
        <v>34</v>
      </c>
    </row>
    <row r="2262" spans="1:25" outlineLevel="7" x14ac:dyDescent="0.25">
      <c r="A2262" s="1" t="s">
        <v>95</v>
      </c>
      <c r="B2262" s="1" t="s">
        <v>126</v>
      </c>
      <c r="C2262" s="2" t="s">
        <v>4486</v>
      </c>
      <c r="D2262" s="2" t="s">
        <v>4554</v>
      </c>
      <c r="E2262" s="2" t="s">
        <v>4567</v>
      </c>
      <c r="F2262" s="2" t="s">
        <v>4568</v>
      </c>
      <c r="G2262" s="4">
        <v>5254</v>
      </c>
      <c r="H2262" s="4">
        <v>0</v>
      </c>
      <c r="I2262" s="4">
        <v>108</v>
      </c>
      <c r="J2262" s="4">
        <v>17</v>
      </c>
      <c r="K2262" s="4">
        <v>0</v>
      </c>
      <c r="L2262" s="6">
        <v>0</v>
      </c>
      <c r="M2262" s="4">
        <v>1</v>
      </c>
      <c r="N2262" s="4">
        <v>1</v>
      </c>
      <c r="O2262" s="4">
        <v>2</v>
      </c>
      <c r="P2262" s="4">
        <v>15</v>
      </c>
      <c r="Q2262" s="4">
        <v>0</v>
      </c>
      <c r="R2262" s="4">
        <v>0</v>
      </c>
      <c r="S2262" s="4">
        <v>0</v>
      </c>
      <c r="T2262" s="4">
        <v>0</v>
      </c>
      <c r="U2262" s="4">
        <v>1</v>
      </c>
      <c r="V2262" s="4">
        <v>0</v>
      </c>
      <c r="W2262" s="4">
        <v>12</v>
      </c>
      <c r="X2262" s="4">
        <v>2</v>
      </c>
      <c r="Y2262" s="4">
        <v>64</v>
      </c>
    </row>
    <row r="2263" spans="1:25" outlineLevel="7" x14ac:dyDescent="0.25">
      <c r="A2263" s="1" t="s">
        <v>95</v>
      </c>
      <c r="B2263" s="1" t="s">
        <v>126</v>
      </c>
      <c r="C2263" s="2" t="s">
        <v>4486</v>
      </c>
      <c r="D2263" s="2" t="s">
        <v>4554</v>
      </c>
      <c r="E2263" s="2" t="s">
        <v>4573</v>
      </c>
      <c r="F2263" s="2" t="s">
        <v>4574</v>
      </c>
      <c r="G2263" s="4">
        <v>18659</v>
      </c>
      <c r="H2263" s="4">
        <v>2396</v>
      </c>
      <c r="I2263" s="4">
        <v>189</v>
      </c>
      <c r="J2263" s="4">
        <v>19</v>
      </c>
      <c r="K2263" s="4">
        <v>1</v>
      </c>
      <c r="L2263" s="6">
        <v>1</v>
      </c>
      <c r="M2263" s="4">
        <v>1</v>
      </c>
      <c r="N2263" s="4">
        <v>1</v>
      </c>
      <c r="O2263" s="4">
        <v>0</v>
      </c>
      <c r="P2263" s="4">
        <v>25</v>
      </c>
      <c r="Q2263" s="4">
        <v>0</v>
      </c>
      <c r="R2263" s="4">
        <v>4</v>
      </c>
      <c r="S2263" s="4">
        <v>0</v>
      </c>
      <c r="T2263" s="4">
        <v>0</v>
      </c>
      <c r="U2263" s="4">
        <v>1</v>
      </c>
      <c r="V2263" s="4">
        <v>0</v>
      </c>
      <c r="W2263" s="4">
        <v>46</v>
      </c>
      <c r="X2263" s="4">
        <v>3</v>
      </c>
      <c r="Y2263" s="4">
        <v>119</v>
      </c>
    </row>
    <row r="2264" spans="1:25" outlineLevel="7" x14ac:dyDescent="0.25">
      <c r="A2264" s="1" t="s">
        <v>95</v>
      </c>
      <c r="B2264" s="1" t="s">
        <v>126</v>
      </c>
      <c r="C2264" s="2" t="s">
        <v>4486</v>
      </c>
      <c r="D2264" s="2" t="s">
        <v>4554</v>
      </c>
      <c r="E2264" s="2" t="s">
        <v>4581</v>
      </c>
      <c r="F2264" s="2" t="s">
        <v>4582</v>
      </c>
      <c r="G2264" s="4">
        <v>7552</v>
      </c>
      <c r="H2264" s="4">
        <v>1</v>
      </c>
      <c r="I2264" s="4">
        <v>59</v>
      </c>
      <c r="J2264" s="4">
        <v>35</v>
      </c>
      <c r="K2264" s="4">
        <v>1</v>
      </c>
      <c r="L2264" s="6">
        <v>0</v>
      </c>
      <c r="M2264" s="4">
        <v>1</v>
      </c>
      <c r="N2264" s="4">
        <v>0</v>
      </c>
      <c r="O2264" s="4">
        <v>0</v>
      </c>
      <c r="P2264" s="4">
        <v>10</v>
      </c>
      <c r="Q2264" s="4">
        <v>0</v>
      </c>
      <c r="R2264" s="4">
        <v>1</v>
      </c>
      <c r="S2264" s="4">
        <v>0</v>
      </c>
      <c r="T2264" s="4">
        <v>0</v>
      </c>
      <c r="U2264" s="4">
        <v>0</v>
      </c>
      <c r="V2264" s="4">
        <v>0</v>
      </c>
      <c r="W2264" s="4">
        <v>8</v>
      </c>
      <c r="X2264" s="4">
        <v>3</v>
      </c>
      <c r="Y2264" s="4">
        <v>54</v>
      </c>
    </row>
    <row r="2265" spans="1:25" outlineLevel="7" x14ac:dyDescent="0.25">
      <c r="A2265" s="1" t="s">
        <v>95</v>
      </c>
      <c r="B2265" s="1" t="s">
        <v>126</v>
      </c>
      <c r="C2265" s="2" t="s">
        <v>4486</v>
      </c>
      <c r="D2265" s="2" t="s">
        <v>4554</v>
      </c>
      <c r="E2265" s="2" t="s">
        <v>4583</v>
      </c>
      <c r="F2265" s="2" t="s">
        <v>4584</v>
      </c>
      <c r="G2265" s="4">
        <v>534</v>
      </c>
      <c r="H2265" s="4">
        <v>358</v>
      </c>
      <c r="I2265" s="4">
        <v>20</v>
      </c>
      <c r="J2265" s="4">
        <v>0</v>
      </c>
      <c r="K2265" s="4">
        <v>0</v>
      </c>
      <c r="L2265" s="6">
        <v>1</v>
      </c>
      <c r="M2265" s="4">
        <v>1</v>
      </c>
      <c r="N2265" s="4">
        <v>0</v>
      </c>
      <c r="O2265" s="4">
        <v>0</v>
      </c>
      <c r="P2265" s="4">
        <v>23</v>
      </c>
      <c r="Q2265" s="4">
        <v>0</v>
      </c>
      <c r="R2265" s="4">
        <v>1</v>
      </c>
      <c r="S2265" s="4">
        <v>0</v>
      </c>
      <c r="T2265" s="4">
        <v>0</v>
      </c>
      <c r="U2265" s="4">
        <v>1</v>
      </c>
      <c r="V2265" s="4">
        <v>0</v>
      </c>
      <c r="W2265" s="4">
        <v>2</v>
      </c>
      <c r="X2265" s="4">
        <v>0</v>
      </c>
      <c r="Y2265" s="4">
        <v>0</v>
      </c>
    </row>
    <row r="2266" spans="1:25" outlineLevel="7" x14ac:dyDescent="0.25">
      <c r="A2266" s="1" t="s">
        <v>95</v>
      </c>
      <c r="B2266" s="1" t="s">
        <v>126</v>
      </c>
      <c r="C2266" s="2" t="s">
        <v>4486</v>
      </c>
      <c r="D2266" s="2" t="s">
        <v>4554</v>
      </c>
      <c r="E2266" s="2" t="s">
        <v>4612</v>
      </c>
      <c r="F2266" s="2" t="s">
        <v>4613</v>
      </c>
      <c r="G2266" s="4">
        <v>1889</v>
      </c>
      <c r="H2266" s="4">
        <v>5</v>
      </c>
      <c r="I2266" s="4">
        <v>48</v>
      </c>
      <c r="J2266" s="4">
        <v>13</v>
      </c>
      <c r="K2266" s="4">
        <v>0</v>
      </c>
      <c r="L2266" s="6">
        <v>0</v>
      </c>
      <c r="M2266" s="4">
        <v>1</v>
      </c>
      <c r="N2266" s="4">
        <v>1</v>
      </c>
      <c r="O2266" s="4">
        <v>0</v>
      </c>
      <c r="P2266" s="4">
        <v>6</v>
      </c>
      <c r="Q2266" s="4">
        <v>2</v>
      </c>
      <c r="R2266" s="4">
        <v>0</v>
      </c>
      <c r="S2266" s="4">
        <v>0</v>
      </c>
      <c r="T2266" s="4">
        <v>0</v>
      </c>
      <c r="U2266" s="4">
        <v>1</v>
      </c>
      <c r="V2266" s="4">
        <v>0</v>
      </c>
      <c r="W2266" s="4">
        <v>1</v>
      </c>
      <c r="X2266" s="4">
        <v>1</v>
      </c>
      <c r="Y2266" s="4">
        <v>31</v>
      </c>
    </row>
    <row r="2267" spans="1:25" outlineLevel="7" x14ac:dyDescent="0.25">
      <c r="A2267" s="1" t="s">
        <v>95</v>
      </c>
      <c r="B2267" s="1" t="s">
        <v>126</v>
      </c>
      <c r="C2267" s="2" t="s">
        <v>4486</v>
      </c>
      <c r="D2267" s="2" t="s">
        <v>4554</v>
      </c>
      <c r="E2267" s="2" t="s">
        <v>4634</v>
      </c>
      <c r="F2267" s="2" t="s">
        <v>4635</v>
      </c>
      <c r="G2267" s="4">
        <v>1701</v>
      </c>
      <c r="H2267" s="4">
        <v>17</v>
      </c>
      <c r="I2267" s="4">
        <v>29</v>
      </c>
      <c r="J2267" s="4">
        <v>0</v>
      </c>
      <c r="K2267" s="4">
        <v>1</v>
      </c>
      <c r="L2267" s="6">
        <v>1</v>
      </c>
      <c r="M2267" s="4">
        <v>1</v>
      </c>
      <c r="N2267" s="4">
        <v>1</v>
      </c>
      <c r="O2267" s="4">
        <v>0</v>
      </c>
      <c r="P2267" s="4">
        <v>12</v>
      </c>
      <c r="Q2267" s="4">
        <v>1</v>
      </c>
      <c r="R2267" s="4">
        <v>3</v>
      </c>
      <c r="S2267" s="4">
        <v>0</v>
      </c>
      <c r="T2267" s="4">
        <v>0</v>
      </c>
      <c r="U2267" s="4">
        <v>1</v>
      </c>
      <c r="V2267" s="4">
        <v>0</v>
      </c>
      <c r="W2267" s="4">
        <v>2</v>
      </c>
      <c r="X2267" s="4">
        <v>1</v>
      </c>
      <c r="Y2267" s="4">
        <v>30</v>
      </c>
    </row>
    <row r="2268" spans="1:25" outlineLevel="7" x14ac:dyDescent="0.25">
      <c r="A2268" s="1" t="s">
        <v>95</v>
      </c>
      <c r="B2268" s="1" t="s">
        <v>126</v>
      </c>
      <c r="C2268" s="2" t="s">
        <v>4486</v>
      </c>
      <c r="D2268" s="2" t="s">
        <v>4554</v>
      </c>
      <c r="E2268" s="2" t="s">
        <v>4641</v>
      </c>
      <c r="F2268" s="2" t="s">
        <v>4642</v>
      </c>
      <c r="G2268" s="4">
        <v>3003</v>
      </c>
      <c r="H2268" s="4">
        <v>46</v>
      </c>
      <c r="I2268" s="4">
        <v>86</v>
      </c>
      <c r="J2268" s="4">
        <v>41</v>
      </c>
      <c r="K2268" s="4">
        <v>1</v>
      </c>
      <c r="L2268" s="6">
        <v>1</v>
      </c>
      <c r="M2268" s="4">
        <v>1</v>
      </c>
      <c r="N2268" s="4">
        <v>1</v>
      </c>
      <c r="O2268" s="4">
        <v>0</v>
      </c>
      <c r="P2268" s="4">
        <v>12</v>
      </c>
      <c r="Q2268" s="4">
        <v>0</v>
      </c>
      <c r="R2268" s="4">
        <v>2</v>
      </c>
      <c r="S2268" s="4">
        <v>0</v>
      </c>
      <c r="T2268" s="4">
        <v>0</v>
      </c>
      <c r="U2268" s="4">
        <v>1</v>
      </c>
      <c r="V2268" s="4">
        <v>0</v>
      </c>
      <c r="W2268" s="4">
        <v>9</v>
      </c>
      <c r="X2268" s="4">
        <v>1</v>
      </c>
      <c r="Y2268" s="4">
        <v>28</v>
      </c>
    </row>
    <row r="2269" spans="1:25" outlineLevel="7" x14ac:dyDescent="0.25">
      <c r="A2269" s="1" t="s">
        <v>95</v>
      </c>
      <c r="B2269" s="1" t="s">
        <v>126</v>
      </c>
      <c r="C2269" s="2" t="s">
        <v>4486</v>
      </c>
      <c r="D2269" s="2" t="s">
        <v>4554</v>
      </c>
      <c r="E2269" s="2" t="s">
        <v>4669</v>
      </c>
      <c r="F2269" s="2" t="s">
        <v>4670</v>
      </c>
      <c r="G2269" s="4">
        <v>1071</v>
      </c>
      <c r="H2269" s="4">
        <v>0</v>
      </c>
      <c r="I2269" s="4">
        <v>40</v>
      </c>
      <c r="J2269" s="4">
        <v>14</v>
      </c>
      <c r="K2269" s="4">
        <v>1</v>
      </c>
      <c r="L2269" s="6">
        <v>0</v>
      </c>
      <c r="M2269" s="4">
        <v>1</v>
      </c>
      <c r="N2269" s="4">
        <v>1</v>
      </c>
      <c r="O2269" s="4">
        <v>2</v>
      </c>
      <c r="P2269" s="4">
        <v>7</v>
      </c>
      <c r="Q2269" s="4">
        <v>1</v>
      </c>
      <c r="R2269" s="4">
        <v>2</v>
      </c>
      <c r="S2269" s="4">
        <v>0</v>
      </c>
      <c r="T2269" s="4">
        <v>0</v>
      </c>
      <c r="U2269" s="4">
        <v>1</v>
      </c>
      <c r="V2269" s="4">
        <v>0</v>
      </c>
      <c r="W2269" s="4">
        <v>1</v>
      </c>
      <c r="X2269" s="4">
        <v>1</v>
      </c>
      <c r="Y2269" s="4">
        <v>8</v>
      </c>
    </row>
    <row r="2270" spans="1:25" outlineLevel="6" x14ac:dyDescent="0.25">
      <c r="A2270" s="1"/>
      <c r="B2270" s="1"/>
      <c r="C2270" s="2"/>
      <c r="D2270" s="12" t="s">
        <v>10617</v>
      </c>
      <c r="E2270" s="2"/>
      <c r="F2270" s="2"/>
      <c r="G2270" s="4">
        <f>SUBTOTAL(1,G2261:G2269)</f>
        <v>4631.7777777777774</v>
      </c>
      <c r="H2270" s="4">
        <f>SUBTOTAL(1,H2261:H2269)</f>
        <v>313.88888888888891</v>
      </c>
      <c r="I2270" s="4">
        <f>SUBTOTAL(1,I2261:I2269)</f>
        <v>68.222222222222229</v>
      </c>
      <c r="J2270" s="4">
        <f>SUBTOTAL(1,J2261:J2269)</f>
        <v>18.333333333333332</v>
      </c>
      <c r="K2270" s="4">
        <f>SUBTOTAL(1,K2261:K2269)</f>
        <v>0.55555555555555558</v>
      </c>
      <c r="L2270" s="6">
        <f>SUBTOTAL(1,L2261:L2269)</f>
        <v>0.44444444444444442</v>
      </c>
      <c r="M2270" s="4"/>
      <c r="N2270" s="4">
        <f>SUBTOTAL(1,N2261:N2269)</f>
        <v>0.66666666666666663</v>
      </c>
      <c r="O2270" s="4">
        <f>SUBTOTAL(1,O2261:O2269)</f>
        <v>0.44444444444444442</v>
      </c>
      <c r="P2270" s="4">
        <f>SUBTOTAL(1,P2261:P2269)</f>
        <v>13.555555555555555</v>
      </c>
      <c r="Q2270" s="4">
        <f>SUBTOTAL(1,Q2261:Q2269)</f>
        <v>0.55555555555555558</v>
      </c>
      <c r="R2270" s="4">
        <f>SUBTOTAL(1,R2261:R2269)</f>
        <v>1.4444444444444444</v>
      </c>
      <c r="S2270" s="4">
        <f>SUBTOTAL(1,S2261:S2269)</f>
        <v>0</v>
      </c>
      <c r="T2270" s="4">
        <f>SUBTOTAL(1,T2261:T2269)</f>
        <v>0</v>
      </c>
      <c r="U2270" s="4">
        <f>SUBTOTAL(1,U2261:U2269)</f>
        <v>0.77777777777777779</v>
      </c>
      <c r="V2270" s="4">
        <f>SUBTOTAL(1,V2261:V2269)</f>
        <v>0</v>
      </c>
      <c r="W2270" s="4">
        <f>SUBTOTAL(1,W2261:W2269)</f>
        <v>9.1111111111111107</v>
      </c>
      <c r="X2270" s="4">
        <f>SUBTOTAL(1,X2261:X2269)</f>
        <v>1.4444444444444444</v>
      </c>
      <c r="Y2270" s="4">
        <f>SUBTOTAL(1,Y2261:Y2269)</f>
        <v>40.888888888888886</v>
      </c>
    </row>
    <row r="2271" spans="1:25" outlineLevel="7" x14ac:dyDescent="0.25">
      <c r="A2271" s="1" t="s">
        <v>95</v>
      </c>
      <c r="B2271" s="1" t="s">
        <v>126</v>
      </c>
      <c r="C2271" s="2" t="s">
        <v>4486</v>
      </c>
      <c r="D2271" s="2" t="s">
        <v>4607</v>
      </c>
      <c r="E2271" s="2" t="s">
        <v>4608</v>
      </c>
      <c r="F2271" s="2" t="s">
        <v>4609</v>
      </c>
      <c r="G2271" s="4">
        <v>985</v>
      </c>
      <c r="H2271" s="4">
        <v>254</v>
      </c>
      <c r="I2271" s="4">
        <v>48</v>
      </c>
      <c r="J2271" s="4">
        <v>27</v>
      </c>
      <c r="K2271" s="4">
        <v>0</v>
      </c>
      <c r="L2271" s="6">
        <v>1</v>
      </c>
      <c r="M2271" s="4">
        <v>1</v>
      </c>
      <c r="N2271" s="4">
        <v>0</v>
      </c>
      <c r="O2271" s="4">
        <v>0</v>
      </c>
      <c r="P2271" s="4">
        <v>17</v>
      </c>
      <c r="Q2271" s="4">
        <v>0</v>
      </c>
      <c r="R2271" s="4">
        <v>3</v>
      </c>
      <c r="S2271" s="4">
        <v>2</v>
      </c>
      <c r="T2271" s="4">
        <v>0</v>
      </c>
      <c r="U2271" s="4">
        <v>1</v>
      </c>
      <c r="V2271" s="4">
        <v>0</v>
      </c>
      <c r="W2271" s="4">
        <v>0</v>
      </c>
      <c r="X2271" s="4">
        <v>1</v>
      </c>
      <c r="Y2271" s="4">
        <v>50</v>
      </c>
    </row>
    <row r="2272" spans="1:25" outlineLevel="7" x14ac:dyDescent="0.25">
      <c r="A2272" s="1" t="s">
        <v>95</v>
      </c>
      <c r="B2272" s="1" t="s">
        <v>126</v>
      </c>
      <c r="C2272" s="2" t="s">
        <v>4486</v>
      </c>
      <c r="D2272" s="2" t="s">
        <v>4607</v>
      </c>
      <c r="E2272" s="2" t="s">
        <v>4624</v>
      </c>
      <c r="F2272" s="2" t="s">
        <v>4625</v>
      </c>
      <c r="G2272" s="4">
        <v>15</v>
      </c>
      <c r="H2272" s="4">
        <v>0</v>
      </c>
      <c r="I2272" s="4">
        <v>11</v>
      </c>
      <c r="J2272" s="4">
        <v>10</v>
      </c>
      <c r="K2272" s="4">
        <v>0</v>
      </c>
      <c r="L2272" s="6">
        <v>1</v>
      </c>
      <c r="M2272" s="4">
        <v>1</v>
      </c>
      <c r="N2272" s="4">
        <v>0</v>
      </c>
      <c r="O2272" s="4">
        <v>0</v>
      </c>
      <c r="P2272" s="4">
        <v>2</v>
      </c>
      <c r="Q2272" s="4">
        <v>0</v>
      </c>
      <c r="R2272" s="4">
        <v>0</v>
      </c>
      <c r="S2272" s="4">
        <v>3</v>
      </c>
      <c r="T2272" s="4">
        <v>0</v>
      </c>
      <c r="U2272" s="4">
        <v>1</v>
      </c>
      <c r="V2272" s="4">
        <v>0</v>
      </c>
      <c r="W2272" s="4">
        <v>0</v>
      </c>
      <c r="X2272" s="4">
        <v>1</v>
      </c>
      <c r="Y2272" s="4">
        <v>40</v>
      </c>
    </row>
    <row r="2273" spans="1:25" outlineLevel="7" x14ac:dyDescent="0.25">
      <c r="A2273" s="1" t="s">
        <v>95</v>
      </c>
      <c r="B2273" s="1" t="s">
        <v>126</v>
      </c>
      <c r="C2273" s="2" t="s">
        <v>4486</v>
      </c>
      <c r="D2273" s="2" t="s">
        <v>4607</v>
      </c>
      <c r="E2273" s="2" t="s">
        <v>4643</v>
      </c>
      <c r="F2273" s="2" t="s">
        <v>4644</v>
      </c>
      <c r="G2273" s="4">
        <v>2118</v>
      </c>
      <c r="H2273" s="4">
        <v>135</v>
      </c>
      <c r="I2273" s="4">
        <v>41</v>
      </c>
      <c r="J2273" s="4">
        <v>38</v>
      </c>
      <c r="K2273" s="4">
        <v>0</v>
      </c>
      <c r="L2273" s="6">
        <v>0</v>
      </c>
      <c r="M2273" s="4">
        <v>1</v>
      </c>
      <c r="N2273" s="4">
        <v>0</v>
      </c>
      <c r="O2273" s="4">
        <v>0</v>
      </c>
      <c r="P2273" s="4">
        <v>19</v>
      </c>
      <c r="Q2273" s="4">
        <v>0</v>
      </c>
      <c r="R2273" s="4">
        <v>0</v>
      </c>
      <c r="S2273" s="4">
        <v>5</v>
      </c>
      <c r="T2273" s="4">
        <v>0</v>
      </c>
      <c r="U2273" s="4">
        <v>1</v>
      </c>
      <c r="V2273" s="4">
        <v>0</v>
      </c>
      <c r="W2273" s="4">
        <v>1</v>
      </c>
      <c r="X2273" s="4">
        <v>1</v>
      </c>
      <c r="Y2273" s="4">
        <v>60</v>
      </c>
    </row>
    <row r="2274" spans="1:25" outlineLevel="7" x14ac:dyDescent="0.25">
      <c r="A2274" s="1" t="s">
        <v>95</v>
      </c>
      <c r="B2274" s="1" t="s">
        <v>126</v>
      </c>
      <c r="C2274" s="2" t="s">
        <v>4486</v>
      </c>
      <c r="D2274" s="2" t="s">
        <v>4607</v>
      </c>
      <c r="E2274" s="2" t="s">
        <v>4649</v>
      </c>
      <c r="F2274" s="2" t="s">
        <v>4650</v>
      </c>
      <c r="G2274" s="4">
        <v>891</v>
      </c>
      <c r="H2274" s="4">
        <v>30</v>
      </c>
      <c r="I2274" s="4">
        <v>28</v>
      </c>
      <c r="J2274" s="4">
        <v>11</v>
      </c>
      <c r="K2274" s="4">
        <v>0</v>
      </c>
      <c r="L2274" s="6">
        <v>1</v>
      </c>
      <c r="M2274" s="4">
        <v>1</v>
      </c>
      <c r="N2274" s="4">
        <v>0</v>
      </c>
      <c r="O2274" s="4">
        <v>0</v>
      </c>
      <c r="P2274" s="4">
        <v>7</v>
      </c>
      <c r="Q2274" s="4">
        <v>0</v>
      </c>
      <c r="R2274" s="4">
        <v>2</v>
      </c>
      <c r="S2274" s="4">
        <v>0</v>
      </c>
      <c r="T2274" s="4">
        <v>0</v>
      </c>
      <c r="U2274" s="4">
        <v>1</v>
      </c>
      <c r="V2274" s="4">
        <v>0</v>
      </c>
      <c r="W2274" s="4">
        <v>1</v>
      </c>
      <c r="X2274" s="4">
        <v>1</v>
      </c>
      <c r="Y2274" s="4">
        <v>50</v>
      </c>
    </row>
    <row r="2275" spans="1:25" outlineLevel="7" x14ac:dyDescent="0.25">
      <c r="A2275" s="1" t="s">
        <v>95</v>
      </c>
      <c r="B2275" s="1" t="s">
        <v>126</v>
      </c>
      <c r="C2275" s="2" t="s">
        <v>4486</v>
      </c>
      <c r="D2275" s="2" t="s">
        <v>4607</v>
      </c>
      <c r="E2275" s="2" t="s">
        <v>4661</v>
      </c>
      <c r="F2275" s="2" t="s">
        <v>4662</v>
      </c>
      <c r="G2275" s="4">
        <v>1497</v>
      </c>
      <c r="H2275" s="4">
        <v>385</v>
      </c>
      <c r="I2275" s="4">
        <v>36</v>
      </c>
      <c r="J2275" s="4">
        <v>18</v>
      </c>
      <c r="K2275" s="4">
        <v>0</v>
      </c>
      <c r="L2275" s="6">
        <v>0</v>
      </c>
      <c r="M2275" s="4">
        <v>1</v>
      </c>
      <c r="N2275" s="4">
        <v>0</v>
      </c>
      <c r="O2275" s="4">
        <v>0</v>
      </c>
      <c r="P2275" s="4">
        <v>10</v>
      </c>
      <c r="Q2275" s="4">
        <v>0</v>
      </c>
      <c r="R2275" s="4">
        <v>1</v>
      </c>
      <c r="S2275" s="4">
        <v>2</v>
      </c>
      <c r="T2275" s="4">
        <v>0</v>
      </c>
      <c r="U2275" s="4">
        <v>1</v>
      </c>
      <c r="V2275" s="4">
        <v>0</v>
      </c>
      <c r="W2275" s="4">
        <v>3</v>
      </c>
      <c r="X2275" s="4">
        <v>1</v>
      </c>
      <c r="Y2275" s="4">
        <v>60</v>
      </c>
    </row>
    <row r="2276" spans="1:25" outlineLevel="6" x14ac:dyDescent="0.25">
      <c r="A2276" s="1"/>
      <c r="B2276" s="1"/>
      <c r="C2276" s="2"/>
      <c r="D2276" s="12" t="s">
        <v>10618</v>
      </c>
      <c r="E2276" s="2"/>
      <c r="F2276" s="2"/>
      <c r="G2276" s="4">
        <f>SUBTOTAL(1,G2271:G2275)</f>
        <v>1101.2</v>
      </c>
      <c r="H2276" s="4">
        <f>SUBTOTAL(1,H2271:H2275)</f>
        <v>160.80000000000001</v>
      </c>
      <c r="I2276" s="4">
        <f>SUBTOTAL(1,I2271:I2275)</f>
        <v>32.799999999999997</v>
      </c>
      <c r="J2276" s="4">
        <f>SUBTOTAL(1,J2271:J2275)</f>
        <v>20.8</v>
      </c>
      <c r="K2276" s="4">
        <f>SUBTOTAL(1,K2271:K2275)</f>
        <v>0</v>
      </c>
      <c r="L2276" s="6">
        <f>SUBTOTAL(1,L2271:L2275)</f>
        <v>0.6</v>
      </c>
      <c r="M2276" s="4"/>
      <c r="N2276" s="4">
        <f>SUBTOTAL(1,N2271:N2275)</f>
        <v>0</v>
      </c>
      <c r="O2276" s="4">
        <f>SUBTOTAL(1,O2271:O2275)</f>
        <v>0</v>
      </c>
      <c r="P2276" s="4">
        <f>SUBTOTAL(1,P2271:P2275)</f>
        <v>11</v>
      </c>
      <c r="Q2276" s="4">
        <f>SUBTOTAL(1,Q2271:Q2275)</f>
        <v>0</v>
      </c>
      <c r="R2276" s="4">
        <f>SUBTOTAL(1,R2271:R2275)</f>
        <v>1.2</v>
      </c>
      <c r="S2276" s="4">
        <f>SUBTOTAL(1,S2271:S2275)</f>
        <v>2.4</v>
      </c>
      <c r="T2276" s="4">
        <f>SUBTOTAL(1,T2271:T2275)</f>
        <v>0</v>
      </c>
      <c r="U2276" s="4">
        <f>SUBTOTAL(1,U2271:U2275)</f>
        <v>1</v>
      </c>
      <c r="V2276" s="4">
        <f>SUBTOTAL(1,V2271:V2275)</f>
        <v>0</v>
      </c>
      <c r="W2276" s="4">
        <f>SUBTOTAL(1,W2271:W2275)</f>
        <v>1</v>
      </c>
      <c r="X2276" s="4">
        <f>SUBTOTAL(1,X2271:X2275)</f>
        <v>1</v>
      </c>
      <c r="Y2276" s="4">
        <f>SUBTOTAL(1,Y2271:Y2275)</f>
        <v>52</v>
      </c>
    </row>
    <row r="2277" spans="1:25" outlineLevel="7" x14ac:dyDescent="0.25">
      <c r="A2277" s="1" t="s">
        <v>95</v>
      </c>
      <c r="B2277" s="1" t="s">
        <v>126</v>
      </c>
      <c r="C2277" s="2" t="s">
        <v>4486</v>
      </c>
      <c r="D2277" s="2" t="s">
        <v>4808</v>
      </c>
      <c r="E2277" s="2" t="s">
        <v>4809</v>
      </c>
      <c r="F2277" s="2" t="s">
        <v>4810</v>
      </c>
      <c r="G2277" s="4">
        <v>712</v>
      </c>
      <c r="H2277" s="4">
        <v>0</v>
      </c>
      <c r="I2277" s="4">
        <v>43</v>
      </c>
      <c r="J2277" s="4">
        <v>0</v>
      </c>
      <c r="K2277" s="4">
        <v>0</v>
      </c>
      <c r="L2277" s="6">
        <v>0</v>
      </c>
      <c r="M2277" s="4">
        <v>1</v>
      </c>
      <c r="N2277" s="4">
        <v>0</v>
      </c>
      <c r="O2277" s="4">
        <v>0</v>
      </c>
      <c r="P2277" s="4">
        <v>5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1</v>
      </c>
      <c r="X2277" s="4">
        <v>0</v>
      </c>
      <c r="Y2277" s="4">
        <v>0</v>
      </c>
    </row>
    <row r="2278" spans="1:25" outlineLevel="6" x14ac:dyDescent="0.25">
      <c r="A2278" s="1"/>
      <c r="B2278" s="1"/>
      <c r="C2278" s="2"/>
      <c r="D2278" s="12" t="s">
        <v>10619</v>
      </c>
      <c r="E2278" s="2"/>
      <c r="F2278" s="2"/>
      <c r="G2278" s="4">
        <f>SUBTOTAL(1,G2277:G2277)</f>
        <v>712</v>
      </c>
      <c r="H2278" s="4">
        <f>SUBTOTAL(1,H2277:H2277)</f>
        <v>0</v>
      </c>
      <c r="I2278" s="4">
        <f>SUBTOTAL(1,I2277:I2277)</f>
        <v>43</v>
      </c>
      <c r="J2278" s="4">
        <f>SUBTOTAL(1,J2277:J2277)</f>
        <v>0</v>
      </c>
      <c r="K2278" s="4">
        <f>SUBTOTAL(1,K2277:K2277)</f>
        <v>0</v>
      </c>
      <c r="L2278" s="6">
        <f>SUBTOTAL(1,L2277:L2277)</f>
        <v>0</v>
      </c>
      <c r="M2278" s="4"/>
      <c r="N2278" s="4">
        <f>SUBTOTAL(1,N2277:N2277)</f>
        <v>0</v>
      </c>
      <c r="O2278" s="4">
        <f>SUBTOTAL(1,O2277:O2277)</f>
        <v>0</v>
      </c>
      <c r="P2278" s="4">
        <f>SUBTOTAL(1,P2277:P2277)</f>
        <v>5</v>
      </c>
      <c r="Q2278" s="4">
        <f>SUBTOTAL(1,Q2277:Q2277)</f>
        <v>0</v>
      </c>
      <c r="R2278" s="4">
        <f>SUBTOTAL(1,R2277:R2277)</f>
        <v>0</v>
      </c>
      <c r="S2278" s="4">
        <f>SUBTOTAL(1,S2277:S2277)</f>
        <v>0</v>
      </c>
      <c r="T2278" s="4">
        <f>SUBTOTAL(1,T2277:T2277)</f>
        <v>0</v>
      </c>
      <c r="U2278" s="4">
        <f>SUBTOTAL(1,U2277:U2277)</f>
        <v>0</v>
      </c>
      <c r="V2278" s="4">
        <f>SUBTOTAL(1,V2277:V2277)</f>
        <v>0</v>
      </c>
      <c r="W2278" s="4">
        <f>SUBTOTAL(1,W2277:W2277)</f>
        <v>1</v>
      </c>
      <c r="X2278" s="4">
        <f>SUBTOTAL(1,X2277:X2277)</f>
        <v>0</v>
      </c>
      <c r="Y2278" s="4">
        <f>SUBTOTAL(1,Y2277:Y2277)</f>
        <v>0</v>
      </c>
    </row>
    <row r="2279" spans="1:25" outlineLevel="7" x14ac:dyDescent="0.25">
      <c r="A2279" s="1" t="s">
        <v>95</v>
      </c>
      <c r="B2279" s="1" t="s">
        <v>126</v>
      </c>
      <c r="C2279" s="2" t="s">
        <v>4486</v>
      </c>
      <c r="D2279" s="2" t="s">
        <v>4595</v>
      </c>
      <c r="E2279" s="2" t="s">
        <v>4596</v>
      </c>
      <c r="F2279" s="2" t="s">
        <v>4597</v>
      </c>
      <c r="G2279" s="4">
        <v>66</v>
      </c>
      <c r="H2279" s="4">
        <v>0</v>
      </c>
      <c r="I2279" s="4">
        <v>11</v>
      </c>
      <c r="J2279" s="4">
        <v>0</v>
      </c>
      <c r="K2279" s="4">
        <v>0</v>
      </c>
      <c r="L2279" s="6">
        <v>1</v>
      </c>
      <c r="M2279" s="4">
        <v>1</v>
      </c>
      <c r="N2279" s="4">
        <v>0</v>
      </c>
      <c r="O2279" s="4">
        <v>0</v>
      </c>
      <c r="P2279" s="4">
        <v>32</v>
      </c>
      <c r="Q2279" s="4">
        <v>0</v>
      </c>
      <c r="R2279" s="4">
        <v>1</v>
      </c>
      <c r="S2279" s="4">
        <v>0</v>
      </c>
      <c r="T2279" s="4">
        <v>0</v>
      </c>
      <c r="U2279" s="4">
        <v>0</v>
      </c>
      <c r="V2279" s="4">
        <v>0</v>
      </c>
      <c r="W2279" s="4">
        <v>1</v>
      </c>
      <c r="X2279" s="4">
        <v>0</v>
      </c>
      <c r="Y2279" s="4">
        <v>0</v>
      </c>
    </row>
    <row r="2280" spans="1:25" outlineLevel="7" x14ac:dyDescent="0.25">
      <c r="A2280" s="1" t="s">
        <v>95</v>
      </c>
      <c r="B2280" s="1" t="s">
        <v>126</v>
      </c>
      <c r="C2280" s="2" t="s">
        <v>4486</v>
      </c>
      <c r="D2280" s="2" t="s">
        <v>4595</v>
      </c>
      <c r="E2280" s="2" t="s">
        <v>4651</v>
      </c>
      <c r="F2280" s="2" t="s">
        <v>4652</v>
      </c>
      <c r="G2280" s="4">
        <v>258</v>
      </c>
      <c r="H2280" s="4">
        <v>20</v>
      </c>
      <c r="I2280" s="4">
        <v>53</v>
      </c>
      <c r="J2280" s="4">
        <v>0</v>
      </c>
      <c r="K2280" s="4">
        <v>0</v>
      </c>
      <c r="L2280" s="6">
        <v>1</v>
      </c>
      <c r="M2280" s="4">
        <v>1</v>
      </c>
      <c r="N2280" s="4">
        <v>0</v>
      </c>
      <c r="O2280" s="4">
        <v>0</v>
      </c>
      <c r="P2280" s="4">
        <v>23</v>
      </c>
      <c r="Q2280" s="4">
        <v>0</v>
      </c>
      <c r="R2280" s="4">
        <v>4</v>
      </c>
      <c r="S2280" s="4">
        <v>0</v>
      </c>
      <c r="T2280" s="4">
        <v>0</v>
      </c>
      <c r="U2280" s="4">
        <v>1</v>
      </c>
      <c r="V2280" s="4">
        <v>0</v>
      </c>
      <c r="W2280" s="4">
        <v>1</v>
      </c>
      <c r="X2280" s="4">
        <v>1</v>
      </c>
      <c r="Y2280" s="4">
        <v>60</v>
      </c>
    </row>
    <row r="2281" spans="1:25" outlineLevel="7" x14ac:dyDescent="0.25">
      <c r="A2281" s="1" t="s">
        <v>95</v>
      </c>
      <c r="B2281" s="1" t="s">
        <v>126</v>
      </c>
      <c r="C2281" s="2" t="s">
        <v>4486</v>
      </c>
      <c r="D2281" s="2" t="s">
        <v>4595</v>
      </c>
      <c r="E2281" s="2" t="s">
        <v>4659</v>
      </c>
      <c r="F2281" s="2" t="s">
        <v>4660</v>
      </c>
      <c r="G2281" s="4">
        <v>2267</v>
      </c>
      <c r="H2281" s="4">
        <v>174</v>
      </c>
      <c r="I2281" s="4">
        <v>81</v>
      </c>
      <c r="J2281" s="4">
        <v>1</v>
      </c>
      <c r="K2281" s="4">
        <v>0</v>
      </c>
      <c r="L2281" s="6">
        <v>1</v>
      </c>
      <c r="M2281" s="4">
        <v>1</v>
      </c>
      <c r="N2281" s="4">
        <v>0</v>
      </c>
      <c r="O2281" s="4">
        <v>1</v>
      </c>
      <c r="P2281" s="4">
        <v>18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9</v>
      </c>
      <c r="X2281" s="4">
        <v>1</v>
      </c>
      <c r="Y2281" s="4">
        <v>60</v>
      </c>
    </row>
    <row r="2282" spans="1:25" outlineLevel="6" x14ac:dyDescent="0.25">
      <c r="A2282" s="1"/>
      <c r="B2282" s="1"/>
      <c r="C2282" s="2"/>
      <c r="D2282" s="12" t="s">
        <v>10620</v>
      </c>
      <c r="E2282" s="2"/>
      <c r="F2282" s="2"/>
      <c r="G2282" s="4">
        <f>SUBTOTAL(1,G2279:G2281)</f>
        <v>863.66666666666663</v>
      </c>
      <c r="H2282" s="4">
        <f>SUBTOTAL(1,H2279:H2281)</f>
        <v>64.666666666666671</v>
      </c>
      <c r="I2282" s="4">
        <f>SUBTOTAL(1,I2279:I2281)</f>
        <v>48.333333333333336</v>
      </c>
      <c r="J2282" s="4">
        <f>SUBTOTAL(1,J2279:J2281)</f>
        <v>0.33333333333333331</v>
      </c>
      <c r="K2282" s="4">
        <f>SUBTOTAL(1,K2279:K2281)</f>
        <v>0</v>
      </c>
      <c r="L2282" s="6">
        <f>SUBTOTAL(1,L2279:L2281)</f>
        <v>1</v>
      </c>
      <c r="M2282" s="4"/>
      <c r="N2282" s="4">
        <f>SUBTOTAL(1,N2279:N2281)</f>
        <v>0</v>
      </c>
      <c r="O2282" s="4">
        <f>SUBTOTAL(1,O2279:O2281)</f>
        <v>0.33333333333333331</v>
      </c>
      <c r="P2282" s="4">
        <f>SUBTOTAL(1,P2279:P2281)</f>
        <v>24.333333333333332</v>
      </c>
      <c r="Q2282" s="4">
        <f>SUBTOTAL(1,Q2279:Q2281)</f>
        <v>0</v>
      </c>
      <c r="R2282" s="4">
        <f>SUBTOTAL(1,R2279:R2281)</f>
        <v>1.6666666666666667</v>
      </c>
      <c r="S2282" s="4">
        <f>SUBTOTAL(1,S2279:S2281)</f>
        <v>0</v>
      </c>
      <c r="T2282" s="4">
        <f>SUBTOTAL(1,T2279:T2281)</f>
        <v>0</v>
      </c>
      <c r="U2282" s="4">
        <f>SUBTOTAL(1,U2279:U2281)</f>
        <v>0.33333333333333331</v>
      </c>
      <c r="V2282" s="4">
        <f>SUBTOTAL(1,V2279:V2281)</f>
        <v>0</v>
      </c>
      <c r="W2282" s="4">
        <f>SUBTOTAL(1,W2279:W2281)</f>
        <v>3.6666666666666665</v>
      </c>
      <c r="X2282" s="4">
        <f>SUBTOTAL(1,X2279:X2281)</f>
        <v>0.66666666666666663</v>
      </c>
      <c r="Y2282" s="4">
        <f>SUBTOTAL(1,Y2279:Y2281)</f>
        <v>40</v>
      </c>
    </row>
    <row r="2283" spans="1:25" outlineLevel="7" x14ac:dyDescent="0.25">
      <c r="A2283" s="1" t="s">
        <v>95</v>
      </c>
      <c r="B2283" s="1" t="s">
        <v>126</v>
      </c>
      <c r="C2283" s="2" t="s">
        <v>4486</v>
      </c>
      <c r="D2283" s="2" t="s">
        <v>4614</v>
      </c>
      <c r="E2283" s="2" t="s">
        <v>4615</v>
      </c>
      <c r="F2283" s="2" t="s">
        <v>4616</v>
      </c>
      <c r="G2283" s="4">
        <v>3189</v>
      </c>
      <c r="H2283" s="4">
        <v>211</v>
      </c>
      <c r="I2283" s="4">
        <v>39</v>
      </c>
      <c r="J2283" s="4">
        <v>0</v>
      </c>
      <c r="K2283" s="4">
        <v>0</v>
      </c>
      <c r="L2283" s="6">
        <v>0</v>
      </c>
      <c r="M2283" s="4">
        <v>1</v>
      </c>
      <c r="N2283" s="4">
        <v>1</v>
      </c>
      <c r="O2283" s="4">
        <v>0</v>
      </c>
      <c r="P2283" s="4">
        <v>14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7</v>
      </c>
      <c r="X2283" s="4">
        <v>0</v>
      </c>
      <c r="Y2283" s="4">
        <v>0</v>
      </c>
    </row>
    <row r="2284" spans="1:25" outlineLevel="7" x14ac:dyDescent="0.25">
      <c r="A2284" s="1" t="s">
        <v>95</v>
      </c>
      <c r="B2284" s="1" t="s">
        <v>126</v>
      </c>
      <c r="C2284" s="2" t="s">
        <v>4486</v>
      </c>
      <c r="D2284" s="2" t="s">
        <v>4614</v>
      </c>
      <c r="E2284" s="2" t="s">
        <v>4639</v>
      </c>
      <c r="F2284" s="2" t="s">
        <v>4640</v>
      </c>
      <c r="G2284" s="4">
        <v>60</v>
      </c>
      <c r="H2284" s="4">
        <v>0</v>
      </c>
      <c r="I2284" s="4">
        <v>25</v>
      </c>
      <c r="J2284" s="4">
        <v>0</v>
      </c>
      <c r="K2284" s="4">
        <v>0</v>
      </c>
      <c r="L2284" s="6">
        <v>0</v>
      </c>
      <c r="M2284" s="4">
        <v>1</v>
      </c>
      <c r="N2284" s="4">
        <v>0</v>
      </c>
      <c r="O2284" s="4">
        <v>0</v>
      </c>
      <c r="P2284" s="4">
        <v>2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</row>
    <row r="2285" spans="1:25" outlineLevel="7" x14ac:dyDescent="0.25">
      <c r="A2285" s="1" t="s">
        <v>95</v>
      </c>
      <c r="B2285" s="1" t="s">
        <v>126</v>
      </c>
      <c r="C2285" s="2" t="s">
        <v>4486</v>
      </c>
      <c r="D2285" s="2" t="s">
        <v>4614</v>
      </c>
      <c r="E2285" s="2" t="s">
        <v>4721</v>
      </c>
      <c r="F2285" s="2" t="s">
        <v>4722</v>
      </c>
      <c r="G2285" s="4">
        <v>161</v>
      </c>
      <c r="H2285" s="4">
        <v>1</v>
      </c>
      <c r="I2285" s="4">
        <v>28</v>
      </c>
      <c r="J2285" s="4">
        <v>0</v>
      </c>
      <c r="K2285" s="4">
        <v>0</v>
      </c>
      <c r="L2285" s="6">
        <v>0</v>
      </c>
      <c r="M2285" s="4">
        <v>1</v>
      </c>
      <c r="N2285" s="4">
        <v>0</v>
      </c>
      <c r="O2285" s="4">
        <v>0</v>
      </c>
      <c r="P2285" s="4">
        <v>4</v>
      </c>
      <c r="Q2285" s="4">
        <v>0</v>
      </c>
      <c r="R2285" s="4">
        <v>4</v>
      </c>
      <c r="S2285" s="4">
        <v>0</v>
      </c>
      <c r="T2285" s="4">
        <v>0</v>
      </c>
      <c r="U2285" s="4">
        <v>1</v>
      </c>
      <c r="V2285" s="4">
        <v>0</v>
      </c>
      <c r="W2285" s="4">
        <v>0</v>
      </c>
      <c r="X2285" s="4">
        <v>0</v>
      </c>
      <c r="Y2285" s="4">
        <v>0</v>
      </c>
    </row>
    <row r="2286" spans="1:25" outlineLevel="6" x14ac:dyDescent="0.25">
      <c r="A2286" s="1"/>
      <c r="B2286" s="1"/>
      <c r="C2286" s="2"/>
      <c r="D2286" s="12" t="s">
        <v>10621</v>
      </c>
      <c r="E2286" s="2"/>
      <c r="F2286" s="2"/>
      <c r="G2286" s="4">
        <f>SUBTOTAL(1,G2283:G2285)</f>
        <v>1136.6666666666667</v>
      </c>
      <c r="H2286" s="4">
        <f>SUBTOTAL(1,H2283:H2285)</f>
        <v>70.666666666666671</v>
      </c>
      <c r="I2286" s="4">
        <f>SUBTOTAL(1,I2283:I2285)</f>
        <v>30.666666666666668</v>
      </c>
      <c r="J2286" s="4">
        <f>SUBTOTAL(1,J2283:J2285)</f>
        <v>0</v>
      </c>
      <c r="K2286" s="4">
        <f>SUBTOTAL(1,K2283:K2285)</f>
        <v>0</v>
      </c>
      <c r="L2286" s="6">
        <f>SUBTOTAL(1,L2283:L2285)</f>
        <v>0</v>
      </c>
      <c r="M2286" s="4"/>
      <c r="N2286" s="4">
        <f>SUBTOTAL(1,N2283:N2285)</f>
        <v>0.33333333333333331</v>
      </c>
      <c r="O2286" s="4">
        <f>SUBTOTAL(1,O2283:O2285)</f>
        <v>0</v>
      </c>
      <c r="P2286" s="4">
        <f>SUBTOTAL(1,P2283:P2285)</f>
        <v>6.666666666666667</v>
      </c>
      <c r="Q2286" s="4">
        <f>SUBTOTAL(1,Q2283:Q2285)</f>
        <v>0</v>
      </c>
      <c r="R2286" s="4">
        <f>SUBTOTAL(1,R2283:R2285)</f>
        <v>1.3333333333333333</v>
      </c>
      <c r="S2286" s="4">
        <f>SUBTOTAL(1,S2283:S2285)</f>
        <v>0</v>
      </c>
      <c r="T2286" s="4">
        <f>SUBTOTAL(1,T2283:T2285)</f>
        <v>0</v>
      </c>
      <c r="U2286" s="4">
        <f>SUBTOTAL(1,U2283:U2285)</f>
        <v>0.33333333333333331</v>
      </c>
      <c r="V2286" s="4">
        <f>SUBTOTAL(1,V2283:V2285)</f>
        <v>0</v>
      </c>
      <c r="W2286" s="4">
        <f>SUBTOTAL(1,W2283:W2285)</f>
        <v>2.3333333333333335</v>
      </c>
      <c r="X2286" s="4">
        <f>SUBTOTAL(1,X2283:X2285)</f>
        <v>0</v>
      </c>
      <c r="Y2286" s="4">
        <f>SUBTOTAL(1,Y2283:Y2285)</f>
        <v>0</v>
      </c>
    </row>
    <row r="2287" spans="1:25" outlineLevel="6" x14ac:dyDescent="0.25">
      <c r="A2287" s="1" t="s">
        <v>95</v>
      </c>
      <c r="B2287" s="1" t="s">
        <v>126</v>
      </c>
      <c r="C2287" s="2" t="s">
        <v>4486</v>
      </c>
      <c r="D2287" s="2"/>
      <c r="E2287" s="2" t="s">
        <v>4585</v>
      </c>
      <c r="F2287" s="2" t="s">
        <v>4586</v>
      </c>
      <c r="G2287" s="4">
        <v>470</v>
      </c>
      <c r="H2287" s="4">
        <v>1</v>
      </c>
      <c r="I2287" s="4">
        <v>44</v>
      </c>
      <c r="J2287" s="4">
        <v>0</v>
      </c>
      <c r="K2287" s="4">
        <v>0</v>
      </c>
      <c r="L2287" s="6">
        <v>0</v>
      </c>
      <c r="M2287" s="4">
        <v>1</v>
      </c>
      <c r="N2287" s="4">
        <v>0</v>
      </c>
      <c r="O2287" s="4">
        <v>0</v>
      </c>
      <c r="P2287" s="4">
        <v>13</v>
      </c>
      <c r="Q2287" s="4">
        <v>0</v>
      </c>
      <c r="R2287" s="4">
        <v>0</v>
      </c>
      <c r="S2287" s="4">
        <v>0</v>
      </c>
      <c r="T2287" s="4">
        <v>0</v>
      </c>
      <c r="U2287" s="4">
        <v>1</v>
      </c>
      <c r="V2287" s="4">
        <v>0</v>
      </c>
      <c r="W2287" s="4">
        <v>1</v>
      </c>
      <c r="X2287" s="4">
        <v>0</v>
      </c>
      <c r="Y2287" s="4">
        <v>0</v>
      </c>
    </row>
    <row r="2288" spans="1:25" outlineLevel="6" x14ac:dyDescent="0.25">
      <c r="A2288" s="1" t="s">
        <v>95</v>
      </c>
      <c r="B2288" s="1" t="s">
        <v>126</v>
      </c>
      <c r="C2288" s="2" t="s">
        <v>4486</v>
      </c>
      <c r="D2288" s="2"/>
      <c r="E2288" s="2" t="s">
        <v>4593</v>
      </c>
      <c r="F2288" s="2" t="s">
        <v>4594</v>
      </c>
      <c r="G2288" s="4">
        <v>366</v>
      </c>
      <c r="H2288" s="4">
        <v>0</v>
      </c>
      <c r="I2288" s="4">
        <v>30</v>
      </c>
      <c r="J2288" s="4">
        <v>0</v>
      </c>
      <c r="K2288" s="4">
        <v>0</v>
      </c>
      <c r="L2288" s="6">
        <v>0</v>
      </c>
      <c r="M2288" s="4">
        <v>1</v>
      </c>
      <c r="N2288" s="4">
        <v>0</v>
      </c>
      <c r="O2288" s="4">
        <v>0</v>
      </c>
      <c r="P2288" s="4">
        <v>18</v>
      </c>
      <c r="Q2288" s="4">
        <v>0</v>
      </c>
      <c r="R2288" s="4">
        <v>0</v>
      </c>
      <c r="S2288" s="4">
        <v>2</v>
      </c>
      <c r="T2288" s="4">
        <v>0</v>
      </c>
      <c r="U2288" s="4">
        <v>0</v>
      </c>
      <c r="V2288" s="4">
        <v>0</v>
      </c>
      <c r="W2288" s="4">
        <v>1</v>
      </c>
      <c r="X2288" s="4">
        <v>0</v>
      </c>
      <c r="Y2288" s="4">
        <v>0</v>
      </c>
    </row>
    <row r="2289" spans="1:25" outlineLevel="6" x14ac:dyDescent="0.25">
      <c r="A2289" s="1" t="s">
        <v>95</v>
      </c>
      <c r="B2289" s="1" t="s">
        <v>126</v>
      </c>
      <c r="C2289" s="2" t="s">
        <v>4486</v>
      </c>
      <c r="D2289" s="2"/>
      <c r="E2289" s="2" t="s">
        <v>4598</v>
      </c>
      <c r="F2289" s="2" t="s">
        <v>4599</v>
      </c>
      <c r="G2289" s="4">
        <v>2293</v>
      </c>
      <c r="H2289" s="4">
        <v>759</v>
      </c>
      <c r="I2289" s="4">
        <v>74</v>
      </c>
      <c r="J2289" s="4">
        <v>7</v>
      </c>
      <c r="K2289" s="4">
        <v>1</v>
      </c>
      <c r="L2289" s="6">
        <v>1</v>
      </c>
      <c r="M2289" s="4">
        <v>1</v>
      </c>
      <c r="N2289" s="4">
        <v>1</v>
      </c>
      <c r="O2289" s="4">
        <v>1</v>
      </c>
      <c r="P2289" s="4">
        <v>18</v>
      </c>
      <c r="Q2289" s="4">
        <v>0</v>
      </c>
      <c r="R2289" s="4">
        <v>4</v>
      </c>
      <c r="S2289" s="4">
        <v>0</v>
      </c>
      <c r="T2289" s="4">
        <v>0</v>
      </c>
      <c r="U2289" s="4">
        <v>0</v>
      </c>
      <c r="V2289" s="4">
        <v>0</v>
      </c>
      <c r="W2289" s="4">
        <v>2</v>
      </c>
      <c r="X2289" s="4">
        <v>1</v>
      </c>
      <c r="Y2289" s="4">
        <v>60</v>
      </c>
    </row>
    <row r="2290" spans="1:25" outlineLevel="6" x14ac:dyDescent="0.25">
      <c r="A2290" s="1" t="s">
        <v>95</v>
      </c>
      <c r="B2290" s="1" t="s">
        <v>126</v>
      </c>
      <c r="C2290" s="2" t="s">
        <v>4486</v>
      </c>
      <c r="D2290" s="2"/>
      <c r="E2290" s="2" t="s">
        <v>4605</v>
      </c>
      <c r="F2290" s="2" t="s">
        <v>4606</v>
      </c>
      <c r="G2290" s="4">
        <v>64</v>
      </c>
      <c r="H2290" s="4">
        <v>0</v>
      </c>
      <c r="I2290" s="4">
        <v>14</v>
      </c>
      <c r="J2290" s="4">
        <v>0</v>
      </c>
      <c r="K2290" s="4">
        <v>0</v>
      </c>
      <c r="L2290" s="6">
        <v>0</v>
      </c>
      <c r="M2290" s="4">
        <v>1</v>
      </c>
      <c r="N2290" s="4">
        <v>0</v>
      </c>
      <c r="O2290" s="4">
        <v>0</v>
      </c>
      <c r="P2290" s="4">
        <v>17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1</v>
      </c>
      <c r="X2290" s="4">
        <v>0</v>
      </c>
      <c r="Y2290" s="4">
        <v>0</v>
      </c>
    </row>
    <row r="2291" spans="1:25" outlineLevel="6" x14ac:dyDescent="0.25">
      <c r="A2291" s="1" t="s">
        <v>95</v>
      </c>
      <c r="B2291" s="1" t="s">
        <v>126</v>
      </c>
      <c r="C2291" s="2" t="s">
        <v>4486</v>
      </c>
      <c r="D2291" s="2"/>
      <c r="E2291" s="2" t="s">
        <v>4632</v>
      </c>
      <c r="F2291" s="2" t="s">
        <v>4633</v>
      </c>
      <c r="G2291" s="4">
        <v>1867</v>
      </c>
      <c r="H2291" s="4">
        <v>5</v>
      </c>
      <c r="I2291" s="4">
        <v>64</v>
      </c>
      <c r="J2291" s="4">
        <v>33</v>
      </c>
      <c r="K2291" s="4">
        <v>0</v>
      </c>
      <c r="L2291" s="6">
        <v>0</v>
      </c>
      <c r="M2291" s="4">
        <v>1</v>
      </c>
      <c r="N2291" s="4">
        <v>1</v>
      </c>
      <c r="O2291" s="4">
        <v>0</v>
      </c>
      <c r="P2291" s="4">
        <v>7</v>
      </c>
      <c r="Q2291" s="4">
        <v>1</v>
      </c>
      <c r="R2291" s="4">
        <v>3</v>
      </c>
      <c r="S2291" s="4">
        <v>0</v>
      </c>
      <c r="T2291" s="4">
        <v>0</v>
      </c>
      <c r="U2291" s="4">
        <v>1</v>
      </c>
      <c r="V2291" s="4">
        <v>0</v>
      </c>
      <c r="W2291" s="4">
        <v>1</v>
      </c>
      <c r="X2291" s="4">
        <v>1</v>
      </c>
      <c r="Y2291" s="4">
        <v>33</v>
      </c>
    </row>
    <row r="2292" spans="1:25" outlineLevel="6" x14ac:dyDescent="0.25">
      <c r="A2292" s="1" t="s">
        <v>95</v>
      </c>
      <c r="B2292" s="1" t="s">
        <v>126</v>
      </c>
      <c r="C2292" s="2" t="s">
        <v>4486</v>
      </c>
      <c r="D2292" s="2"/>
      <c r="E2292" s="2" t="s">
        <v>4645</v>
      </c>
      <c r="F2292" s="2" t="s">
        <v>4646</v>
      </c>
      <c r="G2292" s="4">
        <v>143</v>
      </c>
      <c r="H2292" s="4">
        <v>0</v>
      </c>
      <c r="I2292" s="4">
        <v>13</v>
      </c>
      <c r="J2292" s="4">
        <v>1</v>
      </c>
      <c r="K2292" s="4">
        <v>0</v>
      </c>
      <c r="L2292" s="6">
        <v>0</v>
      </c>
      <c r="M2292" s="4">
        <v>1</v>
      </c>
      <c r="N2292" s="4">
        <v>0</v>
      </c>
      <c r="O2292" s="4">
        <v>0</v>
      </c>
      <c r="P2292" s="4">
        <v>7</v>
      </c>
      <c r="Q2292" s="4">
        <v>0</v>
      </c>
      <c r="R2292" s="4">
        <v>2</v>
      </c>
      <c r="S2292" s="4">
        <v>0</v>
      </c>
      <c r="T2292" s="4">
        <v>0</v>
      </c>
      <c r="U2292" s="4">
        <v>1</v>
      </c>
      <c r="V2292" s="4">
        <v>0</v>
      </c>
      <c r="W2292" s="4">
        <v>1</v>
      </c>
      <c r="X2292" s="4">
        <v>1</v>
      </c>
      <c r="Y2292" s="4">
        <v>15</v>
      </c>
    </row>
    <row r="2293" spans="1:25" outlineLevel="6" x14ac:dyDescent="0.25">
      <c r="A2293" s="1" t="s">
        <v>95</v>
      </c>
      <c r="B2293" s="1" t="s">
        <v>126</v>
      </c>
      <c r="C2293" s="2" t="s">
        <v>4486</v>
      </c>
      <c r="D2293" s="2"/>
      <c r="E2293" s="2" t="s">
        <v>4250</v>
      </c>
      <c r="F2293" s="2" t="s">
        <v>4742</v>
      </c>
      <c r="G2293" s="4">
        <v>1805</v>
      </c>
      <c r="H2293" s="4">
        <v>57</v>
      </c>
      <c r="I2293" s="4">
        <v>111</v>
      </c>
      <c r="J2293" s="4">
        <v>0</v>
      </c>
      <c r="K2293" s="4">
        <v>0</v>
      </c>
      <c r="L2293" s="6">
        <v>0</v>
      </c>
      <c r="M2293" s="4">
        <v>1</v>
      </c>
      <c r="N2293" s="4">
        <v>0</v>
      </c>
      <c r="O2293" s="4">
        <v>0</v>
      </c>
      <c r="P2293" s="4">
        <v>9</v>
      </c>
      <c r="Q2293" s="4">
        <v>1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2</v>
      </c>
      <c r="X2293" s="4">
        <v>0</v>
      </c>
      <c r="Y2293" s="4">
        <v>0</v>
      </c>
    </row>
    <row r="2294" spans="1:25" outlineLevel="6" x14ac:dyDescent="0.25">
      <c r="A2294" s="1" t="s">
        <v>95</v>
      </c>
      <c r="B2294" s="1" t="s">
        <v>126</v>
      </c>
      <c r="C2294" s="2" t="s">
        <v>4486</v>
      </c>
      <c r="D2294" s="2"/>
      <c r="E2294" s="2" t="s">
        <v>4743</v>
      </c>
      <c r="F2294" s="2" t="s">
        <v>4744</v>
      </c>
      <c r="G2294" s="4">
        <v>326</v>
      </c>
      <c r="H2294" s="4">
        <v>7</v>
      </c>
      <c r="I2294" s="4">
        <v>20</v>
      </c>
      <c r="J2294" s="4">
        <v>0</v>
      </c>
      <c r="K2294" s="4">
        <v>0</v>
      </c>
      <c r="L2294" s="6">
        <v>0</v>
      </c>
      <c r="M2294" s="4">
        <v>1</v>
      </c>
      <c r="N2294" s="4">
        <v>0</v>
      </c>
      <c r="O2294" s="4">
        <v>0</v>
      </c>
      <c r="P2294" s="4">
        <v>6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 outlineLevel="6" x14ac:dyDescent="0.25">
      <c r="A2295" s="1" t="s">
        <v>95</v>
      </c>
      <c r="B2295" s="1" t="s">
        <v>126</v>
      </c>
      <c r="C2295" s="2" t="s">
        <v>4486</v>
      </c>
      <c r="D2295" s="2"/>
      <c r="E2295" s="2" t="s">
        <v>4811</v>
      </c>
      <c r="F2295" s="2" t="s">
        <v>4812</v>
      </c>
      <c r="G2295" s="4">
        <v>923</v>
      </c>
      <c r="H2295" s="4">
        <v>18</v>
      </c>
      <c r="I2295" s="4">
        <v>14</v>
      </c>
      <c r="J2295" s="4">
        <v>0</v>
      </c>
      <c r="K2295" s="4">
        <v>1</v>
      </c>
      <c r="L2295" s="6">
        <v>0</v>
      </c>
      <c r="M2295" s="4">
        <v>1</v>
      </c>
      <c r="N2295" s="4">
        <v>1</v>
      </c>
      <c r="O2295" s="4">
        <v>0</v>
      </c>
      <c r="P2295" s="4">
        <v>1</v>
      </c>
      <c r="Q2295" s="4">
        <v>0</v>
      </c>
      <c r="R2295" s="4">
        <v>4</v>
      </c>
      <c r="S2295" s="4">
        <v>0</v>
      </c>
      <c r="T2295" s="4">
        <v>0</v>
      </c>
      <c r="U2295" s="4">
        <v>0</v>
      </c>
      <c r="V2295" s="4">
        <v>0</v>
      </c>
      <c r="W2295" s="4">
        <v>1</v>
      </c>
      <c r="X2295" s="4">
        <v>0</v>
      </c>
      <c r="Y2295" s="4">
        <v>0</v>
      </c>
    </row>
    <row r="2296" spans="1:25" outlineLevel="6" x14ac:dyDescent="0.25">
      <c r="A2296" s="1" t="s">
        <v>95</v>
      </c>
      <c r="B2296" s="1" t="s">
        <v>126</v>
      </c>
      <c r="C2296" s="2" t="s">
        <v>4486</v>
      </c>
      <c r="D2296" s="2"/>
      <c r="E2296" s="2" t="s">
        <v>4821</v>
      </c>
      <c r="F2296" s="2" t="s">
        <v>4822</v>
      </c>
      <c r="G2296" s="4">
        <v>556</v>
      </c>
      <c r="H2296" s="4">
        <v>278</v>
      </c>
      <c r="I2296" s="4">
        <v>6</v>
      </c>
      <c r="J2296" s="4">
        <v>0</v>
      </c>
      <c r="K2296" s="4">
        <v>0</v>
      </c>
      <c r="L2296" s="6">
        <v>0</v>
      </c>
      <c r="M2296" s="4">
        <v>1</v>
      </c>
      <c r="N2296" s="4">
        <v>0</v>
      </c>
      <c r="O2296" s="4">
        <v>1</v>
      </c>
      <c r="P2296" s="4">
        <v>2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1</v>
      </c>
      <c r="X2296" s="4">
        <v>0</v>
      </c>
      <c r="Y2296" s="4">
        <v>0</v>
      </c>
    </row>
    <row r="2297" spans="1:25" outlineLevel="5" x14ac:dyDescent="0.25">
      <c r="A2297" s="1"/>
      <c r="B2297" s="1"/>
      <c r="C2297" s="12" t="s">
        <v>10248</v>
      </c>
      <c r="D2297" s="2"/>
      <c r="E2297" s="2"/>
      <c r="F2297" s="2"/>
      <c r="G2297" s="4">
        <f>SUBTOTAL(1,G2233:G2296)</f>
        <v>3006.1785714285716</v>
      </c>
      <c r="H2297" s="4">
        <f>SUBTOTAL(1,H2233:H2296)</f>
        <v>150.60714285714286</v>
      </c>
      <c r="I2297" s="4">
        <f>SUBTOTAL(1,I2233:I2296)</f>
        <v>51.857142857142854</v>
      </c>
      <c r="J2297" s="4">
        <f>SUBTOTAL(1,J2233:J2296)</f>
        <v>20.642857142857142</v>
      </c>
      <c r="K2297" s="4">
        <f>SUBTOTAL(1,K2233:K2296)</f>
        <v>0.35714285714285715</v>
      </c>
      <c r="L2297" s="6">
        <f>SUBTOTAL(1,L2233:L2296)</f>
        <v>0.44642857142857145</v>
      </c>
      <c r="M2297" s="4"/>
      <c r="N2297" s="4">
        <f>SUBTOTAL(1,N2233:N2296)</f>
        <v>0.17857142857142858</v>
      </c>
      <c r="O2297" s="4">
        <f>SUBTOTAL(1,O2233:O2296)</f>
        <v>0.39285714285714285</v>
      </c>
      <c r="P2297" s="4">
        <f>SUBTOTAL(1,P2233:P2296)</f>
        <v>14.982142857142858</v>
      </c>
      <c r="Q2297" s="4">
        <f>SUBTOTAL(1,Q2233:Q2296)</f>
        <v>0.30357142857142855</v>
      </c>
      <c r="R2297" s="4">
        <f>SUBTOTAL(1,R2233:R2296)</f>
        <v>1.3571428571428572</v>
      </c>
      <c r="S2297" s="4">
        <f>SUBTOTAL(1,S2233:S2296)</f>
        <v>0.375</v>
      </c>
      <c r="T2297" s="4">
        <f>SUBTOTAL(1,T2233:T2296)</f>
        <v>0</v>
      </c>
      <c r="U2297" s="4">
        <f>SUBTOTAL(1,U2233:U2296)</f>
        <v>0.5357142857142857</v>
      </c>
      <c r="V2297" s="4">
        <f>SUBTOTAL(1,V2233:V2296)</f>
        <v>0</v>
      </c>
      <c r="W2297" s="4">
        <f>SUBTOTAL(1,W2233:W2296)</f>
        <v>5.0892857142857144</v>
      </c>
      <c r="X2297" s="4">
        <f>SUBTOTAL(1,X2233:X2296)</f>
        <v>1.5178571428571428</v>
      </c>
      <c r="Y2297" s="4">
        <f>SUBTOTAL(1,Y2233:Y2296)</f>
        <v>62.285714285714285</v>
      </c>
    </row>
    <row r="2298" spans="1:25" outlineLevel="7" x14ac:dyDescent="0.25">
      <c r="A2298" s="1" t="s">
        <v>95</v>
      </c>
      <c r="B2298" s="1" t="s">
        <v>126</v>
      </c>
      <c r="C2298" s="2" t="s">
        <v>5527</v>
      </c>
      <c r="D2298" s="2" t="s">
        <v>5588</v>
      </c>
      <c r="E2298" s="2" t="s">
        <v>5589</v>
      </c>
      <c r="F2298" s="2" t="s">
        <v>5590</v>
      </c>
      <c r="G2298" s="4">
        <v>581</v>
      </c>
      <c r="H2298" s="4">
        <v>76</v>
      </c>
      <c r="I2298" s="4">
        <v>32</v>
      </c>
      <c r="J2298" s="4">
        <v>0</v>
      </c>
      <c r="K2298" s="4">
        <v>0</v>
      </c>
      <c r="L2298" s="6">
        <v>0</v>
      </c>
      <c r="M2298" s="4">
        <v>1</v>
      </c>
      <c r="N2298" s="4">
        <v>0</v>
      </c>
      <c r="O2298" s="4">
        <v>0</v>
      </c>
      <c r="P2298" s="4">
        <v>28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</row>
    <row r="2299" spans="1:25" outlineLevel="7" x14ac:dyDescent="0.25">
      <c r="A2299" s="1" t="s">
        <v>95</v>
      </c>
      <c r="B2299" s="1" t="s">
        <v>126</v>
      </c>
      <c r="C2299" s="2" t="s">
        <v>5527</v>
      </c>
      <c r="D2299" s="2" t="s">
        <v>5588</v>
      </c>
      <c r="E2299" s="2" t="s">
        <v>5630</v>
      </c>
      <c r="F2299" s="2" t="s">
        <v>5631</v>
      </c>
      <c r="G2299" s="4">
        <v>432</v>
      </c>
      <c r="H2299" s="4">
        <v>0</v>
      </c>
      <c r="I2299" s="4">
        <v>4</v>
      </c>
      <c r="J2299" s="4">
        <v>0</v>
      </c>
      <c r="K2299" s="4">
        <v>0</v>
      </c>
      <c r="L2299" s="6">
        <v>1</v>
      </c>
      <c r="M2299" s="4">
        <v>1</v>
      </c>
      <c r="N2299" s="4">
        <v>0</v>
      </c>
      <c r="O2299" s="4">
        <v>1</v>
      </c>
      <c r="P2299" s="4">
        <v>15</v>
      </c>
      <c r="Q2299" s="4">
        <v>0</v>
      </c>
      <c r="R2299" s="4">
        <v>1</v>
      </c>
      <c r="S2299" s="4">
        <v>0</v>
      </c>
      <c r="T2299" s="4">
        <v>0</v>
      </c>
      <c r="U2299" s="4">
        <v>1</v>
      </c>
      <c r="V2299" s="4">
        <v>0</v>
      </c>
      <c r="W2299" s="4">
        <v>0</v>
      </c>
      <c r="X2299" s="4">
        <v>0</v>
      </c>
      <c r="Y2299" s="4">
        <v>0</v>
      </c>
    </row>
    <row r="2300" spans="1:25" outlineLevel="6" x14ac:dyDescent="0.25">
      <c r="A2300" s="1"/>
      <c r="B2300" s="1"/>
      <c r="C2300" s="2"/>
      <c r="D2300" s="12" t="s">
        <v>10622</v>
      </c>
      <c r="E2300" s="2"/>
      <c r="F2300" s="2"/>
      <c r="G2300" s="4">
        <f>SUBTOTAL(1,G2298:G2299)</f>
        <v>506.5</v>
      </c>
      <c r="H2300" s="4">
        <f>SUBTOTAL(1,H2298:H2299)</f>
        <v>38</v>
      </c>
      <c r="I2300" s="4">
        <f>SUBTOTAL(1,I2298:I2299)</f>
        <v>18</v>
      </c>
      <c r="J2300" s="4">
        <f>SUBTOTAL(1,J2298:J2299)</f>
        <v>0</v>
      </c>
      <c r="K2300" s="4">
        <f>SUBTOTAL(1,K2298:K2299)</f>
        <v>0</v>
      </c>
      <c r="L2300" s="6">
        <f>SUBTOTAL(1,L2298:L2299)</f>
        <v>0.5</v>
      </c>
      <c r="M2300" s="4"/>
      <c r="N2300" s="4">
        <f>SUBTOTAL(1,N2298:N2299)</f>
        <v>0</v>
      </c>
      <c r="O2300" s="4">
        <f>SUBTOTAL(1,O2298:O2299)</f>
        <v>0.5</v>
      </c>
      <c r="P2300" s="4">
        <f>SUBTOTAL(1,P2298:P2299)</f>
        <v>21.5</v>
      </c>
      <c r="Q2300" s="4">
        <f>SUBTOTAL(1,Q2298:Q2299)</f>
        <v>0</v>
      </c>
      <c r="R2300" s="4">
        <f>SUBTOTAL(1,R2298:R2299)</f>
        <v>0.5</v>
      </c>
      <c r="S2300" s="4">
        <f>SUBTOTAL(1,S2298:S2299)</f>
        <v>0</v>
      </c>
      <c r="T2300" s="4">
        <f>SUBTOTAL(1,T2298:T2299)</f>
        <v>0</v>
      </c>
      <c r="U2300" s="4">
        <f>SUBTOTAL(1,U2298:U2299)</f>
        <v>0.5</v>
      </c>
      <c r="V2300" s="4">
        <f>SUBTOTAL(1,V2298:V2299)</f>
        <v>0</v>
      </c>
      <c r="W2300" s="4">
        <f>SUBTOTAL(1,W2298:W2299)</f>
        <v>0</v>
      </c>
      <c r="X2300" s="4">
        <f>SUBTOTAL(1,X2298:X2299)</f>
        <v>0</v>
      </c>
      <c r="Y2300" s="4">
        <f>SUBTOTAL(1,Y2298:Y2299)</f>
        <v>0</v>
      </c>
    </row>
    <row r="2301" spans="1:25" outlineLevel="7" x14ac:dyDescent="0.25">
      <c r="A2301" s="1" t="s">
        <v>95</v>
      </c>
      <c r="B2301" s="1" t="s">
        <v>126</v>
      </c>
      <c r="C2301" s="2" t="s">
        <v>5527</v>
      </c>
      <c r="D2301" s="2" t="s">
        <v>5542</v>
      </c>
      <c r="E2301" s="2" t="s">
        <v>5543</v>
      </c>
      <c r="F2301" s="2" t="s">
        <v>5544</v>
      </c>
      <c r="G2301" s="4">
        <v>608</v>
      </c>
      <c r="H2301" s="4">
        <v>1</v>
      </c>
      <c r="I2301" s="4">
        <v>79</v>
      </c>
      <c r="J2301" s="4">
        <v>0</v>
      </c>
      <c r="K2301" s="4">
        <v>0</v>
      </c>
      <c r="L2301" s="6">
        <v>0</v>
      </c>
      <c r="M2301" s="4">
        <v>1</v>
      </c>
      <c r="N2301" s="4">
        <v>0</v>
      </c>
      <c r="O2301" s="4">
        <v>1</v>
      </c>
      <c r="P2301" s="4">
        <v>9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1</v>
      </c>
      <c r="Y2301" s="4">
        <v>62</v>
      </c>
    </row>
    <row r="2302" spans="1:25" outlineLevel="6" x14ac:dyDescent="0.25">
      <c r="A2302" s="1"/>
      <c r="B2302" s="1"/>
      <c r="C2302" s="2"/>
      <c r="D2302" s="12" t="s">
        <v>10623</v>
      </c>
      <c r="E2302" s="2"/>
      <c r="F2302" s="2"/>
      <c r="G2302" s="4">
        <f>SUBTOTAL(1,G2301:G2301)</f>
        <v>608</v>
      </c>
      <c r="H2302" s="4">
        <f>SUBTOTAL(1,H2301:H2301)</f>
        <v>1</v>
      </c>
      <c r="I2302" s="4">
        <f>SUBTOTAL(1,I2301:I2301)</f>
        <v>79</v>
      </c>
      <c r="J2302" s="4">
        <f>SUBTOTAL(1,J2301:J2301)</f>
        <v>0</v>
      </c>
      <c r="K2302" s="4">
        <f>SUBTOTAL(1,K2301:K2301)</f>
        <v>0</v>
      </c>
      <c r="L2302" s="6">
        <f>SUBTOTAL(1,L2301:L2301)</f>
        <v>0</v>
      </c>
      <c r="M2302" s="4"/>
      <c r="N2302" s="4">
        <f>SUBTOTAL(1,N2301:N2301)</f>
        <v>0</v>
      </c>
      <c r="O2302" s="4">
        <f>SUBTOTAL(1,O2301:O2301)</f>
        <v>1</v>
      </c>
      <c r="P2302" s="4">
        <f>SUBTOTAL(1,P2301:P2301)</f>
        <v>9</v>
      </c>
      <c r="Q2302" s="4">
        <f>SUBTOTAL(1,Q2301:Q2301)</f>
        <v>0</v>
      </c>
      <c r="R2302" s="4">
        <f>SUBTOTAL(1,R2301:R2301)</f>
        <v>0</v>
      </c>
      <c r="S2302" s="4">
        <f>SUBTOTAL(1,S2301:S2301)</f>
        <v>0</v>
      </c>
      <c r="T2302" s="4">
        <f>SUBTOTAL(1,T2301:T2301)</f>
        <v>0</v>
      </c>
      <c r="U2302" s="4">
        <f>SUBTOTAL(1,U2301:U2301)</f>
        <v>0</v>
      </c>
      <c r="V2302" s="4">
        <f>SUBTOTAL(1,V2301:V2301)</f>
        <v>0</v>
      </c>
      <c r="W2302" s="4">
        <f>SUBTOTAL(1,W2301:W2301)</f>
        <v>0</v>
      </c>
      <c r="X2302" s="4">
        <f>SUBTOTAL(1,X2301:X2301)</f>
        <v>1</v>
      </c>
      <c r="Y2302" s="4">
        <f>SUBTOTAL(1,Y2301:Y2301)</f>
        <v>62</v>
      </c>
    </row>
    <row r="2303" spans="1:25" outlineLevel="7" x14ac:dyDescent="0.25">
      <c r="A2303" s="1" t="s">
        <v>95</v>
      </c>
      <c r="B2303" s="1" t="s">
        <v>126</v>
      </c>
      <c r="C2303" s="2" t="s">
        <v>5527</v>
      </c>
      <c r="D2303" s="2" t="s">
        <v>5599</v>
      </c>
      <c r="E2303" s="2" t="s">
        <v>5600</v>
      </c>
      <c r="F2303" s="2" t="s">
        <v>5601</v>
      </c>
      <c r="G2303" s="4">
        <v>647</v>
      </c>
      <c r="H2303" s="4">
        <v>0</v>
      </c>
      <c r="I2303" s="4">
        <v>20</v>
      </c>
      <c r="J2303" s="4">
        <v>0</v>
      </c>
      <c r="K2303" s="4">
        <v>0</v>
      </c>
      <c r="L2303" s="6">
        <v>0</v>
      </c>
      <c r="M2303" s="4">
        <v>1</v>
      </c>
      <c r="N2303" s="4">
        <v>0</v>
      </c>
      <c r="O2303" s="4">
        <v>1</v>
      </c>
      <c r="P2303" s="4">
        <v>21</v>
      </c>
      <c r="Q2303" s="4">
        <v>0</v>
      </c>
      <c r="R2303" s="4">
        <v>0</v>
      </c>
      <c r="S2303" s="4">
        <v>0</v>
      </c>
      <c r="T2303" s="4">
        <v>0</v>
      </c>
      <c r="U2303" s="4">
        <v>1</v>
      </c>
      <c r="V2303" s="4">
        <v>1</v>
      </c>
      <c r="W2303" s="4">
        <v>1</v>
      </c>
      <c r="X2303" s="4">
        <v>0</v>
      </c>
      <c r="Y2303" s="4">
        <v>0</v>
      </c>
    </row>
    <row r="2304" spans="1:25" outlineLevel="6" x14ac:dyDescent="0.25">
      <c r="A2304" s="1"/>
      <c r="B2304" s="1"/>
      <c r="C2304" s="2"/>
      <c r="D2304" s="12" t="s">
        <v>10624</v>
      </c>
      <c r="E2304" s="2"/>
      <c r="F2304" s="2"/>
      <c r="G2304" s="4">
        <f>SUBTOTAL(1,G2303:G2303)</f>
        <v>647</v>
      </c>
      <c r="H2304" s="4">
        <f>SUBTOTAL(1,H2303:H2303)</f>
        <v>0</v>
      </c>
      <c r="I2304" s="4">
        <f>SUBTOTAL(1,I2303:I2303)</f>
        <v>20</v>
      </c>
      <c r="J2304" s="4">
        <f>SUBTOTAL(1,J2303:J2303)</f>
        <v>0</v>
      </c>
      <c r="K2304" s="4">
        <f>SUBTOTAL(1,K2303:K2303)</f>
        <v>0</v>
      </c>
      <c r="L2304" s="6">
        <f>SUBTOTAL(1,L2303:L2303)</f>
        <v>0</v>
      </c>
      <c r="M2304" s="4"/>
      <c r="N2304" s="4">
        <f>SUBTOTAL(1,N2303:N2303)</f>
        <v>0</v>
      </c>
      <c r="O2304" s="4">
        <f>SUBTOTAL(1,O2303:O2303)</f>
        <v>1</v>
      </c>
      <c r="P2304" s="4">
        <f>SUBTOTAL(1,P2303:P2303)</f>
        <v>21</v>
      </c>
      <c r="Q2304" s="4">
        <f>SUBTOTAL(1,Q2303:Q2303)</f>
        <v>0</v>
      </c>
      <c r="R2304" s="4">
        <f>SUBTOTAL(1,R2303:R2303)</f>
        <v>0</v>
      </c>
      <c r="S2304" s="4">
        <f>SUBTOTAL(1,S2303:S2303)</f>
        <v>0</v>
      </c>
      <c r="T2304" s="4">
        <f>SUBTOTAL(1,T2303:T2303)</f>
        <v>0</v>
      </c>
      <c r="U2304" s="4">
        <f>SUBTOTAL(1,U2303:U2303)</f>
        <v>1</v>
      </c>
      <c r="V2304" s="4">
        <f>SUBTOTAL(1,V2303:V2303)</f>
        <v>1</v>
      </c>
      <c r="W2304" s="4">
        <f>SUBTOTAL(1,W2303:W2303)</f>
        <v>1</v>
      </c>
      <c r="X2304" s="4">
        <f>SUBTOTAL(1,X2303:X2303)</f>
        <v>0</v>
      </c>
      <c r="Y2304" s="4">
        <f>SUBTOTAL(1,Y2303:Y2303)</f>
        <v>0</v>
      </c>
    </row>
    <row r="2305" spans="1:25" outlineLevel="7" x14ac:dyDescent="0.25">
      <c r="A2305" s="1" t="s">
        <v>95</v>
      </c>
      <c r="B2305" s="1" t="s">
        <v>126</v>
      </c>
      <c r="C2305" s="2" t="s">
        <v>5527</v>
      </c>
      <c r="D2305" s="2" t="s">
        <v>5562</v>
      </c>
      <c r="E2305" s="2" t="s">
        <v>5563</v>
      </c>
      <c r="F2305" s="2" t="s">
        <v>5564</v>
      </c>
      <c r="G2305" s="4">
        <v>682</v>
      </c>
      <c r="H2305" s="4">
        <v>1</v>
      </c>
      <c r="I2305" s="4">
        <v>19</v>
      </c>
      <c r="J2305" s="4">
        <v>9</v>
      </c>
      <c r="K2305" s="4">
        <v>0</v>
      </c>
      <c r="L2305" s="6">
        <v>1</v>
      </c>
      <c r="M2305" s="4">
        <v>1</v>
      </c>
      <c r="N2305" s="4">
        <v>0</v>
      </c>
      <c r="O2305" s="4">
        <v>1</v>
      </c>
      <c r="P2305" s="4">
        <v>24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1</v>
      </c>
      <c r="Y2305" s="4">
        <v>101</v>
      </c>
    </row>
    <row r="2306" spans="1:25" outlineLevel="7" x14ac:dyDescent="0.25">
      <c r="A2306" s="1" t="s">
        <v>95</v>
      </c>
      <c r="B2306" s="1" t="s">
        <v>126</v>
      </c>
      <c r="C2306" s="2" t="s">
        <v>5527</v>
      </c>
      <c r="D2306" s="2" t="s">
        <v>5562</v>
      </c>
      <c r="E2306" s="2" t="s">
        <v>5582</v>
      </c>
      <c r="F2306" s="2" t="s">
        <v>5583</v>
      </c>
      <c r="G2306" s="4">
        <v>679</v>
      </c>
      <c r="H2306" s="4">
        <v>2</v>
      </c>
      <c r="I2306" s="4">
        <v>10</v>
      </c>
      <c r="J2306" s="4">
        <v>5</v>
      </c>
      <c r="K2306" s="4">
        <v>0</v>
      </c>
      <c r="L2306" s="6">
        <v>1</v>
      </c>
      <c r="M2306" s="4">
        <v>1</v>
      </c>
      <c r="N2306" s="4">
        <v>0</v>
      </c>
      <c r="O2306" s="4">
        <v>0</v>
      </c>
      <c r="P2306" s="4">
        <v>27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1</v>
      </c>
      <c r="Y2306" s="4">
        <v>32</v>
      </c>
    </row>
    <row r="2307" spans="1:25" outlineLevel="7" x14ac:dyDescent="0.25">
      <c r="A2307" s="1" t="s">
        <v>95</v>
      </c>
      <c r="B2307" s="1" t="s">
        <v>126</v>
      </c>
      <c r="C2307" s="2" t="s">
        <v>5527</v>
      </c>
      <c r="D2307" s="2" t="s">
        <v>5562</v>
      </c>
      <c r="E2307" s="2" t="s">
        <v>5584</v>
      </c>
      <c r="F2307" s="2" t="s">
        <v>5585</v>
      </c>
      <c r="G2307" s="4">
        <v>389</v>
      </c>
      <c r="H2307" s="4">
        <v>27</v>
      </c>
      <c r="I2307" s="4">
        <v>34</v>
      </c>
      <c r="J2307" s="4">
        <v>0</v>
      </c>
      <c r="K2307" s="4">
        <v>0</v>
      </c>
      <c r="L2307" s="6">
        <v>0</v>
      </c>
      <c r="M2307" s="4">
        <v>1</v>
      </c>
      <c r="N2307" s="4">
        <v>0</v>
      </c>
      <c r="O2307" s="4">
        <v>0</v>
      </c>
      <c r="P2307" s="4">
        <v>28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101</v>
      </c>
    </row>
    <row r="2308" spans="1:25" outlineLevel="7" x14ac:dyDescent="0.25">
      <c r="A2308" s="1" t="s">
        <v>95</v>
      </c>
      <c r="B2308" s="1" t="s">
        <v>126</v>
      </c>
      <c r="C2308" s="2" t="s">
        <v>5527</v>
      </c>
      <c r="D2308" s="2" t="s">
        <v>5562</v>
      </c>
      <c r="E2308" s="2" t="s">
        <v>5595</v>
      </c>
      <c r="F2308" s="2" t="s">
        <v>5596</v>
      </c>
      <c r="G2308" s="4">
        <v>1056</v>
      </c>
      <c r="H2308" s="4">
        <v>70</v>
      </c>
      <c r="I2308" s="4">
        <v>38</v>
      </c>
      <c r="J2308" s="4">
        <v>0</v>
      </c>
      <c r="K2308" s="4">
        <v>0</v>
      </c>
      <c r="L2308" s="6">
        <v>1</v>
      </c>
      <c r="M2308" s="4">
        <v>1</v>
      </c>
      <c r="N2308" s="4">
        <v>0</v>
      </c>
      <c r="O2308" s="4">
        <v>1</v>
      </c>
      <c r="P2308" s="4">
        <v>39</v>
      </c>
      <c r="Q2308" s="4">
        <v>0</v>
      </c>
      <c r="R2308" s="4">
        <v>0</v>
      </c>
      <c r="S2308" s="4">
        <v>0</v>
      </c>
      <c r="T2308" s="4">
        <v>0</v>
      </c>
      <c r="U2308" s="4">
        <v>1</v>
      </c>
      <c r="V2308" s="4">
        <v>0</v>
      </c>
      <c r="W2308" s="4">
        <v>0</v>
      </c>
      <c r="X2308" s="4">
        <v>0</v>
      </c>
      <c r="Y2308" s="4">
        <v>0</v>
      </c>
    </row>
    <row r="2309" spans="1:25" outlineLevel="7" x14ac:dyDescent="0.25">
      <c r="A2309" s="1" t="s">
        <v>95</v>
      </c>
      <c r="B2309" s="1" t="s">
        <v>126</v>
      </c>
      <c r="C2309" s="2" t="s">
        <v>5527</v>
      </c>
      <c r="D2309" s="2" t="s">
        <v>5562</v>
      </c>
      <c r="E2309" s="2" t="s">
        <v>5597</v>
      </c>
      <c r="F2309" s="2" t="s">
        <v>5598</v>
      </c>
      <c r="G2309" s="4">
        <v>183</v>
      </c>
      <c r="H2309" s="4">
        <v>9</v>
      </c>
      <c r="I2309" s="4">
        <v>29</v>
      </c>
      <c r="J2309" s="4">
        <v>0</v>
      </c>
      <c r="K2309" s="4">
        <v>0</v>
      </c>
      <c r="L2309" s="6">
        <v>1</v>
      </c>
      <c r="M2309" s="4">
        <v>1</v>
      </c>
      <c r="N2309" s="4">
        <v>0</v>
      </c>
      <c r="O2309" s="4">
        <v>5</v>
      </c>
      <c r="P2309" s="4">
        <v>6</v>
      </c>
      <c r="Q2309" s="4">
        <v>0</v>
      </c>
      <c r="R2309" s="4">
        <v>0</v>
      </c>
      <c r="S2309" s="4">
        <v>0</v>
      </c>
      <c r="T2309" s="4">
        <v>0</v>
      </c>
      <c r="U2309" s="4">
        <v>1</v>
      </c>
      <c r="V2309" s="4">
        <v>0</v>
      </c>
      <c r="W2309" s="4">
        <v>0</v>
      </c>
      <c r="X2309" s="4">
        <v>0</v>
      </c>
      <c r="Y2309" s="4">
        <v>0</v>
      </c>
    </row>
    <row r="2310" spans="1:25" outlineLevel="6" x14ac:dyDescent="0.25">
      <c r="A2310" s="1"/>
      <c r="B2310" s="1"/>
      <c r="C2310" s="2"/>
      <c r="D2310" s="12" t="s">
        <v>10625</v>
      </c>
      <c r="E2310" s="2"/>
      <c r="F2310" s="2"/>
      <c r="G2310" s="4">
        <f>SUBTOTAL(1,G2305:G2309)</f>
        <v>597.79999999999995</v>
      </c>
      <c r="H2310" s="4">
        <f>SUBTOTAL(1,H2305:H2309)</f>
        <v>21.8</v>
      </c>
      <c r="I2310" s="4">
        <f>SUBTOTAL(1,I2305:I2309)</f>
        <v>26</v>
      </c>
      <c r="J2310" s="4">
        <f>SUBTOTAL(1,J2305:J2309)</f>
        <v>2.8</v>
      </c>
      <c r="K2310" s="4">
        <f>SUBTOTAL(1,K2305:K2309)</f>
        <v>0</v>
      </c>
      <c r="L2310" s="6">
        <f>SUBTOTAL(1,L2305:L2309)</f>
        <v>0.8</v>
      </c>
      <c r="M2310" s="4"/>
      <c r="N2310" s="4">
        <f>SUBTOTAL(1,N2305:N2309)</f>
        <v>0</v>
      </c>
      <c r="O2310" s="4">
        <f>SUBTOTAL(1,O2305:O2309)</f>
        <v>1.4</v>
      </c>
      <c r="P2310" s="4">
        <f>SUBTOTAL(1,P2305:P2309)</f>
        <v>24.8</v>
      </c>
      <c r="Q2310" s="4">
        <f>SUBTOTAL(1,Q2305:Q2309)</f>
        <v>0</v>
      </c>
      <c r="R2310" s="4">
        <f>SUBTOTAL(1,R2305:R2309)</f>
        <v>0</v>
      </c>
      <c r="S2310" s="4">
        <f>SUBTOTAL(1,S2305:S2309)</f>
        <v>0</v>
      </c>
      <c r="T2310" s="4">
        <f>SUBTOTAL(1,T2305:T2309)</f>
        <v>0</v>
      </c>
      <c r="U2310" s="4">
        <f>SUBTOTAL(1,U2305:U2309)</f>
        <v>0.4</v>
      </c>
      <c r="V2310" s="4">
        <f>SUBTOTAL(1,V2305:V2309)</f>
        <v>0</v>
      </c>
      <c r="W2310" s="4">
        <f>SUBTOTAL(1,W2305:W2309)</f>
        <v>0</v>
      </c>
      <c r="X2310" s="4">
        <f>SUBTOTAL(1,X2305:X2309)</f>
        <v>0.4</v>
      </c>
      <c r="Y2310" s="4">
        <f>SUBTOTAL(1,Y2305:Y2309)</f>
        <v>46.8</v>
      </c>
    </row>
    <row r="2311" spans="1:25" outlineLevel="7" x14ac:dyDescent="0.25">
      <c r="A2311" s="1" t="s">
        <v>95</v>
      </c>
      <c r="B2311" s="1" t="s">
        <v>126</v>
      </c>
      <c r="C2311" s="2" t="s">
        <v>5527</v>
      </c>
      <c r="D2311" s="2" t="s">
        <v>5528</v>
      </c>
      <c r="E2311" s="2" t="s">
        <v>5529</v>
      </c>
      <c r="F2311" s="2" t="s">
        <v>5530</v>
      </c>
      <c r="G2311" s="4">
        <v>238</v>
      </c>
      <c r="H2311" s="4">
        <v>0</v>
      </c>
      <c r="I2311" s="4">
        <v>38</v>
      </c>
      <c r="J2311" s="4">
        <v>1</v>
      </c>
      <c r="K2311" s="4">
        <v>0</v>
      </c>
      <c r="L2311" s="6">
        <v>1</v>
      </c>
      <c r="M2311" s="4">
        <v>1</v>
      </c>
      <c r="N2311" s="4">
        <v>0</v>
      </c>
      <c r="O2311" s="4">
        <v>5</v>
      </c>
      <c r="P2311" s="4">
        <v>31</v>
      </c>
      <c r="Q2311" s="4">
        <v>0</v>
      </c>
      <c r="R2311" s="4">
        <v>0</v>
      </c>
      <c r="S2311" s="4">
        <v>0</v>
      </c>
      <c r="T2311" s="4">
        <v>0</v>
      </c>
      <c r="U2311" s="4">
        <v>1</v>
      </c>
      <c r="V2311" s="4">
        <v>0</v>
      </c>
      <c r="W2311" s="4">
        <v>0</v>
      </c>
      <c r="X2311" s="4">
        <v>1</v>
      </c>
      <c r="Y2311" s="4">
        <v>60</v>
      </c>
    </row>
    <row r="2312" spans="1:25" outlineLevel="7" x14ac:dyDescent="0.25">
      <c r="A2312" s="1" t="s">
        <v>95</v>
      </c>
      <c r="B2312" s="1" t="s">
        <v>126</v>
      </c>
      <c r="C2312" s="2" t="s">
        <v>5527</v>
      </c>
      <c r="D2312" s="2" t="s">
        <v>5528</v>
      </c>
      <c r="E2312" s="2" t="s">
        <v>5531</v>
      </c>
      <c r="F2312" s="2" t="s">
        <v>5532</v>
      </c>
      <c r="G2312" s="4">
        <v>217</v>
      </c>
      <c r="H2312" s="4">
        <v>0</v>
      </c>
      <c r="I2312" s="4">
        <v>4</v>
      </c>
      <c r="J2312" s="4">
        <v>0</v>
      </c>
      <c r="K2312" s="4">
        <v>0</v>
      </c>
      <c r="L2312" s="6">
        <v>2</v>
      </c>
      <c r="M2312" s="4">
        <v>1</v>
      </c>
      <c r="N2312" s="4">
        <v>0</v>
      </c>
      <c r="O2312" s="4">
        <v>1</v>
      </c>
      <c r="P2312" s="4">
        <v>22</v>
      </c>
      <c r="Q2312" s="4">
        <v>1</v>
      </c>
      <c r="R2312" s="4">
        <v>0</v>
      </c>
      <c r="S2312" s="4">
        <v>0</v>
      </c>
      <c r="T2312" s="4">
        <v>0</v>
      </c>
      <c r="U2312" s="4">
        <v>1</v>
      </c>
      <c r="V2312" s="4">
        <v>0</v>
      </c>
      <c r="W2312" s="4">
        <v>1</v>
      </c>
      <c r="X2312" s="4">
        <v>0</v>
      </c>
      <c r="Y2312" s="4">
        <v>0</v>
      </c>
    </row>
    <row r="2313" spans="1:25" outlineLevel="7" x14ac:dyDescent="0.25">
      <c r="A2313" s="1" t="s">
        <v>95</v>
      </c>
      <c r="B2313" s="1" t="s">
        <v>126</v>
      </c>
      <c r="C2313" s="2" t="s">
        <v>5527</v>
      </c>
      <c r="D2313" s="2" t="s">
        <v>5528</v>
      </c>
      <c r="E2313" s="2" t="s">
        <v>5591</v>
      </c>
      <c r="F2313" s="2" t="s">
        <v>5592</v>
      </c>
      <c r="G2313" s="4">
        <v>107</v>
      </c>
      <c r="H2313" s="4">
        <v>25</v>
      </c>
      <c r="I2313" s="4">
        <v>21</v>
      </c>
      <c r="J2313" s="4">
        <v>0</v>
      </c>
      <c r="K2313" s="4">
        <v>0</v>
      </c>
      <c r="L2313" s="6">
        <v>0</v>
      </c>
      <c r="M2313" s="4">
        <v>1</v>
      </c>
      <c r="N2313" s="4">
        <v>0</v>
      </c>
      <c r="O2313" s="4">
        <v>0</v>
      </c>
      <c r="P2313" s="4">
        <v>2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 outlineLevel="7" x14ac:dyDescent="0.25">
      <c r="A2314" s="1" t="s">
        <v>95</v>
      </c>
      <c r="B2314" s="1" t="s">
        <v>126</v>
      </c>
      <c r="C2314" s="2" t="s">
        <v>5527</v>
      </c>
      <c r="D2314" s="2" t="s">
        <v>5528</v>
      </c>
      <c r="E2314" s="2" t="s">
        <v>5624</v>
      </c>
      <c r="F2314" s="2" t="s">
        <v>5625</v>
      </c>
      <c r="G2314" s="4">
        <v>465</v>
      </c>
      <c r="H2314" s="4">
        <v>8</v>
      </c>
      <c r="I2314" s="4">
        <v>25</v>
      </c>
      <c r="J2314" s="4">
        <v>0</v>
      </c>
      <c r="K2314" s="4">
        <v>0</v>
      </c>
      <c r="L2314" s="6">
        <v>2</v>
      </c>
      <c r="M2314" s="4">
        <v>1</v>
      </c>
      <c r="N2314" s="4">
        <v>0</v>
      </c>
      <c r="O2314" s="4">
        <v>1</v>
      </c>
      <c r="P2314" s="4">
        <v>17</v>
      </c>
      <c r="Q2314" s="4">
        <v>1</v>
      </c>
      <c r="R2314" s="4">
        <v>0</v>
      </c>
      <c r="S2314" s="4">
        <v>0</v>
      </c>
      <c r="T2314" s="4">
        <v>0</v>
      </c>
      <c r="U2314" s="4">
        <v>1</v>
      </c>
      <c r="V2314" s="4">
        <v>0</v>
      </c>
      <c r="W2314" s="4">
        <v>0</v>
      </c>
      <c r="X2314" s="4">
        <v>0</v>
      </c>
      <c r="Y2314" s="4">
        <v>0</v>
      </c>
    </row>
    <row r="2315" spans="1:25" outlineLevel="6" x14ac:dyDescent="0.25">
      <c r="A2315" s="1"/>
      <c r="B2315" s="1"/>
      <c r="C2315" s="2"/>
      <c r="D2315" s="12" t="s">
        <v>10626</v>
      </c>
      <c r="E2315" s="2"/>
      <c r="F2315" s="2"/>
      <c r="G2315" s="4">
        <f>SUBTOTAL(1,G2311:G2314)</f>
        <v>256.75</v>
      </c>
      <c r="H2315" s="4">
        <f>SUBTOTAL(1,H2311:H2314)</f>
        <v>8.25</v>
      </c>
      <c r="I2315" s="4">
        <f>SUBTOTAL(1,I2311:I2314)</f>
        <v>22</v>
      </c>
      <c r="J2315" s="4">
        <f>SUBTOTAL(1,J2311:J2314)</f>
        <v>0.25</v>
      </c>
      <c r="K2315" s="4">
        <f>SUBTOTAL(1,K2311:K2314)</f>
        <v>0</v>
      </c>
      <c r="L2315" s="6">
        <f>SUBTOTAL(1,L2311:L2314)</f>
        <v>1.25</v>
      </c>
      <c r="M2315" s="4"/>
      <c r="N2315" s="4">
        <f>SUBTOTAL(1,N2311:N2314)</f>
        <v>0</v>
      </c>
      <c r="O2315" s="4">
        <f>SUBTOTAL(1,O2311:O2314)</f>
        <v>1.75</v>
      </c>
      <c r="P2315" s="4">
        <f>SUBTOTAL(1,P2311:P2314)</f>
        <v>18</v>
      </c>
      <c r="Q2315" s="4">
        <f>SUBTOTAL(1,Q2311:Q2314)</f>
        <v>0.5</v>
      </c>
      <c r="R2315" s="4">
        <f>SUBTOTAL(1,R2311:R2314)</f>
        <v>0</v>
      </c>
      <c r="S2315" s="4">
        <f>SUBTOTAL(1,S2311:S2314)</f>
        <v>0</v>
      </c>
      <c r="T2315" s="4">
        <f>SUBTOTAL(1,T2311:T2314)</f>
        <v>0</v>
      </c>
      <c r="U2315" s="4">
        <f>SUBTOTAL(1,U2311:U2314)</f>
        <v>0.75</v>
      </c>
      <c r="V2315" s="4">
        <f>SUBTOTAL(1,V2311:V2314)</f>
        <v>0</v>
      </c>
      <c r="W2315" s="4">
        <f>SUBTOTAL(1,W2311:W2314)</f>
        <v>0.25</v>
      </c>
      <c r="X2315" s="4">
        <f>SUBTOTAL(1,X2311:X2314)</f>
        <v>0.25</v>
      </c>
      <c r="Y2315" s="4">
        <f>SUBTOTAL(1,Y2311:Y2314)</f>
        <v>15</v>
      </c>
    </row>
    <row r="2316" spans="1:25" outlineLevel="7" x14ac:dyDescent="0.25">
      <c r="A2316" s="1" t="s">
        <v>95</v>
      </c>
      <c r="B2316" s="1" t="s">
        <v>126</v>
      </c>
      <c r="C2316" s="2" t="s">
        <v>5527</v>
      </c>
      <c r="D2316" s="2" t="s">
        <v>4562</v>
      </c>
      <c r="E2316" s="2" t="s">
        <v>5633</v>
      </c>
      <c r="F2316" s="2" t="s">
        <v>5634</v>
      </c>
      <c r="G2316" s="4">
        <v>317</v>
      </c>
      <c r="H2316" s="4">
        <v>0</v>
      </c>
      <c r="I2316" s="4">
        <v>8</v>
      </c>
      <c r="J2316" s="4">
        <v>1</v>
      </c>
      <c r="K2316" s="4">
        <v>1</v>
      </c>
      <c r="L2316" s="6">
        <v>0</v>
      </c>
      <c r="M2316" s="4">
        <v>1</v>
      </c>
      <c r="N2316" s="4">
        <v>0</v>
      </c>
      <c r="O2316" s="4">
        <v>0</v>
      </c>
      <c r="P2316" s="4">
        <v>6</v>
      </c>
      <c r="Q2316" s="4">
        <v>0</v>
      </c>
      <c r="R2316" s="4">
        <v>3</v>
      </c>
      <c r="S2316" s="4">
        <v>0</v>
      </c>
      <c r="T2316" s="4">
        <v>0</v>
      </c>
      <c r="U2316" s="4">
        <v>1</v>
      </c>
      <c r="V2316" s="4">
        <v>0</v>
      </c>
      <c r="W2316" s="4">
        <v>1</v>
      </c>
      <c r="X2316" s="4">
        <v>0</v>
      </c>
      <c r="Y2316" s="4">
        <v>0</v>
      </c>
    </row>
    <row r="2317" spans="1:25" outlineLevel="6" x14ac:dyDescent="0.25">
      <c r="A2317" s="1"/>
      <c r="B2317" s="1"/>
      <c r="C2317" s="2"/>
      <c r="D2317" s="12" t="s">
        <v>10616</v>
      </c>
      <c r="E2317" s="2"/>
      <c r="F2317" s="2"/>
      <c r="G2317" s="4">
        <f>SUBTOTAL(1,G2316:G2316)</f>
        <v>317</v>
      </c>
      <c r="H2317" s="4">
        <f>SUBTOTAL(1,H2316:H2316)</f>
        <v>0</v>
      </c>
      <c r="I2317" s="4">
        <f>SUBTOTAL(1,I2316:I2316)</f>
        <v>8</v>
      </c>
      <c r="J2317" s="4">
        <f>SUBTOTAL(1,J2316:J2316)</f>
        <v>1</v>
      </c>
      <c r="K2317" s="4">
        <f>SUBTOTAL(1,K2316:K2316)</f>
        <v>1</v>
      </c>
      <c r="L2317" s="6">
        <f>SUBTOTAL(1,L2316:L2316)</f>
        <v>0</v>
      </c>
      <c r="M2317" s="4"/>
      <c r="N2317" s="4">
        <f>SUBTOTAL(1,N2316:N2316)</f>
        <v>0</v>
      </c>
      <c r="O2317" s="4">
        <f>SUBTOTAL(1,O2316:O2316)</f>
        <v>0</v>
      </c>
      <c r="P2317" s="4">
        <f>SUBTOTAL(1,P2316:P2316)</f>
        <v>6</v>
      </c>
      <c r="Q2317" s="4">
        <f>SUBTOTAL(1,Q2316:Q2316)</f>
        <v>0</v>
      </c>
      <c r="R2317" s="4">
        <f>SUBTOTAL(1,R2316:R2316)</f>
        <v>3</v>
      </c>
      <c r="S2317" s="4">
        <f>SUBTOTAL(1,S2316:S2316)</f>
        <v>0</v>
      </c>
      <c r="T2317" s="4">
        <f>SUBTOTAL(1,T2316:T2316)</f>
        <v>0</v>
      </c>
      <c r="U2317" s="4">
        <f>SUBTOTAL(1,U2316:U2316)</f>
        <v>1</v>
      </c>
      <c r="V2317" s="4">
        <f>SUBTOTAL(1,V2316:V2316)</f>
        <v>0</v>
      </c>
      <c r="W2317" s="4">
        <f>SUBTOTAL(1,W2316:W2316)</f>
        <v>1</v>
      </c>
      <c r="X2317" s="4">
        <f>SUBTOTAL(1,X2316:X2316)</f>
        <v>0</v>
      </c>
      <c r="Y2317" s="4">
        <f>SUBTOTAL(1,Y2316:Y2316)</f>
        <v>0</v>
      </c>
    </row>
    <row r="2318" spans="1:25" outlineLevel="7" x14ac:dyDescent="0.25">
      <c r="A2318" s="1" t="s">
        <v>95</v>
      </c>
      <c r="B2318" s="1" t="s">
        <v>126</v>
      </c>
      <c r="C2318" s="2" t="s">
        <v>5527</v>
      </c>
      <c r="D2318" s="2" t="s">
        <v>5536</v>
      </c>
      <c r="E2318" s="2" t="s">
        <v>5537</v>
      </c>
      <c r="F2318" s="2" t="s">
        <v>5538</v>
      </c>
      <c r="G2318" s="4">
        <v>2334</v>
      </c>
      <c r="H2318" s="4">
        <v>648</v>
      </c>
      <c r="I2318" s="4">
        <v>64</v>
      </c>
      <c r="J2318" s="4">
        <v>22</v>
      </c>
      <c r="K2318" s="4">
        <v>0</v>
      </c>
      <c r="L2318" s="6">
        <v>1</v>
      </c>
      <c r="M2318" s="4">
        <v>1</v>
      </c>
      <c r="N2318" s="4">
        <v>1</v>
      </c>
      <c r="O2318" s="4">
        <v>1</v>
      </c>
      <c r="P2318" s="4">
        <v>23</v>
      </c>
      <c r="Q2318" s="4">
        <v>0</v>
      </c>
      <c r="R2318" s="4">
        <v>0</v>
      </c>
      <c r="S2318" s="4">
        <v>0</v>
      </c>
      <c r="T2318" s="4">
        <v>0</v>
      </c>
      <c r="U2318" s="4">
        <v>1</v>
      </c>
      <c r="V2318" s="4">
        <v>0</v>
      </c>
      <c r="W2318" s="4">
        <v>5</v>
      </c>
      <c r="X2318" s="4">
        <v>2</v>
      </c>
      <c r="Y2318" s="4">
        <v>25</v>
      </c>
    </row>
    <row r="2319" spans="1:25" outlineLevel="7" x14ac:dyDescent="0.25">
      <c r="A2319" s="1" t="s">
        <v>95</v>
      </c>
      <c r="B2319" s="1" t="s">
        <v>126</v>
      </c>
      <c r="C2319" s="2" t="s">
        <v>5527</v>
      </c>
      <c r="D2319" s="2" t="s">
        <v>5536</v>
      </c>
      <c r="E2319" s="2" t="s">
        <v>5565</v>
      </c>
      <c r="F2319" s="2" t="s">
        <v>5566</v>
      </c>
      <c r="G2319" s="4">
        <v>393</v>
      </c>
      <c r="H2319" s="4">
        <v>5</v>
      </c>
      <c r="I2319" s="4">
        <v>50</v>
      </c>
      <c r="J2319" s="4">
        <v>0</v>
      </c>
      <c r="K2319" s="4">
        <v>0</v>
      </c>
      <c r="L2319" s="6">
        <v>0</v>
      </c>
      <c r="M2319" s="4">
        <v>1</v>
      </c>
      <c r="N2319" s="4">
        <v>0</v>
      </c>
      <c r="O2319" s="4">
        <v>0</v>
      </c>
      <c r="P2319" s="4">
        <v>5</v>
      </c>
      <c r="Q2319" s="4">
        <v>0</v>
      </c>
      <c r="R2319" s="4">
        <v>0</v>
      </c>
      <c r="S2319" s="4">
        <v>0</v>
      </c>
      <c r="T2319" s="4">
        <v>0</v>
      </c>
      <c r="U2319" s="4">
        <v>1</v>
      </c>
      <c r="V2319" s="4">
        <v>0</v>
      </c>
      <c r="W2319" s="4">
        <v>1</v>
      </c>
      <c r="X2319" s="4">
        <v>0</v>
      </c>
      <c r="Y2319" s="4">
        <v>0</v>
      </c>
    </row>
    <row r="2320" spans="1:25" outlineLevel="7" x14ac:dyDescent="0.25">
      <c r="A2320" s="1" t="s">
        <v>95</v>
      </c>
      <c r="B2320" s="1" t="s">
        <v>126</v>
      </c>
      <c r="C2320" s="2" t="s">
        <v>5527</v>
      </c>
      <c r="D2320" s="2" t="s">
        <v>5536</v>
      </c>
      <c r="E2320" s="2" t="s">
        <v>5569</v>
      </c>
      <c r="F2320" s="2" t="s">
        <v>5570</v>
      </c>
      <c r="G2320" s="4">
        <v>1513</v>
      </c>
      <c r="H2320" s="4">
        <v>385</v>
      </c>
      <c r="I2320" s="4">
        <v>72</v>
      </c>
      <c r="J2320" s="4">
        <v>1</v>
      </c>
      <c r="K2320" s="4">
        <v>0</v>
      </c>
      <c r="L2320" s="6">
        <v>1</v>
      </c>
      <c r="M2320" s="4">
        <v>1</v>
      </c>
      <c r="N2320" s="4">
        <v>0</v>
      </c>
      <c r="O2320" s="4">
        <v>7</v>
      </c>
      <c r="P2320" s="4">
        <v>44</v>
      </c>
      <c r="Q2320" s="4">
        <v>0</v>
      </c>
      <c r="R2320" s="4">
        <v>1</v>
      </c>
      <c r="S2320" s="4">
        <v>0</v>
      </c>
      <c r="T2320" s="4">
        <v>0</v>
      </c>
      <c r="U2320" s="4">
        <v>1</v>
      </c>
      <c r="V2320" s="4">
        <v>0</v>
      </c>
      <c r="W2320" s="4">
        <v>0</v>
      </c>
      <c r="X2320" s="4">
        <v>1</v>
      </c>
      <c r="Y2320" s="4">
        <v>35</v>
      </c>
    </row>
    <row r="2321" spans="1:25" outlineLevel="6" x14ac:dyDescent="0.25">
      <c r="A2321" s="1"/>
      <c r="B2321" s="1"/>
      <c r="C2321" s="2"/>
      <c r="D2321" s="12" t="s">
        <v>10627</v>
      </c>
      <c r="E2321" s="2"/>
      <c r="F2321" s="2"/>
      <c r="G2321" s="4">
        <f>SUBTOTAL(1,G2318:G2320)</f>
        <v>1413.3333333333333</v>
      </c>
      <c r="H2321" s="4">
        <f>SUBTOTAL(1,H2318:H2320)</f>
        <v>346</v>
      </c>
      <c r="I2321" s="4">
        <f>SUBTOTAL(1,I2318:I2320)</f>
        <v>62</v>
      </c>
      <c r="J2321" s="4">
        <f>SUBTOTAL(1,J2318:J2320)</f>
        <v>7.666666666666667</v>
      </c>
      <c r="K2321" s="4">
        <f>SUBTOTAL(1,K2318:K2320)</f>
        <v>0</v>
      </c>
      <c r="L2321" s="6">
        <f>SUBTOTAL(1,L2318:L2320)</f>
        <v>0.66666666666666663</v>
      </c>
      <c r="M2321" s="4"/>
      <c r="N2321" s="4">
        <f>SUBTOTAL(1,N2318:N2320)</f>
        <v>0.33333333333333331</v>
      </c>
      <c r="O2321" s="4">
        <f>SUBTOTAL(1,O2318:O2320)</f>
        <v>2.6666666666666665</v>
      </c>
      <c r="P2321" s="4">
        <f>SUBTOTAL(1,P2318:P2320)</f>
        <v>24</v>
      </c>
      <c r="Q2321" s="4">
        <f>SUBTOTAL(1,Q2318:Q2320)</f>
        <v>0</v>
      </c>
      <c r="R2321" s="4">
        <f>SUBTOTAL(1,R2318:R2320)</f>
        <v>0.33333333333333331</v>
      </c>
      <c r="S2321" s="4">
        <f>SUBTOTAL(1,S2318:S2320)</f>
        <v>0</v>
      </c>
      <c r="T2321" s="4">
        <f>SUBTOTAL(1,T2318:T2320)</f>
        <v>0</v>
      </c>
      <c r="U2321" s="4">
        <f>SUBTOTAL(1,U2318:U2320)</f>
        <v>1</v>
      </c>
      <c r="V2321" s="4">
        <f>SUBTOTAL(1,V2318:V2320)</f>
        <v>0</v>
      </c>
      <c r="W2321" s="4">
        <f>SUBTOTAL(1,W2318:W2320)</f>
        <v>2</v>
      </c>
      <c r="X2321" s="4">
        <f>SUBTOTAL(1,X2318:X2320)</f>
        <v>1</v>
      </c>
      <c r="Y2321" s="4">
        <f>SUBTOTAL(1,Y2318:Y2320)</f>
        <v>20</v>
      </c>
    </row>
    <row r="2322" spans="1:25" outlineLevel="7" x14ac:dyDescent="0.25">
      <c r="A2322" s="1" t="s">
        <v>95</v>
      </c>
      <c r="B2322" s="1" t="s">
        <v>126</v>
      </c>
      <c r="C2322" s="2" t="s">
        <v>5527</v>
      </c>
      <c r="D2322" s="2" t="s">
        <v>5539</v>
      </c>
      <c r="E2322" s="2" t="s">
        <v>5540</v>
      </c>
      <c r="F2322" s="2" t="s">
        <v>5541</v>
      </c>
      <c r="G2322" s="4">
        <v>1322</v>
      </c>
      <c r="H2322" s="4">
        <v>677</v>
      </c>
      <c r="I2322" s="4">
        <v>28</v>
      </c>
      <c r="J2322" s="4">
        <v>17</v>
      </c>
      <c r="K2322" s="4">
        <v>0</v>
      </c>
      <c r="L2322" s="6">
        <v>0</v>
      </c>
      <c r="M2322" s="4">
        <v>1</v>
      </c>
      <c r="N2322" s="4">
        <v>0</v>
      </c>
      <c r="O2322" s="4">
        <v>0</v>
      </c>
      <c r="P2322" s="4">
        <v>18</v>
      </c>
      <c r="Q2322" s="4">
        <v>0</v>
      </c>
      <c r="R2322" s="4">
        <v>0</v>
      </c>
      <c r="S2322" s="4">
        <v>0</v>
      </c>
      <c r="T2322" s="4">
        <v>0</v>
      </c>
      <c r="U2322" s="4">
        <v>1</v>
      </c>
      <c r="V2322" s="4">
        <v>0</v>
      </c>
      <c r="W2322" s="4">
        <v>0</v>
      </c>
      <c r="X2322" s="4">
        <v>1</v>
      </c>
      <c r="Y2322" s="4">
        <v>20</v>
      </c>
    </row>
    <row r="2323" spans="1:25" outlineLevel="7" x14ac:dyDescent="0.25">
      <c r="A2323" s="1" t="s">
        <v>95</v>
      </c>
      <c r="B2323" s="1" t="s">
        <v>126</v>
      </c>
      <c r="C2323" s="2" t="s">
        <v>5527</v>
      </c>
      <c r="D2323" s="2" t="s">
        <v>5539</v>
      </c>
      <c r="E2323" s="2" t="s">
        <v>5602</v>
      </c>
      <c r="F2323" s="2" t="s">
        <v>5603</v>
      </c>
      <c r="G2323" s="4">
        <v>43</v>
      </c>
      <c r="H2323" s="4">
        <v>2</v>
      </c>
      <c r="I2323" s="4">
        <v>7</v>
      </c>
      <c r="J2323" s="4">
        <v>0</v>
      </c>
      <c r="K2323" s="4">
        <v>0</v>
      </c>
      <c r="L2323" s="6">
        <v>0</v>
      </c>
      <c r="M2323" s="4">
        <v>1</v>
      </c>
      <c r="N2323" s="4">
        <v>0</v>
      </c>
      <c r="O2323" s="4">
        <v>0</v>
      </c>
      <c r="P2323" s="4">
        <v>3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 outlineLevel="6" x14ac:dyDescent="0.25">
      <c r="A2324" s="1"/>
      <c r="B2324" s="1"/>
      <c r="C2324" s="2"/>
      <c r="D2324" s="12" t="s">
        <v>10628</v>
      </c>
      <c r="E2324" s="2"/>
      <c r="F2324" s="2"/>
      <c r="G2324" s="4">
        <f>SUBTOTAL(1,G2322:G2323)</f>
        <v>682.5</v>
      </c>
      <c r="H2324" s="4">
        <f>SUBTOTAL(1,H2322:H2323)</f>
        <v>339.5</v>
      </c>
      <c r="I2324" s="4">
        <f>SUBTOTAL(1,I2322:I2323)</f>
        <v>17.5</v>
      </c>
      <c r="J2324" s="4">
        <f>SUBTOTAL(1,J2322:J2323)</f>
        <v>8.5</v>
      </c>
      <c r="K2324" s="4">
        <f>SUBTOTAL(1,K2322:K2323)</f>
        <v>0</v>
      </c>
      <c r="L2324" s="6">
        <f>SUBTOTAL(1,L2322:L2323)</f>
        <v>0</v>
      </c>
      <c r="M2324" s="4"/>
      <c r="N2324" s="4">
        <f>SUBTOTAL(1,N2322:N2323)</f>
        <v>0</v>
      </c>
      <c r="O2324" s="4">
        <f>SUBTOTAL(1,O2322:O2323)</f>
        <v>0</v>
      </c>
      <c r="P2324" s="4">
        <f>SUBTOTAL(1,P2322:P2323)</f>
        <v>10.5</v>
      </c>
      <c r="Q2324" s="4">
        <f>SUBTOTAL(1,Q2322:Q2323)</f>
        <v>0</v>
      </c>
      <c r="R2324" s="4">
        <f>SUBTOTAL(1,R2322:R2323)</f>
        <v>0</v>
      </c>
      <c r="S2324" s="4">
        <f>SUBTOTAL(1,S2322:S2323)</f>
        <v>0</v>
      </c>
      <c r="T2324" s="4">
        <f>SUBTOTAL(1,T2322:T2323)</f>
        <v>0</v>
      </c>
      <c r="U2324" s="4">
        <f>SUBTOTAL(1,U2322:U2323)</f>
        <v>0.5</v>
      </c>
      <c r="V2324" s="4">
        <f>SUBTOTAL(1,V2322:V2323)</f>
        <v>0</v>
      </c>
      <c r="W2324" s="4">
        <f>SUBTOTAL(1,W2322:W2323)</f>
        <v>0</v>
      </c>
      <c r="X2324" s="4">
        <f>SUBTOTAL(1,X2322:X2323)</f>
        <v>0.5</v>
      </c>
      <c r="Y2324" s="4">
        <f>SUBTOTAL(1,Y2322:Y2323)</f>
        <v>10</v>
      </c>
    </row>
    <row r="2325" spans="1:25" outlineLevel="7" x14ac:dyDescent="0.25">
      <c r="A2325" s="1" t="s">
        <v>95</v>
      </c>
      <c r="B2325" s="1" t="s">
        <v>126</v>
      </c>
      <c r="C2325" s="2" t="s">
        <v>5527</v>
      </c>
      <c r="D2325" s="2" t="s">
        <v>5547</v>
      </c>
      <c r="E2325" s="2" t="s">
        <v>5548</v>
      </c>
      <c r="F2325" s="2" t="s">
        <v>5549</v>
      </c>
      <c r="G2325" s="4">
        <v>121</v>
      </c>
      <c r="H2325" s="4">
        <v>0</v>
      </c>
      <c r="I2325" s="4">
        <v>25</v>
      </c>
      <c r="J2325" s="4">
        <v>0</v>
      </c>
      <c r="K2325" s="4">
        <v>0</v>
      </c>
      <c r="L2325" s="6">
        <v>1</v>
      </c>
      <c r="M2325" s="4">
        <v>1</v>
      </c>
      <c r="N2325" s="4">
        <v>0</v>
      </c>
      <c r="O2325" s="4">
        <v>3</v>
      </c>
      <c r="P2325" s="4">
        <v>9</v>
      </c>
      <c r="Q2325" s="4">
        <v>0</v>
      </c>
      <c r="R2325" s="4">
        <v>0</v>
      </c>
      <c r="S2325" s="4">
        <v>0</v>
      </c>
      <c r="T2325" s="4">
        <v>0</v>
      </c>
      <c r="U2325" s="4">
        <v>1</v>
      </c>
      <c r="V2325" s="4">
        <v>0</v>
      </c>
      <c r="W2325" s="4">
        <v>1</v>
      </c>
      <c r="X2325" s="4">
        <v>0</v>
      </c>
      <c r="Y2325" s="4">
        <v>0</v>
      </c>
    </row>
    <row r="2326" spans="1:25" outlineLevel="7" x14ac:dyDescent="0.25">
      <c r="A2326" s="1" t="s">
        <v>95</v>
      </c>
      <c r="B2326" s="1" t="s">
        <v>126</v>
      </c>
      <c r="C2326" s="2" t="s">
        <v>5527</v>
      </c>
      <c r="D2326" s="2" t="s">
        <v>5547</v>
      </c>
      <c r="E2326" s="2" t="s">
        <v>5552</v>
      </c>
      <c r="F2326" s="2" t="s">
        <v>5553</v>
      </c>
      <c r="G2326" s="4">
        <v>330</v>
      </c>
      <c r="H2326" s="4">
        <v>0</v>
      </c>
      <c r="I2326" s="4">
        <v>25</v>
      </c>
      <c r="J2326" s="4">
        <v>0</v>
      </c>
      <c r="K2326" s="4">
        <v>0</v>
      </c>
      <c r="L2326" s="6">
        <v>1</v>
      </c>
      <c r="M2326" s="4">
        <v>1</v>
      </c>
      <c r="N2326" s="4">
        <v>0</v>
      </c>
      <c r="O2326" s="4">
        <v>6</v>
      </c>
      <c r="P2326" s="4">
        <v>13</v>
      </c>
      <c r="Q2326" s="4">
        <v>0</v>
      </c>
      <c r="R2326" s="4">
        <v>0</v>
      </c>
      <c r="S2326" s="4">
        <v>0</v>
      </c>
      <c r="T2326" s="4">
        <v>0</v>
      </c>
      <c r="U2326" s="4">
        <v>1</v>
      </c>
      <c r="V2326" s="4">
        <v>0</v>
      </c>
      <c r="W2326" s="4">
        <v>0</v>
      </c>
      <c r="X2326" s="4">
        <v>1</v>
      </c>
      <c r="Y2326" s="4">
        <v>60</v>
      </c>
    </row>
    <row r="2327" spans="1:25" outlineLevel="7" x14ac:dyDescent="0.25">
      <c r="A2327" s="1" t="s">
        <v>95</v>
      </c>
      <c r="B2327" s="1" t="s">
        <v>126</v>
      </c>
      <c r="C2327" s="2" t="s">
        <v>5527</v>
      </c>
      <c r="D2327" s="2" t="s">
        <v>5547</v>
      </c>
      <c r="E2327" s="2" t="s">
        <v>5556</v>
      </c>
      <c r="F2327" s="2" t="s">
        <v>5557</v>
      </c>
      <c r="G2327" s="4">
        <v>11</v>
      </c>
      <c r="H2327" s="4">
        <v>0</v>
      </c>
      <c r="I2327" s="4">
        <v>2</v>
      </c>
      <c r="J2327" s="4">
        <v>0</v>
      </c>
      <c r="K2327" s="4">
        <v>0</v>
      </c>
      <c r="L2327" s="6">
        <v>0</v>
      </c>
      <c r="M2327" s="4">
        <v>1</v>
      </c>
      <c r="N2327" s="4">
        <v>0</v>
      </c>
      <c r="O2327" s="4">
        <v>0</v>
      </c>
      <c r="P2327" s="4">
        <v>14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 outlineLevel="7" x14ac:dyDescent="0.25">
      <c r="A2328" s="1" t="s">
        <v>95</v>
      </c>
      <c r="B2328" s="1" t="s">
        <v>126</v>
      </c>
      <c r="C2328" s="2" t="s">
        <v>5527</v>
      </c>
      <c r="D2328" s="2" t="s">
        <v>5547</v>
      </c>
      <c r="E2328" s="2" t="s">
        <v>5571</v>
      </c>
      <c r="F2328" s="2" t="s">
        <v>5572</v>
      </c>
      <c r="G2328" s="4">
        <v>1976</v>
      </c>
      <c r="H2328" s="4">
        <v>0</v>
      </c>
      <c r="I2328" s="4">
        <v>54</v>
      </c>
      <c r="J2328" s="4">
        <v>0</v>
      </c>
      <c r="K2328" s="4">
        <v>0</v>
      </c>
      <c r="L2328" s="6">
        <v>0</v>
      </c>
      <c r="M2328" s="4">
        <v>1</v>
      </c>
      <c r="N2328" s="4">
        <v>0</v>
      </c>
      <c r="O2328" s="4">
        <v>0</v>
      </c>
      <c r="P2328" s="4">
        <v>11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1</v>
      </c>
      <c r="Y2328" s="4">
        <v>180</v>
      </c>
    </row>
    <row r="2329" spans="1:25" outlineLevel="7" x14ac:dyDescent="0.25">
      <c r="A2329" s="1" t="s">
        <v>95</v>
      </c>
      <c r="B2329" s="1" t="s">
        <v>126</v>
      </c>
      <c r="C2329" s="2" t="s">
        <v>5527</v>
      </c>
      <c r="D2329" s="2" t="s">
        <v>5547</v>
      </c>
      <c r="E2329" s="2" t="s">
        <v>5578</v>
      </c>
      <c r="F2329" s="2" t="s">
        <v>5579</v>
      </c>
      <c r="G2329" s="4">
        <v>13</v>
      </c>
      <c r="H2329" s="4">
        <v>0</v>
      </c>
      <c r="I2329" s="4">
        <v>1</v>
      </c>
      <c r="J2329" s="4">
        <v>0</v>
      </c>
      <c r="K2329" s="4">
        <v>0</v>
      </c>
      <c r="L2329" s="6">
        <v>1</v>
      </c>
      <c r="M2329" s="4">
        <v>1</v>
      </c>
      <c r="N2329" s="4">
        <v>0</v>
      </c>
      <c r="O2329" s="4">
        <v>2</v>
      </c>
      <c r="P2329" s="4">
        <v>15</v>
      </c>
      <c r="Q2329" s="4">
        <v>0</v>
      </c>
      <c r="R2329" s="4">
        <v>0</v>
      </c>
      <c r="S2329" s="4">
        <v>0</v>
      </c>
      <c r="T2329" s="4">
        <v>0</v>
      </c>
      <c r="U2329" s="4">
        <v>1</v>
      </c>
      <c r="V2329" s="4">
        <v>0</v>
      </c>
      <c r="W2329" s="4">
        <v>0</v>
      </c>
      <c r="X2329" s="4">
        <v>0</v>
      </c>
      <c r="Y2329" s="4">
        <v>0</v>
      </c>
    </row>
    <row r="2330" spans="1:25" outlineLevel="7" x14ac:dyDescent="0.25">
      <c r="A2330" s="1" t="s">
        <v>95</v>
      </c>
      <c r="B2330" s="1" t="s">
        <v>126</v>
      </c>
      <c r="C2330" s="2" t="s">
        <v>5527</v>
      </c>
      <c r="D2330" s="2" t="s">
        <v>5547</v>
      </c>
      <c r="E2330" s="2" t="s">
        <v>5580</v>
      </c>
      <c r="F2330" s="2" t="s">
        <v>5581</v>
      </c>
      <c r="G2330" s="4">
        <v>16</v>
      </c>
      <c r="H2330" s="4">
        <v>0</v>
      </c>
      <c r="I2330" s="4">
        <v>22</v>
      </c>
      <c r="J2330" s="4">
        <v>0</v>
      </c>
      <c r="K2330" s="4">
        <v>0</v>
      </c>
      <c r="L2330" s="6">
        <v>1</v>
      </c>
      <c r="M2330" s="4">
        <v>1</v>
      </c>
      <c r="N2330" s="4">
        <v>0</v>
      </c>
      <c r="O2330" s="4">
        <v>2</v>
      </c>
      <c r="P2330" s="4">
        <v>22</v>
      </c>
      <c r="Q2330" s="4">
        <v>0</v>
      </c>
      <c r="R2330" s="4">
        <v>0</v>
      </c>
      <c r="S2330" s="4">
        <v>0</v>
      </c>
      <c r="T2330" s="4">
        <v>0</v>
      </c>
      <c r="U2330" s="4">
        <v>1</v>
      </c>
      <c r="V2330" s="4">
        <v>0</v>
      </c>
      <c r="W2330" s="4">
        <v>0</v>
      </c>
      <c r="X2330" s="4">
        <v>0</v>
      </c>
      <c r="Y2330" s="4">
        <v>30</v>
      </c>
    </row>
    <row r="2331" spans="1:25" outlineLevel="7" x14ac:dyDescent="0.25">
      <c r="A2331" s="1" t="s">
        <v>95</v>
      </c>
      <c r="B2331" s="1" t="s">
        <v>126</v>
      </c>
      <c r="C2331" s="2" t="s">
        <v>5527</v>
      </c>
      <c r="D2331" s="2" t="s">
        <v>5547</v>
      </c>
      <c r="E2331" s="2" t="s">
        <v>5606</v>
      </c>
      <c r="F2331" s="2" t="s">
        <v>5607</v>
      </c>
      <c r="G2331" s="4">
        <v>2930</v>
      </c>
      <c r="H2331" s="4">
        <v>193</v>
      </c>
      <c r="I2331" s="4">
        <v>59</v>
      </c>
      <c r="J2331" s="4">
        <v>0</v>
      </c>
      <c r="K2331" s="4">
        <v>2</v>
      </c>
      <c r="L2331" s="6">
        <v>1</v>
      </c>
      <c r="M2331" s="4">
        <v>1</v>
      </c>
      <c r="N2331" s="4">
        <v>0</v>
      </c>
      <c r="O2331" s="4">
        <v>0</v>
      </c>
      <c r="P2331" s="4">
        <v>36</v>
      </c>
      <c r="Q2331" s="4">
        <v>0</v>
      </c>
      <c r="R2331" s="4">
        <v>4</v>
      </c>
      <c r="S2331" s="4">
        <v>0</v>
      </c>
      <c r="T2331" s="4">
        <v>0</v>
      </c>
      <c r="U2331" s="4">
        <v>1</v>
      </c>
      <c r="V2331" s="4">
        <v>0</v>
      </c>
      <c r="W2331" s="4">
        <v>1</v>
      </c>
      <c r="X2331" s="4">
        <v>2</v>
      </c>
      <c r="Y2331" s="4">
        <v>159</v>
      </c>
    </row>
    <row r="2332" spans="1:25" outlineLevel="7" x14ac:dyDescent="0.25">
      <c r="A2332" s="1" t="s">
        <v>95</v>
      </c>
      <c r="B2332" s="1" t="s">
        <v>126</v>
      </c>
      <c r="C2332" s="2" t="s">
        <v>5527</v>
      </c>
      <c r="D2332" s="2" t="s">
        <v>5547</v>
      </c>
      <c r="E2332" s="2" t="s">
        <v>5608</v>
      </c>
      <c r="F2332" s="2" t="s">
        <v>5609</v>
      </c>
      <c r="G2332" s="4">
        <v>376</v>
      </c>
      <c r="H2332" s="4">
        <v>4</v>
      </c>
      <c r="I2332" s="4">
        <v>10</v>
      </c>
      <c r="J2332" s="4">
        <v>0</v>
      </c>
      <c r="K2332" s="4">
        <v>0</v>
      </c>
      <c r="L2332" s="6">
        <v>0</v>
      </c>
      <c r="M2332" s="4">
        <v>1</v>
      </c>
      <c r="N2332" s="4">
        <v>0</v>
      </c>
      <c r="O2332" s="4">
        <v>1</v>
      </c>
      <c r="P2332" s="4">
        <v>13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</row>
    <row r="2333" spans="1:25" outlineLevel="7" x14ac:dyDescent="0.25">
      <c r="A2333" s="1" t="s">
        <v>95</v>
      </c>
      <c r="B2333" s="1" t="s">
        <v>126</v>
      </c>
      <c r="C2333" s="2" t="s">
        <v>5527</v>
      </c>
      <c r="D2333" s="2" t="s">
        <v>5547</v>
      </c>
      <c r="E2333" s="2" t="s">
        <v>5610</v>
      </c>
      <c r="F2333" s="2" t="s">
        <v>5611</v>
      </c>
      <c r="G2333" s="4">
        <v>609</v>
      </c>
      <c r="H2333" s="4">
        <v>3</v>
      </c>
      <c r="I2333" s="4">
        <v>90</v>
      </c>
      <c r="J2333" s="4">
        <v>0</v>
      </c>
      <c r="K2333" s="4">
        <v>0</v>
      </c>
      <c r="L2333" s="6">
        <v>0</v>
      </c>
      <c r="M2333" s="4">
        <v>1</v>
      </c>
      <c r="N2333" s="4">
        <v>0</v>
      </c>
      <c r="O2333" s="4">
        <v>0</v>
      </c>
      <c r="P2333" s="4">
        <v>21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</row>
    <row r="2334" spans="1:25" outlineLevel="7" x14ac:dyDescent="0.25">
      <c r="A2334" s="1" t="s">
        <v>95</v>
      </c>
      <c r="B2334" s="1" t="s">
        <v>126</v>
      </c>
      <c r="C2334" s="2" t="s">
        <v>5527</v>
      </c>
      <c r="D2334" s="2" t="s">
        <v>5547</v>
      </c>
      <c r="E2334" s="2" t="s">
        <v>5612</v>
      </c>
      <c r="F2334" s="2" t="s">
        <v>5613</v>
      </c>
      <c r="G2334" s="4">
        <v>3194</v>
      </c>
      <c r="H2334" s="4">
        <v>4</v>
      </c>
      <c r="I2334" s="4">
        <v>111</v>
      </c>
      <c r="J2334" s="4">
        <v>0</v>
      </c>
      <c r="K2334" s="4">
        <v>0</v>
      </c>
      <c r="L2334" s="6">
        <v>1</v>
      </c>
      <c r="M2334" s="4">
        <v>1</v>
      </c>
      <c r="N2334" s="4">
        <v>0</v>
      </c>
      <c r="O2334" s="4">
        <v>1</v>
      </c>
      <c r="P2334" s="4">
        <v>22</v>
      </c>
      <c r="Q2334" s="4">
        <v>0</v>
      </c>
      <c r="R2334" s="4">
        <v>0</v>
      </c>
      <c r="S2334" s="4">
        <v>0</v>
      </c>
      <c r="T2334" s="4">
        <v>0</v>
      </c>
      <c r="U2334" s="4">
        <v>1</v>
      </c>
      <c r="V2334" s="4">
        <v>0</v>
      </c>
      <c r="W2334" s="4">
        <v>1</v>
      </c>
      <c r="X2334" s="4">
        <v>1</v>
      </c>
      <c r="Y2334" s="4">
        <v>30</v>
      </c>
    </row>
    <row r="2335" spans="1:25" outlineLevel="7" x14ac:dyDescent="0.25">
      <c r="A2335" s="1" t="s">
        <v>95</v>
      </c>
      <c r="B2335" s="1" t="s">
        <v>126</v>
      </c>
      <c r="C2335" s="2" t="s">
        <v>5527</v>
      </c>
      <c r="D2335" s="2" t="s">
        <v>5547</v>
      </c>
      <c r="E2335" s="2" t="s">
        <v>5620</v>
      </c>
      <c r="F2335" s="2" t="s">
        <v>5621</v>
      </c>
      <c r="G2335" s="4">
        <v>341</v>
      </c>
      <c r="H2335" s="4">
        <v>0</v>
      </c>
      <c r="I2335" s="4">
        <v>50</v>
      </c>
      <c r="J2335" s="4">
        <v>0</v>
      </c>
      <c r="K2335" s="4">
        <v>0</v>
      </c>
      <c r="L2335" s="6">
        <v>1</v>
      </c>
      <c r="M2335" s="4">
        <v>1</v>
      </c>
      <c r="N2335" s="4">
        <v>0</v>
      </c>
      <c r="O2335" s="4">
        <v>1</v>
      </c>
      <c r="P2335" s="4">
        <v>9</v>
      </c>
      <c r="Q2335" s="4">
        <v>0</v>
      </c>
      <c r="R2335" s="4">
        <v>0</v>
      </c>
      <c r="S2335" s="4">
        <v>0</v>
      </c>
      <c r="T2335" s="4">
        <v>0</v>
      </c>
      <c r="U2335" s="4">
        <v>1</v>
      </c>
      <c r="V2335" s="4">
        <v>0</v>
      </c>
      <c r="W2335" s="4">
        <v>1</v>
      </c>
      <c r="X2335" s="4">
        <v>0</v>
      </c>
      <c r="Y2335" s="4">
        <v>0</v>
      </c>
    </row>
    <row r="2336" spans="1:25" outlineLevel="7" x14ac:dyDescent="0.25">
      <c r="A2336" s="1" t="s">
        <v>95</v>
      </c>
      <c r="B2336" s="1" t="s">
        <v>126</v>
      </c>
      <c r="C2336" s="2" t="s">
        <v>5527</v>
      </c>
      <c r="D2336" s="2" t="s">
        <v>5547</v>
      </c>
      <c r="E2336" s="2" t="s">
        <v>5626</v>
      </c>
      <c r="F2336" s="2" t="s">
        <v>5627</v>
      </c>
      <c r="G2336" s="4">
        <v>398</v>
      </c>
      <c r="H2336" s="4">
        <v>23</v>
      </c>
      <c r="I2336" s="4">
        <v>26</v>
      </c>
      <c r="J2336" s="4">
        <v>0</v>
      </c>
      <c r="K2336" s="4">
        <v>0</v>
      </c>
      <c r="L2336" s="6">
        <v>0</v>
      </c>
      <c r="M2336" s="4">
        <v>3</v>
      </c>
      <c r="N2336" s="4">
        <v>0</v>
      </c>
      <c r="O2336" s="4">
        <v>0</v>
      </c>
      <c r="P2336" s="4">
        <v>6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</row>
    <row r="2337" spans="1:25" outlineLevel="6" x14ac:dyDescent="0.25">
      <c r="A2337" s="1"/>
      <c r="B2337" s="1"/>
      <c r="C2337" s="2"/>
      <c r="D2337" s="12" t="s">
        <v>10629</v>
      </c>
      <c r="E2337" s="2"/>
      <c r="F2337" s="2"/>
      <c r="G2337" s="4">
        <f>SUBTOTAL(1,G2325:G2336)</f>
        <v>859.58333333333337</v>
      </c>
      <c r="H2337" s="4">
        <f>SUBTOTAL(1,H2325:H2336)</f>
        <v>18.916666666666668</v>
      </c>
      <c r="I2337" s="4">
        <f>SUBTOTAL(1,I2325:I2336)</f>
        <v>39.583333333333336</v>
      </c>
      <c r="J2337" s="4">
        <f>SUBTOTAL(1,J2325:J2336)</f>
        <v>0</v>
      </c>
      <c r="K2337" s="4">
        <f>SUBTOTAL(1,K2325:K2336)</f>
        <v>0.16666666666666666</v>
      </c>
      <c r="L2337" s="6">
        <f>SUBTOTAL(1,L2325:L2336)</f>
        <v>0.58333333333333337</v>
      </c>
      <c r="M2337" s="4"/>
      <c r="N2337" s="4">
        <f>SUBTOTAL(1,N2325:N2336)</f>
        <v>0</v>
      </c>
      <c r="O2337" s="4">
        <f>SUBTOTAL(1,O2325:O2336)</f>
        <v>1.3333333333333333</v>
      </c>
      <c r="P2337" s="4">
        <f>SUBTOTAL(1,P2325:P2336)</f>
        <v>15.916666666666666</v>
      </c>
      <c r="Q2337" s="4">
        <f>SUBTOTAL(1,Q2325:Q2336)</f>
        <v>0</v>
      </c>
      <c r="R2337" s="4">
        <f>SUBTOTAL(1,R2325:R2336)</f>
        <v>0.33333333333333331</v>
      </c>
      <c r="S2337" s="4">
        <f>SUBTOTAL(1,S2325:S2336)</f>
        <v>0</v>
      </c>
      <c r="T2337" s="4">
        <f>SUBTOTAL(1,T2325:T2336)</f>
        <v>0</v>
      </c>
      <c r="U2337" s="4">
        <f>SUBTOTAL(1,U2325:U2336)</f>
        <v>0.58333333333333337</v>
      </c>
      <c r="V2337" s="4">
        <f>SUBTOTAL(1,V2325:V2336)</f>
        <v>0</v>
      </c>
      <c r="W2337" s="4">
        <f>SUBTOTAL(1,W2325:W2336)</f>
        <v>0.33333333333333331</v>
      </c>
      <c r="X2337" s="4">
        <f>SUBTOTAL(1,X2325:X2336)</f>
        <v>0.41666666666666669</v>
      </c>
      <c r="Y2337" s="4">
        <f>SUBTOTAL(1,Y2325:Y2336)</f>
        <v>38.25</v>
      </c>
    </row>
    <row r="2338" spans="1:25" outlineLevel="7" x14ac:dyDescent="0.25">
      <c r="A2338" s="1" t="s">
        <v>95</v>
      </c>
      <c r="B2338" s="1" t="s">
        <v>126</v>
      </c>
      <c r="C2338" s="2" t="s">
        <v>5527</v>
      </c>
      <c r="D2338" s="2" t="s">
        <v>5573</v>
      </c>
      <c r="E2338" s="2" t="s">
        <v>5574</v>
      </c>
      <c r="F2338" s="2" t="s">
        <v>5575</v>
      </c>
      <c r="G2338" s="4">
        <v>302</v>
      </c>
      <c r="H2338" s="4">
        <v>1</v>
      </c>
      <c r="I2338" s="4">
        <v>26</v>
      </c>
      <c r="J2338" s="4">
        <v>0</v>
      </c>
      <c r="K2338" s="4">
        <v>0</v>
      </c>
      <c r="L2338" s="6">
        <v>0</v>
      </c>
      <c r="M2338" s="4">
        <v>1</v>
      </c>
      <c r="N2338" s="4">
        <v>0</v>
      </c>
      <c r="O2338" s="4">
        <v>1</v>
      </c>
      <c r="P2338" s="4">
        <v>22</v>
      </c>
      <c r="Q2338" s="4">
        <v>0</v>
      </c>
      <c r="R2338" s="4">
        <v>2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1</v>
      </c>
      <c r="Y2338" s="4">
        <v>61</v>
      </c>
    </row>
    <row r="2339" spans="1:25" outlineLevel="7" x14ac:dyDescent="0.25">
      <c r="A2339" s="1" t="s">
        <v>95</v>
      </c>
      <c r="B2339" s="1" t="s">
        <v>126</v>
      </c>
      <c r="C2339" s="2" t="s">
        <v>5527</v>
      </c>
      <c r="D2339" s="2" t="s">
        <v>5573</v>
      </c>
      <c r="E2339" s="2" t="s">
        <v>5576</v>
      </c>
      <c r="F2339" s="2" t="s">
        <v>5577</v>
      </c>
      <c r="G2339" s="4">
        <v>2740</v>
      </c>
      <c r="H2339" s="4">
        <v>39</v>
      </c>
      <c r="I2339" s="4">
        <v>53</v>
      </c>
      <c r="J2339" s="4">
        <v>18</v>
      </c>
      <c r="K2339" s="4">
        <v>0</v>
      </c>
      <c r="L2339" s="6">
        <v>0</v>
      </c>
      <c r="M2339" s="4">
        <v>1</v>
      </c>
      <c r="N2339" s="4">
        <v>0</v>
      </c>
      <c r="O2339" s="4">
        <v>1</v>
      </c>
      <c r="P2339" s="4">
        <v>39</v>
      </c>
      <c r="Q2339" s="4">
        <v>0</v>
      </c>
      <c r="R2339" s="4">
        <v>4</v>
      </c>
      <c r="S2339" s="4">
        <v>0</v>
      </c>
      <c r="T2339" s="4">
        <v>0</v>
      </c>
      <c r="U2339" s="4">
        <v>1</v>
      </c>
      <c r="V2339" s="4">
        <v>0</v>
      </c>
      <c r="W2339" s="4">
        <v>1</v>
      </c>
      <c r="X2339" s="4">
        <v>3</v>
      </c>
      <c r="Y2339" s="4">
        <v>180</v>
      </c>
    </row>
    <row r="2340" spans="1:25" outlineLevel="6" x14ac:dyDescent="0.25">
      <c r="A2340" s="1"/>
      <c r="B2340" s="1"/>
      <c r="C2340" s="2"/>
      <c r="D2340" s="12" t="s">
        <v>10630</v>
      </c>
      <c r="E2340" s="2"/>
      <c r="F2340" s="2"/>
      <c r="G2340" s="4">
        <f>SUBTOTAL(1,G2338:G2339)</f>
        <v>1521</v>
      </c>
      <c r="H2340" s="4">
        <f>SUBTOTAL(1,H2338:H2339)</f>
        <v>20</v>
      </c>
      <c r="I2340" s="4">
        <f>SUBTOTAL(1,I2338:I2339)</f>
        <v>39.5</v>
      </c>
      <c r="J2340" s="4">
        <f>SUBTOTAL(1,J2338:J2339)</f>
        <v>9</v>
      </c>
      <c r="K2340" s="4">
        <f>SUBTOTAL(1,K2338:K2339)</f>
        <v>0</v>
      </c>
      <c r="L2340" s="6">
        <f>SUBTOTAL(1,L2338:L2339)</f>
        <v>0</v>
      </c>
      <c r="M2340" s="4"/>
      <c r="N2340" s="4">
        <f>SUBTOTAL(1,N2338:N2339)</f>
        <v>0</v>
      </c>
      <c r="O2340" s="4">
        <f>SUBTOTAL(1,O2338:O2339)</f>
        <v>1</v>
      </c>
      <c r="P2340" s="4">
        <f>SUBTOTAL(1,P2338:P2339)</f>
        <v>30.5</v>
      </c>
      <c r="Q2340" s="4">
        <f>SUBTOTAL(1,Q2338:Q2339)</f>
        <v>0</v>
      </c>
      <c r="R2340" s="4">
        <f>SUBTOTAL(1,R2338:R2339)</f>
        <v>3</v>
      </c>
      <c r="S2340" s="4">
        <f>SUBTOTAL(1,S2338:S2339)</f>
        <v>0</v>
      </c>
      <c r="T2340" s="4">
        <f>SUBTOTAL(1,T2338:T2339)</f>
        <v>0</v>
      </c>
      <c r="U2340" s="4">
        <f>SUBTOTAL(1,U2338:U2339)</f>
        <v>0.5</v>
      </c>
      <c r="V2340" s="4">
        <f>SUBTOTAL(1,V2338:V2339)</f>
        <v>0</v>
      </c>
      <c r="W2340" s="4">
        <f>SUBTOTAL(1,W2338:W2339)</f>
        <v>0.5</v>
      </c>
      <c r="X2340" s="4">
        <f>SUBTOTAL(1,X2338:X2339)</f>
        <v>2</v>
      </c>
      <c r="Y2340" s="4">
        <f>SUBTOTAL(1,Y2338:Y2339)</f>
        <v>120.5</v>
      </c>
    </row>
    <row r="2341" spans="1:25" outlineLevel="7" x14ac:dyDescent="0.25">
      <c r="A2341" s="1" t="s">
        <v>95</v>
      </c>
      <c r="B2341" s="1" t="s">
        <v>126</v>
      </c>
      <c r="C2341" s="2" t="s">
        <v>5527</v>
      </c>
      <c r="D2341" s="2" t="s">
        <v>5533</v>
      </c>
      <c r="E2341" s="2" t="s">
        <v>5534</v>
      </c>
      <c r="F2341" s="2" t="s">
        <v>5535</v>
      </c>
      <c r="G2341" s="4">
        <v>4912</v>
      </c>
      <c r="H2341" s="4">
        <v>560</v>
      </c>
      <c r="I2341" s="4">
        <v>7</v>
      </c>
      <c r="J2341" s="4">
        <v>7</v>
      </c>
      <c r="K2341" s="4">
        <v>0</v>
      </c>
      <c r="L2341" s="6">
        <v>0</v>
      </c>
      <c r="M2341" s="4">
        <v>1</v>
      </c>
      <c r="N2341" s="4">
        <v>0</v>
      </c>
      <c r="O2341" s="4">
        <v>0</v>
      </c>
      <c r="P2341" s="4">
        <v>30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20</v>
      </c>
      <c r="X2341" s="4">
        <v>1</v>
      </c>
      <c r="Y2341" s="4">
        <v>91</v>
      </c>
    </row>
    <row r="2342" spans="1:25" outlineLevel="7" x14ac:dyDescent="0.25">
      <c r="A2342" s="1" t="s">
        <v>95</v>
      </c>
      <c r="B2342" s="1" t="s">
        <v>126</v>
      </c>
      <c r="C2342" s="2" t="s">
        <v>5527</v>
      </c>
      <c r="D2342" s="2" t="s">
        <v>5533</v>
      </c>
      <c r="E2342" s="2" t="s">
        <v>5545</v>
      </c>
      <c r="F2342" s="2" t="s">
        <v>5546</v>
      </c>
      <c r="G2342" s="4">
        <v>23464</v>
      </c>
      <c r="H2342" s="4">
        <v>5410</v>
      </c>
      <c r="I2342" s="4">
        <v>106</v>
      </c>
      <c r="J2342" s="4">
        <v>64</v>
      </c>
      <c r="K2342" s="4">
        <v>0</v>
      </c>
      <c r="L2342" s="6">
        <v>0</v>
      </c>
      <c r="M2342" s="4">
        <v>1</v>
      </c>
      <c r="N2342" s="4">
        <v>0</v>
      </c>
      <c r="O2342" s="4">
        <v>0</v>
      </c>
      <c r="P2342" s="4">
        <v>85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53</v>
      </c>
      <c r="X2342" s="4">
        <v>1</v>
      </c>
      <c r="Y2342" s="4">
        <v>91</v>
      </c>
    </row>
    <row r="2343" spans="1:25" outlineLevel="7" x14ac:dyDescent="0.25">
      <c r="A2343" s="1" t="s">
        <v>95</v>
      </c>
      <c r="B2343" s="1" t="s">
        <v>126</v>
      </c>
      <c r="C2343" s="2" t="s">
        <v>5527</v>
      </c>
      <c r="D2343" s="2" t="s">
        <v>5533</v>
      </c>
      <c r="E2343" s="2" t="s">
        <v>5558</v>
      </c>
      <c r="F2343" s="2" t="s">
        <v>5559</v>
      </c>
      <c r="G2343" s="4">
        <v>2541</v>
      </c>
      <c r="H2343" s="4">
        <v>752</v>
      </c>
      <c r="I2343" s="4">
        <v>12</v>
      </c>
      <c r="J2343" s="4">
        <v>9</v>
      </c>
      <c r="K2343" s="4">
        <v>0</v>
      </c>
      <c r="L2343" s="6">
        <v>0</v>
      </c>
      <c r="M2343" s="4">
        <v>1</v>
      </c>
      <c r="N2343" s="4">
        <v>0</v>
      </c>
      <c r="O2343" s="4">
        <v>0</v>
      </c>
      <c r="P2343" s="4">
        <v>20</v>
      </c>
      <c r="Q2343" s="4">
        <v>0</v>
      </c>
      <c r="R2343" s="4">
        <v>1</v>
      </c>
      <c r="S2343" s="4">
        <v>0</v>
      </c>
      <c r="T2343" s="4">
        <v>0</v>
      </c>
      <c r="U2343" s="4">
        <v>0</v>
      </c>
      <c r="V2343" s="4">
        <v>0</v>
      </c>
      <c r="W2343" s="4">
        <v>10</v>
      </c>
      <c r="X2343" s="4">
        <v>2</v>
      </c>
      <c r="Y2343" s="4">
        <v>30</v>
      </c>
    </row>
    <row r="2344" spans="1:25" outlineLevel="7" x14ac:dyDescent="0.25">
      <c r="A2344" s="1" t="s">
        <v>95</v>
      </c>
      <c r="B2344" s="1" t="s">
        <v>126</v>
      </c>
      <c r="C2344" s="2" t="s">
        <v>5527</v>
      </c>
      <c r="D2344" s="2" t="s">
        <v>5533</v>
      </c>
      <c r="E2344" s="2" t="s">
        <v>5614</v>
      </c>
      <c r="F2344" s="2" t="s">
        <v>5615</v>
      </c>
      <c r="G2344" s="4">
        <v>4349</v>
      </c>
      <c r="H2344" s="4">
        <v>10</v>
      </c>
      <c r="I2344" s="4">
        <v>23</v>
      </c>
      <c r="J2344" s="4">
        <v>7</v>
      </c>
      <c r="K2344" s="4">
        <v>0</v>
      </c>
      <c r="L2344" s="6">
        <v>0</v>
      </c>
      <c r="M2344" s="4">
        <v>1</v>
      </c>
      <c r="N2344" s="4">
        <v>0</v>
      </c>
      <c r="O2344" s="4">
        <v>0</v>
      </c>
      <c r="P2344" s="4">
        <v>6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5</v>
      </c>
      <c r="X2344" s="4">
        <v>2</v>
      </c>
      <c r="Y2344" s="4">
        <v>90</v>
      </c>
    </row>
    <row r="2345" spans="1:25" outlineLevel="7" x14ac:dyDescent="0.25">
      <c r="A2345" s="1" t="s">
        <v>95</v>
      </c>
      <c r="B2345" s="1" t="s">
        <v>126</v>
      </c>
      <c r="C2345" s="2" t="s">
        <v>5527</v>
      </c>
      <c r="D2345" s="2" t="s">
        <v>5533</v>
      </c>
      <c r="E2345" s="2" t="s">
        <v>5616</v>
      </c>
      <c r="F2345" s="2" t="s">
        <v>5617</v>
      </c>
      <c r="G2345" s="4">
        <v>817</v>
      </c>
      <c r="H2345" s="4">
        <v>2</v>
      </c>
      <c r="I2345" s="4">
        <v>31</v>
      </c>
      <c r="J2345" s="4">
        <v>5</v>
      </c>
      <c r="K2345" s="4">
        <v>0</v>
      </c>
      <c r="L2345" s="6">
        <v>0</v>
      </c>
      <c r="M2345" s="4">
        <v>1</v>
      </c>
      <c r="N2345" s="4">
        <v>0</v>
      </c>
      <c r="O2345" s="4">
        <v>0</v>
      </c>
      <c r="P2345" s="4">
        <v>8</v>
      </c>
      <c r="Q2345" s="4">
        <v>0</v>
      </c>
      <c r="R2345" s="4">
        <v>0</v>
      </c>
      <c r="S2345" s="4">
        <v>0</v>
      </c>
      <c r="T2345" s="4">
        <v>0</v>
      </c>
      <c r="U2345" s="4">
        <v>1</v>
      </c>
      <c r="V2345" s="4">
        <v>0</v>
      </c>
      <c r="W2345" s="4">
        <v>1</v>
      </c>
      <c r="X2345" s="4">
        <v>1</v>
      </c>
      <c r="Y2345" s="4">
        <v>90</v>
      </c>
    </row>
    <row r="2346" spans="1:25" outlineLevel="6" x14ac:dyDescent="0.25">
      <c r="A2346" s="1"/>
      <c r="B2346" s="1"/>
      <c r="C2346" s="2"/>
      <c r="D2346" s="12" t="s">
        <v>10631</v>
      </c>
      <c r="E2346" s="2"/>
      <c r="F2346" s="2"/>
      <c r="G2346" s="4">
        <f>SUBTOTAL(1,G2341:G2345)</f>
        <v>7216.6</v>
      </c>
      <c r="H2346" s="4">
        <f>SUBTOTAL(1,H2341:H2345)</f>
        <v>1346.8</v>
      </c>
      <c r="I2346" s="4">
        <f>SUBTOTAL(1,I2341:I2345)</f>
        <v>35.799999999999997</v>
      </c>
      <c r="J2346" s="4">
        <f>SUBTOTAL(1,J2341:J2345)</f>
        <v>18.399999999999999</v>
      </c>
      <c r="K2346" s="4">
        <f>SUBTOTAL(1,K2341:K2345)</f>
        <v>0</v>
      </c>
      <c r="L2346" s="6">
        <f>SUBTOTAL(1,L2341:L2345)</f>
        <v>0</v>
      </c>
      <c r="M2346" s="4"/>
      <c r="N2346" s="4">
        <f>SUBTOTAL(1,N2341:N2345)</f>
        <v>0</v>
      </c>
      <c r="O2346" s="4">
        <f>SUBTOTAL(1,O2341:O2345)</f>
        <v>0</v>
      </c>
      <c r="P2346" s="4">
        <f>SUBTOTAL(1,P2341:P2345)</f>
        <v>29.8</v>
      </c>
      <c r="Q2346" s="4">
        <f>SUBTOTAL(1,Q2341:Q2345)</f>
        <v>0</v>
      </c>
      <c r="R2346" s="4">
        <f>SUBTOTAL(1,R2341:R2345)</f>
        <v>0.2</v>
      </c>
      <c r="S2346" s="4">
        <f>SUBTOTAL(1,S2341:S2345)</f>
        <v>0</v>
      </c>
      <c r="T2346" s="4">
        <f>SUBTOTAL(1,T2341:T2345)</f>
        <v>0</v>
      </c>
      <c r="U2346" s="4">
        <f>SUBTOTAL(1,U2341:U2345)</f>
        <v>0.2</v>
      </c>
      <c r="V2346" s="4">
        <f>SUBTOTAL(1,V2341:V2345)</f>
        <v>0</v>
      </c>
      <c r="W2346" s="4">
        <f>SUBTOTAL(1,W2341:W2345)</f>
        <v>17.8</v>
      </c>
      <c r="X2346" s="4">
        <f>SUBTOTAL(1,X2341:X2345)</f>
        <v>1.4</v>
      </c>
      <c r="Y2346" s="4">
        <f>SUBTOTAL(1,Y2341:Y2345)</f>
        <v>78.400000000000006</v>
      </c>
    </row>
    <row r="2347" spans="1:25" outlineLevel="6" x14ac:dyDescent="0.25">
      <c r="A2347" s="1" t="s">
        <v>95</v>
      </c>
      <c r="B2347" s="1" t="s">
        <v>126</v>
      </c>
      <c r="C2347" s="2" t="s">
        <v>5527</v>
      </c>
      <c r="D2347" s="2"/>
      <c r="E2347" s="2" t="s">
        <v>5550</v>
      </c>
      <c r="F2347" s="2" t="s">
        <v>5551</v>
      </c>
      <c r="G2347" s="4">
        <v>568</v>
      </c>
      <c r="H2347" s="4">
        <v>0</v>
      </c>
      <c r="I2347" s="4">
        <v>9</v>
      </c>
      <c r="J2347" s="4">
        <v>3</v>
      </c>
      <c r="K2347" s="4">
        <v>0</v>
      </c>
      <c r="L2347" s="6">
        <v>1</v>
      </c>
      <c r="M2347" s="4">
        <v>1</v>
      </c>
      <c r="N2347" s="4">
        <v>0</v>
      </c>
      <c r="O2347" s="4">
        <v>1</v>
      </c>
      <c r="P2347" s="4">
        <v>47</v>
      </c>
      <c r="Q2347" s="4">
        <v>0</v>
      </c>
      <c r="R2347" s="4">
        <v>0</v>
      </c>
      <c r="S2347" s="4">
        <v>0</v>
      </c>
      <c r="T2347" s="4">
        <v>0</v>
      </c>
      <c r="U2347" s="4">
        <v>1</v>
      </c>
      <c r="V2347" s="4">
        <v>0</v>
      </c>
      <c r="W2347" s="4">
        <v>0</v>
      </c>
      <c r="X2347" s="4">
        <v>1</v>
      </c>
      <c r="Y2347" s="4">
        <v>31</v>
      </c>
    </row>
    <row r="2348" spans="1:25" outlineLevel="6" x14ac:dyDescent="0.25">
      <c r="A2348" s="1" t="s">
        <v>95</v>
      </c>
      <c r="B2348" s="1" t="s">
        <v>126</v>
      </c>
      <c r="C2348" s="2" t="s">
        <v>5527</v>
      </c>
      <c r="D2348" s="2"/>
      <c r="E2348" s="2" t="s">
        <v>5554</v>
      </c>
      <c r="F2348" s="2" t="s">
        <v>5555</v>
      </c>
      <c r="G2348" s="4">
        <v>142</v>
      </c>
      <c r="H2348" s="4">
        <v>0</v>
      </c>
      <c r="I2348" s="4">
        <v>5</v>
      </c>
      <c r="J2348" s="4">
        <v>0</v>
      </c>
      <c r="K2348" s="4">
        <v>0</v>
      </c>
      <c r="L2348" s="6">
        <v>0</v>
      </c>
      <c r="M2348" s="4">
        <v>1</v>
      </c>
      <c r="N2348" s="4">
        <v>0</v>
      </c>
      <c r="O2348" s="4">
        <v>0</v>
      </c>
      <c r="P2348" s="4">
        <v>7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1</v>
      </c>
      <c r="Y2348" s="4">
        <v>90</v>
      </c>
    </row>
    <row r="2349" spans="1:25" outlineLevel="6" x14ac:dyDescent="0.25">
      <c r="A2349" s="1" t="s">
        <v>95</v>
      </c>
      <c r="B2349" s="1" t="s">
        <v>126</v>
      </c>
      <c r="C2349" s="2" t="s">
        <v>5527</v>
      </c>
      <c r="D2349" s="2"/>
      <c r="E2349" s="2" t="s">
        <v>5560</v>
      </c>
      <c r="F2349" s="2" t="s">
        <v>5561</v>
      </c>
      <c r="G2349" s="4">
        <v>2476</v>
      </c>
      <c r="H2349" s="4">
        <v>2</v>
      </c>
      <c r="I2349" s="4">
        <v>39</v>
      </c>
      <c r="J2349" s="4">
        <v>12</v>
      </c>
      <c r="K2349" s="4">
        <v>0</v>
      </c>
      <c r="L2349" s="6">
        <v>0</v>
      </c>
      <c r="M2349" s="4">
        <v>1</v>
      </c>
      <c r="N2349" s="4">
        <v>0</v>
      </c>
      <c r="O2349" s="4">
        <v>0</v>
      </c>
      <c r="P2349" s="4">
        <v>11</v>
      </c>
      <c r="Q2349" s="4">
        <v>0</v>
      </c>
      <c r="R2349" s="4">
        <v>0</v>
      </c>
      <c r="S2349" s="4">
        <v>1</v>
      </c>
      <c r="T2349" s="4">
        <v>0</v>
      </c>
      <c r="U2349" s="4">
        <v>0</v>
      </c>
      <c r="V2349" s="4">
        <v>0</v>
      </c>
      <c r="W2349" s="4">
        <v>0</v>
      </c>
      <c r="X2349" s="4">
        <v>1</v>
      </c>
      <c r="Y2349" s="4">
        <v>90</v>
      </c>
    </row>
    <row r="2350" spans="1:25" outlineLevel="6" x14ac:dyDescent="0.25">
      <c r="A2350" s="1" t="s">
        <v>95</v>
      </c>
      <c r="B2350" s="1" t="s">
        <v>126</v>
      </c>
      <c r="C2350" s="2" t="s">
        <v>5527</v>
      </c>
      <c r="D2350" s="2"/>
      <c r="E2350" s="2" t="s">
        <v>5567</v>
      </c>
      <c r="F2350" s="2" t="s">
        <v>5568</v>
      </c>
      <c r="G2350" s="4">
        <v>612</v>
      </c>
      <c r="H2350" s="4">
        <v>8</v>
      </c>
      <c r="I2350" s="4">
        <v>45</v>
      </c>
      <c r="J2350" s="4">
        <v>0</v>
      </c>
      <c r="K2350" s="4">
        <v>0</v>
      </c>
      <c r="L2350" s="6">
        <v>0</v>
      </c>
      <c r="M2350" s="4">
        <v>1</v>
      </c>
      <c r="N2350" s="4">
        <v>0</v>
      </c>
      <c r="O2350" s="4">
        <v>0</v>
      </c>
      <c r="P2350" s="4">
        <v>16</v>
      </c>
      <c r="Q2350" s="4">
        <v>0</v>
      </c>
      <c r="R2350" s="4">
        <v>3</v>
      </c>
      <c r="S2350" s="4">
        <v>0</v>
      </c>
      <c r="T2350" s="4">
        <v>0</v>
      </c>
      <c r="U2350" s="4">
        <v>1</v>
      </c>
      <c r="V2350" s="4">
        <v>0</v>
      </c>
      <c r="W2350" s="4">
        <v>0</v>
      </c>
      <c r="X2350" s="4">
        <v>2</v>
      </c>
      <c r="Y2350" s="4">
        <v>158</v>
      </c>
    </row>
    <row r="2351" spans="1:25" outlineLevel="6" x14ac:dyDescent="0.25">
      <c r="A2351" s="1" t="s">
        <v>95</v>
      </c>
      <c r="B2351" s="1" t="s">
        <v>126</v>
      </c>
      <c r="C2351" s="2" t="s">
        <v>5527</v>
      </c>
      <c r="D2351" s="2"/>
      <c r="E2351" s="2" t="s">
        <v>5586</v>
      </c>
      <c r="F2351" s="2" t="s">
        <v>5587</v>
      </c>
      <c r="G2351" s="4">
        <v>8</v>
      </c>
      <c r="H2351" s="4">
        <v>0</v>
      </c>
      <c r="I2351" s="4">
        <v>0</v>
      </c>
      <c r="J2351" s="4">
        <v>0</v>
      </c>
      <c r="K2351" s="4">
        <v>0</v>
      </c>
      <c r="L2351" s="6">
        <v>0</v>
      </c>
      <c r="M2351" s="4">
        <v>1</v>
      </c>
      <c r="N2351" s="4">
        <v>0</v>
      </c>
      <c r="O2351" s="4">
        <v>0</v>
      </c>
      <c r="P2351" s="4">
        <v>1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</row>
    <row r="2352" spans="1:25" outlineLevel="6" x14ac:dyDescent="0.25">
      <c r="A2352" s="1" t="s">
        <v>95</v>
      </c>
      <c r="B2352" s="1" t="s">
        <v>126</v>
      </c>
      <c r="C2352" s="2" t="s">
        <v>5527</v>
      </c>
      <c r="D2352" s="2"/>
      <c r="E2352" s="2" t="s">
        <v>5593</v>
      </c>
      <c r="F2352" s="2" t="s">
        <v>5594</v>
      </c>
      <c r="G2352" s="4">
        <v>11</v>
      </c>
      <c r="H2352" s="4">
        <v>0</v>
      </c>
      <c r="I2352" s="4">
        <v>0</v>
      </c>
      <c r="J2352" s="4">
        <v>0</v>
      </c>
      <c r="K2352" s="4">
        <v>0</v>
      </c>
      <c r="L2352" s="6">
        <v>0</v>
      </c>
      <c r="M2352" s="4">
        <v>1</v>
      </c>
      <c r="N2352" s="4">
        <v>0</v>
      </c>
      <c r="O2352" s="4">
        <v>0</v>
      </c>
      <c r="P2352" s="4">
        <v>1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</row>
    <row r="2353" spans="1:25" outlineLevel="6" x14ac:dyDescent="0.25">
      <c r="A2353" s="1" t="s">
        <v>95</v>
      </c>
      <c r="B2353" s="1" t="s">
        <v>126</v>
      </c>
      <c r="C2353" s="2" t="s">
        <v>5527</v>
      </c>
      <c r="D2353" s="2"/>
      <c r="E2353" s="2" t="s">
        <v>5604</v>
      </c>
      <c r="F2353" s="2" t="s">
        <v>5605</v>
      </c>
      <c r="G2353" s="4">
        <v>116</v>
      </c>
      <c r="H2353" s="4">
        <v>4</v>
      </c>
      <c r="I2353" s="4">
        <v>30</v>
      </c>
      <c r="J2353" s="4">
        <v>15</v>
      </c>
      <c r="K2353" s="4">
        <v>0</v>
      </c>
      <c r="L2353" s="6">
        <v>0</v>
      </c>
      <c r="M2353" s="4">
        <v>1</v>
      </c>
      <c r="N2353" s="4">
        <v>0</v>
      </c>
      <c r="O2353" s="4">
        <v>0</v>
      </c>
      <c r="P2353" s="4">
        <v>18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1</v>
      </c>
      <c r="Y2353" s="4">
        <v>32</v>
      </c>
    </row>
    <row r="2354" spans="1:25" outlineLevel="6" x14ac:dyDescent="0.25">
      <c r="A2354" s="1" t="s">
        <v>95</v>
      </c>
      <c r="B2354" s="1" t="s">
        <v>126</v>
      </c>
      <c r="C2354" s="2" t="s">
        <v>5527</v>
      </c>
      <c r="D2354" s="2"/>
      <c r="E2354" s="2" t="s">
        <v>5618</v>
      </c>
      <c r="F2354" s="2" t="s">
        <v>5619</v>
      </c>
      <c r="G2354" s="4">
        <v>1313</v>
      </c>
      <c r="H2354" s="4">
        <v>1</v>
      </c>
      <c r="I2354" s="4">
        <v>71</v>
      </c>
      <c r="J2354" s="4">
        <v>0</v>
      </c>
      <c r="K2354" s="4">
        <v>0</v>
      </c>
      <c r="L2354" s="6">
        <v>1</v>
      </c>
      <c r="M2354" s="4">
        <v>1</v>
      </c>
      <c r="N2354" s="4">
        <v>0</v>
      </c>
      <c r="O2354" s="4">
        <v>0</v>
      </c>
      <c r="P2354" s="4">
        <v>15</v>
      </c>
      <c r="Q2354" s="4">
        <v>0</v>
      </c>
      <c r="R2354" s="4">
        <v>3</v>
      </c>
      <c r="S2354" s="4">
        <v>0</v>
      </c>
      <c r="T2354" s="4">
        <v>0</v>
      </c>
      <c r="U2354" s="4">
        <v>1</v>
      </c>
      <c r="V2354" s="4">
        <v>0</v>
      </c>
      <c r="W2354" s="4">
        <v>0</v>
      </c>
      <c r="X2354" s="4">
        <v>1</v>
      </c>
      <c r="Y2354" s="4">
        <v>30</v>
      </c>
    </row>
    <row r="2355" spans="1:25" outlineLevel="6" x14ac:dyDescent="0.25">
      <c r="A2355" s="1" t="s">
        <v>95</v>
      </c>
      <c r="B2355" s="1" t="s">
        <v>126</v>
      </c>
      <c r="C2355" s="2" t="s">
        <v>5527</v>
      </c>
      <c r="D2355" s="2"/>
      <c r="E2355" s="2" t="s">
        <v>5622</v>
      </c>
      <c r="F2355" s="2" t="s">
        <v>5623</v>
      </c>
      <c r="G2355" s="4">
        <v>129</v>
      </c>
      <c r="H2355" s="4">
        <v>5</v>
      </c>
      <c r="I2355" s="4">
        <v>10</v>
      </c>
      <c r="J2355" s="4">
        <v>0</v>
      </c>
      <c r="K2355" s="4">
        <v>0</v>
      </c>
      <c r="L2355" s="6">
        <v>0</v>
      </c>
      <c r="M2355" s="4">
        <v>1</v>
      </c>
      <c r="N2355" s="4">
        <v>0</v>
      </c>
      <c r="O2355" s="4">
        <v>0</v>
      </c>
      <c r="P2355" s="4">
        <v>13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 outlineLevel="6" x14ac:dyDescent="0.25">
      <c r="A2356" s="1" t="s">
        <v>95</v>
      </c>
      <c r="B2356" s="1" t="s">
        <v>126</v>
      </c>
      <c r="C2356" s="2" t="s">
        <v>5527</v>
      </c>
      <c r="D2356" s="2"/>
      <c r="E2356" s="2" t="s">
        <v>5628</v>
      </c>
      <c r="F2356" s="2" t="s">
        <v>5629</v>
      </c>
      <c r="G2356" s="4">
        <v>276</v>
      </c>
      <c r="H2356" s="4">
        <v>0</v>
      </c>
      <c r="I2356" s="4">
        <v>33</v>
      </c>
      <c r="J2356" s="4">
        <v>0</v>
      </c>
      <c r="K2356" s="4">
        <v>0</v>
      </c>
      <c r="L2356" s="6">
        <v>0</v>
      </c>
      <c r="M2356" s="4">
        <v>1</v>
      </c>
      <c r="N2356" s="4">
        <v>0</v>
      </c>
      <c r="O2356" s="4">
        <v>0</v>
      </c>
      <c r="P2356" s="4">
        <v>5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1</v>
      </c>
      <c r="Y2356" s="4">
        <v>70</v>
      </c>
    </row>
    <row r="2357" spans="1:25" outlineLevel="6" x14ac:dyDescent="0.25">
      <c r="A2357" s="1" t="s">
        <v>95</v>
      </c>
      <c r="B2357" s="1" t="s">
        <v>126</v>
      </c>
      <c r="C2357" s="2" t="s">
        <v>5527</v>
      </c>
      <c r="D2357" s="2"/>
      <c r="E2357" s="2" t="s">
        <v>4250</v>
      </c>
      <c r="F2357" s="2" t="s">
        <v>5632</v>
      </c>
      <c r="G2357" s="4">
        <v>42</v>
      </c>
      <c r="H2357" s="4">
        <v>2</v>
      </c>
      <c r="I2357" s="4">
        <v>0</v>
      </c>
      <c r="J2357" s="4">
        <v>0</v>
      </c>
      <c r="K2357" s="4">
        <v>0</v>
      </c>
      <c r="L2357" s="6">
        <v>0</v>
      </c>
      <c r="M2357" s="4">
        <v>1</v>
      </c>
      <c r="N2357" s="4">
        <v>0</v>
      </c>
      <c r="O2357" s="4">
        <v>0</v>
      </c>
      <c r="P2357" s="4">
        <v>3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 outlineLevel="5" x14ac:dyDescent="0.25">
      <c r="A2358" s="1"/>
      <c r="B2358" s="1"/>
      <c r="C2358" s="12" t="s">
        <v>10269</v>
      </c>
      <c r="D2358" s="2"/>
      <c r="E2358" s="2"/>
      <c r="F2358" s="2"/>
      <c r="G2358" s="4">
        <f>SUBTOTAL(1,G2298:G2357)</f>
        <v>1374.2653061224489</v>
      </c>
      <c r="H2358" s="4">
        <f>SUBTOTAL(1,H2298:H2357)</f>
        <v>182.83673469387756</v>
      </c>
      <c r="I2358" s="4">
        <f>SUBTOTAL(1,I2298:I2357)</f>
        <v>31.775510204081634</v>
      </c>
      <c r="J2358" s="4">
        <f>SUBTOTAL(1,J2298:J2357)</f>
        <v>4</v>
      </c>
      <c r="K2358" s="4">
        <f>SUBTOTAL(1,K2298:K2357)</f>
        <v>6.1224489795918366E-2</v>
      </c>
      <c r="L2358" s="6">
        <f>SUBTOTAL(1,L2298:L2357)</f>
        <v>0.42857142857142855</v>
      </c>
      <c r="M2358" s="4"/>
      <c r="N2358" s="4">
        <f>SUBTOTAL(1,N2298:N2357)</f>
        <v>2.0408163265306121E-2</v>
      </c>
      <c r="O2358" s="4">
        <f>SUBTOTAL(1,O2298:O2357)</f>
        <v>0.89795918367346939</v>
      </c>
      <c r="P2358" s="4">
        <f>SUBTOTAL(1,P2298:P2357)</f>
        <v>18.489795918367346</v>
      </c>
      <c r="Q2358" s="4">
        <f>SUBTOTAL(1,Q2298:Q2357)</f>
        <v>4.0816326530612242E-2</v>
      </c>
      <c r="R2358" s="4">
        <f>SUBTOTAL(1,R2298:R2357)</f>
        <v>0.44897959183673469</v>
      </c>
      <c r="S2358" s="4">
        <f>SUBTOTAL(1,S2298:S2357)</f>
        <v>2.0408163265306121E-2</v>
      </c>
      <c r="T2358" s="4">
        <f>SUBTOTAL(1,T2298:T2357)</f>
        <v>0</v>
      </c>
      <c r="U2358" s="4">
        <f>SUBTOTAL(1,U2298:U2357)</f>
        <v>0.48979591836734693</v>
      </c>
      <c r="V2358" s="4">
        <f>SUBTOTAL(1,V2298:V2357)</f>
        <v>2.0408163265306121E-2</v>
      </c>
      <c r="W2358" s="4">
        <f>SUBTOTAL(1,W2298:W2357)</f>
        <v>2.1020408163265305</v>
      </c>
      <c r="X2358" s="4">
        <f>SUBTOTAL(1,X2298:X2357)</f>
        <v>0.65306122448979587</v>
      </c>
      <c r="Y2358" s="4">
        <f>SUBTOTAL(1,Y2298:Y2357)</f>
        <v>41.408163265306122</v>
      </c>
    </row>
    <row r="2359" spans="1:25" outlineLevel="7" x14ac:dyDescent="0.25">
      <c r="A2359" s="1" t="s">
        <v>95</v>
      </c>
      <c r="B2359" s="1" t="s">
        <v>126</v>
      </c>
      <c r="C2359" s="2" t="s">
        <v>5635</v>
      </c>
      <c r="D2359" s="2" t="s">
        <v>4210</v>
      </c>
      <c r="E2359" s="2" t="s">
        <v>5718</v>
      </c>
      <c r="F2359" s="2" t="s">
        <v>5719</v>
      </c>
      <c r="G2359" s="4">
        <v>3</v>
      </c>
      <c r="H2359" s="4">
        <v>0</v>
      </c>
      <c r="I2359" s="4">
        <v>0</v>
      </c>
      <c r="J2359" s="4">
        <v>0</v>
      </c>
      <c r="K2359" s="4">
        <v>0</v>
      </c>
      <c r="L2359" s="6">
        <v>0</v>
      </c>
      <c r="M2359" s="4">
        <v>1</v>
      </c>
      <c r="N2359" s="4">
        <v>0</v>
      </c>
      <c r="O2359" s="4">
        <v>0</v>
      </c>
      <c r="P2359" s="4">
        <v>18</v>
      </c>
      <c r="Q2359" s="4">
        <v>0</v>
      </c>
      <c r="R2359" s="4">
        <v>0</v>
      </c>
      <c r="S2359" s="4">
        <v>0</v>
      </c>
      <c r="T2359" s="4">
        <v>0</v>
      </c>
      <c r="U2359" s="4">
        <v>1</v>
      </c>
      <c r="V2359" s="4">
        <v>0</v>
      </c>
      <c r="W2359" s="4">
        <v>0</v>
      </c>
      <c r="X2359" s="4">
        <v>0</v>
      </c>
      <c r="Y2359" s="4">
        <v>0</v>
      </c>
    </row>
    <row r="2360" spans="1:25" outlineLevel="7" x14ac:dyDescent="0.25">
      <c r="A2360" s="1" t="s">
        <v>95</v>
      </c>
      <c r="B2360" s="1" t="s">
        <v>126</v>
      </c>
      <c r="C2360" s="2" t="s">
        <v>5635</v>
      </c>
      <c r="D2360" s="2" t="s">
        <v>4210</v>
      </c>
      <c r="E2360" s="2" t="s">
        <v>5743</v>
      </c>
      <c r="F2360" s="2" t="s">
        <v>5744</v>
      </c>
      <c r="G2360" s="4">
        <v>50</v>
      </c>
      <c r="H2360" s="4">
        <v>0</v>
      </c>
      <c r="I2360" s="4">
        <v>3</v>
      </c>
      <c r="J2360" s="4">
        <v>0</v>
      </c>
      <c r="K2360" s="4">
        <v>1</v>
      </c>
      <c r="L2360" s="6">
        <v>0</v>
      </c>
      <c r="M2360" s="4">
        <v>1</v>
      </c>
      <c r="N2360" s="4">
        <v>0</v>
      </c>
      <c r="O2360" s="4">
        <v>0</v>
      </c>
      <c r="P2360" s="4">
        <v>20</v>
      </c>
      <c r="Q2360" s="4">
        <v>0</v>
      </c>
      <c r="R2360" s="4">
        <v>1</v>
      </c>
      <c r="S2360" s="4">
        <v>0</v>
      </c>
      <c r="T2360" s="4">
        <v>0</v>
      </c>
      <c r="U2360" s="4">
        <v>1</v>
      </c>
      <c r="V2360" s="4">
        <v>0</v>
      </c>
      <c r="W2360" s="4">
        <v>0</v>
      </c>
      <c r="X2360" s="4">
        <v>1</v>
      </c>
      <c r="Y2360" s="4">
        <v>60</v>
      </c>
    </row>
    <row r="2361" spans="1:25" outlineLevel="7" x14ac:dyDescent="0.25">
      <c r="A2361" s="1" t="s">
        <v>95</v>
      </c>
      <c r="B2361" s="1" t="s">
        <v>126</v>
      </c>
      <c r="C2361" s="2" t="s">
        <v>5635</v>
      </c>
      <c r="D2361" s="2" t="s">
        <v>4210</v>
      </c>
      <c r="E2361" s="2" t="s">
        <v>5766</v>
      </c>
      <c r="F2361" s="2" t="s">
        <v>5767</v>
      </c>
      <c r="G2361" s="4">
        <v>1660</v>
      </c>
      <c r="H2361" s="4">
        <v>605</v>
      </c>
      <c r="I2361" s="4">
        <v>151</v>
      </c>
      <c r="J2361" s="4">
        <v>10</v>
      </c>
      <c r="K2361" s="4">
        <v>1</v>
      </c>
      <c r="L2361" s="6">
        <v>2</v>
      </c>
      <c r="M2361" s="4">
        <v>1</v>
      </c>
      <c r="N2361" s="4">
        <v>0</v>
      </c>
      <c r="O2361" s="4">
        <v>0</v>
      </c>
      <c r="P2361" s="4">
        <v>47</v>
      </c>
      <c r="Q2361" s="4">
        <v>0</v>
      </c>
      <c r="R2361" s="4">
        <v>1</v>
      </c>
      <c r="S2361" s="4">
        <v>0</v>
      </c>
      <c r="T2361" s="4">
        <v>0</v>
      </c>
      <c r="U2361" s="4">
        <v>1</v>
      </c>
      <c r="V2361" s="4">
        <v>0</v>
      </c>
      <c r="W2361" s="4">
        <v>5</v>
      </c>
      <c r="X2361" s="4">
        <v>1</v>
      </c>
      <c r="Y2361" s="4">
        <v>60</v>
      </c>
    </row>
    <row r="2362" spans="1:25" outlineLevel="6" x14ac:dyDescent="0.25">
      <c r="A2362" s="1"/>
      <c r="B2362" s="1"/>
      <c r="C2362" s="2"/>
      <c r="D2362" s="12" t="s">
        <v>10607</v>
      </c>
      <c r="E2362" s="2"/>
      <c r="F2362" s="2"/>
      <c r="G2362" s="4">
        <f>SUBTOTAL(1,G2359:G2361)</f>
        <v>571</v>
      </c>
      <c r="H2362" s="4">
        <f>SUBTOTAL(1,H2359:H2361)</f>
        <v>201.66666666666666</v>
      </c>
      <c r="I2362" s="4">
        <f>SUBTOTAL(1,I2359:I2361)</f>
        <v>51.333333333333336</v>
      </c>
      <c r="J2362" s="4">
        <f>SUBTOTAL(1,J2359:J2361)</f>
        <v>3.3333333333333335</v>
      </c>
      <c r="K2362" s="4">
        <f>SUBTOTAL(1,K2359:K2361)</f>
        <v>0.66666666666666663</v>
      </c>
      <c r="L2362" s="6">
        <f>SUBTOTAL(1,L2359:L2361)</f>
        <v>0.66666666666666663</v>
      </c>
      <c r="M2362" s="4"/>
      <c r="N2362" s="4">
        <f>SUBTOTAL(1,N2359:N2361)</f>
        <v>0</v>
      </c>
      <c r="O2362" s="4">
        <f>SUBTOTAL(1,O2359:O2361)</f>
        <v>0</v>
      </c>
      <c r="P2362" s="4">
        <f>SUBTOTAL(1,P2359:P2361)</f>
        <v>28.333333333333332</v>
      </c>
      <c r="Q2362" s="4">
        <f>SUBTOTAL(1,Q2359:Q2361)</f>
        <v>0</v>
      </c>
      <c r="R2362" s="4">
        <f>SUBTOTAL(1,R2359:R2361)</f>
        <v>0.66666666666666663</v>
      </c>
      <c r="S2362" s="4">
        <f>SUBTOTAL(1,S2359:S2361)</f>
        <v>0</v>
      </c>
      <c r="T2362" s="4">
        <f>SUBTOTAL(1,T2359:T2361)</f>
        <v>0</v>
      </c>
      <c r="U2362" s="4">
        <f>SUBTOTAL(1,U2359:U2361)</f>
        <v>1</v>
      </c>
      <c r="V2362" s="4">
        <f>SUBTOTAL(1,V2359:V2361)</f>
        <v>0</v>
      </c>
      <c r="W2362" s="4">
        <f>SUBTOTAL(1,W2359:W2361)</f>
        <v>1.6666666666666667</v>
      </c>
      <c r="X2362" s="4">
        <f>SUBTOTAL(1,X2359:X2361)</f>
        <v>0.66666666666666663</v>
      </c>
      <c r="Y2362" s="4">
        <f>SUBTOTAL(1,Y2359:Y2361)</f>
        <v>40</v>
      </c>
    </row>
    <row r="2363" spans="1:25" outlineLevel="7" x14ac:dyDescent="0.25">
      <c r="A2363" s="1" t="s">
        <v>95</v>
      </c>
      <c r="B2363" s="1" t="s">
        <v>126</v>
      </c>
      <c r="C2363" s="2" t="s">
        <v>5635</v>
      </c>
      <c r="D2363" s="2" t="s">
        <v>5703</v>
      </c>
      <c r="E2363" s="2" t="s">
        <v>5704</v>
      </c>
      <c r="F2363" s="2" t="s">
        <v>5705</v>
      </c>
      <c r="G2363" s="4">
        <v>767</v>
      </c>
      <c r="H2363" s="4">
        <v>141</v>
      </c>
      <c r="I2363" s="4">
        <v>39</v>
      </c>
      <c r="J2363" s="4">
        <v>0</v>
      </c>
      <c r="K2363" s="4">
        <v>0</v>
      </c>
      <c r="L2363" s="6">
        <v>0</v>
      </c>
      <c r="M2363" s="4">
        <v>1</v>
      </c>
      <c r="N2363" s="4">
        <v>0</v>
      </c>
      <c r="O2363" s="4">
        <v>0</v>
      </c>
      <c r="P2363" s="4">
        <v>4</v>
      </c>
      <c r="Q2363" s="4">
        <v>0</v>
      </c>
      <c r="R2363" s="4">
        <v>18</v>
      </c>
      <c r="S2363" s="4">
        <v>0</v>
      </c>
      <c r="T2363" s="4">
        <v>0</v>
      </c>
      <c r="U2363" s="4">
        <v>0</v>
      </c>
      <c r="V2363" s="4">
        <v>0</v>
      </c>
      <c r="W2363" s="4">
        <v>3</v>
      </c>
      <c r="X2363" s="4">
        <v>0</v>
      </c>
      <c r="Y2363" s="4">
        <v>0</v>
      </c>
    </row>
    <row r="2364" spans="1:25" outlineLevel="6" x14ac:dyDescent="0.25">
      <c r="A2364" s="1"/>
      <c r="B2364" s="1"/>
      <c r="C2364" s="2"/>
      <c r="D2364" s="12" t="s">
        <v>10632</v>
      </c>
      <c r="E2364" s="2"/>
      <c r="F2364" s="2"/>
      <c r="G2364" s="4">
        <f>SUBTOTAL(1,G2363:G2363)</f>
        <v>767</v>
      </c>
      <c r="H2364" s="4">
        <f>SUBTOTAL(1,H2363:H2363)</f>
        <v>141</v>
      </c>
      <c r="I2364" s="4">
        <f>SUBTOTAL(1,I2363:I2363)</f>
        <v>39</v>
      </c>
      <c r="J2364" s="4">
        <f>SUBTOTAL(1,J2363:J2363)</f>
        <v>0</v>
      </c>
      <c r="K2364" s="4">
        <f>SUBTOTAL(1,K2363:K2363)</f>
        <v>0</v>
      </c>
      <c r="L2364" s="6">
        <f>SUBTOTAL(1,L2363:L2363)</f>
        <v>0</v>
      </c>
      <c r="M2364" s="4"/>
      <c r="N2364" s="4">
        <f>SUBTOTAL(1,N2363:N2363)</f>
        <v>0</v>
      </c>
      <c r="O2364" s="4">
        <f>SUBTOTAL(1,O2363:O2363)</f>
        <v>0</v>
      </c>
      <c r="P2364" s="4">
        <f>SUBTOTAL(1,P2363:P2363)</f>
        <v>4</v>
      </c>
      <c r="Q2364" s="4">
        <f>SUBTOTAL(1,Q2363:Q2363)</f>
        <v>0</v>
      </c>
      <c r="R2364" s="4">
        <f>SUBTOTAL(1,R2363:R2363)</f>
        <v>18</v>
      </c>
      <c r="S2364" s="4">
        <f>SUBTOTAL(1,S2363:S2363)</f>
        <v>0</v>
      </c>
      <c r="T2364" s="4">
        <f>SUBTOTAL(1,T2363:T2363)</f>
        <v>0</v>
      </c>
      <c r="U2364" s="4">
        <f>SUBTOTAL(1,U2363:U2363)</f>
        <v>0</v>
      </c>
      <c r="V2364" s="4">
        <f>SUBTOTAL(1,V2363:V2363)</f>
        <v>0</v>
      </c>
      <c r="W2364" s="4">
        <f>SUBTOTAL(1,W2363:W2363)</f>
        <v>3</v>
      </c>
      <c r="X2364" s="4">
        <f>SUBTOTAL(1,X2363:X2363)</f>
        <v>0</v>
      </c>
      <c r="Y2364" s="4">
        <f>SUBTOTAL(1,Y2363:Y2363)</f>
        <v>0</v>
      </c>
    </row>
    <row r="2365" spans="1:25" outlineLevel="7" x14ac:dyDescent="0.25">
      <c r="A2365" s="1" t="s">
        <v>95</v>
      </c>
      <c r="B2365" s="1" t="s">
        <v>126</v>
      </c>
      <c r="C2365" s="2" t="s">
        <v>5635</v>
      </c>
      <c r="D2365" s="2" t="s">
        <v>4557</v>
      </c>
      <c r="E2365" s="2" t="s">
        <v>5758</v>
      </c>
      <c r="F2365" s="2" t="s">
        <v>5759</v>
      </c>
      <c r="G2365" s="4">
        <v>230</v>
      </c>
      <c r="H2365" s="4">
        <v>0</v>
      </c>
      <c r="I2365" s="4">
        <v>13</v>
      </c>
      <c r="J2365" s="4">
        <v>3</v>
      </c>
      <c r="K2365" s="4">
        <v>0</v>
      </c>
      <c r="L2365" s="6">
        <v>0</v>
      </c>
      <c r="M2365" s="4">
        <v>1</v>
      </c>
      <c r="N2365" s="4">
        <v>0</v>
      </c>
      <c r="O2365" s="4">
        <v>0</v>
      </c>
      <c r="P2365" s="4">
        <v>5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2</v>
      </c>
      <c r="X2365" s="4">
        <v>0</v>
      </c>
      <c r="Y2365" s="4">
        <v>0</v>
      </c>
    </row>
    <row r="2366" spans="1:25" outlineLevel="6" x14ac:dyDescent="0.25">
      <c r="A2366" s="1"/>
      <c r="B2366" s="1"/>
      <c r="C2366" s="2"/>
      <c r="D2366" s="12" t="s">
        <v>10614</v>
      </c>
      <c r="E2366" s="2"/>
      <c r="F2366" s="2"/>
      <c r="G2366" s="4">
        <f>SUBTOTAL(1,G2365:G2365)</f>
        <v>230</v>
      </c>
      <c r="H2366" s="4">
        <f>SUBTOTAL(1,H2365:H2365)</f>
        <v>0</v>
      </c>
      <c r="I2366" s="4">
        <f>SUBTOTAL(1,I2365:I2365)</f>
        <v>13</v>
      </c>
      <c r="J2366" s="4">
        <f>SUBTOTAL(1,J2365:J2365)</f>
        <v>3</v>
      </c>
      <c r="K2366" s="4">
        <f>SUBTOTAL(1,K2365:K2365)</f>
        <v>0</v>
      </c>
      <c r="L2366" s="6">
        <f>SUBTOTAL(1,L2365:L2365)</f>
        <v>0</v>
      </c>
      <c r="M2366" s="4"/>
      <c r="N2366" s="4">
        <f>SUBTOTAL(1,N2365:N2365)</f>
        <v>0</v>
      </c>
      <c r="O2366" s="4">
        <f>SUBTOTAL(1,O2365:O2365)</f>
        <v>0</v>
      </c>
      <c r="P2366" s="4">
        <f>SUBTOTAL(1,P2365:P2365)</f>
        <v>5</v>
      </c>
      <c r="Q2366" s="4">
        <f>SUBTOTAL(1,Q2365:Q2365)</f>
        <v>0</v>
      </c>
      <c r="R2366" s="4">
        <f>SUBTOTAL(1,R2365:R2365)</f>
        <v>0</v>
      </c>
      <c r="S2366" s="4">
        <f>SUBTOTAL(1,S2365:S2365)</f>
        <v>0</v>
      </c>
      <c r="T2366" s="4">
        <f>SUBTOTAL(1,T2365:T2365)</f>
        <v>0</v>
      </c>
      <c r="U2366" s="4">
        <f>SUBTOTAL(1,U2365:U2365)</f>
        <v>0</v>
      </c>
      <c r="V2366" s="4">
        <f>SUBTOTAL(1,V2365:V2365)</f>
        <v>0</v>
      </c>
      <c r="W2366" s="4">
        <f>SUBTOTAL(1,W2365:W2365)</f>
        <v>2</v>
      </c>
      <c r="X2366" s="4">
        <f>SUBTOTAL(1,X2365:X2365)</f>
        <v>0</v>
      </c>
      <c r="Y2366" s="4">
        <f>SUBTOTAL(1,Y2365:Y2365)</f>
        <v>0</v>
      </c>
    </row>
    <row r="2367" spans="1:25" outlineLevel="7" x14ac:dyDescent="0.25">
      <c r="A2367" s="1" t="s">
        <v>95</v>
      </c>
      <c r="B2367" s="1" t="s">
        <v>126</v>
      </c>
      <c r="C2367" s="2" t="s">
        <v>5635</v>
      </c>
      <c r="D2367" s="2" t="s">
        <v>748</v>
      </c>
      <c r="E2367" s="2" t="s">
        <v>5712</v>
      </c>
      <c r="F2367" s="2" t="s">
        <v>5713</v>
      </c>
      <c r="G2367" s="4">
        <v>450</v>
      </c>
      <c r="H2367" s="4">
        <v>46</v>
      </c>
      <c r="I2367" s="4">
        <v>34</v>
      </c>
      <c r="J2367" s="4">
        <v>6</v>
      </c>
      <c r="K2367" s="4">
        <v>1</v>
      </c>
      <c r="L2367" s="6">
        <v>0</v>
      </c>
      <c r="M2367" s="4">
        <v>1</v>
      </c>
      <c r="N2367" s="4">
        <v>1</v>
      </c>
      <c r="O2367" s="4">
        <v>0</v>
      </c>
      <c r="P2367" s="4">
        <v>14</v>
      </c>
      <c r="Q2367" s="4">
        <v>0</v>
      </c>
      <c r="R2367" s="4">
        <v>3</v>
      </c>
      <c r="S2367" s="4">
        <v>0</v>
      </c>
      <c r="T2367" s="4">
        <v>0</v>
      </c>
      <c r="U2367" s="4">
        <v>1</v>
      </c>
      <c r="V2367" s="4">
        <v>0</v>
      </c>
      <c r="W2367" s="4">
        <v>3</v>
      </c>
      <c r="X2367" s="4">
        <v>1</v>
      </c>
      <c r="Y2367" s="4">
        <v>210</v>
      </c>
    </row>
    <row r="2368" spans="1:25" outlineLevel="6" x14ac:dyDescent="0.25">
      <c r="A2368" s="1"/>
      <c r="B2368" s="1"/>
      <c r="C2368" s="2"/>
      <c r="D2368" s="12" t="s">
        <v>10601</v>
      </c>
      <c r="E2368" s="2"/>
      <c r="F2368" s="2"/>
      <c r="G2368" s="4">
        <f>SUBTOTAL(1,G2367:G2367)</f>
        <v>450</v>
      </c>
      <c r="H2368" s="4">
        <f>SUBTOTAL(1,H2367:H2367)</f>
        <v>46</v>
      </c>
      <c r="I2368" s="4">
        <f>SUBTOTAL(1,I2367:I2367)</f>
        <v>34</v>
      </c>
      <c r="J2368" s="4">
        <f>SUBTOTAL(1,J2367:J2367)</f>
        <v>6</v>
      </c>
      <c r="K2368" s="4">
        <f>SUBTOTAL(1,K2367:K2367)</f>
        <v>1</v>
      </c>
      <c r="L2368" s="6">
        <f>SUBTOTAL(1,L2367:L2367)</f>
        <v>0</v>
      </c>
      <c r="M2368" s="4"/>
      <c r="N2368" s="4">
        <f>SUBTOTAL(1,N2367:N2367)</f>
        <v>1</v>
      </c>
      <c r="O2368" s="4">
        <f>SUBTOTAL(1,O2367:O2367)</f>
        <v>0</v>
      </c>
      <c r="P2368" s="4">
        <f>SUBTOTAL(1,P2367:P2367)</f>
        <v>14</v>
      </c>
      <c r="Q2368" s="4">
        <f>SUBTOTAL(1,Q2367:Q2367)</f>
        <v>0</v>
      </c>
      <c r="R2368" s="4">
        <f>SUBTOTAL(1,R2367:R2367)</f>
        <v>3</v>
      </c>
      <c r="S2368" s="4">
        <f>SUBTOTAL(1,S2367:S2367)</f>
        <v>0</v>
      </c>
      <c r="T2368" s="4">
        <f>SUBTOTAL(1,T2367:T2367)</f>
        <v>0</v>
      </c>
      <c r="U2368" s="4">
        <f>SUBTOTAL(1,U2367:U2367)</f>
        <v>1</v>
      </c>
      <c r="V2368" s="4">
        <f>SUBTOTAL(1,V2367:V2367)</f>
        <v>0</v>
      </c>
      <c r="W2368" s="4">
        <f>SUBTOTAL(1,W2367:W2367)</f>
        <v>3</v>
      </c>
      <c r="X2368" s="4">
        <f>SUBTOTAL(1,X2367:X2367)</f>
        <v>1</v>
      </c>
      <c r="Y2368" s="4">
        <f>SUBTOTAL(1,Y2367:Y2367)</f>
        <v>210</v>
      </c>
    </row>
    <row r="2369" spans="1:25" outlineLevel="7" x14ac:dyDescent="0.25">
      <c r="A2369" s="1" t="s">
        <v>95</v>
      </c>
      <c r="B2369" s="1" t="s">
        <v>126</v>
      </c>
      <c r="C2369" s="2" t="s">
        <v>5635</v>
      </c>
      <c r="D2369" s="2" t="s">
        <v>127</v>
      </c>
      <c r="E2369" s="2" t="s">
        <v>5642</v>
      </c>
      <c r="F2369" s="2" t="s">
        <v>5643</v>
      </c>
      <c r="G2369" s="4">
        <v>3284</v>
      </c>
      <c r="H2369" s="4">
        <v>1</v>
      </c>
      <c r="I2369" s="4">
        <v>27</v>
      </c>
      <c r="J2369" s="4">
        <v>16</v>
      </c>
      <c r="K2369" s="4">
        <v>1</v>
      </c>
      <c r="L2369" s="6">
        <v>1</v>
      </c>
      <c r="M2369" s="4">
        <v>1</v>
      </c>
      <c r="N2369" s="4">
        <v>0</v>
      </c>
      <c r="O2369" s="4">
        <v>0</v>
      </c>
      <c r="P2369" s="4">
        <v>21</v>
      </c>
      <c r="Q2369" s="4">
        <v>0</v>
      </c>
      <c r="R2369" s="4">
        <v>6</v>
      </c>
      <c r="S2369" s="4">
        <v>0</v>
      </c>
      <c r="T2369" s="4">
        <v>0</v>
      </c>
      <c r="U2369" s="4">
        <v>1</v>
      </c>
      <c r="V2369" s="4">
        <v>0</v>
      </c>
      <c r="W2369" s="4">
        <v>2</v>
      </c>
      <c r="X2369" s="4">
        <v>2</v>
      </c>
      <c r="Y2369" s="4">
        <v>40</v>
      </c>
    </row>
    <row r="2370" spans="1:25" outlineLevel="7" x14ac:dyDescent="0.25">
      <c r="A2370" s="1" t="s">
        <v>95</v>
      </c>
      <c r="B2370" s="1" t="s">
        <v>126</v>
      </c>
      <c r="C2370" s="2" t="s">
        <v>5635</v>
      </c>
      <c r="D2370" s="2" t="s">
        <v>127</v>
      </c>
      <c r="E2370" s="2" t="s">
        <v>5674</v>
      </c>
      <c r="F2370" s="2" t="s">
        <v>5675</v>
      </c>
      <c r="G2370" s="4">
        <v>1035</v>
      </c>
      <c r="H2370" s="4">
        <v>72</v>
      </c>
      <c r="I2370" s="4">
        <v>10</v>
      </c>
      <c r="J2370" s="4">
        <v>5</v>
      </c>
      <c r="K2370" s="4">
        <v>1</v>
      </c>
      <c r="L2370" s="6">
        <v>0</v>
      </c>
      <c r="M2370" s="4">
        <v>1</v>
      </c>
      <c r="N2370" s="4">
        <v>2</v>
      </c>
      <c r="O2370" s="4">
        <v>0</v>
      </c>
      <c r="P2370" s="4">
        <v>4</v>
      </c>
      <c r="Q2370" s="4">
        <v>2</v>
      </c>
      <c r="R2370" s="4">
        <v>3</v>
      </c>
      <c r="S2370" s="4">
        <v>0</v>
      </c>
      <c r="T2370" s="4">
        <v>0</v>
      </c>
      <c r="U2370" s="4">
        <v>1</v>
      </c>
      <c r="V2370" s="4">
        <v>0</v>
      </c>
      <c r="W2370" s="4">
        <v>3</v>
      </c>
      <c r="X2370" s="4">
        <v>2</v>
      </c>
      <c r="Y2370" s="4">
        <v>92</v>
      </c>
    </row>
    <row r="2371" spans="1:25" outlineLevel="7" x14ac:dyDescent="0.25">
      <c r="A2371" s="1" t="s">
        <v>95</v>
      </c>
      <c r="B2371" s="1" t="s">
        <v>126</v>
      </c>
      <c r="C2371" s="2" t="s">
        <v>5635</v>
      </c>
      <c r="D2371" s="2" t="s">
        <v>127</v>
      </c>
      <c r="E2371" s="2" t="s">
        <v>5676</v>
      </c>
      <c r="F2371" s="2" t="s">
        <v>5677</v>
      </c>
      <c r="G2371" s="4">
        <v>2710</v>
      </c>
      <c r="H2371" s="4">
        <v>1051</v>
      </c>
      <c r="I2371" s="4">
        <v>25</v>
      </c>
      <c r="J2371" s="4">
        <v>14</v>
      </c>
      <c r="K2371" s="4">
        <v>1</v>
      </c>
      <c r="L2371" s="6">
        <v>2</v>
      </c>
      <c r="M2371" s="4">
        <v>1</v>
      </c>
      <c r="N2371" s="4">
        <v>4</v>
      </c>
      <c r="O2371" s="4">
        <v>0</v>
      </c>
      <c r="P2371" s="4">
        <v>15</v>
      </c>
      <c r="Q2371" s="4">
        <v>2</v>
      </c>
      <c r="R2371" s="4">
        <v>7</v>
      </c>
      <c r="S2371" s="4">
        <v>0</v>
      </c>
      <c r="T2371" s="4">
        <v>0</v>
      </c>
      <c r="U2371" s="4">
        <v>1</v>
      </c>
      <c r="V2371" s="4">
        <v>0</v>
      </c>
      <c r="W2371" s="4">
        <v>7</v>
      </c>
      <c r="X2371" s="4">
        <v>1</v>
      </c>
      <c r="Y2371" s="4">
        <v>90</v>
      </c>
    </row>
    <row r="2372" spans="1:25" outlineLevel="7" x14ac:dyDescent="0.25">
      <c r="A2372" s="1" t="s">
        <v>95</v>
      </c>
      <c r="B2372" s="1" t="s">
        <v>126</v>
      </c>
      <c r="C2372" s="2" t="s">
        <v>5635</v>
      </c>
      <c r="D2372" s="2" t="s">
        <v>127</v>
      </c>
      <c r="E2372" s="2" t="s">
        <v>5678</v>
      </c>
      <c r="F2372" s="2" t="s">
        <v>5679</v>
      </c>
      <c r="G2372" s="4">
        <v>1461</v>
      </c>
      <c r="H2372" s="4">
        <v>11</v>
      </c>
      <c r="I2372" s="4">
        <v>14</v>
      </c>
      <c r="J2372" s="4">
        <v>10</v>
      </c>
      <c r="K2372" s="4">
        <v>1</v>
      </c>
      <c r="L2372" s="6">
        <v>0</v>
      </c>
      <c r="M2372" s="4">
        <v>1</v>
      </c>
      <c r="N2372" s="4">
        <v>1</v>
      </c>
      <c r="O2372" s="4">
        <v>0</v>
      </c>
      <c r="P2372" s="4">
        <v>11</v>
      </c>
      <c r="Q2372" s="4">
        <v>0</v>
      </c>
      <c r="R2372" s="4">
        <v>4</v>
      </c>
      <c r="S2372" s="4">
        <v>0</v>
      </c>
      <c r="T2372" s="4">
        <v>0</v>
      </c>
      <c r="U2372" s="4">
        <v>1</v>
      </c>
      <c r="V2372" s="4">
        <v>0</v>
      </c>
      <c r="W2372" s="4">
        <v>2</v>
      </c>
      <c r="X2372" s="4">
        <v>2</v>
      </c>
      <c r="Y2372" s="4">
        <v>90</v>
      </c>
    </row>
    <row r="2373" spans="1:25" outlineLevel="7" x14ac:dyDescent="0.25">
      <c r="A2373" s="1" t="s">
        <v>95</v>
      </c>
      <c r="B2373" s="1" t="s">
        <v>126</v>
      </c>
      <c r="C2373" s="2" t="s">
        <v>5635</v>
      </c>
      <c r="D2373" s="2" t="s">
        <v>127</v>
      </c>
      <c r="E2373" s="2" t="s">
        <v>5680</v>
      </c>
      <c r="F2373" s="2" t="s">
        <v>5681</v>
      </c>
      <c r="G2373" s="4">
        <v>1167</v>
      </c>
      <c r="H2373" s="4">
        <v>2</v>
      </c>
      <c r="I2373" s="4">
        <v>17</v>
      </c>
      <c r="J2373" s="4">
        <v>13</v>
      </c>
      <c r="K2373" s="4">
        <v>1</v>
      </c>
      <c r="L2373" s="6">
        <v>0</v>
      </c>
      <c r="M2373" s="4">
        <v>1</v>
      </c>
      <c r="N2373" s="4">
        <v>5</v>
      </c>
      <c r="O2373" s="4">
        <v>1</v>
      </c>
      <c r="P2373" s="4">
        <v>9</v>
      </c>
      <c r="Q2373" s="4">
        <v>3</v>
      </c>
      <c r="R2373" s="4">
        <v>9</v>
      </c>
      <c r="S2373" s="4">
        <v>0</v>
      </c>
      <c r="T2373" s="4">
        <v>0</v>
      </c>
      <c r="U2373" s="4">
        <v>0</v>
      </c>
      <c r="V2373" s="4">
        <v>0</v>
      </c>
      <c r="W2373" s="4">
        <v>2</v>
      </c>
      <c r="X2373" s="4">
        <v>0</v>
      </c>
      <c r="Y2373" s="4">
        <v>90</v>
      </c>
    </row>
    <row r="2374" spans="1:25" outlineLevel="7" x14ac:dyDescent="0.25">
      <c r="A2374" s="1" t="s">
        <v>95</v>
      </c>
      <c r="B2374" s="1" t="s">
        <v>126</v>
      </c>
      <c r="C2374" s="2" t="s">
        <v>5635</v>
      </c>
      <c r="D2374" s="2" t="s">
        <v>127</v>
      </c>
      <c r="E2374" s="2" t="s">
        <v>5682</v>
      </c>
      <c r="F2374" s="2" t="s">
        <v>5683</v>
      </c>
      <c r="G2374" s="4">
        <v>1707</v>
      </c>
      <c r="H2374" s="4">
        <v>38</v>
      </c>
      <c r="I2374" s="4">
        <v>12</v>
      </c>
      <c r="J2374" s="4">
        <v>11</v>
      </c>
      <c r="K2374" s="4">
        <v>1</v>
      </c>
      <c r="L2374" s="6">
        <v>0</v>
      </c>
      <c r="M2374" s="4">
        <v>1</v>
      </c>
      <c r="N2374" s="4">
        <v>0</v>
      </c>
      <c r="O2374" s="4">
        <v>0</v>
      </c>
      <c r="P2374" s="4">
        <v>7</v>
      </c>
      <c r="Q2374" s="4">
        <v>1</v>
      </c>
      <c r="R2374" s="4">
        <v>14</v>
      </c>
      <c r="S2374" s="4">
        <v>0</v>
      </c>
      <c r="T2374" s="4">
        <v>0</v>
      </c>
      <c r="U2374" s="4">
        <v>0</v>
      </c>
      <c r="V2374" s="4">
        <v>0</v>
      </c>
      <c r="W2374" s="4">
        <v>6</v>
      </c>
      <c r="X2374" s="4">
        <v>0</v>
      </c>
      <c r="Y2374" s="4">
        <v>0</v>
      </c>
    </row>
    <row r="2375" spans="1:25" outlineLevel="7" x14ac:dyDescent="0.25">
      <c r="A2375" s="1" t="s">
        <v>95</v>
      </c>
      <c r="B2375" s="1" t="s">
        <v>126</v>
      </c>
      <c r="C2375" s="2" t="s">
        <v>5635</v>
      </c>
      <c r="D2375" s="2" t="s">
        <v>127</v>
      </c>
      <c r="E2375" s="2" t="s">
        <v>5727</v>
      </c>
      <c r="F2375" s="2" t="s">
        <v>5728</v>
      </c>
      <c r="G2375" s="4">
        <v>1822</v>
      </c>
      <c r="H2375" s="4">
        <v>23</v>
      </c>
      <c r="I2375" s="4">
        <v>19</v>
      </c>
      <c r="J2375" s="4">
        <v>15</v>
      </c>
      <c r="K2375" s="4">
        <v>1</v>
      </c>
      <c r="L2375" s="6">
        <v>0</v>
      </c>
      <c r="M2375" s="4">
        <v>1</v>
      </c>
      <c r="N2375" s="4">
        <v>2</v>
      </c>
      <c r="O2375" s="4">
        <v>0</v>
      </c>
      <c r="P2375" s="4">
        <v>9</v>
      </c>
      <c r="Q2375" s="4">
        <v>2</v>
      </c>
      <c r="R2375" s="4">
        <v>9</v>
      </c>
      <c r="S2375" s="4">
        <v>0</v>
      </c>
      <c r="T2375" s="4">
        <v>0</v>
      </c>
      <c r="U2375" s="4">
        <v>0</v>
      </c>
      <c r="V2375" s="4">
        <v>0</v>
      </c>
      <c r="W2375" s="4">
        <v>5</v>
      </c>
      <c r="X2375" s="4">
        <v>1</v>
      </c>
      <c r="Y2375" s="4">
        <v>0</v>
      </c>
    </row>
    <row r="2376" spans="1:25" outlineLevel="7" x14ac:dyDescent="0.25">
      <c r="A2376" s="1" t="s">
        <v>95</v>
      </c>
      <c r="B2376" s="1" t="s">
        <v>126</v>
      </c>
      <c r="C2376" s="2" t="s">
        <v>5635</v>
      </c>
      <c r="D2376" s="2" t="s">
        <v>127</v>
      </c>
      <c r="E2376" s="2" t="s">
        <v>5731</v>
      </c>
      <c r="F2376" s="2" t="s">
        <v>5732</v>
      </c>
      <c r="G2376" s="4">
        <v>5957</v>
      </c>
      <c r="H2376" s="4">
        <v>1780</v>
      </c>
      <c r="I2376" s="4">
        <v>32</v>
      </c>
      <c r="J2376" s="4">
        <v>25</v>
      </c>
      <c r="K2376" s="4">
        <v>1</v>
      </c>
      <c r="L2376" s="6">
        <v>0</v>
      </c>
      <c r="M2376" s="4">
        <v>1</v>
      </c>
      <c r="N2376" s="4">
        <v>0</v>
      </c>
      <c r="O2376" s="4">
        <v>5</v>
      </c>
      <c r="P2376" s="4">
        <v>5</v>
      </c>
      <c r="Q2376" s="4">
        <v>3</v>
      </c>
      <c r="R2376" s="4">
        <v>15</v>
      </c>
      <c r="S2376" s="4">
        <v>0</v>
      </c>
      <c r="T2376" s="4">
        <v>0</v>
      </c>
      <c r="U2376" s="4">
        <v>1</v>
      </c>
      <c r="V2376" s="4">
        <v>0</v>
      </c>
      <c r="W2376" s="4">
        <v>5</v>
      </c>
      <c r="X2376" s="4">
        <v>3</v>
      </c>
      <c r="Y2376" s="4">
        <v>50</v>
      </c>
    </row>
    <row r="2377" spans="1:25" outlineLevel="7" x14ac:dyDescent="0.25">
      <c r="A2377" s="1" t="s">
        <v>95</v>
      </c>
      <c r="B2377" s="1" t="s">
        <v>126</v>
      </c>
      <c r="C2377" s="2" t="s">
        <v>5635</v>
      </c>
      <c r="D2377" s="2" t="s">
        <v>127</v>
      </c>
      <c r="E2377" s="2" t="s">
        <v>5733</v>
      </c>
      <c r="F2377" s="2" t="s">
        <v>5734</v>
      </c>
      <c r="G2377" s="4">
        <v>1152</v>
      </c>
      <c r="H2377" s="4">
        <v>586</v>
      </c>
      <c r="I2377" s="4">
        <v>11</v>
      </c>
      <c r="J2377" s="4">
        <v>10</v>
      </c>
      <c r="K2377" s="4">
        <v>1</v>
      </c>
      <c r="L2377" s="6">
        <v>0</v>
      </c>
      <c r="M2377" s="4">
        <v>1</v>
      </c>
      <c r="N2377" s="4">
        <v>6</v>
      </c>
      <c r="O2377" s="4">
        <v>1</v>
      </c>
      <c r="P2377" s="4">
        <v>5</v>
      </c>
      <c r="Q2377" s="4">
        <v>1</v>
      </c>
      <c r="R2377" s="4">
        <v>3</v>
      </c>
      <c r="S2377" s="4">
        <v>0</v>
      </c>
      <c r="T2377" s="4">
        <v>0</v>
      </c>
      <c r="U2377" s="4">
        <v>1</v>
      </c>
      <c r="V2377" s="4">
        <v>0</v>
      </c>
      <c r="W2377" s="4">
        <v>2</v>
      </c>
      <c r="X2377" s="4">
        <v>2</v>
      </c>
      <c r="Y2377" s="4">
        <v>40</v>
      </c>
    </row>
    <row r="2378" spans="1:25" outlineLevel="7" x14ac:dyDescent="0.25">
      <c r="A2378" s="1" t="s">
        <v>95</v>
      </c>
      <c r="B2378" s="1" t="s">
        <v>126</v>
      </c>
      <c r="C2378" s="2" t="s">
        <v>5635</v>
      </c>
      <c r="D2378" s="2" t="s">
        <v>127</v>
      </c>
      <c r="E2378" s="2" t="s">
        <v>5735</v>
      </c>
      <c r="F2378" s="2" t="s">
        <v>5736</v>
      </c>
      <c r="G2378" s="4">
        <v>1036</v>
      </c>
      <c r="H2378" s="4">
        <v>653</v>
      </c>
      <c r="I2378" s="4">
        <v>8</v>
      </c>
      <c r="J2378" s="4">
        <v>5</v>
      </c>
      <c r="K2378" s="4">
        <v>1</v>
      </c>
      <c r="L2378" s="6">
        <v>0</v>
      </c>
      <c r="M2378" s="4">
        <v>1</v>
      </c>
      <c r="N2378" s="4">
        <v>2</v>
      </c>
      <c r="O2378" s="4">
        <v>0</v>
      </c>
      <c r="P2378" s="4">
        <v>3</v>
      </c>
      <c r="Q2378" s="4">
        <v>1</v>
      </c>
      <c r="R2378" s="4">
        <v>4</v>
      </c>
      <c r="S2378" s="4">
        <v>0</v>
      </c>
      <c r="T2378" s="4">
        <v>0</v>
      </c>
      <c r="U2378" s="4">
        <v>1</v>
      </c>
      <c r="V2378" s="4">
        <v>0</v>
      </c>
      <c r="W2378" s="4">
        <v>2</v>
      </c>
      <c r="X2378" s="4">
        <v>2</v>
      </c>
      <c r="Y2378" s="4">
        <v>40</v>
      </c>
    </row>
    <row r="2379" spans="1:25" outlineLevel="7" x14ac:dyDescent="0.25">
      <c r="A2379" s="1" t="s">
        <v>95</v>
      </c>
      <c r="B2379" s="1" t="s">
        <v>126</v>
      </c>
      <c r="C2379" s="2" t="s">
        <v>5635</v>
      </c>
      <c r="D2379" s="2" t="s">
        <v>127</v>
      </c>
      <c r="E2379" s="2" t="s">
        <v>5737</v>
      </c>
      <c r="F2379" s="2" t="s">
        <v>5738</v>
      </c>
      <c r="G2379" s="4">
        <v>133</v>
      </c>
      <c r="H2379" s="4">
        <v>2</v>
      </c>
      <c r="I2379" s="4">
        <v>10</v>
      </c>
      <c r="J2379" s="4">
        <v>6</v>
      </c>
      <c r="K2379" s="4">
        <v>1</v>
      </c>
      <c r="L2379" s="6">
        <v>0</v>
      </c>
      <c r="M2379" s="4">
        <v>1</v>
      </c>
      <c r="N2379" s="4">
        <v>1</v>
      </c>
      <c r="O2379" s="4">
        <v>0</v>
      </c>
      <c r="P2379" s="4">
        <v>3</v>
      </c>
      <c r="Q2379" s="4">
        <v>1</v>
      </c>
      <c r="R2379" s="4">
        <v>5</v>
      </c>
      <c r="S2379" s="4">
        <v>0</v>
      </c>
      <c r="T2379" s="4">
        <v>0</v>
      </c>
      <c r="U2379" s="4">
        <v>1</v>
      </c>
      <c r="V2379" s="4">
        <v>0</v>
      </c>
      <c r="W2379" s="4">
        <v>5</v>
      </c>
      <c r="X2379" s="4">
        <v>0</v>
      </c>
      <c r="Y2379" s="4">
        <v>0</v>
      </c>
    </row>
    <row r="2380" spans="1:25" outlineLevel="7" x14ac:dyDescent="0.25">
      <c r="A2380" s="1" t="s">
        <v>95</v>
      </c>
      <c r="B2380" s="1" t="s">
        <v>126</v>
      </c>
      <c r="C2380" s="2" t="s">
        <v>5635</v>
      </c>
      <c r="D2380" s="2" t="s">
        <v>127</v>
      </c>
      <c r="E2380" s="2" t="s">
        <v>5739</v>
      </c>
      <c r="F2380" s="2" t="s">
        <v>5740</v>
      </c>
      <c r="G2380" s="4">
        <v>1095</v>
      </c>
      <c r="H2380" s="4">
        <v>568</v>
      </c>
      <c r="I2380" s="4">
        <v>9</v>
      </c>
      <c r="J2380" s="4">
        <v>6</v>
      </c>
      <c r="K2380" s="4">
        <v>1</v>
      </c>
      <c r="L2380" s="6">
        <v>0</v>
      </c>
      <c r="M2380" s="4">
        <v>1</v>
      </c>
      <c r="N2380" s="4">
        <v>0</v>
      </c>
      <c r="O2380" s="4">
        <v>0</v>
      </c>
      <c r="P2380" s="4">
        <v>33</v>
      </c>
      <c r="Q2380" s="4">
        <v>0</v>
      </c>
      <c r="R2380" s="4">
        <v>4</v>
      </c>
      <c r="S2380" s="4">
        <v>0</v>
      </c>
      <c r="T2380" s="4">
        <v>0</v>
      </c>
      <c r="U2380" s="4">
        <v>1</v>
      </c>
      <c r="V2380" s="4">
        <v>0</v>
      </c>
      <c r="W2380" s="4">
        <v>3</v>
      </c>
      <c r="X2380" s="4">
        <v>2</v>
      </c>
      <c r="Y2380" s="4">
        <v>40</v>
      </c>
    </row>
    <row r="2381" spans="1:25" outlineLevel="7" x14ac:dyDescent="0.25">
      <c r="A2381" s="1" t="s">
        <v>95</v>
      </c>
      <c r="B2381" s="1" t="s">
        <v>126</v>
      </c>
      <c r="C2381" s="2" t="s">
        <v>5635</v>
      </c>
      <c r="D2381" s="2" t="s">
        <v>127</v>
      </c>
      <c r="E2381" s="2" t="s">
        <v>5741</v>
      </c>
      <c r="F2381" s="2" t="s">
        <v>5742</v>
      </c>
      <c r="G2381" s="4">
        <v>844</v>
      </c>
      <c r="H2381" s="4">
        <v>167</v>
      </c>
      <c r="I2381" s="4">
        <v>10</v>
      </c>
      <c r="J2381" s="4">
        <v>6</v>
      </c>
      <c r="K2381" s="4">
        <v>1</v>
      </c>
      <c r="L2381" s="6">
        <v>0</v>
      </c>
      <c r="M2381" s="4">
        <v>1</v>
      </c>
      <c r="N2381" s="4">
        <v>3</v>
      </c>
      <c r="O2381" s="4">
        <v>3</v>
      </c>
      <c r="P2381" s="4">
        <v>7</v>
      </c>
      <c r="Q2381" s="4">
        <v>0</v>
      </c>
      <c r="R2381" s="4">
        <v>2</v>
      </c>
      <c r="S2381" s="4">
        <v>0</v>
      </c>
      <c r="T2381" s="4">
        <v>0</v>
      </c>
      <c r="U2381" s="4">
        <v>1</v>
      </c>
      <c r="V2381" s="4">
        <v>0</v>
      </c>
      <c r="W2381" s="4">
        <v>1</v>
      </c>
      <c r="X2381" s="4">
        <v>2</v>
      </c>
      <c r="Y2381" s="4">
        <v>45</v>
      </c>
    </row>
    <row r="2382" spans="1:25" outlineLevel="7" x14ac:dyDescent="0.25">
      <c r="A2382" s="1" t="s">
        <v>95</v>
      </c>
      <c r="B2382" s="1" t="s">
        <v>126</v>
      </c>
      <c r="C2382" s="2" t="s">
        <v>5635</v>
      </c>
      <c r="D2382" s="2" t="s">
        <v>127</v>
      </c>
      <c r="E2382" s="2" t="s">
        <v>5764</v>
      </c>
      <c r="F2382" s="2" t="s">
        <v>5765</v>
      </c>
      <c r="G2382" s="4">
        <v>775</v>
      </c>
      <c r="H2382" s="4">
        <v>4</v>
      </c>
      <c r="I2382" s="4">
        <v>7</v>
      </c>
      <c r="J2382" s="4">
        <v>6</v>
      </c>
      <c r="K2382" s="4">
        <v>1</v>
      </c>
      <c r="L2382" s="6">
        <v>0</v>
      </c>
      <c r="M2382" s="4">
        <v>1</v>
      </c>
      <c r="N2382" s="4">
        <v>1</v>
      </c>
      <c r="O2382" s="4">
        <v>0</v>
      </c>
      <c r="P2382" s="4">
        <v>0</v>
      </c>
      <c r="Q2382" s="4">
        <v>1</v>
      </c>
      <c r="R2382" s="4">
        <v>3</v>
      </c>
      <c r="S2382" s="4">
        <v>0</v>
      </c>
      <c r="T2382" s="4">
        <v>0</v>
      </c>
      <c r="U2382" s="4">
        <v>1</v>
      </c>
      <c r="V2382" s="4">
        <v>0</v>
      </c>
      <c r="W2382" s="4">
        <v>0</v>
      </c>
      <c r="X2382" s="4">
        <v>2</v>
      </c>
      <c r="Y2382" s="4">
        <v>30</v>
      </c>
    </row>
    <row r="2383" spans="1:25" outlineLevel="7" x14ac:dyDescent="0.25">
      <c r="A2383" s="1" t="s">
        <v>95</v>
      </c>
      <c r="B2383" s="1" t="s">
        <v>126</v>
      </c>
      <c r="C2383" s="2" t="s">
        <v>5635</v>
      </c>
      <c r="D2383" s="2" t="s">
        <v>127</v>
      </c>
      <c r="E2383" s="2" t="s">
        <v>5772</v>
      </c>
      <c r="F2383" s="2" t="s">
        <v>5773</v>
      </c>
      <c r="G2383" s="4">
        <v>6494</v>
      </c>
      <c r="H2383" s="4">
        <v>949</v>
      </c>
      <c r="I2383" s="4">
        <v>27</v>
      </c>
      <c r="J2383" s="4">
        <v>22</v>
      </c>
      <c r="K2383" s="4">
        <v>1</v>
      </c>
      <c r="L2383" s="6">
        <v>0</v>
      </c>
      <c r="M2383" s="4">
        <v>1</v>
      </c>
      <c r="N2383" s="4">
        <v>0</v>
      </c>
      <c r="O2383" s="4">
        <v>0</v>
      </c>
      <c r="P2383" s="4">
        <v>8</v>
      </c>
      <c r="Q2383" s="4">
        <v>1</v>
      </c>
      <c r="R2383" s="4">
        <v>12</v>
      </c>
      <c r="S2383" s="4">
        <v>0</v>
      </c>
      <c r="T2383" s="4">
        <v>0</v>
      </c>
      <c r="U2383" s="4">
        <v>1</v>
      </c>
      <c r="V2383" s="4">
        <v>0</v>
      </c>
      <c r="W2383" s="4">
        <v>6</v>
      </c>
      <c r="X2383" s="4">
        <v>4</v>
      </c>
      <c r="Y2383" s="4">
        <v>70</v>
      </c>
    </row>
    <row r="2384" spans="1:25" outlineLevel="7" x14ac:dyDescent="0.25">
      <c r="A2384" s="1" t="s">
        <v>95</v>
      </c>
      <c r="B2384" s="1" t="s">
        <v>126</v>
      </c>
      <c r="C2384" s="2" t="s">
        <v>5635</v>
      </c>
      <c r="D2384" s="2" t="s">
        <v>127</v>
      </c>
      <c r="E2384" s="2" t="s">
        <v>5780</v>
      </c>
      <c r="F2384" s="2" t="s">
        <v>5781</v>
      </c>
      <c r="G2384" s="4">
        <v>662</v>
      </c>
      <c r="H2384" s="4">
        <v>33</v>
      </c>
      <c r="I2384" s="4">
        <v>25</v>
      </c>
      <c r="J2384" s="4">
        <v>0</v>
      </c>
      <c r="K2384" s="4">
        <v>0</v>
      </c>
      <c r="L2384" s="6">
        <v>0</v>
      </c>
      <c r="M2384" s="4">
        <v>6</v>
      </c>
      <c r="N2384" s="4">
        <v>0</v>
      </c>
      <c r="O2384" s="4">
        <v>0</v>
      </c>
      <c r="P2384" s="4">
        <v>10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</row>
    <row r="2385" spans="1:25" outlineLevel="7" x14ac:dyDescent="0.25">
      <c r="A2385" s="1" t="s">
        <v>95</v>
      </c>
      <c r="B2385" s="1" t="s">
        <v>126</v>
      </c>
      <c r="C2385" s="2" t="s">
        <v>5635</v>
      </c>
      <c r="D2385" s="2" t="s">
        <v>127</v>
      </c>
      <c r="E2385" s="2" t="s">
        <v>5792</v>
      </c>
      <c r="F2385" s="2" t="s">
        <v>5793</v>
      </c>
      <c r="G2385" s="4">
        <v>2651</v>
      </c>
      <c r="H2385" s="4">
        <v>0</v>
      </c>
      <c r="I2385" s="4">
        <v>24</v>
      </c>
      <c r="J2385" s="4">
        <v>11</v>
      </c>
      <c r="K2385" s="4">
        <v>1</v>
      </c>
      <c r="L2385" s="6">
        <v>0</v>
      </c>
      <c r="M2385" s="4">
        <v>1</v>
      </c>
      <c r="N2385" s="4">
        <v>0</v>
      </c>
      <c r="O2385" s="4">
        <v>0</v>
      </c>
      <c r="P2385" s="4">
        <v>13</v>
      </c>
      <c r="Q2385" s="4">
        <v>0</v>
      </c>
      <c r="R2385" s="4">
        <v>11</v>
      </c>
      <c r="S2385" s="4">
        <v>0</v>
      </c>
      <c r="T2385" s="4">
        <v>0</v>
      </c>
      <c r="U2385" s="4">
        <v>1</v>
      </c>
      <c r="V2385" s="4">
        <v>0</v>
      </c>
      <c r="W2385" s="4">
        <v>5</v>
      </c>
      <c r="X2385" s="4">
        <v>2</v>
      </c>
      <c r="Y2385" s="4">
        <v>30</v>
      </c>
    </row>
    <row r="2386" spans="1:25" outlineLevel="7" x14ac:dyDescent="0.25">
      <c r="A2386" s="1" t="s">
        <v>95</v>
      </c>
      <c r="B2386" s="1" t="s">
        <v>126</v>
      </c>
      <c r="C2386" s="2" t="s">
        <v>5635</v>
      </c>
      <c r="D2386" s="2" t="s">
        <v>127</v>
      </c>
      <c r="E2386" s="2" t="s">
        <v>5807</v>
      </c>
      <c r="F2386" s="2" t="s">
        <v>5808</v>
      </c>
      <c r="G2386" s="4">
        <v>1552</v>
      </c>
      <c r="H2386" s="4">
        <v>2</v>
      </c>
      <c r="I2386" s="4">
        <v>15</v>
      </c>
      <c r="J2386" s="4">
        <v>11</v>
      </c>
      <c r="K2386" s="4">
        <v>1</v>
      </c>
      <c r="L2386" s="6">
        <v>0</v>
      </c>
      <c r="M2386" s="4">
        <v>1</v>
      </c>
      <c r="N2386" s="4">
        <v>1</v>
      </c>
      <c r="O2386" s="4">
        <v>0</v>
      </c>
      <c r="P2386" s="4">
        <v>14</v>
      </c>
      <c r="Q2386" s="4">
        <v>0</v>
      </c>
      <c r="R2386" s="4">
        <v>3</v>
      </c>
      <c r="S2386" s="4">
        <v>0</v>
      </c>
      <c r="T2386" s="4">
        <v>0</v>
      </c>
      <c r="U2386" s="4">
        <v>1</v>
      </c>
      <c r="V2386" s="4">
        <v>0</v>
      </c>
      <c r="W2386" s="4">
        <v>4</v>
      </c>
      <c r="X2386" s="4">
        <v>0</v>
      </c>
      <c r="Y2386" s="4">
        <v>0</v>
      </c>
    </row>
    <row r="2387" spans="1:25" outlineLevel="7" x14ac:dyDescent="0.25">
      <c r="A2387" s="1" t="s">
        <v>95</v>
      </c>
      <c r="B2387" s="1" t="s">
        <v>126</v>
      </c>
      <c r="C2387" s="2" t="s">
        <v>5635</v>
      </c>
      <c r="D2387" s="2" t="s">
        <v>127</v>
      </c>
      <c r="E2387" s="2" t="s">
        <v>5809</v>
      </c>
      <c r="F2387" s="2" t="s">
        <v>5810</v>
      </c>
      <c r="G2387" s="4">
        <v>242</v>
      </c>
      <c r="H2387" s="4">
        <v>11</v>
      </c>
      <c r="I2387" s="4">
        <v>4</v>
      </c>
      <c r="J2387" s="4">
        <v>3</v>
      </c>
      <c r="K2387" s="4">
        <v>1</v>
      </c>
      <c r="L2387" s="6">
        <v>0</v>
      </c>
      <c r="M2387" s="4">
        <v>1</v>
      </c>
      <c r="N2387" s="4">
        <v>1</v>
      </c>
      <c r="O2387" s="4">
        <v>0</v>
      </c>
      <c r="P2387" s="4">
        <v>2</v>
      </c>
      <c r="Q2387" s="4">
        <v>1</v>
      </c>
      <c r="R2387" s="4">
        <v>2</v>
      </c>
      <c r="S2387" s="4">
        <v>0</v>
      </c>
      <c r="T2387" s="4">
        <v>0</v>
      </c>
      <c r="U2387" s="4">
        <v>0</v>
      </c>
      <c r="V2387" s="4">
        <v>0</v>
      </c>
      <c r="W2387" s="4">
        <v>1</v>
      </c>
      <c r="X2387" s="4">
        <v>0</v>
      </c>
      <c r="Y2387" s="4">
        <v>0</v>
      </c>
    </row>
    <row r="2388" spans="1:25" outlineLevel="7" x14ac:dyDescent="0.25">
      <c r="A2388" s="1" t="s">
        <v>95</v>
      </c>
      <c r="B2388" s="1" t="s">
        <v>126</v>
      </c>
      <c r="C2388" s="2" t="s">
        <v>5635</v>
      </c>
      <c r="D2388" s="2" t="s">
        <v>127</v>
      </c>
      <c r="E2388" s="2" t="s">
        <v>5811</v>
      </c>
      <c r="F2388" s="2" t="s">
        <v>5812</v>
      </c>
      <c r="G2388" s="4">
        <v>95</v>
      </c>
      <c r="H2388" s="4">
        <v>0</v>
      </c>
      <c r="I2388" s="4">
        <v>2</v>
      </c>
      <c r="J2388" s="4">
        <v>0</v>
      </c>
      <c r="K2388" s="4">
        <v>1</v>
      </c>
      <c r="L2388" s="6">
        <v>0</v>
      </c>
      <c r="M2388" s="4">
        <v>1</v>
      </c>
      <c r="N2388" s="4">
        <v>0</v>
      </c>
      <c r="O2388" s="4">
        <v>0</v>
      </c>
      <c r="P2388" s="4">
        <v>1</v>
      </c>
      <c r="Q2388" s="4">
        <v>0</v>
      </c>
      <c r="R2388" s="4">
        <v>3</v>
      </c>
      <c r="S2388" s="4">
        <v>0</v>
      </c>
      <c r="T2388" s="4">
        <v>0</v>
      </c>
      <c r="U2388" s="4">
        <v>0</v>
      </c>
      <c r="V2388" s="4">
        <v>0</v>
      </c>
      <c r="W2388" s="4">
        <v>1</v>
      </c>
      <c r="X2388" s="4">
        <v>0</v>
      </c>
      <c r="Y2388" s="4">
        <v>0</v>
      </c>
    </row>
    <row r="2389" spans="1:25" outlineLevel="6" x14ac:dyDescent="0.25">
      <c r="A2389" s="1"/>
      <c r="B2389" s="1"/>
      <c r="C2389" s="2"/>
      <c r="D2389" s="12" t="s">
        <v>10602</v>
      </c>
      <c r="E2389" s="2"/>
      <c r="F2389" s="2"/>
      <c r="G2389" s="4">
        <f>SUBTOTAL(1,G2369:G2388)</f>
        <v>1793.7</v>
      </c>
      <c r="H2389" s="4">
        <f>SUBTOTAL(1,H2369:H2388)</f>
        <v>297.64999999999998</v>
      </c>
      <c r="I2389" s="4">
        <f>SUBTOTAL(1,I2369:I2388)</f>
        <v>15.4</v>
      </c>
      <c r="J2389" s="4">
        <f>SUBTOTAL(1,J2369:J2388)</f>
        <v>9.75</v>
      </c>
      <c r="K2389" s="4">
        <f>SUBTOTAL(1,K2369:K2388)</f>
        <v>0.95</v>
      </c>
      <c r="L2389" s="6">
        <f>SUBTOTAL(1,L2369:L2388)</f>
        <v>0.15</v>
      </c>
      <c r="M2389" s="4"/>
      <c r="N2389" s="4">
        <f>SUBTOTAL(1,N2369:N2388)</f>
        <v>1.45</v>
      </c>
      <c r="O2389" s="4">
        <f>SUBTOTAL(1,O2369:O2388)</f>
        <v>0.5</v>
      </c>
      <c r="P2389" s="4">
        <f>SUBTOTAL(1,P2369:P2388)</f>
        <v>9</v>
      </c>
      <c r="Q2389" s="4">
        <f>SUBTOTAL(1,Q2369:Q2388)</f>
        <v>0.95</v>
      </c>
      <c r="R2389" s="4">
        <f>SUBTOTAL(1,R2369:R2388)</f>
        <v>5.95</v>
      </c>
      <c r="S2389" s="4">
        <f>SUBTOTAL(1,S2369:S2388)</f>
        <v>0</v>
      </c>
      <c r="T2389" s="4">
        <f>SUBTOTAL(1,T2369:T2388)</f>
        <v>0</v>
      </c>
      <c r="U2389" s="4">
        <f>SUBTOTAL(1,U2369:U2388)</f>
        <v>0.7</v>
      </c>
      <c r="V2389" s="4">
        <f>SUBTOTAL(1,V2369:V2388)</f>
        <v>0</v>
      </c>
      <c r="W2389" s="4">
        <f>SUBTOTAL(1,W2369:W2388)</f>
        <v>3.1</v>
      </c>
      <c r="X2389" s="4">
        <f>SUBTOTAL(1,X2369:X2388)</f>
        <v>1.35</v>
      </c>
      <c r="Y2389" s="4">
        <f>SUBTOTAL(1,Y2369:Y2388)</f>
        <v>37.35</v>
      </c>
    </row>
    <row r="2390" spans="1:25" outlineLevel="7" x14ac:dyDescent="0.25">
      <c r="A2390" s="1" t="s">
        <v>95</v>
      </c>
      <c r="B2390" s="1" t="s">
        <v>126</v>
      </c>
      <c r="C2390" s="2" t="s">
        <v>5635</v>
      </c>
      <c r="D2390" s="2" t="s">
        <v>5646</v>
      </c>
      <c r="E2390" s="2" t="s">
        <v>5647</v>
      </c>
      <c r="F2390" s="2" t="s">
        <v>5648</v>
      </c>
      <c r="G2390" s="4">
        <v>33</v>
      </c>
      <c r="H2390" s="4">
        <v>0</v>
      </c>
      <c r="I2390" s="4">
        <v>46</v>
      </c>
      <c r="J2390" s="4">
        <v>0</v>
      </c>
      <c r="K2390" s="4">
        <v>0</v>
      </c>
      <c r="L2390" s="6">
        <v>0</v>
      </c>
      <c r="M2390" s="4">
        <v>1</v>
      </c>
      <c r="N2390" s="4">
        <v>0</v>
      </c>
      <c r="O2390" s="4">
        <v>0</v>
      </c>
      <c r="P2390" s="4">
        <v>15</v>
      </c>
      <c r="Q2390" s="4">
        <v>0</v>
      </c>
      <c r="R2390" s="4">
        <v>25</v>
      </c>
      <c r="S2390" s="4">
        <v>0</v>
      </c>
      <c r="T2390" s="4">
        <v>0</v>
      </c>
      <c r="U2390" s="4">
        <v>0</v>
      </c>
      <c r="V2390" s="4">
        <v>0</v>
      </c>
      <c r="W2390" s="4">
        <v>1</v>
      </c>
      <c r="X2390" s="4">
        <v>0</v>
      </c>
      <c r="Y2390" s="4">
        <v>0</v>
      </c>
    </row>
    <row r="2391" spans="1:25" outlineLevel="7" x14ac:dyDescent="0.25">
      <c r="A2391" s="1" t="s">
        <v>95</v>
      </c>
      <c r="B2391" s="1" t="s">
        <v>126</v>
      </c>
      <c r="C2391" s="2" t="s">
        <v>5635</v>
      </c>
      <c r="D2391" s="2" t="s">
        <v>5646</v>
      </c>
      <c r="E2391" s="2" t="s">
        <v>5661</v>
      </c>
      <c r="F2391" s="2" t="s">
        <v>5662</v>
      </c>
      <c r="G2391" s="4">
        <v>427</v>
      </c>
      <c r="H2391" s="4">
        <v>5</v>
      </c>
      <c r="I2391" s="4">
        <v>7</v>
      </c>
      <c r="J2391" s="4">
        <v>3</v>
      </c>
      <c r="K2391" s="4">
        <v>1</v>
      </c>
      <c r="L2391" s="6">
        <v>0</v>
      </c>
      <c r="M2391" s="4">
        <v>1</v>
      </c>
      <c r="N2391" s="4">
        <v>0</v>
      </c>
      <c r="O2391" s="4">
        <v>0</v>
      </c>
      <c r="P2391" s="4">
        <v>15</v>
      </c>
      <c r="Q2391" s="4">
        <v>1</v>
      </c>
      <c r="R2391" s="4">
        <v>7</v>
      </c>
      <c r="S2391" s="4">
        <v>0</v>
      </c>
      <c r="T2391" s="4">
        <v>0</v>
      </c>
      <c r="U2391" s="4">
        <v>1</v>
      </c>
      <c r="V2391" s="4">
        <v>0</v>
      </c>
      <c r="W2391" s="4">
        <v>1</v>
      </c>
      <c r="X2391" s="4">
        <v>2</v>
      </c>
      <c r="Y2391" s="4">
        <v>0</v>
      </c>
    </row>
    <row r="2392" spans="1:25" outlineLevel="7" x14ac:dyDescent="0.25">
      <c r="A2392" s="1" t="s">
        <v>95</v>
      </c>
      <c r="B2392" s="1" t="s">
        <v>126</v>
      </c>
      <c r="C2392" s="2" t="s">
        <v>5635</v>
      </c>
      <c r="D2392" s="2" t="s">
        <v>5646</v>
      </c>
      <c r="E2392" s="2" t="s">
        <v>5670</v>
      </c>
      <c r="F2392" s="2" t="s">
        <v>5671</v>
      </c>
      <c r="G2392" s="4">
        <v>477</v>
      </c>
      <c r="H2392" s="4">
        <v>25</v>
      </c>
      <c r="I2392" s="4">
        <v>63</v>
      </c>
      <c r="J2392" s="4">
        <v>0</v>
      </c>
      <c r="K2392" s="4">
        <v>0</v>
      </c>
      <c r="L2392" s="6">
        <v>0</v>
      </c>
      <c r="M2392" s="4">
        <v>1</v>
      </c>
      <c r="N2392" s="4">
        <v>0</v>
      </c>
      <c r="O2392" s="4">
        <v>0</v>
      </c>
      <c r="P2392" s="4">
        <v>12</v>
      </c>
      <c r="Q2392" s="4">
        <v>0</v>
      </c>
      <c r="R2392" s="4">
        <v>4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 outlineLevel="6" x14ac:dyDescent="0.25">
      <c r="A2393" s="1"/>
      <c r="B2393" s="1"/>
      <c r="C2393" s="2"/>
      <c r="D2393" s="12" t="s">
        <v>10633</v>
      </c>
      <c r="E2393" s="2"/>
      <c r="F2393" s="2"/>
      <c r="G2393" s="4">
        <f>SUBTOTAL(1,G2390:G2392)</f>
        <v>312.33333333333331</v>
      </c>
      <c r="H2393" s="4">
        <f>SUBTOTAL(1,H2390:H2392)</f>
        <v>10</v>
      </c>
      <c r="I2393" s="4">
        <f>SUBTOTAL(1,I2390:I2392)</f>
        <v>38.666666666666664</v>
      </c>
      <c r="J2393" s="4">
        <f>SUBTOTAL(1,J2390:J2392)</f>
        <v>1</v>
      </c>
      <c r="K2393" s="4">
        <f>SUBTOTAL(1,K2390:K2392)</f>
        <v>0.33333333333333331</v>
      </c>
      <c r="L2393" s="6">
        <f>SUBTOTAL(1,L2390:L2392)</f>
        <v>0</v>
      </c>
      <c r="M2393" s="4"/>
      <c r="N2393" s="4">
        <f>SUBTOTAL(1,N2390:N2392)</f>
        <v>0</v>
      </c>
      <c r="O2393" s="4">
        <f>SUBTOTAL(1,O2390:O2392)</f>
        <v>0</v>
      </c>
      <c r="P2393" s="4">
        <f>SUBTOTAL(1,P2390:P2392)</f>
        <v>14</v>
      </c>
      <c r="Q2393" s="4">
        <f>SUBTOTAL(1,Q2390:Q2392)</f>
        <v>0.33333333333333331</v>
      </c>
      <c r="R2393" s="4">
        <f>SUBTOTAL(1,R2390:R2392)</f>
        <v>12</v>
      </c>
      <c r="S2393" s="4">
        <f>SUBTOTAL(1,S2390:S2392)</f>
        <v>0</v>
      </c>
      <c r="T2393" s="4">
        <f>SUBTOTAL(1,T2390:T2392)</f>
        <v>0</v>
      </c>
      <c r="U2393" s="4">
        <f>SUBTOTAL(1,U2390:U2392)</f>
        <v>0.33333333333333331</v>
      </c>
      <c r="V2393" s="4">
        <f>SUBTOTAL(1,V2390:V2392)</f>
        <v>0</v>
      </c>
      <c r="W2393" s="4">
        <f>SUBTOTAL(1,W2390:W2392)</f>
        <v>0.66666666666666663</v>
      </c>
      <c r="X2393" s="4">
        <f>SUBTOTAL(1,X2390:X2392)</f>
        <v>0.66666666666666663</v>
      </c>
      <c r="Y2393" s="4">
        <f>SUBTOTAL(1,Y2390:Y2392)</f>
        <v>0</v>
      </c>
    </row>
    <row r="2394" spans="1:25" outlineLevel="7" x14ac:dyDescent="0.25">
      <c r="A2394" s="1" t="s">
        <v>95</v>
      </c>
      <c r="B2394" s="1" t="s">
        <v>126</v>
      </c>
      <c r="C2394" s="2" t="s">
        <v>5635</v>
      </c>
      <c r="D2394" s="2" t="s">
        <v>5656</v>
      </c>
      <c r="E2394" s="2" t="s">
        <v>5657</v>
      </c>
      <c r="F2394" s="2" t="s">
        <v>5658</v>
      </c>
      <c r="G2394" s="4">
        <v>277</v>
      </c>
      <c r="H2394" s="4">
        <v>0</v>
      </c>
      <c r="I2394" s="4">
        <v>4</v>
      </c>
      <c r="J2394" s="4">
        <v>1</v>
      </c>
      <c r="K2394" s="4">
        <v>0</v>
      </c>
      <c r="L2394" s="6">
        <v>0</v>
      </c>
      <c r="M2394" s="4">
        <v>1</v>
      </c>
      <c r="N2394" s="4">
        <v>0</v>
      </c>
      <c r="O2394" s="4">
        <v>0</v>
      </c>
      <c r="P2394" s="4">
        <v>20</v>
      </c>
      <c r="Q2394" s="4">
        <v>1</v>
      </c>
      <c r="R2394" s="4">
        <v>7</v>
      </c>
      <c r="S2394" s="4">
        <v>0</v>
      </c>
      <c r="T2394" s="4">
        <v>0</v>
      </c>
      <c r="U2394" s="4">
        <v>1</v>
      </c>
      <c r="V2394" s="4">
        <v>0</v>
      </c>
      <c r="W2394" s="4">
        <v>1</v>
      </c>
      <c r="X2394" s="4">
        <v>0</v>
      </c>
      <c r="Y2394" s="4">
        <v>0</v>
      </c>
    </row>
    <row r="2395" spans="1:25" outlineLevel="7" x14ac:dyDescent="0.25">
      <c r="A2395" s="1" t="s">
        <v>95</v>
      </c>
      <c r="B2395" s="1" t="s">
        <v>126</v>
      </c>
      <c r="C2395" s="2" t="s">
        <v>5635</v>
      </c>
      <c r="D2395" s="2" t="s">
        <v>5656</v>
      </c>
      <c r="E2395" s="2" t="s">
        <v>5659</v>
      </c>
      <c r="F2395" s="2" t="s">
        <v>5660</v>
      </c>
      <c r="G2395" s="4">
        <v>1216</v>
      </c>
      <c r="H2395" s="4">
        <v>71</v>
      </c>
      <c r="I2395" s="4">
        <v>39</v>
      </c>
      <c r="J2395" s="4">
        <v>30</v>
      </c>
      <c r="K2395" s="4">
        <v>0</v>
      </c>
      <c r="L2395" s="6">
        <v>0</v>
      </c>
      <c r="M2395" s="4">
        <v>1</v>
      </c>
      <c r="N2395" s="4">
        <v>0</v>
      </c>
      <c r="O2395" s="4">
        <v>0</v>
      </c>
      <c r="P2395" s="4">
        <v>24</v>
      </c>
      <c r="Q2395" s="4">
        <v>1</v>
      </c>
      <c r="R2395" s="4">
        <v>4</v>
      </c>
      <c r="S2395" s="4">
        <v>0</v>
      </c>
      <c r="T2395" s="4">
        <v>0</v>
      </c>
      <c r="U2395" s="4">
        <v>1</v>
      </c>
      <c r="V2395" s="4">
        <v>0</v>
      </c>
      <c r="W2395" s="4">
        <v>0</v>
      </c>
      <c r="X2395" s="4">
        <v>1</v>
      </c>
      <c r="Y2395" s="4">
        <v>93</v>
      </c>
    </row>
    <row r="2396" spans="1:25" outlineLevel="7" x14ac:dyDescent="0.25">
      <c r="A2396" s="1" t="s">
        <v>95</v>
      </c>
      <c r="B2396" s="1" t="s">
        <v>126</v>
      </c>
      <c r="C2396" s="2" t="s">
        <v>5635</v>
      </c>
      <c r="D2396" s="2" t="s">
        <v>5656</v>
      </c>
      <c r="E2396" s="2" t="s">
        <v>5695</v>
      </c>
      <c r="F2396" s="2" t="s">
        <v>5696</v>
      </c>
      <c r="G2396" s="4">
        <v>85</v>
      </c>
      <c r="H2396" s="4">
        <v>3</v>
      </c>
      <c r="I2396" s="4">
        <v>6</v>
      </c>
      <c r="J2396" s="4">
        <v>0</v>
      </c>
      <c r="K2396" s="4">
        <v>0</v>
      </c>
      <c r="L2396" s="6">
        <v>0</v>
      </c>
      <c r="M2396" s="4">
        <v>1</v>
      </c>
      <c r="N2396" s="4">
        <v>0</v>
      </c>
      <c r="O2396" s="4">
        <v>0</v>
      </c>
      <c r="P2396" s="4">
        <v>8</v>
      </c>
      <c r="Q2396" s="4">
        <v>0</v>
      </c>
      <c r="R2396" s="4">
        <v>6</v>
      </c>
      <c r="S2396" s="4">
        <v>0</v>
      </c>
      <c r="T2396" s="4">
        <v>0</v>
      </c>
      <c r="U2396" s="4">
        <v>1</v>
      </c>
      <c r="V2396" s="4">
        <v>0</v>
      </c>
      <c r="W2396" s="4">
        <v>0</v>
      </c>
      <c r="X2396" s="4">
        <v>0</v>
      </c>
      <c r="Y2396" s="4">
        <v>0</v>
      </c>
    </row>
    <row r="2397" spans="1:25" outlineLevel="7" x14ac:dyDescent="0.25">
      <c r="A2397" s="1" t="s">
        <v>95</v>
      </c>
      <c r="B2397" s="1" t="s">
        <v>126</v>
      </c>
      <c r="C2397" s="2" t="s">
        <v>5635</v>
      </c>
      <c r="D2397" s="2" t="s">
        <v>5656</v>
      </c>
      <c r="E2397" s="2" t="s">
        <v>5697</v>
      </c>
      <c r="F2397" s="2" t="s">
        <v>5698</v>
      </c>
      <c r="G2397" s="4">
        <v>22</v>
      </c>
      <c r="H2397" s="4">
        <v>0</v>
      </c>
      <c r="I2397" s="4">
        <v>6</v>
      </c>
      <c r="J2397" s="4">
        <v>0</v>
      </c>
      <c r="K2397" s="4">
        <v>0</v>
      </c>
      <c r="L2397" s="6">
        <v>0</v>
      </c>
      <c r="M2397" s="4">
        <v>1</v>
      </c>
      <c r="N2397" s="4">
        <v>0</v>
      </c>
      <c r="O2397" s="4">
        <v>0</v>
      </c>
      <c r="P2397" s="4">
        <v>21</v>
      </c>
      <c r="Q2397" s="4">
        <v>0</v>
      </c>
      <c r="R2397" s="4">
        <v>0</v>
      </c>
      <c r="S2397" s="4">
        <v>0</v>
      </c>
      <c r="T2397" s="4">
        <v>0</v>
      </c>
      <c r="U2397" s="4">
        <v>1</v>
      </c>
      <c r="V2397" s="4">
        <v>0</v>
      </c>
      <c r="W2397" s="4">
        <v>0</v>
      </c>
      <c r="X2397" s="4">
        <v>0</v>
      </c>
      <c r="Y2397" s="4">
        <v>0</v>
      </c>
    </row>
    <row r="2398" spans="1:25" outlineLevel="7" x14ac:dyDescent="0.25">
      <c r="A2398" s="1" t="s">
        <v>95</v>
      </c>
      <c r="B2398" s="1" t="s">
        <v>126</v>
      </c>
      <c r="C2398" s="2" t="s">
        <v>5635</v>
      </c>
      <c r="D2398" s="2" t="s">
        <v>5656</v>
      </c>
      <c r="E2398" s="2" t="s">
        <v>5699</v>
      </c>
      <c r="F2398" s="2" t="s">
        <v>5700</v>
      </c>
      <c r="G2398" s="4">
        <v>7</v>
      </c>
      <c r="H2398" s="4">
        <v>0</v>
      </c>
      <c r="I2398" s="4">
        <v>2</v>
      </c>
      <c r="J2398" s="4">
        <v>0</v>
      </c>
      <c r="K2398" s="4">
        <v>0</v>
      </c>
      <c r="L2398" s="6">
        <v>0</v>
      </c>
      <c r="M2398" s="4">
        <v>1</v>
      </c>
      <c r="N2398" s="4">
        <v>2</v>
      </c>
      <c r="O2398" s="4">
        <v>0</v>
      </c>
      <c r="P2398" s="4">
        <v>8</v>
      </c>
      <c r="Q2398" s="4">
        <v>1</v>
      </c>
      <c r="R2398" s="4">
        <v>0</v>
      </c>
      <c r="S2398" s="4">
        <v>0</v>
      </c>
      <c r="T2398" s="4">
        <v>0</v>
      </c>
      <c r="U2398" s="4">
        <v>1</v>
      </c>
      <c r="V2398" s="4">
        <v>0</v>
      </c>
      <c r="W2398" s="4">
        <v>0</v>
      </c>
      <c r="X2398" s="4">
        <v>1</v>
      </c>
      <c r="Y2398" s="4">
        <v>30</v>
      </c>
    </row>
    <row r="2399" spans="1:25" outlineLevel="7" x14ac:dyDescent="0.25">
      <c r="A2399" s="1" t="s">
        <v>95</v>
      </c>
      <c r="B2399" s="1" t="s">
        <v>126</v>
      </c>
      <c r="C2399" s="2" t="s">
        <v>5635</v>
      </c>
      <c r="D2399" s="2" t="s">
        <v>5656</v>
      </c>
      <c r="E2399" s="2" t="s">
        <v>5701</v>
      </c>
      <c r="F2399" s="2" t="s">
        <v>5702</v>
      </c>
      <c r="G2399" s="4">
        <v>4</v>
      </c>
      <c r="H2399" s="4">
        <v>0</v>
      </c>
      <c r="I2399" s="4">
        <v>2</v>
      </c>
      <c r="J2399" s="4">
        <v>0</v>
      </c>
      <c r="K2399" s="4">
        <v>0</v>
      </c>
      <c r="L2399" s="6">
        <v>0</v>
      </c>
      <c r="M2399" s="4">
        <v>1</v>
      </c>
      <c r="N2399" s="4">
        <v>0</v>
      </c>
      <c r="O2399" s="4">
        <v>0</v>
      </c>
      <c r="P2399" s="4">
        <v>5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</row>
    <row r="2400" spans="1:25" outlineLevel="7" x14ac:dyDescent="0.25">
      <c r="A2400" s="1" t="s">
        <v>95</v>
      </c>
      <c r="B2400" s="1" t="s">
        <v>126</v>
      </c>
      <c r="C2400" s="2" t="s">
        <v>5635</v>
      </c>
      <c r="D2400" s="2" t="s">
        <v>5656</v>
      </c>
      <c r="E2400" s="2" t="s">
        <v>5706</v>
      </c>
      <c r="F2400" s="2" t="s">
        <v>5707</v>
      </c>
      <c r="G2400" s="4">
        <v>18</v>
      </c>
      <c r="H2400" s="4">
        <v>0</v>
      </c>
      <c r="I2400" s="4">
        <v>31</v>
      </c>
      <c r="J2400" s="4">
        <v>0</v>
      </c>
      <c r="K2400" s="4">
        <v>0</v>
      </c>
      <c r="L2400" s="6">
        <v>0</v>
      </c>
      <c r="M2400" s="4">
        <v>1</v>
      </c>
      <c r="N2400" s="4">
        <v>0</v>
      </c>
      <c r="O2400" s="4">
        <v>0</v>
      </c>
      <c r="P2400" s="4">
        <v>24</v>
      </c>
      <c r="Q2400" s="4">
        <v>1</v>
      </c>
      <c r="R2400" s="4">
        <v>10</v>
      </c>
      <c r="S2400" s="4">
        <v>0</v>
      </c>
      <c r="T2400" s="4">
        <v>0</v>
      </c>
      <c r="U2400" s="4">
        <v>1</v>
      </c>
      <c r="V2400" s="4">
        <v>0</v>
      </c>
      <c r="W2400" s="4">
        <v>0</v>
      </c>
      <c r="X2400" s="4">
        <v>0</v>
      </c>
      <c r="Y2400" s="4">
        <v>0</v>
      </c>
    </row>
    <row r="2401" spans="1:25" outlineLevel="7" x14ac:dyDescent="0.25">
      <c r="A2401" s="1" t="s">
        <v>95</v>
      </c>
      <c r="B2401" s="1" t="s">
        <v>126</v>
      </c>
      <c r="C2401" s="2" t="s">
        <v>5635</v>
      </c>
      <c r="D2401" s="2" t="s">
        <v>5656</v>
      </c>
      <c r="E2401" s="2" t="s">
        <v>5708</v>
      </c>
      <c r="F2401" s="2" t="s">
        <v>5709</v>
      </c>
      <c r="G2401" s="4">
        <v>3</v>
      </c>
      <c r="H2401" s="4">
        <v>0</v>
      </c>
      <c r="I2401" s="4">
        <v>0</v>
      </c>
      <c r="J2401" s="4">
        <v>0</v>
      </c>
      <c r="K2401" s="4">
        <v>0</v>
      </c>
      <c r="L2401" s="6">
        <v>0</v>
      </c>
      <c r="M2401" s="4">
        <v>1</v>
      </c>
      <c r="N2401" s="4">
        <v>0</v>
      </c>
      <c r="O2401" s="4">
        <v>0</v>
      </c>
      <c r="P2401" s="4">
        <v>2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</row>
    <row r="2402" spans="1:25" outlineLevel="7" x14ac:dyDescent="0.25">
      <c r="A2402" s="1" t="s">
        <v>95</v>
      </c>
      <c r="B2402" s="1" t="s">
        <v>126</v>
      </c>
      <c r="C2402" s="2" t="s">
        <v>5635</v>
      </c>
      <c r="D2402" s="2" t="s">
        <v>5656</v>
      </c>
      <c r="E2402" s="2" t="s">
        <v>5714</v>
      </c>
      <c r="F2402" s="2" t="s">
        <v>5715</v>
      </c>
      <c r="G2402" s="4">
        <v>29131</v>
      </c>
      <c r="H2402" s="4">
        <v>2342</v>
      </c>
      <c r="I2402" s="4">
        <v>95</v>
      </c>
      <c r="J2402" s="4">
        <v>79</v>
      </c>
      <c r="K2402" s="4">
        <v>0</v>
      </c>
      <c r="L2402" s="6">
        <v>0</v>
      </c>
      <c r="M2402" s="4">
        <v>1</v>
      </c>
      <c r="N2402" s="4">
        <v>0</v>
      </c>
      <c r="O2402" s="4">
        <v>0</v>
      </c>
      <c r="P2402" s="4">
        <v>45</v>
      </c>
      <c r="Q2402" s="4">
        <v>0</v>
      </c>
      <c r="R2402" s="4">
        <v>7</v>
      </c>
      <c r="S2402" s="4">
        <v>0</v>
      </c>
      <c r="T2402" s="4">
        <v>0</v>
      </c>
      <c r="U2402" s="4">
        <v>1</v>
      </c>
      <c r="V2402" s="4">
        <v>0</v>
      </c>
      <c r="W2402" s="4">
        <v>19</v>
      </c>
      <c r="X2402" s="4">
        <v>2</v>
      </c>
      <c r="Y2402" s="4">
        <v>162</v>
      </c>
    </row>
    <row r="2403" spans="1:25" outlineLevel="7" x14ac:dyDescent="0.25">
      <c r="A2403" s="1" t="s">
        <v>95</v>
      </c>
      <c r="B2403" s="1" t="s">
        <v>126</v>
      </c>
      <c r="C2403" s="2" t="s">
        <v>5635</v>
      </c>
      <c r="D2403" s="2" t="s">
        <v>5656</v>
      </c>
      <c r="E2403" s="2" t="s">
        <v>5716</v>
      </c>
      <c r="F2403" s="2" t="s">
        <v>5717</v>
      </c>
      <c r="G2403" s="4">
        <v>3247</v>
      </c>
      <c r="H2403" s="4">
        <v>578</v>
      </c>
      <c r="I2403" s="4">
        <v>57</v>
      </c>
      <c r="J2403" s="4">
        <v>7</v>
      </c>
      <c r="K2403" s="4">
        <v>0</v>
      </c>
      <c r="L2403" s="6">
        <v>0</v>
      </c>
      <c r="M2403" s="4">
        <v>1</v>
      </c>
      <c r="N2403" s="4">
        <v>0</v>
      </c>
      <c r="O2403" s="4">
        <v>0</v>
      </c>
      <c r="P2403" s="4">
        <v>9</v>
      </c>
      <c r="Q2403" s="4">
        <v>0</v>
      </c>
      <c r="R2403" s="4">
        <v>0</v>
      </c>
      <c r="S2403" s="4">
        <v>0</v>
      </c>
      <c r="T2403" s="4">
        <v>0</v>
      </c>
      <c r="U2403" s="4">
        <v>1</v>
      </c>
      <c r="V2403" s="4">
        <v>0</v>
      </c>
      <c r="W2403" s="4">
        <v>4</v>
      </c>
      <c r="X2403" s="4">
        <v>1</v>
      </c>
      <c r="Y2403" s="4">
        <v>47</v>
      </c>
    </row>
    <row r="2404" spans="1:25" outlineLevel="7" x14ac:dyDescent="0.25">
      <c r="A2404" s="1" t="s">
        <v>95</v>
      </c>
      <c r="B2404" s="1" t="s">
        <v>126</v>
      </c>
      <c r="C2404" s="2" t="s">
        <v>5635</v>
      </c>
      <c r="D2404" s="2" t="s">
        <v>5656</v>
      </c>
      <c r="E2404" s="2" t="s">
        <v>5720</v>
      </c>
      <c r="F2404" s="2" t="s">
        <v>5721</v>
      </c>
      <c r="G2404" s="4">
        <v>7</v>
      </c>
      <c r="H2404" s="4">
        <v>0</v>
      </c>
      <c r="I2404" s="4">
        <v>2</v>
      </c>
      <c r="J2404" s="4">
        <v>0</v>
      </c>
      <c r="K2404" s="4">
        <v>0</v>
      </c>
      <c r="L2404" s="6">
        <v>0</v>
      </c>
      <c r="M2404" s="4">
        <v>1</v>
      </c>
      <c r="N2404" s="4">
        <v>0</v>
      </c>
      <c r="O2404" s="4">
        <v>0</v>
      </c>
      <c r="P2404" s="4">
        <v>1</v>
      </c>
      <c r="Q2404" s="4">
        <v>0</v>
      </c>
      <c r="R2404" s="4">
        <v>2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</row>
    <row r="2405" spans="1:25" outlineLevel="7" x14ac:dyDescent="0.25">
      <c r="A2405" s="1" t="s">
        <v>95</v>
      </c>
      <c r="B2405" s="1" t="s">
        <v>126</v>
      </c>
      <c r="C2405" s="2" t="s">
        <v>5635</v>
      </c>
      <c r="D2405" s="2" t="s">
        <v>5656</v>
      </c>
      <c r="E2405" s="2" t="s">
        <v>5745</v>
      </c>
      <c r="F2405" s="2" t="s">
        <v>5746</v>
      </c>
      <c r="G2405" s="4">
        <v>141</v>
      </c>
      <c r="H2405" s="4">
        <v>0</v>
      </c>
      <c r="I2405" s="4">
        <v>1</v>
      </c>
      <c r="J2405" s="4">
        <v>0</v>
      </c>
      <c r="K2405" s="4">
        <v>0</v>
      </c>
      <c r="L2405" s="6">
        <v>0</v>
      </c>
      <c r="M2405" s="4">
        <v>1</v>
      </c>
      <c r="N2405" s="4">
        <v>0</v>
      </c>
      <c r="O2405" s="4">
        <v>0</v>
      </c>
      <c r="P2405" s="4">
        <v>13</v>
      </c>
      <c r="Q2405" s="4">
        <v>0</v>
      </c>
      <c r="R2405" s="4">
        <v>6</v>
      </c>
      <c r="S2405" s="4">
        <v>0</v>
      </c>
      <c r="T2405" s="4">
        <v>0</v>
      </c>
      <c r="U2405" s="4">
        <v>1</v>
      </c>
      <c r="V2405" s="4">
        <v>0</v>
      </c>
      <c r="W2405" s="4">
        <v>0</v>
      </c>
      <c r="X2405" s="4">
        <v>1</v>
      </c>
      <c r="Y2405" s="4">
        <v>60</v>
      </c>
    </row>
    <row r="2406" spans="1:25" outlineLevel="7" x14ac:dyDescent="0.25">
      <c r="A2406" s="1" t="s">
        <v>95</v>
      </c>
      <c r="B2406" s="1" t="s">
        <v>126</v>
      </c>
      <c r="C2406" s="2" t="s">
        <v>5635</v>
      </c>
      <c r="D2406" s="2" t="s">
        <v>5656</v>
      </c>
      <c r="E2406" s="2" t="s">
        <v>5749</v>
      </c>
      <c r="F2406" s="2" t="s">
        <v>5750</v>
      </c>
      <c r="G2406" s="4">
        <v>217</v>
      </c>
      <c r="H2406" s="4">
        <v>23</v>
      </c>
      <c r="I2406" s="4">
        <v>4</v>
      </c>
      <c r="J2406" s="4">
        <v>0</v>
      </c>
      <c r="K2406" s="4">
        <v>0</v>
      </c>
      <c r="L2406" s="6">
        <v>0</v>
      </c>
      <c r="M2406" s="4">
        <v>1</v>
      </c>
      <c r="N2406" s="4">
        <v>0</v>
      </c>
      <c r="O2406" s="4">
        <v>0</v>
      </c>
      <c r="P2406" s="4">
        <v>8</v>
      </c>
      <c r="Q2406" s="4">
        <v>0</v>
      </c>
      <c r="R2406" s="4">
        <v>4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 outlineLevel="7" x14ac:dyDescent="0.25">
      <c r="A2407" s="1" t="s">
        <v>95</v>
      </c>
      <c r="B2407" s="1" t="s">
        <v>126</v>
      </c>
      <c r="C2407" s="2" t="s">
        <v>5635</v>
      </c>
      <c r="D2407" s="2" t="s">
        <v>5656</v>
      </c>
      <c r="E2407" s="2" t="s">
        <v>5751</v>
      </c>
      <c r="F2407" s="2" t="s">
        <v>5752</v>
      </c>
      <c r="G2407" s="4">
        <v>529</v>
      </c>
      <c r="H2407" s="4">
        <v>0</v>
      </c>
      <c r="I2407" s="4">
        <v>8</v>
      </c>
      <c r="J2407" s="4">
        <v>0</v>
      </c>
      <c r="K2407" s="4">
        <v>0</v>
      </c>
      <c r="L2407" s="6">
        <v>0</v>
      </c>
      <c r="M2407" s="4">
        <v>1</v>
      </c>
      <c r="N2407" s="4">
        <v>0</v>
      </c>
      <c r="O2407" s="4">
        <v>0</v>
      </c>
      <c r="P2407" s="4">
        <v>17</v>
      </c>
      <c r="Q2407" s="4">
        <v>1</v>
      </c>
      <c r="R2407" s="4">
        <v>0</v>
      </c>
      <c r="S2407" s="4">
        <v>0</v>
      </c>
      <c r="T2407" s="4">
        <v>0</v>
      </c>
      <c r="U2407" s="4">
        <v>1</v>
      </c>
      <c r="V2407" s="4">
        <v>0</v>
      </c>
      <c r="W2407" s="4">
        <v>1</v>
      </c>
      <c r="X2407" s="4">
        <v>2</v>
      </c>
      <c r="Y2407" s="4">
        <v>94</v>
      </c>
    </row>
    <row r="2408" spans="1:25" outlineLevel="7" x14ac:dyDescent="0.25">
      <c r="A2408" s="1" t="s">
        <v>95</v>
      </c>
      <c r="B2408" s="1" t="s">
        <v>126</v>
      </c>
      <c r="C2408" s="2" t="s">
        <v>5635</v>
      </c>
      <c r="D2408" s="2" t="s">
        <v>5656</v>
      </c>
      <c r="E2408" s="2" t="s">
        <v>5753</v>
      </c>
      <c r="F2408" s="2" t="s">
        <v>5754</v>
      </c>
      <c r="G2408" s="4">
        <v>94</v>
      </c>
      <c r="H2408" s="4">
        <v>0</v>
      </c>
      <c r="I2408" s="4">
        <v>2</v>
      </c>
      <c r="J2408" s="4">
        <v>0</v>
      </c>
      <c r="K2408" s="4">
        <v>0</v>
      </c>
      <c r="L2408" s="6">
        <v>0</v>
      </c>
      <c r="M2408" s="4">
        <v>1</v>
      </c>
      <c r="N2408" s="4">
        <v>0</v>
      </c>
      <c r="O2408" s="4">
        <v>0</v>
      </c>
      <c r="P2408" s="4">
        <v>6</v>
      </c>
      <c r="Q2408" s="4">
        <v>1</v>
      </c>
      <c r="R2408" s="4">
        <v>2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 outlineLevel="7" x14ac:dyDescent="0.25">
      <c r="A2409" s="1" t="s">
        <v>95</v>
      </c>
      <c r="B2409" s="1" t="s">
        <v>126</v>
      </c>
      <c r="C2409" s="2" t="s">
        <v>5635</v>
      </c>
      <c r="D2409" s="2" t="s">
        <v>5656</v>
      </c>
      <c r="E2409" s="2" t="s">
        <v>5760</v>
      </c>
      <c r="F2409" s="2" t="s">
        <v>5761</v>
      </c>
      <c r="G2409" s="4">
        <v>89</v>
      </c>
      <c r="H2409" s="4">
        <v>8</v>
      </c>
      <c r="I2409" s="4">
        <v>1</v>
      </c>
      <c r="J2409" s="4">
        <v>0</v>
      </c>
      <c r="K2409" s="4">
        <v>0</v>
      </c>
      <c r="L2409" s="6">
        <v>0</v>
      </c>
      <c r="M2409" s="4">
        <v>1</v>
      </c>
      <c r="N2409" s="4">
        <v>0</v>
      </c>
      <c r="O2409" s="4">
        <v>0</v>
      </c>
      <c r="P2409" s="4">
        <v>2</v>
      </c>
      <c r="Q2409" s="4">
        <v>0</v>
      </c>
      <c r="R2409" s="4">
        <v>11</v>
      </c>
      <c r="S2409" s="4">
        <v>0</v>
      </c>
      <c r="T2409" s="4">
        <v>0</v>
      </c>
      <c r="U2409" s="4">
        <v>1</v>
      </c>
      <c r="V2409" s="4">
        <v>0</v>
      </c>
      <c r="W2409" s="4">
        <v>0</v>
      </c>
      <c r="X2409" s="4">
        <v>0</v>
      </c>
      <c r="Y2409" s="4">
        <v>0</v>
      </c>
    </row>
    <row r="2410" spans="1:25" outlineLevel="7" x14ac:dyDescent="0.25">
      <c r="A2410" s="1" t="s">
        <v>95</v>
      </c>
      <c r="B2410" s="1" t="s">
        <v>126</v>
      </c>
      <c r="C2410" s="2" t="s">
        <v>5635</v>
      </c>
      <c r="D2410" s="2" t="s">
        <v>5656</v>
      </c>
      <c r="E2410" s="2" t="s">
        <v>5788</v>
      </c>
      <c r="F2410" s="2" t="s">
        <v>5789</v>
      </c>
      <c r="G2410" s="4">
        <v>73</v>
      </c>
      <c r="H2410" s="4">
        <v>0</v>
      </c>
      <c r="I2410" s="4">
        <v>6</v>
      </c>
      <c r="J2410" s="4">
        <v>0</v>
      </c>
      <c r="K2410" s="4">
        <v>0</v>
      </c>
      <c r="L2410" s="6">
        <v>0</v>
      </c>
      <c r="M2410" s="4">
        <v>1</v>
      </c>
      <c r="N2410" s="4">
        <v>0</v>
      </c>
      <c r="O2410" s="4">
        <v>0</v>
      </c>
      <c r="P2410" s="4">
        <v>1</v>
      </c>
      <c r="Q2410" s="4">
        <v>0</v>
      </c>
      <c r="R2410" s="4">
        <v>6</v>
      </c>
      <c r="S2410" s="4">
        <v>0</v>
      </c>
      <c r="T2410" s="4">
        <v>0</v>
      </c>
      <c r="U2410" s="4">
        <v>0</v>
      </c>
      <c r="V2410" s="4">
        <v>0</v>
      </c>
      <c r="W2410" s="4">
        <v>1</v>
      </c>
      <c r="X2410" s="4">
        <v>0</v>
      </c>
      <c r="Y2410" s="4">
        <v>0</v>
      </c>
    </row>
    <row r="2411" spans="1:25" outlineLevel="7" x14ac:dyDescent="0.25">
      <c r="A2411" s="1" t="s">
        <v>95</v>
      </c>
      <c r="B2411" s="1" t="s">
        <v>126</v>
      </c>
      <c r="C2411" s="2" t="s">
        <v>5635</v>
      </c>
      <c r="D2411" s="2" t="s">
        <v>5656</v>
      </c>
      <c r="E2411" s="2" t="s">
        <v>5790</v>
      </c>
      <c r="F2411" s="2" t="s">
        <v>5791</v>
      </c>
      <c r="G2411" s="4">
        <v>293</v>
      </c>
      <c r="H2411" s="4">
        <v>20</v>
      </c>
      <c r="I2411" s="4">
        <v>21</v>
      </c>
      <c r="J2411" s="4">
        <v>0</v>
      </c>
      <c r="K2411" s="4">
        <v>0</v>
      </c>
      <c r="L2411" s="6">
        <v>0</v>
      </c>
      <c r="M2411" s="4">
        <v>1</v>
      </c>
      <c r="N2411" s="4">
        <v>0</v>
      </c>
      <c r="O2411" s="4">
        <v>0</v>
      </c>
      <c r="P2411" s="4">
        <v>6</v>
      </c>
      <c r="Q2411" s="4">
        <v>0</v>
      </c>
      <c r="R2411" s="4">
        <v>2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 outlineLevel="7" x14ac:dyDescent="0.25">
      <c r="A2412" s="1" t="s">
        <v>95</v>
      </c>
      <c r="B2412" s="1" t="s">
        <v>126</v>
      </c>
      <c r="C2412" s="2" t="s">
        <v>5635</v>
      </c>
      <c r="D2412" s="2" t="s">
        <v>5656</v>
      </c>
      <c r="E2412" s="2" t="s">
        <v>5796</v>
      </c>
      <c r="F2412" s="2" t="s">
        <v>5797</v>
      </c>
      <c r="G2412" s="4">
        <v>2907</v>
      </c>
      <c r="H2412" s="4">
        <v>1</v>
      </c>
      <c r="I2412" s="4">
        <v>27</v>
      </c>
      <c r="J2412" s="4">
        <v>19</v>
      </c>
      <c r="K2412" s="4">
        <v>0</v>
      </c>
      <c r="L2412" s="6">
        <v>0</v>
      </c>
      <c r="M2412" s="4">
        <v>1</v>
      </c>
      <c r="N2412" s="4">
        <v>0</v>
      </c>
      <c r="O2412" s="4">
        <v>0</v>
      </c>
      <c r="P2412" s="4">
        <v>6</v>
      </c>
      <c r="Q2412" s="4">
        <v>0</v>
      </c>
      <c r="R2412" s="4">
        <v>3</v>
      </c>
      <c r="S2412" s="4">
        <v>0</v>
      </c>
      <c r="T2412" s="4">
        <v>0</v>
      </c>
      <c r="U2412" s="4">
        <v>0</v>
      </c>
      <c r="V2412" s="4">
        <v>0</v>
      </c>
      <c r="W2412" s="4">
        <v>5</v>
      </c>
      <c r="X2412" s="4">
        <v>0</v>
      </c>
      <c r="Y2412" s="4">
        <v>0</v>
      </c>
    </row>
    <row r="2413" spans="1:25" outlineLevel="7" x14ac:dyDescent="0.25">
      <c r="A2413" s="1" t="s">
        <v>95</v>
      </c>
      <c r="B2413" s="1" t="s">
        <v>126</v>
      </c>
      <c r="C2413" s="2" t="s">
        <v>5635</v>
      </c>
      <c r="D2413" s="2" t="s">
        <v>5656</v>
      </c>
      <c r="E2413" s="2" t="s">
        <v>5798</v>
      </c>
      <c r="F2413" s="2" t="s">
        <v>5799</v>
      </c>
      <c r="G2413" s="4">
        <v>517</v>
      </c>
      <c r="H2413" s="4">
        <v>5</v>
      </c>
      <c r="I2413" s="4">
        <v>4</v>
      </c>
      <c r="J2413" s="4">
        <v>4</v>
      </c>
      <c r="K2413" s="4">
        <v>0</v>
      </c>
      <c r="L2413" s="6">
        <v>0</v>
      </c>
      <c r="M2413" s="4">
        <v>1</v>
      </c>
      <c r="N2413" s="4">
        <v>0</v>
      </c>
      <c r="O2413" s="4">
        <v>0</v>
      </c>
      <c r="P2413" s="4">
        <v>1</v>
      </c>
      <c r="Q2413" s="4">
        <v>0</v>
      </c>
      <c r="R2413" s="4">
        <v>2</v>
      </c>
      <c r="S2413" s="4">
        <v>0</v>
      </c>
      <c r="T2413" s="4">
        <v>0</v>
      </c>
      <c r="U2413" s="4">
        <v>0</v>
      </c>
      <c r="V2413" s="4">
        <v>0</v>
      </c>
      <c r="W2413" s="4">
        <v>1</v>
      </c>
      <c r="X2413" s="4">
        <v>0</v>
      </c>
      <c r="Y2413" s="4">
        <v>0</v>
      </c>
    </row>
    <row r="2414" spans="1:25" outlineLevel="6" x14ac:dyDescent="0.25">
      <c r="A2414" s="1"/>
      <c r="B2414" s="1"/>
      <c r="C2414" s="2"/>
      <c r="D2414" s="12" t="s">
        <v>10634</v>
      </c>
      <c r="E2414" s="2"/>
      <c r="F2414" s="2"/>
      <c r="G2414" s="4">
        <f>SUBTOTAL(1,G2394:G2413)</f>
        <v>1943.85</v>
      </c>
      <c r="H2414" s="4">
        <f>SUBTOTAL(1,H2394:H2413)</f>
        <v>152.55000000000001</v>
      </c>
      <c r="I2414" s="4">
        <f>SUBTOTAL(1,I2394:I2413)</f>
        <v>15.9</v>
      </c>
      <c r="J2414" s="4">
        <f>SUBTOTAL(1,J2394:J2413)</f>
        <v>7</v>
      </c>
      <c r="K2414" s="4">
        <f>SUBTOTAL(1,K2394:K2413)</f>
        <v>0</v>
      </c>
      <c r="L2414" s="6">
        <f>SUBTOTAL(1,L2394:L2413)</f>
        <v>0</v>
      </c>
      <c r="M2414" s="4"/>
      <c r="N2414" s="4">
        <f>SUBTOTAL(1,N2394:N2413)</f>
        <v>0.1</v>
      </c>
      <c r="O2414" s="4">
        <f>SUBTOTAL(1,O2394:O2413)</f>
        <v>0</v>
      </c>
      <c r="P2414" s="4">
        <f>SUBTOTAL(1,P2394:P2413)</f>
        <v>11.35</v>
      </c>
      <c r="Q2414" s="4">
        <f>SUBTOTAL(1,Q2394:Q2413)</f>
        <v>0.3</v>
      </c>
      <c r="R2414" s="4">
        <f>SUBTOTAL(1,R2394:R2413)</f>
        <v>3.6</v>
      </c>
      <c r="S2414" s="4">
        <f>SUBTOTAL(1,S2394:S2413)</f>
        <v>0</v>
      </c>
      <c r="T2414" s="4">
        <f>SUBTOTAL(1,T2394:T2413)</f>
        <v>0</v>
      </c>
      <c r="U2414" s="4">
        <f>SUBTOTAL(1,U2394:U2413)</f>
        <v>0.55000000000000004</v>
      </c>
      <c r="V2414" s="4">
        <f>SUBTOTAL(1,V2394:V2413)</f>
        <v>0</v>
      </c>
      <c r="W2414" s="4">
        <f>SUBTOTAL(1,W2394:W2413)</f>
        <v>1.6</v>
      </c>
      <c r="X2414" s="4">
        <f>SUBTOTAL(1,X2394:X2413)</f>
        <v>0.4</v>
      </c>
      <c r="Y2414" s="4">
        <f>SUBTOTAL(1,Y2394:Y2413)</f>
        <v>24.3</v>
      </c>
    </row>
    <row r="2415" spans="1:25" outlineLevel="7" x14ac:dyDescent="0.25">
      <c r="A2415" s="1" t="s">
        <v>95</v>
      </c>
      <c r="B2415" s="1" t="s">
        <v>126</v>
      </c>
      <c r="C2415" s="2" t="s">
        <v>5635</v>
      </c>
      <c r="D2415" s="2" t="s">
        <v>5649</v>
      </c>
      <c r="E2415" s="2" t="s">
        <v>5650</v>
      </c>
      <c r="F2415" s="2" t="s">
        <v>5651</v>
      </c>
      <c r="G2415" s="4">
        <v>278</v>
      </c>
      <c r="H2415" s="4">
        <v>0</v>
      </c>
      <c r="I2415" s="4">
        <v>59</v>
      </c>
      <c r="J2415" s="4">
        <v>13</v>
      </c>
      <c r="K2415" s="4">
        <v>2</v>
      </c>
      <c r="L2415" s="6">
        <v>0</v>
      </c>
      <c r="M2415" s="4">
        <v>1</v>
      </c>
      <c r="N2415" s="4">
        <v>2</v>
      </c>
      <c r="O2415" s="4">
        <v>0</v>
      </c>
      <c r="P2415" s="4">
        <v>31</v>
      </c>
      <c r="Q2415" s="4">
        <v>0</v>
      </c>
      <c r="R2415" s="4">
        <v>4</v>
      </c>
      <c r="S2415" s="4">
        <v>0</v>
      </c>
      <c r="T2415" s="4">
        <v>0</v>
      </c>
      <c r="U2415" s="4">
        <v>0</v>
      </c>
      <c r="V2415" s="4">
        <v>0</v>
      </c>
      <c r="W2415" s="4">
        <v>1</v>
      </c>
      <c r="X2415" s="4">
        <v>1</v>
      </c>
      <c r="Y2415" s="4">
        <v>78</v>
      </c>
    </row>
    <row r="2416" spans="1:25" outlineLevel="7" x14ac:dyDescent="0.25">
      <c r="A2416" s="1" t="s">
        <v>95</v>
      </c>
      <c r="B2416" s="1" t="s">
        <v>126</v>
      </c>
      <c r="C2416" s="2" t="s">
        <v>5635</v>
      </c>
      <c r="D2416" s="2" t="s">
        <v>5649</v>
      </c>
      <c r="E2416" s="2" t="s">
        <v>5652</v>
      </c>
      <c r="F2416" s="2" t="s">
        <v>5653</v>
      </c>
      <c r="G2416" s="4">
        <v>4948</v>
      </c>
      <c r="H2416" s="4">
        <v>1902</v>
      </c>
      <c r="I2416" s="4">
        <v>233</v>
      </c>
      <c r="J2416" s="4">
        <v>196</v>
      </c>
      <c r="K2416" s="4">
        <v>0</v>
      </c>
      <c r="L2416" s="6">
        <v>1</v>
      </c>
      <c r="M2416" s="4">
        <v>1</v>
      </c>
      <c r="N2416" s="4">
        <v>2</v>
      </c>
      <c r="O2416" s="4">
        <v>0</v>
      </c>
      <c r="P2416" s="4">
        <v>26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33</v>
      </c>
      <c r="X2416" s="4">
        <v>2</v>
      </c>
      <c r="Y2416" s="4">
        <v>85</v>
      </c>
    </row>
    <row r="2417" spans="1:25" outlineLevel="7" x14ac:dyDescent="0.25">
      <c r="A2417" s="1" t="s">
        <v>95</v>
      </c>
      <c r="B2417" s="1" t="s">
        <v>126</v>
      </c>
      <c r="C2417" s="2" t="s">
        <v>5635</v>
      </c>
      <c r="D2417" s="2" t="s">
        <v>5649</v>
      </c>
      <c r="E2417" s="2" t="s">
        <v>5666</v>
      </c>
      <c r="F2417" s="2" t="s">
        <v>5667</v>
      </c>
      <c r="G2417" s="4">
        <v>1830</v>
      </c>
      <c r="H2417" s="4">
        <v>6</v>
      </c>
      <c r="I2417" s="4">
        <v>83</v>
      </c>
      <c r="J2417" s="4">
        <v>50</v>
      </c>
      <c r="K2417" s="4">
        <v>2</v>
      </c>
      <c r="L2417" s="6">
        <v>1</v>
      </c>
      <c r="M2417" s="4">
        <v>1</v>
      </c>
      <c r="N2417" s="4">
        <v>2</v>
      </c>
      <c r="O2417" s="4">
        <v>1</v>
      </c>
      <c r="P2417" s="4">
        <v>18</v>
      </c>
      <c r="Q2417" s="4">
        <v>0</v>
      </c>
      <c r="R2417" s="4">
        <v>4</v>
      </c>
      <c r="S2417" s="4">
        <v>0</v>
      </c>
      <c r="T2417" s="4">
        <v>0</v>
      </c>
      <c r="U2417" s="4">
        <v>1</v>
      </c>
      <c r="V2417" s="4">
        <v>0</v>
      </c>
      <c r="W2417" s="4">
        <v>6</v>
      </c>
      <c r="X2417" s="4">
        <v>1</v>
      </c>
      <c r="Y2417" s="4">
        <v>49</v>
      </c>
    </row>
    <row r="2418" spans="1:25" outlineLevel="7" x14ac:dyDescent="0.25">
      <c r="A2418" s="1" t="s">
        <v>95</v>
      </c>
      <c r="B2418" s="1" t="s">
        <v>126</v>
      </c>
      <c r="C2418" s="2" t="s">
        <v>5635</v>
      </c>
      <c r="D2418" s="2" t="s">
        <v>5649</v>
      </c>
      <c r="E2418" s="2" t="s">
        <v>5668</v>
      </c>
      <c r="F2418" s="2" t="s">
        <v>5669</v>
      </c>
      <c r="G2418" s="4">
        <v>22</v>
      </c>
      <c r="H2418" s="4">
        <v>0</v>
      </c>
      <c r="I2418" s="4">
        <v>4</v>
      </c>
      <c r="J2418" s="4">
        <v>0</v>
      </c>
      <c r="K2418" s="4">
        <v>1</v>
      </c>
      <c r="L2418" s="6">
        <v>0</v>
      </c>
      <c r="M2418" s="4">
        <v>1</v>
      </c>
      <c r="N2418" s="4">
        <v>1</v>
      </c>
      <c r="O2418" s="4">
        <v>0</v>
      </c>
      <c r="P2418" s="4">
        <v>7</v>
      </c>
      <c r="Q2418" s="4">
        <v>0</v>
      </c>
      <c r="R2418" s="4">
        <v>1</v>
      </c>
      <c r="S2418" s="4">
        <v>0</v>
      </c>
      <c r="T2418" s="4">
        <v>0</v>
      </c>
      <c r="U2418" s="4">
        <v>0</v>
      </c>
      <c r="V2418" s="4">
        <v>0</v>
      </c>
      <c r="W2418" s="4">
        <v>2</v>
      </c>
      <c r="X2418" s="4">
        <v>0</v>
      </c>
      <c r="Y2418" s="4">
        <v>0</v>
      </c>
    </row>
    <row r="2419" spans="1:25" outlineLevel="7" x14ac:dyDescent="0.25">
      <c r="A2419" s="1" t="s">
        <v>95</v>
      </c>
      <c r="B2419" s="1" t="s">
        <v>126</v>
      </c>
      <c r="C2419" s="2" t="s">
        <v>5635</v>
      </c>
      <c r="D2419" s="2" t="s">
        <v>5649</v>
      </c>
      <c r="E2419" s="2" t="s">
        <v>5672</v>
      </c>
      <c r="F2419" s="2" t="s">
        <v>5673</v>
      </c>
      <c r="G2419" s="4">
        <v>44360</v>
      </c>
      <c r="H2419" s="4">
        <v>9295</v>
      </c>
      <c r="I2419" s="4">
        <v>667</v>
      </c>
      <c r="J2419" s="4">
        <v>406</v>
      </c>
      <c r="K2419" s="4">
        <v>3</v>
      </c>
      <c r="L2419" s="6">
        <v>1</v>
      </c>
      <c r="M2419" s="4">
        <v>1</v>
      </c>
      <c r="N2419" s="4">
        <v>1</v>
      </c>
      <c r="O2419" s="4">
        <v>3</v>
      </c>
      <c r="P2419" s="4">
        <v>95</v>
      </c>
      <c r="Q2419" s="4">
        <v>4</v>
      </c>
      <c r="R2419" s="4">
        <v>12</v>
      </c>
      <c r="S2419" s="4">
        <v>0</v>
      </c>
      <c r="T2419" s="4">
        <v>0</v>
      </c>
      <c r="U2419" s="4">
        <v>2</v>
      </c>
      <c r="V2419" s="4">
        <v>0</v>
      </c>
      <c r="W2419" s="4">
        <v>61</v>
      </c>
      <c r="X2419" s="4">
        <v>9</v>
      </c>
      <c r="Y2419" s="4">
        <v>505</v>
      </c>
    </row>
    <row r="2420" spans="1:25" outlineLevel="7" x14ac:dyDescent="0.25">
      <c r="A2420" s="1" t="s">
        <v>95</v>
      </c>
      <c r="B2420" s="1" t="s">
        <v>126</v>
      </c>
      <c r="C2420" s="2" t="s">
        <v>5635</v>
      </c>
      <c r="D2420" s="2" t="s">
        <v>5649</v>
      </c>
      <c r="E2420" s="2" t="s">
        <v>5774</v>
      </c>
      <c r="F2420" s="2" t="s">
        <v>5775</v>
      </c>
      <c r="G2420" s="4">
        <v>767</v>
      </c>
      <c r="H2420" s="4">
        <v>700</v>
      </c>
      <c r="I2420" s="4">
        <v>34</v>
      </c>
      <c r="J2420" s="4">
        <v>0</v>
      </c>
      <c r="K2420" s="4">
        <v>1</v>
      </c>
      <c r="L2420" s="6">
        <v>1</v>
      </c>
      <c r="M2420" s="4">
        <v>1</v>
      </c>
      <c r="N2420" s="4">
        <v>0</v>
      </c>
      <c r="O2420" s="4">
        <v>0</v>
      </c>
      <c r="P2420" s="4">
        <v>15</v>
      </c>
      <c r="Q2420" s="4">
        <v>0</v>
      </c>
      <c r="R2420" s="4">
        <v>1</v>
      </c>
      <c r="S2420" s="4">
        <v>0</v>
      </c>
      <c r="T2420" s="4">
        <v>0</v>
      </c>
      <c r="U2420" s="4">
        <v>0</v>
      </c>
      <c r="V2420" s="4">
        <v>0</v>
      </c>
      <c r="W2420" s="4">
        <v>3</v>
      </c>
      <c r="X2420" s="4">
        <v>3</v>
      </c>
      <c r="Y2420" s="4">
        <v>180</v>
      </c>
    </row>
    <row r="2421" spans="1:25" outlineLevel="7" x14ac:dyDescent="0.25">
      <c r="A2421" s="1" t="s">
        <v>95</v>
      </c>
      <c r="B2421" s="1" t="s">
        <v>126</v>
      </c>
      <c r="C2421" s="2" t="s">
        <v>5635</v>
      </c>
      <c r="D2421" s="2" t="s">
        <v>5649</v>
      </c>
      <c r="E2421" s="2" t="s">
        <v>5778</v>
      </c>
      <c r="F2421" s="2" t="s">
        <v>5779</v>
      </c>
      <c r="G2421" s="4">
        <v>89</v>
      </c>
      <c r="H2421" s="4">
        <v>0</v>
      </c>
      <c r="I2421" s="4">
        <v>11</v>
      </c>
      <c r="J2421" s="4">
        <v>0</v>
      </c>
      <c r="K2421" s="4">
        <v>1</v>
      </c>
      <c r="L2421" s="6">
        <v>1</v>
      </c>
      <c r="M2421" s="4">
        <v>1</v>
      </c>
      <c r="N2421" s="4">
        <v>0</v>
      </c>
      <c r="O2421" s="4">
        <v>0</v>
      </c>
      <c r="P2421" s="4">
        <v>10</v>
      </c>
      <c r="Q2421" s="4">
        <v>0</v>
      </c>
      <c r="R2421" s="4">
        <v>1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</row>
    <row r="2422" spans="1:25" outlineLevel="7" x14ac:dyDescent="0.25">
      <c r="A2422" s="1" t="s">
        <v>95</v>
      </c>
      <c r="B2422" s="1" t="s">
        <v>126</v>
      </c>
      <c r="C2422" s="2" t="s">
        <v>5635</v>
      </c>
      <c r="D2422" s="2" t="s">
        <v>5649</v>
      </c>
      <c r="E2422" s="2" t="s">
        <v>5786</v>
      </c>
      <c r="F2422" s="2" t="s">
        <v>5787</v>
      </c>
      <c r="G2422" s="4">
        <v>8</v>
      </c>
      <c r="H2422" s="4">
        <v>0</v>
      </c>
      <c r="I2422" s="4">
        <v>0</v>
      </c>
      <c r="J2422" s="4">
        <v>0</v>
      </c>
      <c r="K2422" s="4">
        <v>0</v>
      </c>
      <c r="L2422" s="6">
        <v>0</v>
      </c>
      <c r="M2422" s="4">
        <v>1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</row>
    <row r="2423" spans="1:25" outlineLevel="7" x14ac:dyDescent="0.25">
      <c r="A2423" s="1" t="s">
        <v>95</v>
      </c>
      <c r="B2423" s="1" t="s">
        <v>126</v>
      </c>
      <c r="C2423" s="2" t="s">
        <v>5635</v>
      </c>
      <c r="D2423" s="2" t="s">
        <v>5649</v>
      </c>
      <c r="E2423" s="2" t="s">
        <v>5794</v>
      </c>
      <c r="F2423" s="2" t="s">
        <v>5795</v>
      </c>
      <c r="G2423" s="4">
        <v>8613</v>
      </c>
      <c r="H2423" s="4">
        <v>90</v>
      </c>
      <c r="I2423" s="4">
        <v>133</v>
      </c>
      <c r="J2423" s="4">
        <v>4</v>
      </c>
      <c r="K2423" s="4">
        <v>1</v>
      </c>
      <c r="L2423" s="6">
        <v>1</v>
      </c>
      <c r="M2423" s="4">
        <v>1</v>
      </c>
      <c r="N2423" s="4">
        <v>0</v>
      </c>
      <c r="O2423" s="4">
        <v>0</v>
      </c>
      <c r="P2423" s="4">
        <v>62</v>
      </c>
      <c r="Q2423" s="4">
        <v>1</v>
      </c>
      <c r="R2423" s="4">
        <v>2</v>
      </c>
      <c r="S2423" s="4">
        <v>0</v>
      </c>
      <c r="T2423" s="4">
        <v>0</v>
      </c>
      <c r="U2423" s="4">
        <v>1</v>
      </c>
      <c r="V2423" s="4">
        <v>0</v>
      </c>
      <c r="W2423" s="4">
        <v>15</v>
      </c>
      <c r="X2423" s="4">
        <v>1</v>
      </c>
      <c r="Y2423" s="4">
        <v>89</v>
      </c>
    </row>
    <row r="2424" spans="1:25" outlineLevel="6" x14ac:dyDescent="0.25">
      <c r="A2424" s="1"/>
      <c r="B2424" s="1"/>
      <c r="C2424" s="2"/>
      <c r="D2424" s="12" t="s">
        <v>10635</v>
      </c>
      <c r="E2424" s="2"/>
      <c r="F2424" s="2"/>
      <c r="G2424" s="4">
        <f>SUBTOTAL(1,G2415:G2423)</f>
        <v>6768.333333333333</v>
      </c>
      <c r="H2424" s="4">
        <f>SUBTOTAL(1,H2415:H2423)</f>
        <v>1332.5555555555557</v>
      </c>
      <c r="I2424" s="4">
        <f>SUBTOTAL(1,I2415:I2423)</f>
        <v>136</v>
      </c>
      <c r="J2424" s="4">
        <f>SUBTOTAL(1,J2415:J2423)</f>
        <v>74.333333333333329</v>
      </c>
      <c r="K2424" s="4">
        <f>SUBTOTAL(1,K2415:K2423)</f>
        <v>1.2222222222222223</v>
      </c>
      <c r="L2424" s="6">
        <f>SUBTOTAL(1,L2415:L2423)</f>
        <v>0.66666666666666663</v>
      </c>
      <c r="M2424" s="4"/>
      <c r="N2424" s="4">
        <f>SUBTOTAL(1,N2415:N2423)</f>
        <v>0.88888888888888884</v>
      </c>
      <c r="O2424" s="4">
        <f>SUBTOTAL(1,O2415:O2423)</f>
        <v>0.44444444444444442</v>
      </c>
      <c r="P2424" s="4">
        <f>SUBTOTAL(1,P2415:P2423)</f>
        <v>29.333333333333332</v>
      </c>
      <c r="Q2424" s="4">
        <f>SUBTOTAL(1,Q2415:Q2423)</f>
        <v>0.55555555555555558</v>
      </c>
      <c r="R2424" s="4">
        <f>SUBTOTAL(1,R2415:R2423)</f>
        <v>2.7777777777777777</v>
      </c>
      <c r="S2424" s="4">
        <f>SUBTOTAL(1,S2415:S2423)</f>
        <v>0</v>
      </c>
      <c r="T2424" s="4">
        <f>SUBTOTAL(1,T2415:T2423)</f>
        <v>0</v>
      </c>
      <c r="U2424" s="4">
        <f>SUBTOTAL(1,U2415:U2423)</f>
        <v>0.44444444444444442</v>
      </c>
      <c r="V2424" s="4">
        <f>SUBTOTAL(1,V2415:V2423)</f>
        <v>0</v>
      </c>
      <c r="W2424" s="4">
        <f>SUBTOTAL(1,W2415:W2423)</f>
        <v>13.444444444444445</v>
      </c>
      <c r="X2424" s="4">
        <f>SUBTOTAL(1,X2415:X2423)</f>
        <v>1.8888888888888888</v>
      </c>
      <c r="Y2424" s="4">
        <f>SUBTOTAL(1,Y2415:Y2423)</f>
        <v>109.55555555555556</v>
      </c>
    </row>
    <row r="2425" spans="1:25" outlineLevel="7" x14ac:dyDescent="0.25">
      <c r="A2425" s="1" t="s">
        <v>95</v>
      </c>
      <c r="B2425" s="1" t="s">
        <v>126</v>
      </c>
      <c r="C2425" s="2" t="s">
        <v>5635</v>
      </c>
      <c r="D2425" s="2" t="s">
        <v>5692</v>
      </c>
      <c r="E2425" s="2" t="s">
        <v>5693</v>
      </c>
      <c r="F2425" s="2" t="s">
        <v>5694</v>
      </c>
      <c r="G2425" s="4">
        <v>331</v>
      </c>
      <c r="H2425" s="4">
        <v>0</v>
      </c>
      <c r="I2425" s="4">
        <v>41</v>
      </c>
      <c r="J2425" s="4">
        <v>1</v>
      </c>
      <c r="K2425" s="4">
        <v>1</v>
      </c>
      <c r="L2425" s="6">
        <v>0</v>
      </c>
      <c r="M2425" s="4">
        <v>2</v>
      </c>
      <c r="N2425" s="4">
        <v>0</v>
      </c>
      <c r="O2425" s="4">
        <v>0</v>
      </c>
      <c r="P2425" s="4">
        <v>60</v>
      </c>
      <c r="Q2425" s="4">
        <v>0</v>
      </c>
      <c r="R2425" s="4">
        <v>4</v>
      </c>
      <c r="S2425" s="4">
        <v>1</v>
      </c>
      <c r="T2425" s="4">
        <v>0</v>
      </c>
      <c r="U2425" s="4">
        <v>2</v>
      </c>
      <c r="V2425" s="4">
        <v>0</v>
      </c>
      <c r="W2425" s="4">
        <v>5</v>
      </c>
      <c r="X2425" s="4">
        <v>1</v>
      </c>
      <c r="Y2425" s="4">
        <v>60</v>
      </c>
    </row>
    <row r="2426" spans="1:25" outlineLevel="6" x14ac:dyDescent="0.25">
      <c r="A2426" s="1"/>
      <c r="B2426" s="1"/>
      <c r="C2426" s="2"/>
      <c r="D2426" s="12" t="s">
        <v>10636</v>
      </c>
      <c r="E2426" s="2"/>
      <c r="F2426" s="2"/>
      <c r="G2426" s="4">
        <f>SUBTOTAL(1,G2425:G2425)</f>
        <v>331</v>
      </c>
      <c r="H2426" s="4">
        <f>SUBTOTAL(1,H2425:H2425)</f>
        <v>0</v>
      </c>
      <c r="I2426" s="4">
        <f>SUBTOTAL(1,I2425:I2425)</f>
        <v>41</v>
      </c>
      <c r="J2426" s="4">
        <f>SUBTOTAL(1,J2425:J2425)</f>
        <v>1</v>
      </c>
      <c r="K2426" s="4">
        <f>SUBTOTAL(1,K2425:K2425)</f>
        <v>1</v>
      </c>
      <c r="L2426" s="6">
        <f>SUBTOTAL(1,L2425:L2425)</f>
        <v>0</v>
      </c>
      <c r="M2426" s="4"/>
      <c r="N2426" s="4">
        <f>SUBTOTAL(1,N2425:N2425)</f>
        <v>0</v>
      </c>
      <c r="O2426" s="4">
        <f>SUBTOTAL(1,O2425:O2425)</f>
        <v>0</v>
      </c>
      <c r="P2426" s="4">
        <f>SUBTOTAL(1,P2425:P2425)</f>
        <v>60</v>
      </c>
      <c r="Q2426" s="4">
        <f>SUBTOTAL(1,Q2425:Q2425)</f>
        <v>0</v>
      </c>
      <c r="R2426" s="4">
        <f>SUBTOTAL(1,R2425:R2425)</f>
        <v>4</v>
      </c>
      <c r="S2426" s="4">
        <f>SUBTOTAL(1,S2425:S2425)</f>
        <v>1</v>
      </c>
      <c r="T2426" s="4">
        <f>SUBTOTAL(1,T2425:T2425)</f>
        <v>0</v>
      </c>
      <c r="U2426" s="4">
        <f>SUBTOTAL(1,U2425:U2425)</f>
        <v>2</v>
      </c>
      <c r="V2426" s="4">
        <f>SUBTOTAL(1,V2425:V2425)</f>
        <v>0</v>
      </c>
      <c r="W2426" s="4">
        <f>SUBTOTAL(1,W2425:W2425)</f>
        <v>5</v>
      </c>
      <c r="X2426" s="4">
        <f>SUBTOTAL(1,X2425:X2425)</f>
        <v>1</v>
      </c>
      <c r="Y2426" s="4">
        <f>SUBTOTAL(1,Y2425:Y2425)</f>
        <v>60</v>
      </c>
    </row>
    <row r="2427" spans="1:25" outlineLevel="7" x14ac:dyDescent="0.25">
      <c r="A2427" s="1" t="s">
        <v>95</v>
      </c>
      <c r="B2427" s="1" t="s">
        <v>126</v>
      </c>
      <c r="C2427" s="2" t="s">
        <v>5635</v>
      </c>
      <c r="D2427" s="2" t="s">
        <v>5722</v>
      </c>
      <c r="E2427" s="2" t="s">
        <v>5723</v>
      </c>
      <c r="F2427" s="2" t="s">
        <v>5724</v>
      </c>
      <c r="G2427" s="4">
        <v>1313</v>
      </c>
      <c r="H2427" s="4">
        <v>27</v>
      </c>
      <c r="I2427" s="4">
        <v>156</v>
      </c>
      <c r="J2427" s="4">
        <v>0</v>
      </c>
      <c r="K2427" s="4">
        <v>0</v>
      </c>
      <c r="L2427" s="6">
        <v>0</v>
      </c>
      <c r="M2427" s="4">
        <v>1</v>
      </c>
      <c r="N2427" s="4">
        <v>0</v>
      </c>
      <c r="O2427" s="4">
        <v>0</v>
      </c>
      <c r="P2427" s="4">
        <v>27</v>
      </c>
      <c r="Q2427" s="4">
        <v>4</v>
      </c>
      <c r="R2427" s="4">
        <v>0</v>
      </c>
      <c r="S2427" s="4">
        <v>0</v>
      </c>
      <c r="T2427" s="4">
        <v>0</v>
      </c>
      <c r="U2427" s="4">
        <v>1</v>
      </c>
      <c r="V2427" s="4">
        <v>0</v>
      </c>
      <c r="W2427" s="4">
        <v>0</v>
      </c>
      <c r="X2427" s="4">
        <v>1</v>
      </c>
      <c r="Y2427" s="4">
        <v>90</v>
      </c>
    </row>
    <row r="2428" spans="1:25" outlineLevel="6" x14ac:dyDescent="0.25">
      <c r="A2428" s="1"/>
      <c r="B2428" s="1"/>
      <c r="C2428" s="2"/>
      <c r="D2428" s="12" t="s">
        <v>10637</v>
      </c>
      <c r="E2428" s="2"/>
      <c r="F2428" s="2"/>
      <c r="G2428" s="4">
        <f>SUBTOTAL(1,G2427:G2427)</f>
        <v>1313</v>
      </c>
      <c r="H2428" s="4">
        <f>SUBTOTAL(1,H2427:H2427)</f>
        <v>27</v>
      </c>
      <c r="I2428" s="4">
        <f>SUBTOTAL(1,I2427:I2427)</f>
        <v>156</v>
      </c>
      <c r="J2428" s="4">
        <f>SUBTOTAL(1,J2427:J2427)</f>
        <v>0</v>
      </c>
      <c r="K2428" s="4">
        <f>SUBTOTAL(1,K2427:K2427)</f>
        <v>0</v>
      </c>
      <c r="L2428" s="6">
        <f>SUBTOTAL(1,L2427:L2427)</f>
        <v>0</v>
      </c>
      <c r="M2428" s="4"/>
      <c r="N2428" s="4">
        <f>SUBTOTAL(1,N2427:N2427)</f>
        <v>0</v>
      </c>
      <c r="O2428" s="4">
        <f>SUBTOTAL(1,O2427:O2427)</f>
        <v>0</v>
      </c>
      <c r="P2428" s="4">
        <f>SUBTOTAL(1,P2427:P2427)</f>
        <v>27</v>
      </c>
      <c r="Q2428" s="4">
        <f>SUBTOTAL(1,Q2427:Q2427)</f>
        <v>4</v>
      </c>
      <c r="R2428" s="4">
        <f>SUBTOTAL(1,R2427:R2427)</f>
        <v>0</v>
      </c>
      <c r="S2428" s="4">
        <f>SUBTOTAL(1,S2427:S2427)</f>
        <v>0</v>
      </c>
      <c r="T2428" s="4">
        <f>SUBTOTAL(1,T2427:T2427)</f>
        <v>0</v>
      </c>
      <c r="U2428" s="4">
        <f>SUBTOTAL(1,U2427:U2427)</f>
        <v>1</v>
      </c>
      <c r="V2428" s="4">
        <f>SUBTOTAL(1,V2427:V2427)</f>
        <v>0</v>
      </c>
      <c r="W2428" s="4">
        <f>SUBTOTAL(1,W2427:W2427)</f>
        <v>0</v>
      </c>
      <c r="X2428" s="4">
        <f>SUBTOTAL(1,X2427:X2427)</f>
        <v>1</v>
      </c>
      <c r="Y2428" s="4">
        <f>SUBTOTAL(1,Y2427:Y2427)</f>
        <v>90</v>
      </c>
    </row>
    <row r="2429" spans="1:25" outlineLevel="7" x14ac:dyDescent="0.25">
      <c r="A2429" s="1" t="s">
        <v>95</v>
      </c>
      <c r="B2429" s="1" t="s">
        <v>126</v>
      </c>
      <c r="C2429" s="2" t="s">
        <v>5635</v>
      </c>
      <c r="D2429" s="2" t="s">
        <v>4607</v>
      </c>
      <c r="E2429" s="2" t="s">
        <v>5684</v>
      </c>
      <c r="F2429" s="2" t="s">
        <v>5685</v>
      </c>
      <c r="G2429" s="4">
        <v>366</v>
      </c>
      <c r="H2429" s="4">
        <v>222</v>
      </c>
      <c r="I2429" s="4">
        <v>8</v>
      </c>
      <c r="J2429" s="4">
        <v>3</v>
      </c>
      <c r="K2429" s="4">
        <v>0</v>
      </c>
      <c r="L2429" s="6">
        <v>0</v>
      </c>
      <c r="M2429" s="4">
        <v>1</v>
      </c>
      <c r="N2429" s="4">
        <v>0</v>
      </c>
      <c r="O2429" s="4">
        <v>0</v>
      </c>
      <c r="P2429" s="4">
        <v>4</v>
      </c>
      <c r="Q2429" s="4">
        <v>0</v>
      </c>
      <c r="R2429" s="4">
        <v>1</v>
      </c>
      <c r="S2429" s="4">
        <v>2</v>
      </c>
      <c r="T2429" s="4">
        <v>0</v>
      </c>
      <c r="U2429" s="4">
        <v>1</v>
      </c>
      <c r="V2429" s="4">
        <v>0</v>
      </c>
      <c r="W2429" s="4">
        <v>2</v>
      </c>
      <c r="X2429" s="4">
        <v>1</v>
      </c>
      <c r="Y2429" s="4">
        <v>40</v>
      </c>
    </row>
    <row r="2430" spans="1:25" outlineLevel="7" x14ac:dyDescent="0.25">
      <c r="A2430" s="1" t="s">
        <v>95</v>
      </c>
      <c r="B2430" s="1" t="s">
        <v>126</v>
      </c>
      <c r="C2430" s="2" t="s">
        <v>5635</v>
      </c>
      <c r="D2430" s="2" t="s">
        <v>4607</v>
      </c>
      <c r="E2430" s="2" t="s">
        <v>5686</v>
      </c>
      <c r="F2430" s="2" t="s">
        <v>5687</v>
      </c>
      <c r="G2430" s="4">
        <v>73</v>
      </c>
      <c r="H2430" s="4">
        <v>0</v>
      </c>
      <c r="I2430" s="4">
        <v>13</v>
      </c>
      <c r="J2430" s="4">
        <v>1</v>
      </c>
      <c r="K2430" s="4">
        <v>1</v>
      </c>
      <c r="L2430" s="6">
        <v>0</v>
      </c>
      <c r="M2430" s="4">
        <v>1</v>
      </c>
      <c r="N2430" s="4">
        <v>3</v>
      </c>
      <c r="O2430" s="4">
        <v>0</v>
      </c>
      <c r="P2430" s="4">
        <v>5</v>
      </c>
      <c r="Q2430" s="4">
        <v>3</v>
      </c>
      <c r="R2430" s="4">
        <v>4</v>
      </c>
      <c r="S2430" s="4">
        <v>0</v>
      </c>
      <c r="T2430" s="4">
        <v>0</v>
      </c>
      <c r="U2430" s="4">
        <v>1</v>
      </c>
      <c r="V2430" s="4">
        <v>0</v>
      </c>
      <c r="W2430" s="4">
        <v>2</v>
      </c>
      <c r="X2430" s="4">
        <v>0</v>
      </c>
      <c r="Y2430" s="4">
        <v>0</v>
      </c>
    </row>
    <row r="2431" spans="1:25" outlineLevel="7" x14ac:dyDescent="0.25">
      <c r="A2431" s="1" t="s">
        <v>95</v>
      </c>
      <c r="B2431" s="1" t="s">
        <v>126</v>
      </c>
      <c r="C2431" s="2" t="s">
        <v>5635</v>
      </c>
      <c r="D2431" s="2" t="s">
        <v>4607</v>
      </c>
      <c r="E2431" s="2" t="s">
        <v>5770</v>
      </c>
      <c r="F2431" s="2" t="s">
        <v>5771</v>
      </c>
      <c r="G2431" s="4">
        <v>540</v>
      </c>
      <c r="H2431" s="4">
        <v>0</v>
      </c>
      <c r="I2431" s="4">
        <v>9</v>
      </c>
      <c r="J2431" s="4">
        <v>3</v>
      </c>
      <c r="K2431" s="4">
        <v>0</v>
      </c>
      <c r="L2431" s="6">
        <v>0</v>
      </c>
      <c r="M2431" s="4">
        <v>1</v>
      </c>
      <c r="N2431" s="4">
        <v>0</v>
      </c>
      <c r="O2431" s="4">
        <v>0</v>
      </c>
      <c r="P2431" s="4">
        <v>7</v>
      </c>
      <c r="Q2431" s="4">
        <v>0</v>
      </c>
      <c r="R2431" s="4">
        <v>1</v>
      </c>
      <c r="S2431" s="4">
        <v>1</v>
      </c>
      <c r="T2431" s="4">
        <v>0</v>
      </c>
      <c r="U2431" s="4">
        <v>1</v>
      </c>
      <c r="V2431" s="4">
        <v>0</v>
      </c>
      <c r="W2431" s="4">
        <v>1</v>
      </c>
      <c r="X2431" s="4">
        <v>1</v>
      </c>
      <c r="Y2431" s="4">
        <v>100</v>
      </c>
    </row>
    <row r="2432" spans="1:25" outlineLevel="6" x14ac:dyDescent="0.25">
      <c r="A2432" s="1"/>
      <c r="B2432" s="1"/>
      <c r="C2432" s="2"/>
      <c r="D2432" s="12" t="s">
        <v>10618</v>
      </c>
      <c r="E2432" s="2"/>
      <c r="F2432" s="2"/>
      <c r="G2432" s="4">
        <f>SUBTOTAL(1,G2429:G2431)</f>
        <v>326.33333333333331</v>
      </c>
      <c r="H2432" s="4">
        <f>SUBTOTAL(1,H2429:H2431)</f>
        <v>74</v>
      </c>
      <c r="I2432" s="4">
        <f>SUBTOTAL(1,I2429:I2431)</f>
        <v>10</v>
      </c>
      <c r="J2432" s="4">
        <f>SUBTOTAL(1,J2429:J2431)</f>
        <v>2.3333333333333335</v>
      </c>
      <c r="K2432" s="4">
        <f>SUBTOTAL(1,K2429:K2431)</f>
        <v>0.33333333333333331</v>
      </c>
      <c r="L2432" s="6">
        <f>SUBTOTAL(1,L2429:L2431)</f>
        <v>0</v>
      </c>
      <c r="M2432" s="4"/>
      <c r="N2432" s="4">
        <f>SUBTOTAL(1,N2429:N2431)</f>
        <v>1</v>
      </c>
      <c r="O2432" s="4">
        <f>SUBTOTAL(1,O2429:O2431)</f>
        <v>0</v>
      </c>
      <c r="P2432" s="4">
        <f>SUBTOTAL(1,P2429:P2431)</f>
        <v>5.333333333333333</v>
      </c>
      <c r="Q2432" s="4">
        <f>SUBTOTAL(1,Q2429:Q2431)</f>
        <v>1</v>
      </c>
      <c r="R2432" s="4">
        <f>SUBTOTAL(1,R2429:R2431)</f>
        <v>2</v>
      </c>
      <c r="S2432" s="4">
        <f>SUBTOTAL(1,S2429:S2431)</f>
        <v>1</v>
      </c>
      <c r="T2432" s="4">
        <f>SUBTOTAL(1,T2429:T2431)</f>
        <v>0</v>
      </c>
      <c r="U2432" s="4">
        <f>SUBTOTAL(1,U2429:U2431)</f>
        <v>1</v>
      </c>
      <c r="V2432" s="4">
        <f>SUBTOTAL(1,V2429:V2431)</f>
        <v>0</v>
      </c>
      <c r="W2432" s="4">
        <f>SUBTOTAL(1,W2429:W2431)</f>
        <v>1.6666666666666667</v>
      </c>
      <c r="X2432" s="4">
        <f>SUBTOTAL(1,X2429:X2431)</f>
        <v>0.66666666666666663</v>
      </c>
      <c r="Y2432" s="4">
        <f>SUBTOTAL(1,Y2429:Y2431)</f>
        <v>46.666666666666664</v>
      </c>
    </row>
    <row r="2433" spans="1:25" outlineLevel="7" x14ac:dyDescent="0.25">
      <c r="A2433" s="1" t="s">
        <v>95</v>
      </c>
      <c r="B2433" s="1" t="s">
        <v>126</v>
      </c>
      <c r="C2433" s="2" t="s">
        <v>5635</v>
      </c>
      <c r="D2433" s="2" t="s">
        <v>4808</v>
      </c>
      <c r="E2433" s="2" t="s">
        <v>5654</v>
      </c>
      <c r="F2433" s="2" t="s">
        <v>5655</v>
      </c>
      <c r="G2433" s="4">
        <v>5</v>
      </c>
      <c r="H2433" s="4">
        <v>0</v>
      </c>
      <c r="I2433" s="4">
        <v>3</v>
      </c>
      <c r="J2433" s="4">
        <v>0</v>
      </c>
      <c r="K2433" s="4">
        <v>0</v>
      </c>
      <c r="L2433" s="6">
        <v>0</v>
      </c>
      <c r="M2433" s="4">
        <v>1</v>
      </c>
      <c r="N2433" s="4">
        <v>0</v>
      </c>
      <c r="O2433" s="4">
        <v>0</v>
      </c>
      <c r="P2433" s="4">
        <v>11</v>
      </c>
      <c r="Q2433" s="4">
        <v>0</v>
      </c>
      <c r="R2433" s="4">
        <v>6</v>
      </c>
      <c r="S2433" s="4">
        <v>0</v>
      </c>
      <c r="T2433" s="4">
        <v>0</v>
      </c>
      <c r="U2433" s="4">
        <v>1</v>
      </c>
      <c r="V2433" s="4">
        <v>0</v>
      </c>
      <c r="W2433" s="4">
        <v>0</v>
      </c>
      <c r="X2433" s="4">
        <v>0</v>
      </c>
      <c r="Y2433" s="4">
        <v>0</v>
      </c>
    </row>
    <row r="2434" spans="1:25" outlineLevel="6" x14ac:dyDescent="0.25">
      <c r="A2434" s="1"/>
      <c r="B2434" s="1"/>
      <c r="C2434" s="2"/>
      <c r="D2434" s="12" t="s">
        <v>10619</v>
      </c>
      <c r="E2434" s="2"/>
      <c r="F2434" s="2"/>
      <c r="G2434" s="4">
        <f>SUBTOTAL(1,G2433:G2433)</f>
        <v>5</v>
      </c>
      <c r="H2434" s="4">
        <f>SUBTOTAL(1,H2433:H2433)</f>
        <v>0</v>
      </c>
      <c r="I2434" s="4">
        <f>SUBTOTAL(1,I2433:I2433)</f>
        <v>3</v>
      </c>
      <c r="J2434" s="4">
        <f>SUBTOTAL(1,J2433:J2433)</f>
        <v>0</v>
      </c>
      <c r="K2434" s="4">
        <f>SUBTOTAL(1,K2433:K2433)</f>
        <v>0</v>
      </c>
      <c r="L2434" s="6">
        <f>SUBTOTAL(1,L2433:L2433)</f>
        <v>0</v>
      </c>
      <c r="M2434" s="4"/>
      <c r="N2434" s="4">
        <f>SUBTOTAL(1,N2433:N2433)</f>
        <v>0</v>
      </c>
      <c r="O2434" s="4">
        <f>SUBTOTAL(1,O2433:O2433)</f>
        <v>0</v>
      </c>
      <c r="P2434" s="4">
        <f>SUBTOTAL(1,P2433:P2433)</f>
        <v>11</v>
      </c>
      <c r="Q2434" s="4">
        <f>SUBTOTAL(1,Q2433:Q2433)</f>
        <v>0</v>
      </c>
      <c r="R2434" s="4">
        <f>SUBTOTAL(1,R2433:R2433)</f>
        <v>6</v>
      </c>
      <c r="S2434" s="4">
        <f>SUBTOTAL(1,S2433:S2433)</f>
        <v>0</v>
      </c>
      <c r="T2434" s="4">
        <f>SUBTOTAL(1,T2433:T2433)</f>
        <v>0</v>
      </c>
      <c r="U2434" s="4">
        <f>SUBTOTAL(1,U2433:U2433)</f>
        <v>1</v>
      </c>
      <c r="V2434" s="4">
        <f>SUBTOTAL(1,V2433:V2433)</f>
        <v>0</v>
      </c>
      <c r="W2434" s="4">
        <f>SUBTOTAL(1,W2433:W2433)</f>
        <v>0</v>
      </c>
      <c r="X2434" s="4">
        <f>SUBTOTAL(1,X2433:X2433)</f>
        <v>0</v>
      </c>
      <c r="Y2434" s="4">
        <f>SUBTOTAL(1,Y2433:Y2433)</f>
        <v>0</v>
      </c>
    </row>
    <row r="2435" spans="1:25" outlineLevel="7" x14ac:dyDescent="0.25">
      <c r="A2435" s="1" t="s">
        <v>95</v>
      </c>
      <c r="B2435" s="1" t="s">
        <v>126</v>
      </c>
      <c r="C2435" s="2" t="s">
        <v>5635</v>
      </c>
      <c r="D2435" s="2" t="s">
        <v>4595</v>
      </c>
      <c r="E2435" s="2" t="s">
        <v>5762</v>
      </c>
      <c r="F2435" s="2" t="s">
        <v>5763</v>
      </c>
      <c r="G2435" s="4">
        <v>4</v>
      </c>
      <c r="H2435" s="4">
        <v>0</v>
      </c>
      <c r="I2435" s="4">
        <v>0</v>
      </c>
      <c r="J2435" s="4">
        <v>0</v>
      </c>
      <c r="K2435" s="4">
        <v>0</v>
      </c>
      <c r="L2435" s="6">
        <v>0</v>
      </c>
      <c r="M2435" s="4">
        <v>1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</row>
    <row r="2436" spans="1:25" outlineLevel="6" x14ac:dyDescent="0.25">
      <c r="A2436" s="1"/>
      <c r="B2436" s="1"/>
      <c r="C2436" s="2"/>
      <c r="D2436" s="12" t="s">
        <v>10620</v>
      </c>
      <c r="E2436" s="2"/>
      <c r="F2436" s="2"/>
      <c r="G2436" s="4">
        <f>SUBTOTAL(1,G2435:G2435)</f>
        <v>4</v>
      </c>
      <c r="H2436" s="4">
        <f>SUBTOTAL(1,H2435:H2435)</f>
        <v>0</v>
      </c>
      <c r="I2436" s="4">
        <f>SUBTOTAL(1,I2435:I2435)</f>
        <v>0</v>
      </c>
      <c r="J2436" s="4">
        <f>SUBTOTAL(1,J2435:J2435)</f>
        <v>0</v>
      </c>
      <c r="K2436" s="4">
        <f>SUBTOTAL(1,K2435:K2435)</f>
        <v>0</v>
      </c>
      <c r="L2436" s="6">
        <f>SUBTOTAL(1,L2435:L2435)</f>
        <v>0</v>
      </c>
      <c r="M2436" s="4"/>
      <c r="N2436" s="4">
        <f>SUBTOTAL(1,N2435:N2435)</f>
        <v>0</v>
      </c>
      <c r="O2436" s="4">
        <f>SUBTOTAL(1,O2435:O2435)</f>
        <v>0</v>
      </c>
      <c r="P2436" s="4">
        <f>SUBTOTAL(1,P2435:P2435)</f>
        <v>0</v>
      </c>
      <c r="Q2436" s="4">
        <f>SUBTOTAL(1,Q2435:Q2435)</f>
        <v>0</v>
      </c>
      <c r="R2436" s="4">
        <f>SUBTOTAL(1,R2435:R2435)</f>
        <v>0</v>
      </c>
      <c r="S2436" s="4">
        <f>SUBTOTAL(1,S2435:S2435)</f>
        <v>0</v>
      </c>
      <c r="T2436" s="4">
        <f>SUBTOTAL(1,T2435:T2435)</f>
        <v>0</v>
      </c>
      <c r="U2436" s="4">
        <f>SUBTOTAL(1,U2435:U2435)</f>
        <v>0</v>
      </c>
      <c r="V2436" s="4">
        <f>SUBTOTAL(1,V2435:V2435)</f>
        <v>0</v>
      </c>
      <c r="W2436" s="4">
        <f>SUBTOTAL(1,W2435:W2435)</f>
        <v>0</v>
      </c>
      <c r="X2436" s="4">
        <f>SUBTOTAL(1,X2435:X2435)</f>
        <v>0</v>
      </c>
      <c r="Y2436" s="4">
        <f>SUBTOTAL(1,Y2435:Y2435)</f>
        <v>0</v>
      </c>
    </row>
    <row r="2437" spans="1:25" outlineLevel="7" x14ac:dyDescent="0.25">
      <c r="A2437" s="1" t="s">
        <v>95</v>
      </c>
      <c r="B2437" s="1" t="s">
        <v>126</v>
      </c>
      <c r="C2437" s="2" t="s">
        <v>5635</v>
      </c>
      <c r="D2437" s="2" t="s">
        <v>4171</v>
      </c>
      <c r="E2437" s="2" t="s">
        <v>5638</v>
      </c>
      <c r="F2437" s="2" t="s">
        <v>5639</v>
      </c>
      <c r="G2437" s="4">
        <v>16836</v>
      </c>
      <c r="H2437" s="4">
        <v>9</v>
      </c>
      <c r="I2437" s="4">
        <v>186</v>
      </c>
      <c r="J2437" s="4">
        <v>97</v>
      </c>
      <c r="K2437" s="4">
        <v>1</v>
      </c>
      <c r="L2437" s="6">
        <v>0</v>
      </c>
      <c r="M2437" s="4">
        <v>1</v>
      </c>
      <c r="N2437" s="4">
        <v>0</v>
      </c>
      <c r="O2437" s="4">
        <v>0</v>
      </c>
      <c r="P2437" s="4">
        <v>27</v>
      </c>
      <c r="Q2437" s="4">
        <v>0</v>
      </c>
      <c r="R2437" s="4">
        <v>13</v>
      </c>
      <c r="S2437" s="4">
        <v>0</v>
      </c>
      <c r="T2437" s="4">
        <v>0</v>
      </c>
      <c r="U2437" s="4">
        <v>1</v>
      </c>
      <c r="V2437" s="4">
        <v>0</v>
      </c>
      <c r="W2437" s="4">
        <v>10</v>
      </c>
      <c r="X2437" s="4">
        <v>3</v>
      </c>
      <c r="Y2437" s="4">
        <v>90</v>
      </c>
    </row>
    <row r="2438" spans="1:25" outlineLevel="7" x14ac:dyDescent="0.25">
      <c r="A2438" s="1" t="s">
        <v>95</v>
      </c>
      <c r="B2438" s="1" t="s">
        <v>126</v>
      </c>
      <c r="C2438" s="2" t="s">
        <v>5635</v>
      </c>
      <c r="D2438" s="2" t="s">
        <v>4171</v>
      </c>
      <c r="E2438" s="2" t="s">
        <v>5640</v>
      </c>
      <c r="F2438" s="2" t="s">
        <v>5641</v>
      </c>
      <c r="G2438" s="4">
        <v>19281</v>
      </c>
      <c r="H2438" s="4">
        <v>3343</v>
      </c>
      <c r="I2438" s="4">
        <v>67</v>
      </c>
      <c r="J2438" s="4">
        <v>53</v>
      </c>
      <c r="K2438" s="4">
        <v>1</v>
      </c>
      <c r="L2438" s="6">
        <v>0</v>
      </c>
      <c r="M2438" s="4">
        <v>1</v>
      </c>
      <c r="N2438" s="4">
        <v>0</v>
      </c>
      <c r="O2438" s="4">
        <v>0</v>
      </c>
      <c r="P2438" s="4">
        <v>46</v>
      </c>
      <c r="Q2438" s="4">
        <v>2</v>
      </c>
      <c r="R2438" s="4">
        <v>17</v>
      </c>
      <c r="S2438" s="4">
        <v>0</v>
      </c>
      <c r="T2438" s="4">
        <v>0</v>
      </c>
      <c r="U2438" s="4">
        <v>1</v>
      </c>
      <c r="V2438" s="4">
        <v>0</v>
      </c>
      <c r="W2438" s="4">
        <v>17</v>
      </c>
      <c r="X2438" s="4">
        <v>2</v>
      </c>
      <c r="Y2438" s="4">
        <v>73</v>
      </c>
    </row>
    <row r="2439" spans="1:25" outlineLevel="7" x14ac:dyDescent="0.25">
      <c r="A2439" s="1" t="s">
        <v>95</v>
      </c>
      <c r="B2439" s="1" t="s">
        <v>126</v>
      </c>
      <c r="C2439" s="2" t="s">
        <v>5635</v>
      </c>
      <c r="D2439" s="2" t="s">
        <v>4171</v>
      </c>
      <c r="E2439" s="2" t="s">
        <v>5644</v>
      </c>
      <c r="F2439" s="2" t="s">
        <v>5645</v>
      </c>
      <c r="G2439" s="4">
        <v>12894</v>
      </c>
      <c r="H2439" s="4">
        <v>1912</v>
      </c>
      <c r="I2439" s="4">
        <v>63</v>
      </c>
      <c r="J2439" s="4">
        <v>37</v>
      </c>
      <c r="K2439" s="4">
        <v>1</v>
      </c>
      <c r="L2439" s="6">
        <v>0</v>
      </c>
      <c r="M2439" s="4">
        <v>1</v>
      </c>
      <c r="N2439" s="4">
        <v>0</v>
      </c>
      <c r="O2439" s="4">
        <v>0</v>
      </c>
      <c r="P2439" s="4">
        <v>46</v>
      </c>
      <c r="Q2439" s="4">
        <v>0</v>
      </c>
      <c r="R2439" s="4">
        <v>8</v>
      </c>
      <c r="S2439" s="4">
        <v>0</v>
      </c>
      <c r="T2439" s="4">
        <v>0</v>
      </c>
      <c r="U2439" s="4">
        <v>1</v>
      </c>
      <c r="V2439" s="4">
        <v>0</v>
      </c>
      <c r="W2439" s="4">
        <v>17</v>
      </c>
      <c r="X2439" s="4">
        <v>3</v>
      </c>
      <c r="Y2439" s="4">
        <v>152</v>
      </c>
    </row>
    <row r="2440" spans="1:25" outlineLevel="7" x14ac:dyDescent="0.25">
      <c r="A2440" s="1" t="s">
        <v>95</v>
      </c>
      <c r="B2440" s="1" t="s">
        <v>126</v>
      </c>
      <c r="C2440" s="2" t="s">
        <v>5635</v>
      </c>
      <c r="D2440" s="2" t="s">
        <v>4171</v>
      </c>
      <c r="E2440" s="2" t="s">
        <v>5725</v>
      </c>
      <c r="F2440" s="2" t="s">
        <v>5726</v>
      </c>
      <c r="G2440" s="4">
        <v>44</v>
      </c>
      <c r="H2440" s="4">
        <v>0</v>
      </c>
      <c r="I2440" s="4">
        <v>17</v>
      </c>
      <c r="J2440" s="4">
        <v>0</v>
      </c>
      <c r="K2440" s="4">
        <v>1</v>
      </c>
      <c r="L2440" s="6">
        <v>0</v>
      </c>
      <c r="M2440" s="4">
        <v>1</v>
      </c>
      <c r="N2440" s="4">
        <v>0</v>
      </c>
      <c r="O2440" s="4">
        <v>0</v>
      </c>
      <c r="P2440" s="4">
        <v>7</v>
      </c>
      <c r="Q2440" s="4">
        <v>0</v>
      </c>
      <c r="R2440" s="4">
        <v>3</v>
      </c>
      <c r="S2440" s="4">
        <v>0</v>
      </c>
      <c r="T2440" s="4">
        <v>0</v>
      </c>
      <c r="U2440" s="4">
        <v>0</v>
      </c>
      <c r="V2440" s="4">
        <v>0</v>
      </c>
      <c r="W2440" s="4">
        <v>2</v>
      </c>
      <c r="X2440" s="4">
        <v>0</v>
      </c>
      <c r="Y2440" s="4">
        <v>0</v>
      </c>
    </row>
    <row r="2441" spans="1:25" outlineLevel="7" x14ac:dyDescent="0.25">
      <c r="A2441" s="1" t="s">
        <v>95</v>
      </c>
      <c r="B2441" s="1" t="s">
        <v>126</v>
      </c>
      <c r="C2441" s="2" t="s">
        <v>5635</v>
      </c>
      <c r="D2441" s="2" t="s">
        <v>4171</v>
      </c>
      <c r="E2441" s="2" t="s">
        <v>5776</v>
      </c>
      <c r="F2441" s="2" t="s">
        <v>5777</v>
      </c>
      <c r="G2441" s="4">
        <v>5</v>
      </c>
      <c r="H2441" s="4">
        <v>0</v>
      </c>
      <c r="I2441" s="4">
        <v>4</v>
      </c>
      <c r="J2441" s="4">
        <v>0</v>
      </c>
      <c r="K2441" s="4">
        <v>0</v>
      </c>
      <c r="L2441" s="6">
        <v>0</v>
      </c>
      <c r="M2441" s="4">
        <v>1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 outlineLevel="6" x14ac:dyDescent="0.25">
      <c r="A2442" s="1"/>
      <c r="B2442" s="1"/>
      <c r="C2442" s="2"/>
      <c r="D2442" s="12" t="s">
        <v>10612</v>
      </c>
      <c r="E2442" s="2"/>
      <c r="F2442" s="2"/>
      <c r="G2442" s="4">
        <f>SUBTOTAL(1,G2437:G2441)</f>
        <v>9812</v>
      </c>
      <c r="H2442" s="4">
        <f>SUBTOTAL(1,H2437:H2441)</f>
        <v>1052.8</v>
      </c>
      <c r="I2442" s="4">
        <f>SUBTOTAL(1,I2437:I2441)</f>
        <v>67.400000000000006</v>
      </c>
      <c r="J2442" s="4">
        <f>SUBTOTAL(1,J2437:J2441)</f>
        <v>37.4</v>
      </c>
      <c r="K2442" s="4">
        <f>SUBTOTAL(1,K2437:K2441)</f>
        <v>0.8</v>
      </c>
      <c r="L2442" s="6">
        <f>SUBTOTAL(1,L2437:L2441)</f>
        <v>0</v>
      </c>
      <c r="M2442" s="4"/>
      <c r="N2442" s="4">
        <f>SUBTOTAL(1,N2437:N2441)</f>
        <v>0</v>
      </c>
      <c r="O2442" s="4">
        <f>SUBTOTAL(1,O2437:O2441)</f>
        <v>0</v>
      </c>
      <c r="P2442" s="4">
        <f>SUBTOTAL(1,P2437:P2441)</f>
        <v>25.2</v>
      </c>
      <c r="Q2442" s="4">
        <f>SUBTOTAL(1,Q2437:Q2441)</f>
        <v>0.4</v>
      </c>
      <c r="R2442" s="4">
        <f>SUBTOTAL(1,R2437:R2441)</f>
        <v>8.1999999999999993</v>
      </c>
      <c r="S2442" s="4">
        <f>SUBTOTAL(1,S2437:S2441)</f>
        <v>0</v>
      </c>
      <c r="T2442" s="4">
        <f>SUBTOTAL(1,T2437:T2441)</f>
        <v>0</v>
      </c>
      <c r="U2442" s="4">
        <f>SUBTOTAL(1,U2437:U2441)</f>
        <v>0.6</v>
      </c>
      <c r="V2442" s="4">
        <f>SUBTOTAL(1,V2437:V2441)</f>
        <v>0</v>
      </c>
      <c r="W2442" s="4">
        <f>SUBTOTAL(1,W2437:W2441)</f>
        <v>9.1999999999999993</v>
      </c>
      <c r="X2442" s="4">
        <f>SUBTOTAL(1,X2437:X2441)</f>
        <v>1.6</v>
      </c>
      <c r="Y2442" s="4">
        <f>SUBTOTAL(1,Y2437:Y2441)</f>
        <v>63</v>
      </c>
    </row>
    <row r="2443" spans="1:25" outlineLevel="7" x14ac:dyDescent="0.25">
      <c r="A2443" s="1" t="s">
        <v>95</v>
      </c>
      <c r="B2443" s="1" t="s">
        <v>126</v>
      </c>
      <c r="C2443" s="2" t="s">
        <v>5635</v>
      </c>
      <c r="D2443" s="2" t="s">
        <v>5800</v>
      </c>
      <c r="E2443" s="2" t="s">
        <v>5801</v>
      </c>
      <c r="F2443" s="2" t="s">
        <v>5802</v>
      </c>
      <c r="G2443" s="4">
        <v>11</v>
      </c>
      <c r="H2443" s="4">
        <v>0</v>
      </c>
      <c r="I2443" s="4">
        <v>0</v>
      </c>
      <c r="J2443" s="4">
        <v>0</v>
      </c>
      <c r="K2443" s="4">
        <v>0</v>
      </c>
      <c r="L2443" s="6">
        <v>0</v>
      </c>
      <c r="M2443" s="4">
        <v>1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 outlineLevel="6" x14ac:dyDescent="0.25">
      <c r="A2444" s="1"/>
      <c r="B2444" s="1"/>
      <c r="C2444" s="2"/>
      <c r="D2444" s="12" t="s">
        <v>10638</v>
      </c>
      <c r="E2444" s="2"/>
      <c r="F2444" s="2"/>
      <c r="G2444" s="4">
        <f>SUBTOTAL(1,G2443:G2443)</f>
        <v>11</v>
      </c>
      <c r="H2444" s="4">
        <f>SUBTOTAL(1,H2443:H2443)</f>
        <v>0</v>
      </c>
      <c r="I2444" s="4">
        <f>SUBTOTAL(1,I2443:I2443)</f>
        <v>0</v>
      </c>
      <c r="J2444" s="4">
        <f>SUBTOTAL(1,J2443:J2443)</f>
        <v>0</v>
      </c>
      <c r="K2444" s="4">
        <f>SUBTOTAL(1,K2443:K2443)</f>
        <v>0</v>
      </c>
      <c r="L2444" s="6">
        <f>SUBTOTAL(1,L2443:L2443)</f>
        <v>0</v>
      </c>
      <c r="M2444" s="4"/>
      <c r="N2444" s="4">
        <f>SUBTOTAL(1,N2443:N2443)</f>
        <v>0</v>
      </c>
      <c r="O2444" s="4">
        <f>SUBTOTAL(1,O2443:O2443)</f>
        <v>0</v>
      </c>
      <c r="P2444" s="4">
        <f>SUBTOTAL(1,P2443:P2443)</f>
        <v>0</v>
      </c>
      <c r="Q2444" s="4">
        <f>SUBTOTAL(1,Q2443:Q2443)</f>
        <v>0</v>
      </c>
      <c r="R2444" s="4">
        <f>SUBTOTAL(1,R2443:R2443)</f>
        <v>0</v>
      </c>
      <c r="S2444" s="4">
        <f>SUBTOTAL(1,S2443:S2443)</f>
        <v>0</v>
      </c>
      <c r="T2444" s="4">
        <f>SUBTOTAL(1,T2443:T2443)</f>
        <v>0</v>
      </c>
      <c r="U2444" s="4">
        <f>SUBTOTAL(1,U2443:U2443)</f>
        <v>0</v>
      </c>
      <c r="V2444" s="4">
        <f>SUBTOTAL(1,V2443:V2443)</f>
        <v>0</v>
      </c>
      <c r="W2444" s="4">
        <f>SUBTOTAL(1,W2443:W2443)</f>
        <v>0</v>
      </c>
      <c r="X2444" s="4">
        <f>SUBTOTAL(1,X2443:X2443)</f>
        <v>0</v>
      </c>
      <c r="Y2444" s="4">
        <f>SUBTOTAL(1,Y2443:Y2443)</f>
        <v>0</v>
      </c>
    </row>
    <row r="2445" spans="1:25" outlineLevel="7" x14ac:dyDescent="0.25">
      <c r="A2445" s="1" t="s">
        <v>95</v>
      </c>
      <c r="B2445" s="1" t="s">
        <v>126</v>
      </c>
      <c r="C2445" s="2" t="s">
        <v>5635</v>
      </c>
      <c r="D2445" s="2" t="s">
        <v>4614</v>
      </c>
      <c r="E2445" s="2" t="s">
        <v>5636</v>
      </c>
      <c r="F2445" s="2" t="s">
        <v>5637</v>
      </c>
      <c r="G2445" s="4">
        <v>156</v>
      </c>
      <c r="H2445" s="4">
        <v>0</v>
      </c>
      <c r="I2445" s="4">
        <v>40</v>
      </c>
      <c r="J2445" s="4">
        <v>0</v>
      </c>
      <c r="K2445" s="4">
        <v>0</v>
      </c>
      <c r="L2445" s="6">
        <v>0</v>
      </c>
      <c r="M2445" s="4">
        <v>1</v>
      </c>
      <c r="N2445" s="4">
        <v>0</v>
      </c>
      <c r="O2445" s="4">
        <v>0</v>
      </c>
      <c r="P2445" s="4">
        <v>7</v>
      </c>
      <c r="Q2445" s="4">
        <v>9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 outlineLevel="6" x14ac:dyDescent="0.25">
      <c r="A2446" s="1"/>
      <c r="B2446" s="1"/>
      <c r="C2446" s="2"/>
      <c r="D2446" s="12" t="s">
        <v>10621</v>
      </c>
      <c r="E2446" s="2"/>
      <c r="F2446" s="2"/>
      <c r="G2446" s="4">
        <f>SUBTOTAL(1,G2445:G2445)</f>
        <v>156</v>
      </c>
      <c r="H2446" s="4">
        <f>SUBTOTAL(1,H2445:H2445)</f>
        <v>0</v>
      </c>
      <c r="I2446" s="4">
        <f>SUBTOTAL(1,I2445:I2445)</f>
        <v>40</v>
      </c>
      <c r="J2446" s="4">
        <f>SUBTOTAL(1,J2445:J2445)</f>
        <v>0</v>
      </c>
      <c r="K2446" s="4">
        <f>SUBTOTAL(1,K2445:K2445)</f>
        <v>0</v>
      </c>
      <c r="L2446" s="6">
        <f>SUBTOTAL(1,L2445:L2445)</f>
        <v>0</v>
      </c>
      <c r="M2446" s="4"/>
      <c r="N2446" s="4">
        <f>SUBTOTAL(1,N2445:N2445)</f>
        <v>0</v>
      </c>
      <c r="O2446" s="4">
        <f>SUBTOTAL(1,O2445:O2445)</f>
        <v>0</v>
      </c>
      <c r="P2446" s="4">
        <f>SUBTOTAL(1,P2445:P2445)</f>
        <v>7</v>
      </c>
      <c r="Q2446" s="4">
        <f>SUBTOTAL(1,Q2445:Q2445)</f>
        <v>9</v>
      </c>
      <c r="R2446" s="4">
        <f>SUBTOTAL(1,R2445:R2445)</f>
        <v>0</v>
      </c>
      <c r="S2446" s="4">
        <f>SUBTOTAL(1,S2445:S2445)</f>
        <v>0</v>
      </c>
      <c r="T2446" s="4">
        <f>SUBTOTAL(1,T2445:T2445)</f>
        <v>0</v>
      </c>
      <c r="U2446" s="4">
        <f>SUBTOTAL(1,U2445:U2445)</f>
        <v>0</v>
      </c>
      <c r="V2446" s="4">
        <f>SUBTOTAL(1,V2445:V2445)</f>
        <v>0</v>
      </c>
      <c r="W2446" s="4">
        <f>SUBTOTAL(1,W2445:W2445)</f>
        <v>0</v>
      </c>
      <c r="X2446" s="4">
        <f>SUBTOTAL(1,X2445:X2445)</f>
        <v>0</v>
      </c>
      <c r="Y2446" s="4">
        <f>SUBTOTAL(1,Y2445:Y2445)</f>
        <v>0</v>
      </c>
    </row>
    <row r="2447" spans="1:25" outlineLevel="7" x14ac:dyDescent="0.25">
      <c r="A2447" s="1" t="s">
        <v>95</v>
      </c>
      <c r="B2447" s="1" t="s">
        <v>126</v>
      </c>
      <c r="C2447" s="2" t="s">
        <v>5635</v>
      </c>
      <c r="D2447" s="2" t="s">
        <v>5755</v>
      </c>
      <c r="E2447" s="2" t="s">
        <v>5756</v>
      </c>
      <c r="F2447" s="2" t="s">
        <v>5757</v>
      </c>
      <c r="G2447" s="4">
        <v>644</v>
      </c>
      <c r="H2447" s="4">
        <v>18</v>
      </c>
      <c r="I2447" s="4">
        <v>4</v>
      </c>
      <c r="J2447" s="4">
        <v>4</v>
      </c>
      <c r="K2447" s="4">
        <v>1</v>
      </c>
      <c r="L2447" s="6">
        <v>0</v>
      </c>
      <c r="M2447" s="4">
        <v>1</v>
      </c>
      <c r="N2447" s="4">
        <v>0</v>
      </c>
      <c r="O2447" s="4">
        <v>0</v>
      </c>
      <c r="P2447" s="4">
        <v>4</v>
      </c>
      <c r="Q2447" s="4">
        <v>0</v>
      </c>
      <c r="R2447" s="4">
        <v>4</v>
      </c>
      <c r="S2447" s="4">
        <v>0</v>
      </c>
      <c r="T2447" s="4">
        <v>0</v>
      </c>
      <c r="U2447" s="4">
        <v>1</v>
      </c>
      <c r="V2447" s="4">
        <v>0</v>
      </c>
      <c r="W2447" s="4">
        <v>1</v>
      </c>
      <c r="X2447" s="4">
        <v>0</v>
      </c>
      <c r="Y2447" s="4">
        <v>0</v>
      </c>
    </row>
    <row r="2448" spans="1:25" outlineLevel="6" x14ac:dyDescent="0.25">
      <c r="A2448" s="1"/>
      <c r="B2448" s="1"/>
      <c r="C2448" s="2"/>
      <c r="D2448" s="12" t="s">
        <v>10639</v>
      </c>
      <c r="E2448" s="2"/>
      <c r="F2448" s="2"/>
      <c r="G2448" s="4">
        <f>SUBTOTAL(1,G2447:G2447)</f>
        <v>644</v>
      </c>
      <c r="H2448" s="4">
        <f>SUBTOTAL(1,H2447:H2447)</f>
        <v>18</v>
      </c>
      <c r="I2448" s="4">
        <f>SUBTOTAL(1,I2447:I2447)</f>
        <v>4</v>
      </c>
      <c r="J2448" s="4">
        <f>SUBTOTAL(1,J2447:J2447)</f>
        <v>4</v>
      </c>
      <c r="K2448" s="4">
        <f>SUBTOTAL(1,K2447:K2447)</f>
        <v>1</v>
      </c>
      <c r="L2448" s="6">
        <f>SUBTOTAL(1,L2447:L2447)</f>
        <v>0</v>
      </c>
      <c r="M2448" s="4"/>
      <c r="N2448" s="4">
        <f>SUBTOTAL(1,N2447:N2447)</f>
        <v>0</v>
      </c>
      <c r="O2448" s="4">
        <f>SUBTOTAL(1,O2447:O2447)</f>
        <v>0</v>
      </c>
      <c r="P2448" s="4">
        <f>SUBTOTAL(1,P2447:P2447)</f>
        <v>4</v>
      </c>
      <c r="Q2448" s="4">
        <f>SUBTOTAL(1,Q2447:Q2447)</f>
        <v>0</v>
      </c>
      <c r="R2448" s="4">
        <f>SUBTOTAL(1,R2447:R2447)</f>
        <v>4</v>
      </c>
      <c r="S2448" s="4">
        <f>SUBTOTAL(1,S2447:S2447)</f>
        <v>0</v>
      </c>
      <c r="T2448" s="4">
        <f>SUBTOTAL(1,T2447:T2447)</f>
        <v>0</v>
      </c>
      <c r="U2448" s="4">
        <f>SUBTOTAL(1,U2447:U2447)</f>
        <v>1</v>
      </c>
      <c r="V2448" s="4">
        <f>SUBTOTAL(1,V2447:V2447)</f>
        <v>0</v>
      </c>
      <c r="W2448" s="4">
        <f>SUBTOTAL(1,W2447:W2447)</f>
        <v>1</v>
      </c>
      <c r="X2448" s="4">
        <f>SUBTOTAL(1,X2447:X2447)</f>
        <v>0</v>
      </c>
      <c r="Y2448" s="4">
        <f>SUBTOTAL(1,Y2447:Y2447)</f>
        <v>0</v>
      </c>
    </row>
    <row r="2449" spans="1:25" outlineLevel="7" x14ac:dyDescent="0.25">
      <c r="A2449" s="1" t="s">
        <v>95</v>
      </c>
      <c r="B2449" s="1" t="s">
        <v>126</v>
      </c>
      <c r="C2449" s="2" t="s">
        <v>5635</v>
      </c>
      <c r="D2449" s="2" t="s">
        <v>5663</v>
      </c>
      <c r="E2449" s="2" t="s">
        <v>5664</v>
      </c>
      <c r="F2449" s="2" t="s">
        <v>5665</v>
      </c>
      <c r="G2449" s="4">
        <v>35</v>
      </c>
      <c r="H2449" s="4">
        <v>0</v>
      </c>
      <c r="I2449" s="4">
        <v>7</v>
      </c>
      <c r="J2449" s="4">
        <v>0</v>
      </c>
      <c r="K2449" s="4">
        <v>0</v>
      </c>
      <c r="L2449" s="6">
        <v>0</v>
      </c>
      <c r="M2449" s="4">
        <v>1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 outlineLevel="7" x14ac:dyDescent="0.25">
      <c r="A2450" s="1" t="s">
        <v>95</v>
      </c>
      <c r="B2450" s="1" t="s">
        <v>126</v>
      </c>
      <c r="C2450" s="2" t="s">
        <v>5635</v>
      </c>
      <c r="D2450" s="2" t="s">
        <v>5663</v>
      </c>
      <c r="E2450" s="2" t="s">
        <v>5690</v>
      </c>
      <c r="F2450" s="2" t="s">
        <v>5691</v>
      </c>
      <c r="G2450" s="4">
        <v>382</v>
      </c>
      <c r="H2450" s="4">
        <v>2</v>
      </c>
      <c r="I2450" s="4">
        <v>83</v>
      </c>
      <c r="J2450" s="4">
        <v>0</v>
      </c>
      <c r="K2450" s="4">
        <v>0</v>
      </c>
      <c r="L2450" s="6">
        <v>0</v>
      </c>
      <c r="M2450" s="4">
        <v>1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</row>
    <row r="2451" spans="1:25" outlineLevel="6" x14ac:dyDescent="0.25">
      <c r="A2451" s="1"/>
      <c r="B2451" s="1"/>
      <c r="C2451" s="2"/>
      <c r="D2451" s="12" t="s">
        <v>10640</v>
      </c>
      <c r="E2451" s="2"/>
      <c r="F2451" s="2"/>
      <c r="G2451" s="4">
        <f>SUBTOTAL(1,G2449:G2450)</f>
        <v>208.5</v>
      </c>
      <c r="H2451" s="4">
        <f>SUBTOTAL(1,H2449:H2450)</f>
        <v>1</v>
      </c>
      <c r="I2451" s="4">
        <f>SUBTOTAL(1,I2449:I2450)</f>
        <v>45</v>
      </c>
      <c r="J2451" s="4">
        <f>SUBTOTAL(1,J2449:J2450)</f>
        <v>0</v>
      </c>
      <c r="K2451" s="4">
        <f>SUBTOTAL(1,K2449:K2450)</f>
        <v>0</v>
      </c>
      <c r="L2451" s="6">
        <f>SUBTOTAL(1,L2449:L2450)</f>
        <v>0</v>
      </c>
      <c r="M2451" s="4"/>
      <c r="N2451" s="4">
        <f>SUBTOTAL(1,N2449:N2450)</f>
        <v>0</v>
      </c>
      <c r="O2451" s="4">
        <f>SUBTOTAL(1,O2449:O2450)</f>
        <v>0</v>
      </c>
      <c r="P2451" s="4">
        <f>SUBTOTAL(1,P2449:P2450)</f>
        <v>0</v>
      </c>
      <c r="Q2451" s="4">
        <f>SUBTOTAL(1,Q2449:Q2450)</f>
        <v>0</v>
      </c>
      <c r="R2451" s="4">
        <f>SUBTOTAL(1,R2449:R2450)</f>
        <v>0</v>
      </c>
      <c r="S2451" s="4">
        <f>SUBTOTAL(1,S2449:S2450)</f>
        <v>0</v>
      </c>
      <c r="T2451" s="4">
        <f>SUBTOTAL(1,T2449:T2450)</f>
        <v>0</v>
      </c>
      <c r="U2451" s="4">
        <f>SUBTOTAL(1,U2449:U2450)</f>
        <v>0</v>
      </c>
      <c r="V2451" s="4">
        <f>SUBTOTAL(1,V2449:V2450)</f>
        <v>0</v>
      </c>
      <c r="W2451" s="4">
        <f>SUBTOTAL(1,W2449:W2450)</f>
        <v>0</v>
      </c>
      <c r="X2451" s="4">
        <f>SUBTOTAL(1,X2449:X2450)</f>
        <v>0</v>
      </c>
      <c r="Y2451" s="4">
        <f>SUBTOTAL(1,Y2449:Y2450)</f>
        <v>0</v>
      </c>
    </row>
    <row r="2452" spans="1:25" outlineLevel="6" x14ac:dyDescent="0.25">
      <c r="A2452" s="1" t="s">
        <v>95</v>
      </c>
      <c r="B2452" s="1" t="s">
        <v>126</v>
      </c>
      <c r="C2452" s="2" t="s">
        <v>5635</v>
      </c>
      <c r="D2452" s="2"/>
      <c r="E2452" s="2" t="s">
        <v>5688</v>
      </c>
      <c r="F2452" s="2" t="s">
        <v>5689</v>
      </c>
      <c r="G2452" s="4">
        <v>146</v>
      </c>
      <c r="H2452" s="4">
        <v>1</v>
      </c>
      <c r="I2452" s="4">
        <v>2</v>
      </c>
      <c r="J2452" s="4">
        <v>0</v>
      </c>
      <c r="K2452" s="4">
        <v>0</v>
      </c>
      <c r="L2452" s="6">
        <v>0</v>
      </c>
      <c r="M2452" s="4">
        <v>1</v>
      </c>
      <c r="N2452" s="4">
        <v>0</v>
      </c>
      <c r="O2452" s="4">
        <v>0</v>
      </c>
      <c r="P2452" s="4">
        <v>1</v>
      </c>
      <c r="Q2452" s="4">
        <v>0</v>
      </c>
      <c r="R2452" s="4">
        <v>3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</row>
    <row r="2453" spans="1:25" outlineLevel="6" x14ac:dyDescent="0.25">
      <c r="A2453" s="1" t="s">
        <v>95</v>
      </c>
      <c r="B2453" s="1" t="s">
        <v>126</v>
      </c>
      <c r="C2453" s="2" t="s">
        <v>5635</v>
      </c>
      <c r="D2453" s="2"/>
      <c r="E2453" s="2" t="s">
        <v>5710</v>
      </c>
      <c r="F2453" s="2" t="s">
        <v>5711</v>
      </c>
      <c r="G2453" s="4">
        <v>63</v>
      </c>
      <c r="H2453" s="4">
        <v>0</v>
      </c>
      <c r="I2453" s="4">
        <v>1</v>
      </c>
      <c r="J2453" s="4">
        <v>0</v>
      </c>
      <c r="K2453" s="4">
        <v>0</v>
      </c>
      <c r="L2453" s="6">
        <v>0</v>
      </c>
      <c r="M2453" s="4">
        <v>1</v>
      </c>
      <c r="N2453" s="4">
        <v>2</v>
      </c>
      <c r="O2453" s="4">
        <v>0</v>
      </c>
      <c r="P2453" s="4">
        <v>9</v>
      </c>
      <c r="Q2453" s="4">
        <v>0</v>
      </c>
      <c r="R2453" s="4">
        <v>4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2</v>
      </c>
      <c r="Y2453" s="4">
        <v>30</v>
      </c>
    </row>
    <row r="2454" spans="1:25" outlineLevel="6" x14ac:dyDescent="0.25">
      <c r="A2454" s="1" t="s">
        <v>95</v>
      </c>
      <c r="B2454" s="1" t="s">
        <v>126</v>
      </c>
      <c r="C2454" s="2" t="s">
        <v>5635</v>
      </c>
      <c r="D2454" s="2"/>
      <c r="E2454" s="2" t="s">
        <v>5729</v>
      </c>
      <c r="F2454" s="2" t="s">
        <v>5730</v>
      </c>
      <c r="G2454" s="4">
        <v>98</v>
      </c>
      <c r="H2454" s="4">
        <v>0</v>
      </c>
      <c r="I2454" s="4">
        <v>2</v>
      </c>
      <c r="J2454" s="4">
        <v>0</v>
      </c>
      <c r="K2454" s="4">
        <v>0</v>
      </c>
      <c r="L2454" s="6">
        <v>0</v>
      </c>
      <c r="M2454" s="4">
        <v>1</v>
      </c>
      <c r="N2454" s="4">
        <v>0</v>
      </c>
      <c r="O2454" s="4">
        <v>0</v>
      </c>
      <c r="P2454" s="4">
        <v>7</v>
      </c>
      <c r="Q2454" s="4">
        <v>0</v>
      </c>
      <c r="R2454" s="4">
        <v>2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 outlineLevel="6" x14ac:dyDescent="0.25">
      <c r="A2455" s="1" t="s">
        <v>95</v>
      </c>
      <c r="B2455" s="1" t="s">
        <v>126</v>
      </c>
      <c r="C2455" s="2" t="s">
        <v>5635</v>
      </c>
      <c r="D2455" s="2"/>
      <c r="E2455" s="2" t="s">
        <v>5747</v>
      </c>
      <c r="F2455" s="2" t="s">
        <v>5748</v>
      </c>
      <c r="G2455" s="4">
        <v>3</v>
      </c>
      <c r="H2455" s="4">
        <v>0</v>
      </c>
      <c r="I2455" s="4">
        <v>9</v>
      </c>
      <c r="J2455" s="4">
        <v>0</v>
      </c>
      <c r="K2455" s="4">
        <v>0</v>
      </c>
      <c r="L2455" s="6">
        <v>0</v>
      </c>
      <c r="M2455" s="4">
        <v>1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60</v>
      </c>
    </row>
    <row r="2456" spans="1:25" outlineLevel="6" x14ac:dyDescent="0.25">
      <c r="A2456" s="1" t="s">
        <v>95</v>
      </c>
      <c r="B2456" s="1" t="s">
        <v>126</v>
      </c>
      <c r="C2456" s="2" t="s">
        <v>5635</v>
      </c>
      <c r="D2456" s="2"/>
      <c r="E2456" s="2" t="s">
        <v>5768</v>
      </c>
      <c r="F2456" s="2" t="s">
        <v>5769</v>
      </c>
      <c r="G2456" s="4">
        <v>3</v>
      </c>
      <c r="H2456" s="4">
        <v>0</v>
      </c>
      <c r="I2456" s="4">
        <v>0</v>
      </c>
      <c r="J2456" s="4">
        <v>0</v>
      </c>
      <c r="K2456" s="4">
        <v>0</v>
      </c>
      <c r="L2456" s="6">
        <v>0</v>
      </c>
      <c r="M2456" s="4">
        <v>1</v>
      </c>
      <c r="N2456" s="4">
        <v>0</v>
      </c>
      <c r="O2456" s="4">
        <v>0</v>
      </c>
      <c r="P2456" s="4">
        <v>13</v>
      </c>
      <c r="Q2456" s="4">
        <v>0</v>
      </c>
      <c r="R2456" s="4">
        <v>3</v>
      </c>
      <c r="S2456" s="4">
        <v>0</v>
      </c>
      <c r="T2456" s="4">
        <v>0</v>
      </c>
      <c r="U2456" s="4">
        <v>1</v>
      </c>
      <c r="V2456" s="4">
        <v>0</v>
      </c>
      <c r="W2456" s="4">
        <v>0</v>
      </c>
      <c r="X2456" s="4">
        <v>0</v>
      </c>
      <c r="Y2456" s="4">
        <v>0</v>
      </c>
    </row>
    <row r="2457" spans="1:25" outlineLevel="6" x14ac:dyDescent="0.25">
      <c r="A2457" s="1" t="s">
        <v>95</v>
      </c>
      <c r="B2457" s="1" t="s">
        <v>126</v>
      </c>
      <c r="C2457" s="2" t="s">
        <v>5635</v>
      </c>
      <c r="D2457" s="2"/>
      <c r="E2457" s="2" t="s">
        <v>5782</v>
      </c>
      <c r="F2457" s="2" t="s">
        <v>5783</v>
      </c>
      <c r="G2457" s="4">
        <v>1</v>
      </c>
      <c r="H2457" s="4">
        <v>0</v>
      </c>
      <c r="I2457" s="4">
        <v>0</v>
      </c>
      <c r="J2457" s="4">
        <v>0</v>
      </c>
      <c r="K2457" s="4">
        <v>0</v>
      </c>
      <c r="L2457" s="6">
        <v>0</v>
      </c>
      <c r="M2457" s="4">
        <v>1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 outlineLevel="6" x14ac:dyDescent="0.25">
      <c r="A2458" s="1" t="s">
        <v>95</v>
      </c>
      <c r="B2458" s="1" t="s">
        <v>126</v>
      </c>
      <c r="C2458" s="2" t="s">
        <v>5635</v>
      </c>
      <c r="D2458" s="2"/>
      <c r="E2458" s="2" t="s">
        <v>5784</v>
      </c>
      <c r="F2458" s="2" t="s">
        <v>5785</v>
      </c>
      <c r="G2458" s="4">
        <v>2184</v>
      </c>
      <c r="H2458" s="4">
        <v>5</v>
      </c>
      <c r="I2458" s="4">
        <v>44</v>
      </c>
      <c r="J2458" s="4">
        <v>8</v>
      </c>
      <c r="K2458" s="4">
        <v>1</v>
      </c>
      <c r="L2458" s="6">
        <v>1</v>
      </c>
      <c r="M2458" s="4">
        <v>1</v>
      </c>
      <c r="N2458" s="4">
        <v>0</v>
      </c>
      <c r="O2458" s="4">
        <v>0</v>
      </c>
      <c r="P2458" s="4">
        <v>16</v>
      </c>
      <c r="Q2458" s="4">
        <v>0</v>
      </c>
      <c r="R2458" s="4">
        <v>1</v>
      </c>
      <c r="S2458" s="4">
        <v>0</v>
      </c>
      <c r="T2458" s="4">
        <v>0</v>
      </c>
      <c r="U2458" s="4">
        <v>1</v>
      </c>
      <c r="V2458" s="4">
        <v>0</v>
      </c>
      <c r="W2458" s="4">
        <v>4</v>
      </c>
      <c r="X2458" s="4">
        <v>2</v>
      </c>
      <c r="Y2458" s="4">
        <v>65</v>
      </c>
    </row>
    <row r="2459" spans="1:25" outlineLevel="6" x14ac:dyDescent="0.25">
      <c r="A2459" s="1" t="s">
        <v>95</v>
      </c>
      <c r="B2459" s="1" t="s">
        <v>126</v>
      </c>
      <c r="C2459" s="2" t="s">
        <v>5635</v>
      </c>
      <c r="D2459" s="2"/>
      <c r="E2459" s="2" t="s">
        <v>5803</v>
      </c>
      <c r="F2459" s="2" t="s">
        <v>5804</v>
      </c>
      <c r="G2459" s="4">
        <v>128</v>
      </c>
      <c r="H2459" s="4">
        <v>3</v>
      </c>
      <c r="I2459" s="4">
        <v>30</v>
      </c>
      <c r="J2459" s="4">
        <v>0</v>
      </c>
      <c r="K2459" s="4">
        <v>0</v>
      </c>
      <c r="L2459" s="6">
        <v>0</v>
      </c>
      <c r="M2459" s="4">
        <v>1</v>
      </c>
      <c r="N2459" s="4">
        <v>1</v>
      </c>
      <c r="O2459" s="4">
        <v>0</v>
      </c>
      <c r="P2459" s="4">
        <v>5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2</v>
      </c>
      <c r="X2459" s="4">
        <v>0</v>
      </c>
      <c r="Y2459" s="4">
        <v>0</v>
      </c>
    </row>
    <row r="2460" spans="1:25" outlineLevel="6" x14ac:dyDescent="0.25">
      <c r="A2460" s="1" t="s">
        <v>95</v>
      </c>
      <c r="B2460" s="1" t="s">
        <v>126</v>
      </c>
      <c r="C2460" s="2" t="s">
        <v>5635</v>
      </c>
      <c r="D2460" s="2"/>
      <c r="E2460" s="2" t="s">
        <v>5805</v>
      </c>
      <c r="F2460" s="2" t="s">
        <v>5806</v>
      </c>
      <c r="G2460" s="4">
        <v>225</v>
      </c>
      <c r="H2460" s="4">
        <v>165</v>
      </c>
      <c r="I2460" s="4">
        <v>7</v>
      </c>
      <c r="J2460" s="4">
        <v>0</v>
      </c>
      <c r="K2460" s="4">
        <v>1</v>
      </c>
      <c r="L2460" s="6">
        <v>0</v>
      </c>
      <c r="M2460" s="4">
        <v>1</v>
      </c>
      <c r="N2460" s="4">
        <v>0</v>
      </c>
      <c r="O2460" s="4">
        <v>0</v>
      </c>
      <c r="P2460" s="4">
        <v>8</v>
      </c>
      <c r="Q2460" s="4">
        <v>0</v>
      </c>
      <c r="R2460" s="4">
        <v>1</v>
      </c>
      <c r="S2460" s="4">
        <v>0</v>
      </c>
      <c r="T2460" s="4">
        <v>0</v>
      </c>
      <c r="U2460" s="4">
        <v>0</v>
      </c>
      <c r="V2460" s="4">
        <v>0</v>
      </c>
      <c r="W2460" s="4">
        <v>1</v>
      </c>
      <c r="X2460" s="4">
        <v>0</v>
      </c>
      <c r="Y2460" s="4">
        <v>0</v>
      </c>
    </row>
    <row r="2461" spans="1:25" outlineLevel="6" x14ac:dyDescent="0.25">
      <c r="A2461" s="1" t="s">
        <v>95</v>
      </c>
      <c r="B2461" s="1" t="s">
        <v>126</v>
      </c>
      <c r="C2461" s="2" t="s">
        <v>5635</v>
      </c>
      <c r="D2461" s="2"/>
      <c r="E2461" s="2" t="s">
        <v>5813</v>
      </c>
      <c r="F2461" s="2" t="s">
        <v>5814</v>
      </c>
      <c r="G2461" s="4">
        <v>2584</v>
      </c>
      <c r="H2461" s="4">
        <v>1457</v>
      </c>
      <c r="I2461" s="4">
        <v>29</v>
      </c>
      <c r="J2461" s="4">
        <v>12</v>
      </c>
      <c r="K2461" s="4">
        <v>1</v>
      </c>
      <c r="L2461" s="6">
        <v>0</v>
      </c>
      <c r="M2461" s="4">
        <v>1</v>
      </c>
      <c r="N2461" s="4">
        <v>0</v>
      </c>
      <c r="O2461" s="4">
        <v>0</v>
      </c>
      <c r="P2461" s="4">
        <v>17</v>
      </c>
      <c r="Q2461" s="4">
        <v>0</v>
      </c>
      <c r="R2461" s="4">
        <v>18</v>
      </c>
      <c r="S2461" s="4">
        <v>0</v>
      </c>
      <c r="T2461" s="4">
        <v>0</v>
      </c>
      <c r="U2461" s="4">
        <v>0</v>
      </c>
      <c r="V2461" s="4">
        <v>0</v>
      </c>
      <c r="W2461" s="4">
        <v>9</v>
      </c>
      <c r="X2461" s="4">
        <v>0</v>
      </c>
      <c r="Y2461" s="4">
        <v>0</v>
      </c>
    </row>
    <row r="2462" spans="1:25" outlineLevel="5" x14ac:dyDescent="0.25">
      <c r="A2462" s="1"/>
      <c r="B2462" s="1"/>
      <c r="C2462" s="12" t="s">
        <v>10270</v>
      </c>
      <c r="D2462" s="2"/>
      <c r="E2462" s="2"/>
      <c r="F2462" s="2"/>
      <c r="G2462" s="4">
        <f>SUBTOTAL(1,G2359:G2461)</f>
        <v>2330.8000000000002</v>
      </c>
      <c r="H2462" s="4">
        <f>SUBTOTAL(1,H2359:H2461)</f>
        <v>340.97647058823532</v>
      </c>
      <c r="I2462" s="4">
        <f>SUBTOTAL(1,I2359:I2461)</f>
        <v>35.658823529411762</v>
      </c>
      <c r="J2462" s="4">
        <f>SUBTOTAL(1,J2359:J2461)</f>
        <v>14.647058823529411</v>
      </c>
      <c r="K2462" s="4">
        <f>SUBTOTAL(1,K2359:K2461)</f>
        <v>0.51764705882352946</v>
      </c>
      <c r="L2462" s="6">
        <f>SUBTOTAL(1,L2359:L2461)</f>
        <v>0.14117647058823529</v>
      </c>
      <c r="M2462" s="4"/>
      <c r="N2462" s="4">
        <f>SUBTOTAL(1,N2359:N2461)</f>
        <v>0.54117647058823526</v>
      </c>
      <c r="O2462" s="4">
        <f>SUBTOTAL(1,O2359:O2461)</f>
        <v>0.16470588235294117</v>
      </c>
      <c r="P2462" s="4">
        <f>SUBTOTAL(1,P2359:P2461)</f>
        <v>13.505882352941176</v>
      </c>
      <c r="Q2462" s="4">
        <f>SUBTOTAL(1,Q2359:Q2461)</f>
        <v>0.57647058823529407</v>
      </c>
      <c r="R2462" s="4">
        <f>SUBTOTAL(1,R2359:R2461)</f>
        <v>4.3294117647058821</v>
      </c>
      <c r="S2462" s="4">
        <f>SUBTOTAL(1,S2359:S2461)</f>
        <v>4.7058823529411764E-2</v>
      </c>
      <c r="T2462" s="4">
        <f>SUBTOTAL(1,T2359:T2461)</f>
        <v>0</v>
      </c>
      <c r="U2462" s="4">
        <f>SUBTOTAL(1,U2359:U2461)</f>
        <v>0.55294117647058827</v>
      </c>
      <c r="V2462" s="4">
        <f>SUBTOTAL(1,V2359:V2461)</f>
        <v>0</v>
      </c>
      <c r="W2462" s="4">
        <f>SUBTOTAL(1,W2359:W2461)</f>
        <v>3.5647058823529414</v>
      </c>
      <c r="X2462" s="4">
        <f>SUBTOTAL(1,X2359:X2461)</f>
        <v>0.85882352941176465</v>
      </c>
      <c r="Y2462" s="4">
        <f>SUBTOTAL(1,Y2359:Y2461)</f>
        <v>38.929411764705883</v>
      </c>
    </row>
    <row r="2463" spans="1:25" outlineLevel="6" x14ac:dyDescent="0.25">
      <c r="A2463" s="1" t="s">
        <v>95</v>
      </c>
      <c r="B2463" s="1" t="s">
        <v>126</v>
      </c>
      <c r="C2463" s="2" t="s">
        <v>9064</v>
      </c>
      <c r="D2463" s="2"/>
      <c r="E2463" s="2" t="s">
        <v>9065</v>
      </c>
      <c r="F2463" s="2" t="s">
        <v>9066</v>
      </c>
      <c r="G2463" s="4">
        <v>46</v>
      </c>
      <c r="H2463" s="4">
        <v>0</v>
      </c>
      <c r="I2463" s="4">
        <v>0</v>
      </c>
      <c r="J2463" s="4">
        <v>0</v>
      </c>
      <c r="K2463" s="4">
        <v>0</v>
      </c>
      <c r="L2463" s="6">
        <v>0</v>
      </c>
      <c r="M2463" s="4">
        <v>1</v>
      </c>
      <c r="N2463" s="4">
        <v>0</v>
      </c>
      <c r="O2463" s="4">
        <v>0</v>
      </c>
      <c r="P2463" s="4">
        <v>0</v>
      </c>
      <c r="Q2463" s="4">
        <v>1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 outlineLevel="5" x14ac:dyDescent="0.25">
      <c r="A2464" s="1"/>
      <c r="B2464" s="1"/>
      <c r="C2464" s="12" t="s">
        <v>10271</v>
      </c>
      <c r="D2464" s="2"/>
      <c r="E2464" s="2"/>
      <c r="F2464" s="2"/>
      <c r="G2464" s="4">
        <f>SUBTOTAL(1,G2463:G2463)</f>
        <v>46</v>
      </c>
      <c r="H2464" s="4">
        <f>SUBTOTAL(1,H2463:H2463)</f>
        <v>0</v>
      </c>
      <c r="I2464" s="4">
        <f>SUBTOTAL(1,I2463:I2463)</f>
        <v>0</v>
      </c>
      <c r="J2464" s="4">
        <f>SUBTOTAL(1,J2463:J2463)</f>
        <v>0</v>
      </c>
      <c r="K2464" s="4">
        <f>SUBTOTAL(1,K2463:K2463)</f>
        <v>0</v>
      </c>
      <c r="L2464" s="6">
        <f>SUBTOTAL(1,L2463:L2463)</f>
        <v>0</v>
      </c>
      <c r="M2464" s="4"/>
      <c r="N2464" s="4">
        <f>SUBTOTAL(1,N2463:N2463)</f>
        <v>0</v>
      </c>
      <c r="O2464" s="4">
        <f>SUBTOTAL(1,O2463:O2463)</f>
        <v>0</v>
      </c>
      <c r="P2464" s="4">
        <f>SUBTOTAL(1,P2463:P2463)</f>
        <v>0</v>
      </c>
      <c r="Q2464" s="4">
        <f>SUBTOTAL(1,Q2463:Q2463)</f>
        <v>1</v>
      </c>
      <c r="R2464" s="4">
        <f>SUBTOTAL(1,R2463:R2463)</f>
        <v>0</v>
      </c>
      <c r="S2464" s="4">
        <f>SUBTOTAL(1,S2463:S2463)</f>
        <v>0</v>
      </c>
      <c r="T2464" s="4">
        <f>SUBTOTAL(1,T2463:T2463)</f>
        <v>0</v>
      </c>
      <c r="U2464" s="4">
        <f>SUBTOTAL(1,U2463:U2463)</f>
        <v>0</v>
      </c>
      <c r="V2464" s="4">
        <f>SUBTOTAL(1,V2463:V2463)</f>
        <v>0</v>
      </c>
      <c r="W2464" s="4">
        <f>SUBTOTAL(1,W2463:W2463)</f>
        <v>0</v>
      </c>
      <c r="X2464" s="4">
        <f>SUBTOTAL(1,X2463:X2463)</f>
        <v>0</v>
      </c>
      <c r="Y2464" s="4">
        <f>SUBTOTAL(1,Y2463:Y2463)</f>
        <v>0</v>
      </c>
    </row>
    <row r="2465" spans="1:25" outlineLevel="6" x14ac:dyDescent="0.25">
      <c r="A2465" s="1" t="s">
        <v>95</v>
      </c>
      <c r="B2465" s="1" t="s">
        <v>126</v>
      </c>
      <c r="C2465" s="2" t="s">
        <v>9071</v>
      </c>
      <c r="D2465" s="2"/>
      <c r="E2465" s="2" t="s">
        <v>9072</v>
      </c>
      <c r="F2465" s="2" t="s">
        <v>9073</v>
      </c>
      <c r="G2465" s="4">
        <v>11</v>
      </c>
      <c r="H2465" s="4">
        <v>0</v>
      </c>
      <c r="I2465" s="4">
        <v>0</v>
      </c>
      <c r="J2465" s="4">
        <v>0</v>
      </c>
      <c r="K2465" s="4">
        <v>0</v>
      </c>
      <c r="L2465" s="6">
        <v>0</v>
      </c>
      <c r="M2465" s="4">
        <v>1</v>
      </c>
      <c r="N2465" s="4">
        <v>0</v>
      </c>
      <c r="O2465" s="4">
        <v>0</v>
      </c>
      <c r="P2465" s="4">
        <v>29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 outlineLevel="5" x14ac:dyDescent="0.25">
      <c r="A2466" s="1"/>
      <c r="B2466" s="1"/>
      <c r="C2466" s="12" t="s">
        <v>10272</v>
      </c>
      <c r="D2466" s="2"/>
      <c r="E2466" s="2"/>
      <c r="F2466" s="2"/>
      <c r="G2466" s="4">
        <f>SUBTOTAL(1,G2465:G2465)</f>
        <v>11</v>
      </c>
      <c r="H2466" s="4">
        <f>SUBTOTAL(1,H2465:H2465)</f>
        <v>0</v>
      </c>
      <c r="I2466" s="4">
        <f>SUBTOTAL(1,I2465:I2465)</f>
        <v>0</v>
      </c>
      <c r="J2466" s="4">
        <f>SUBTOTAL(1,J2465:J2465)</f>
        <v>0</v>
      </c>
      <c r="K2466" s="4">
        <f>SUBTOTAL(1,K2465:K2465)</f>
        <v>0</v>
      </c>
      <c r="L2466" s="6">
        <f>SUBTOTAL(1,L2465:L2465)</f>
        <v>0</v>
      </c>
      <c r="M2466" s="4"/>
      <c r="N2466" s="4">
        <f>SUBTOTAL(1,N2465:N2465)</f>
        <v>0</v>
      </c>
      <c r="O2466" s="4">
        <f>SUBTOTAL(1,O2465:O2465)</f>
        <v>0</v>
      </c>
      <c r="P2466" s="4">
        <f>SUBTOTAL(1,P2465:P2465)</f>
        <v>29</v>
      </c>
      <c r="Q2466" s="4">
        <f>SUBTOTAL(1,Q2465:Q2465)</f>
        <v>0</v>
      </c>
      <c r="R2466" s="4">
        <f>SUBTOTAL(1,R2465:R2465)</f>
        <v>0</v>
      </c>
      <c r="S2466" s="4">
        <f>SUBTOTAL(1,S2465:S2465)</f>
        <v>0</v>
      </c>
      <c r="T2466" s="4">
        <f>SUBTOTAL(1,T2465:T2465)</f>
        <v>0</v>
      </c>
      <c r="U2466" s="4">
        <f>SUBTOTAL(1,U2465:U2465)</f>
        <v>0</v>
      </c>
      <c r="V2466" s="4">
        <f>SUBTOTAL(1,V2465:V2465)</f>
        <v>0</v>
      </c>
      <c r="W2466" s="4">
        <f>SUBTOTAL(1,W2465:W2465)</f>
        <v>0</v>
      </c>
      <c r="X2466" s="4">
        <f>SUBTOTAL(1,X2465:X2465)</f>
        <v>0</v>
      </c>
      <c r="Y2466" s="4">
        <f>SUBTOTAL(1,Y2465:Y2465)</f>
        <v>0</v>
      </c>
    </row>
    <row r="2467" spans="1:25" outlineLevel="6" x14ac:dyDescent="0.25">
      <c r="A2467" s="1" t="s">
        <v>95</v>
      </c>
      <c r="B2467" s="1" t="s">
        <v>126</v>
      </c>
      <c r="C2467" s="2" t="s">
        <v>9388</v>
      </c>
      <c r="D2467" s="2"/>
      <c r="E2467" s="2" t="s">
        <v>9389</v>
      </c>
      <c r="F2467" s="2" t="s">
        <v>9390</v>
      </c>
      <c r="G2467" s="4">
        <v>1</v>
      </c>
      <c r="H2467" s="4">
        <v>0</v>
      </c>
      <c r="I2467" s="4">
        <v>0</v>
      </c>
      <c r="J2467" s="4">
        <v>0</v>
      </c>
      <c r="K2467" s="4">
        <v>0</v>
      </c>
      <c r="L2467" s="6">
        <v>0</v>
      </c>
      <c r="M2467" s="4">
        <v>1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</row>
    <row r="2468" spans="1:25" outlineLevel="6" x14ac:dyDescent="0.25">
      <c r="A2468" s="1" t="s">
        <v>95</v>
      </c>
      <c r="B2468" s="1" t="s">
        <v>126</v>
      </c>
      <c r="C2468" s="2" t="s">
        <v>9388</v>
      </c>
      <c r="D2468" s="2"/>
      <c r="E2468" s="2" t="s">
        <v>9391</v>
      </c>
      <c r="F2468" s="2" t="s">
        <v>9392</v>
      </c>
      <c r="G2468" s="4">
        <v>1</v>
      </c>
      <c r="H2468" s="4">
        <v>0</v>
      </c>
      <c r="I2468" s="4">
        <v>0</v>
      </c>
      <c r="J2468" s="4">
        <v>0</v>
      </c>
      <c r="K2468" s="4">
        <v>0</v>
      </c>
      <c r="L2468" s="6">
        <v>0</v>
      </c>
      <c r="M2468" s="4">
        <v>1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</row>
    <row r="2469" spans="1:25" outlineLevel="6" x14ac:dyDescent="0.25">
      <c r="A2469" s="1" t="s">
        <v>95</v>
      </c>
      <c r="B2469" s="1" t="s">
        <v>126</v>
      </c>
      <c r="C2469" s="2" t="s">
        <v>9388</v>
      </c>
      <c r="D2469" s="2"/>
      <c r="E2469" s="2" t="s">
        <v>9393</v>
      </c>
      <c r="F2469" s="2" t="s">
        <v>9394</v>
      </c>
      <c r="G2469" s="4">
        <v>1</v>
      </c>
      <c r="H2469" s="4">
        <v>0</v>
      </c>
      <c r="I2469" s="4">
        <v>0</v>
      </c>
      <c r="J2469" s="4">
        <v>0</v>
      </c>
      <c r="K2469" s="4">
        <v>0</v>
      </c>
      <c r="L2469" s="6">
        <v>0</v>
      </c>
      <c r="M2469" s="4">
        <v>1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</row>
    <row r="2470" spans="1:25" outlineLevel="6" x14ac:dyDescent="0.25">
      <c r="A2470" s="1" t="s">
        <v>95</v>
      </c>
      <c r="B2470" s="1" t="s">
        <v>126</v>
      </c>
      <c r="C2470" s="2" t="s">
        <v>9388</v>
      </c>
      <c r="D2470" s="2"/>
      <c r="E2470" s="2" t="s">
        <v>9395</v>
      </c>
      <c r="F2470" s="2" t="s">
        <v>9396</v>
      </c>
      <c r="G2470" s="4">
        <v>1</v>
      </c>
      <c r="H2470" s="4">
        <v>0</v>
      </c>
      <c r="I2470" s="4">
        <v>0</v>
      </c>
      <c r="J2470" s="4">
        <v>0</v>
      </c>
      <c r="K2470" s="4">
        <v>0</v>
      </c>
      <c r="L2470" s="6">
        <v>0</v>
      </c>
      <c r="M2470" s="4">
        <v>1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</row>
    <row r="2471" spans="1:25" outlineLevel="6" x14ac:dyDescent="0.25">
      <c r="A2471" s="1" t="s">
        <v>95</v>
      </c>
      <c r="B2471" s="1" t="s">
        <v>126</v>
      </c>
      <c r="C2471" s="2" t="s">
        <v>9388</v>
      </c>
      <c r="D2471" s="2"/>
      <c r="E2471" s="2" t="s">
        <v>9397</v>
      </c>
      <c r="F2471" s="2" t="s">
        <v>9398</v>
      </c>
      <c r="G2471" s="4">
        <v>2</v>
      </c>
      <c r="H2471" s="4">
        <v>0</v>
      </c>
      <c r="I2471" s="4">
        <v>0</v>
      </c>
      <c r="J2471" s="4">
        <v>0</v>
      </c>
      <c r="K2471" s="4">
        <v>0</v>
      </c>
      <c r="L2471" s="6">
        <v>0</v>
      </c>
      <c r="M2471" s="4">
        <v>1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 outlineLevel="6" x14ac:dyDescent="0.25">
      <c r="A2472" s="1" t="s">
        <v>95</v>
      </c>
      <c r="B2472" s="1" t="s">
        <v>126</v>
      </c>
      <c r="C2472" s="2" t="s">
        <v>9388</v>
      </c>
      <c r="D2472" s="2"/>
      <c r="E2472" s="2" t="s">
        <v>9399</v>
      </c>
      <c r="F2472" s="2" t="s">
        <v>9400</v>
      </c>
      <c r="G2472" s="4">
        <v>0</v>
      </c>
      <c r="H2472" s="4">
        <v>0</v>
      </c>
      <c r="I2472" s="4">
        <v>0</v>
      </c>
      <c r="J2472" s="4">
        <v>0</v>
      </c>
      <c r="K2472" s="4">
        <v>0</v>
      </c>
      <c r="L2472" s="6">
        <v>0</v>
      </c>
      <c r="M2472" s="4">
        <v>1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</row>
    <row r="2473" spans="1:25" outlineLevel="6" x14ac:dyDescent="0.25">
      <c r="A2473" s="1" t="s">
        <v>95</v>
      </c>
      <c r="B2473" s="1" t="s">
        <v>126</v>
      </c>
      <c r="C2473" s="2" t="s">
        <v>9388</v>
      </c>
      <c r="D2473" s="2"/>
      <c r="E2473" s="2" t="s">
        <v>9401</v>
      </c>
      <c r="F2473" s="2" t="s">
        <v>9402</v>
      </c>
      <c r="G2473" s="4">
        <v>11</v>
      </c>
      <c r="H2473" s="4">
        <v>0</v>
      </c>
      <c r="I2473" s="4">
        <v>1</v>
      </c>
      <c r="J2473" s="4">
        <v>0</v>
      </c>
      <c r="K2473" s="4">
        <v>0</v>
      </c>
      <c r="L2473" s="6">
        <v>0</v>
      </c>
      <c r="M2473" s="4">
        <v>1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 outlineLevel="6" x14ac:dyDescent="0.25">
      <c r="A2474" s="1" t="s">
        <v>95</v>
      </c>
      <c r="B2474" s="1" t="s">
        <v>126</v>
      </c>
      <c r="C2474" s="2" t="s">
        <v>9388</v>
      </c>
      <c r="D2474" s="2"/>
      <c r="E2474" s="2" t="s">
        <v>9403</v>
      </c>
      <c r="F2474" s="2" t="s">
        <v>9404</v>
      </c>
      <c r="G2474" s="4">
        <v>0</v>
      </c>
      <c r="H2474" s="4">
        <v>0</v>
      </c>
      <c r="I2474" s="4">
        <v>0</v>
      </c>
      <c r="J2474" s="4">
        <v>0</v>
      </c>
      <c r="K2474" s="4">
        <v>0</v>
      </c>
      <c r="L2474" s="6">
        <v>0</v>
      </c>
      <c r="M2474" s="4">
        <v>1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 outlineLevel="6" x14ac:dyDescent="0.25">
      <c r="A2475" s="1" t="s">
        <v>95</v>
      </c>
      <c r="B2475" s="1" t="s">
        <v>126</v>
      </c>
      <c r="C2475" s="2" t="s">
        <v>9388</v>
      </c>
      <c r="D2475" s="2"/>
      <c r="E2475" s="2" t="s">
        <v>9405</v>
      </c>
      <c r="F2475" s="2" t="s">
        <v>9406</v>
      </c>
      <c r="G2475" s="4">
        <v>0</v>
      </c>
      <c r="H2475" s="4">
        <v>0</v>
      </c>
      <c r="I2475" s="4">
        <v>0</v>
      </c>
      <c r="J2475" s="4">
        <v>0</v>
      </c>
      <c r="K2475" s="4">
        <v>0</v>
      </c>
      <c r="L2475" s="6">
        <v>0</v>
      </c>
      <c r="M2475" s="4">
        <v>1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 outlineLevel="6" x14ac:dyDescent="0.25">
      <c r="A2476" s="1" t="s">
        <v>95</v>
      </c>
      <c r="B2476" s="1" t="s">
        <v>126</v>
      </c>
      <c r="C2476" s="2" t="s">
        <v>9388</v>
      </c>
      <c r="D2476" s="2"/>
      <c r="E2476" s="2" t="s">
        <v>9407</v>
      </c>
      <c r="F2476" s="2" t="s">
        <v>9408</v>
      </c>
      <c r="G2476" s="4">
        <v>0</v>
      </c>
      <c r="H2476" s="4">
        <v>0</v>
      </c>
      <c r="I2476" s="4">
        <v>0</v>
      </c>
      <c r="J2476" s="4">
        <v>0</v>
      </c>
      <c r="K2476" s="4">
        <v>0</v>
      </c>
      <c r="L2476" s="6">
        <v>0</v>
      </c>
      <c r="M2476" s="4">
        <v>1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 outlineLevel="6" x14ac:dyDescent="0.25">
      <c r="A2477" s="1" t="s">
        <v>95</v>
      </c>
      <c r="B2477" s="1" t="s">
        <v>126</v>
      </c>
      <c r="C2477" s="2" t="s">
        <v>9388</v>
      </c>
      <c r="D2477" s="2"/>
      <c r="E2477" s="2" t="s">
        <v>9409</v>
      </c>
      <c r="F2477" s="2" t="s">
        <v>9410</v>
      </c>
      <c r="G2477" s="4">
        <v>1</v>
      </c>
      <c r="H2477" s="4">
        <v>0</v>
      </c>
      <c r="I2477" s="4">
        <v>0</v>
      </c>
      <c r="J2477" s="4">
        <v>0</v>
      </c>
      <c r="K2477" s="4">
        <v>0</v>
      </c>
      <c r="L2477" s="6">
        <v>0</v>
      </c>
      <c r="M2477" s="4">
        <v>1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 outlineLevel="6" x14ac:dyDescent="0.25">
      <c r="A2478" s="1" t="s">
        <v>95</v>
      </c>
      <c r="B2478" s="1" t="s">
        <v>126</v>
      </c>
      <c r="C2478" s="2" t="s">
        <v>9388</v>
      </c>
      <c r="D2478" s="2"/>
      <c r="E2478" s="2" t="s">
        <v>9411</v>
      </c>
      <c r="F2478" s="2" t="s">
        <v>9412</v>
      </c>
      <c r="G2478" s="4">
        <v>0</v>
      </c>
      <c r="H2478" s="4">
        <v>0</v>
      </c>
      <c r="I2478" s="4">
        <v>0</v>
      </c>
      <c r="J2478" s="4">
        <v>0</v>
      </c>
      <c r="K2478" s="4">
        <v>0</v>
      </c>
      <c r="L2478" s="6">
        <v>0</v>
      </c>
      <c r="M2478" s="4">
        <v>1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 outlineLevel="6" x14ac:dyDescent="0.25">
      <c r="A2479" s="1" t="s">
        <v>95</v>
      </c>
      <c r="B2479" s="1" t="s">
        <v>126</v>
      </c>
      <c r="C2479" s="2" t="s">
        <v>9388</v>
      </c>
      <c r="D2479" s="2"/>
      <c r="E2479" s="2" t="s">
        <v>9413</v>
      </c>
      <c r="F2479" s="2" t="s">
        <v>9414</v>
      </c>
      <c r="G2479" s="4">
        <v>1</v>
      </c>
      <c r="H2479" s="4">
        <v>0</v>
      </c>
      <c r="I2479" s="4">
        <v>0</v>
      </c>
      <c r="J2479" s="4">
        <v>0</v>
      </c>
      <c r="K2479" s="4">
        <v>0</v>
      </c>
      <c r="L2479" s="6">
        <v>0</v>
      </c>
      <c r="M2479" s="4">
        <v>1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 outlineLevel="6" x14ac:dyDescent="0.25">
      <c r="A2480" s="1" t="s">
        <v>95</v>
      </c>
      <c r="B2480" s="1" t="s">
        <v>126</v>
      </c>
      <c r="C2480" s="2" t="s">
        <v>9388</v>
      </c>
      <c r="D2480" s="2"/>
      <c r="E2480" s="2" t="s">
        <v>9415</v>
      </c>
      <c r="F2480" s="2" t="s">
        <v>9416</v>
      </c>
      <c r="G2480" s="4">
        <v>1</v>
      </c>
      <c r="H2480" s="4">
        <v>0</v>
      </c>
      <c r="I2480" s="4">
        <v>0</v>
      </c>
      <c r="J2480" s="4">
        <v>0</v>
      </c>
      <c r="K2480" s="4">
        <v>0</v>
      </c>
      <c r="L2480" s="6">
        <v>0</v>
      </c>
      <c r="M2480" s="4">
        <v>1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 outlineLevel="5" x14ac:dyDescent="0.25">
      <c r="A2481" s="1"/>
      <c r="B2481" s="1"/>
      <c r="C2481" s="12" t="s">
        <v>10273</v>
      </c>
      <c r="D2481" s="2"/>
      <c r="E2481" s="2"/>
      <c r="F2481" s="2"/>
      <c r="G2481" s="4">
        <f>SUBTOTAL(1,G2467:G2480)</f>
        <v>1.4285714285714286</v>
      </c>
      <c r="H2481" s="4">
        <f>SUBTOTAL(1,H2467:H2480)</f>
        <v>0</v>
      </c>
      <c r="I2481" s="4">
        <f>SUBTOTAL(1,I2467:I2480)</f>
        <v>7.1428571428571425E-2</v>
      </c>
      <c r="J2481" s="4">
        <f>SUBTOTAL(1,J2467:J2480)</f>
        <v>0</v>
      </c>
      <c r="K2481" s="4">
        <f>SUBTOTAL(1,K2467:K2480)</f>
        <v>0</v>
      </c>
      <c r="L2481" s="6">
        <f>SUBTOTAL(1,L2467:L2480)</f>
        <v>0</v>
      </c>
      <c r="M2481" s="4"/>
      <c r="N2481" s="4">
        <f>SUBTOTAL(1,N2467:N2480)</f>
        <v>0</v>
      </c>
      <c r="O2481" s="4">
        <f>SUBTOTAL(1,O2467:O2480)</f>
        <v>0</v>
      </c>
      <c r="P2481" s="4">
        <f>SUBTOTAL(1,P2467:P2480)</f>
        <v>0</v>
      </c>
      <c r="Q2481" s="4">
        <f>SUBTOTAL(1,Q2467:Q2480)</f>
        <v>0</v>
      </c>
      <c r="R2481" s="4">
        <f>SUBTOTAL(1,R2467:R2480)</f>
        <v>0</v>
      </c>
      <c r="S2481" s="4">
        <f>SUBTOTAL(1,S2467:S2480)</f>
        <v>0</v>
      </c>
      <c r="T2481" s="4">
        <f>SUBTOTAL(1,T2467:T2480)</f>
        <v>0</v>
      </c>
      <c r="U2481" s="4">
        <f>SUBTOTAL(1,U2467:U2480)</f>
        <v>0</v>
      </c>
      <c r="V2481" s="4">
        <f>SUBTOTAL(1,V2467:V2480)</f>
        <v>0</v>
      </c>
      <c r="W2481" s="4">
        <f>SUBTOTAL(1,W2467:W2480)</f>
        <v>0</v>
      </c>
      <c r="X2481" s="4">
        <f>SUBTOTAL(1,X2467:X2480)</f>
        <v>0</v>
      </c>
      <c r="Y2481" s="4">
        <f>SUBTOTAL(1,Y2467:Y2480)</f>
        <v>0</v>
      </c>
    </row>
    <row r="2482" spans="1:25" outlineLevel="7" x14ac:dyDescent="0.25">
      <c r="A2482" s="1" t="s">
        <v>95</v>
      </c>
      <c r="B2482" s="1" t="s">
        <v>126</v>
      </c>
      <c r="C2482" s="2" t="s">
        <v>9722</v>
      </c>
      <c r="D2482" s="2" t="s">
        <v>9723</v>
      </c>
      <c r="E2482" s="2" t="s">
        <v>9724</v>
      </c>
      <c r="F2482" s="2" t="s">
        <v>9725</v>
      </c>
      <c r="G2482" s="4">
        <v>173</v>
      </c>
      <c r="H2482" s="4">
        <v>2</v>
      </c>
      <c r="I2482" s="4">
        <v>37</v>
      </c>
      <c r="J2482" s="4">
        <v>0</v>
      </c>
      <c r="K2482" s="4">
        <v>1</v>
      </c>
      <c r="L2482" s="6">
        <v>2</v>
      </c>
      <c r="M2482" s="4">
        <v>1</v>
      </c>
      <c r="N2482" s="4">
        <v>0</v>
      </c>
      <c r="O2482" s="4">
        <v>1</v>
      </c>
      <c r="P2482" s="4">
        <v>29</v>
      </c>
      <c r="Q2482" s="4">
        <v>2</v>
      </c>
      <c r="R2482" s="4">
        <v>19</v>
      </c>
      <c r="S2482" s="4">
        <v>4</v>
      </c>
      <c r="T2482" s="4">
        <v>0</v>
      </c>
      <c r="U2482" s="4">
        <v>1</v>
      </c>
      <c r="V2482" s="4">
        <v>0</v>
      </c>
      <c r="W2482" s="4">
        <v>6</v>
      </c>
      <c r="X2482" s="4">
        <v>3</v>
      </c>
      <c r="Y2482" s="4">
        <v>60</v>
      </c>
    </row>
    <row r="2483" spans="1:25" outlineLevel="6" x14ac:dyDescent="0.25">
      <c r="A2483" s="1"/>
      <c r="B2483" s="1"/>
      <c r="C2483" s="2"/>
      <c r="D2483" s="12" t="s">
        <v>10641</v>
      </c>
      <c r="E2483" s="2"/>
      <c r="F2483" s="2"/>
      <c r="G2483" s="4">
        <f>SUBTOTAL(1,G2482:G2482)</f>
        <v>173</v>
      </c>
      <c r="H2483" s="4">
        <f>SUBTOTAL(1,H2482:H2482)</f>
        <v>2</v>
      </c>
      <c r="I2483" s="4">
        <f>SUBTOTAL(1,I2482:I2482)</f>
        <v>37</v>
      </c>
      <c r="J2483" s="4">
        <f>SUBTOTAL(1,J2482:J2482)</f>
        <v>0</v>
      </c>
      <c r="K2483" s="4">
        <f>SUBTOTAL(1,K2482:K2482)</f>
        <v>1</v>
      </c>
      <c r="L2483" s="6">
        <f>SUBTOTAL(1,L2482:L2482)</f>
        <v>2</v>
      </c>
      <c r="M2483" s="4"/>
      <c r="N2483" s="4">
        <f>SUBTOTAL(1,N2482:N2482)</f>
        <v>0</v>
      </c>
      <c r="O2483" s="4">
        <f>SUBTOTAL(1,O2482:O2482)</f>
        <v>1</v>
      </c>
      <c r="P2483" s="4">
        <f>SUBTOTAL(1,P2482:P2482)</f>
        <v>29</v>
      </c>
      <c r="Q2483" s="4">
        <f>SUBTOTAL(1,Q2482:Q2482)</f>
        <v>2</v>
      </c>
      <c r="R2483" s="4">
        <f>SUBTOTAL(1,R2482:R2482)</f>
        <v>19</v>
      </c>
      <c r="S2483" s="4">
        <f>SUBTOTAL(1,S2482:S2482)</f>
        <v>4</v>
      </c>
      <c r="T2483" s="4">
        <f>SUBTOTAL(1,T2482:T2482)</f>
        <v>0</v>
      </c>
      <c r="U2483" s="4">
        <f>SUBTOTAL(1,U2482:U2482)</f>
        <v>1</v>
      </c>
      <c r="V2483" s="4">
        <f>SUBTOTAL(1,V2482:V2482)</f>
        <v>0</v>
      </c>
      <c r="W2483" s="4">
        <f>SUBTOTAL(1,W2482:W2482)</f>
        <v>6</v>
      </c>
      <c r="X2483" s="4">
        <f>SUBTOTAL(1,X2482:X2482)</f>
        <v>3</v>
      </c>
      <c r="Y2483" s="4">
        <f>SUBTOTAL(1,Y2482:Y2482)</f>
        <v>60</v>
      </c>
    </row>
    <row r="2484" spans="1:25" outlineLevel="7" x14ac:dyDescent="0.25">
      <c r="A2484" s="1" t="s">
        <v>95</v>
      </c>
      <c r="B2484" s="1" t="s">
        <v>126</v>
      </c>
      <c r="C2484" s="2" t="s">
        <v>9722</v>
      </c>
      <c r="D2484" s="2" t="s">
        <v>4210</v>
      </c>
      <c r="E2484" s="2" t="s">
        <v>9732</v>
      </c>
      <c r="F2484" s="2" t="s">
        <v>9733</v>
      </c>
      <c r="G2484" s="4">
        <v>362</v>
      </c>
      <c r="H2484" s="4">
        <v>0</v>
      </c>
      <c r="I2484" s="4">
        <v>28</v>
      </c>
      <c r="J2484" s="4">
        <v>1</v>
      </c>
      <c r="K2484" s="4">
        <v>1</v>
      </c>
      <c r="L2484" s="6">
        <v>1</v>
      </c>
      <c r="M2484" s="4">
        <v>1</v>
      </c>
      <c r="N2484" s="4">
        <v>0</v>
      </c>
      <c r="O2484" s="4">
        <v>0</v>
      </c>
      <c r="P2484" s="4">
        <v>27</v>
      </c>
      <c r="Q2484" s="4">
        <v>0</v>
      </c>
      <c r="R2484" s="4">
        <v>42</v>
      </c>
      <c r="S2484" s="4">
        <v>1</v>
      </c>
      <c r="T2484" s="4">
        <v>0</v>
      </c>
      <c r="U2484" s="4">
        <v>1</v>
      </c>
      <c r="V2484" s="4">
        <v>0</v>
      </c>
      <c r="W2484" s="4">
        <v>12</v>
      </c>
      <c r="X2484" s="4">
        <v>1</v>
      </c>
      <c r="Y2484" s="4">
        <v>92</v>
      </c>
    </row>
    <row r="2485" spans="1:25" outlineLevel="7" x14ac:dyDescent="0.25">
      <c r="A2485" s="1" t="s">
        <v>95</v>
      </c>
      <c r="B2485" s="1" t="s">
        <v>126</v>
      </c>
      <c r="C2485" s="2" t="s">
        <v>9722</v>
      </c>
      <c r="D2485" s="2" t="s">
        <v>4210</v>
      </c>
      <c r="E2485" s="2" t="s">
        <v>9734</v>
      </c>
      <c r="F2485" s="2" t="s">
        <v>9735</v>
      </c>
      <c r="G2485" s="4">
        <v>589</v>
      </c>
      <c r="H2485" s="4">
        <v>17</v>
      </c>
      <c r="I2485" s="4">
        <v>41</v>
      </c>
      <c r="J2485" s="4">
        <v>0</v>
      </c>
      <c r="K2485" s="4">
        <v>1</v>
      </c>
      <c r="L2485" s="6">
        <v>0</v>
      </c>
      <c r="M2485" s="4">
        <v>1</v>
      </c>
      <c r="N2485" s="4">
        <v>0</v>
      </c>
      <c r="O2485" s="4">
        <v>0</v>
      </c>
      <c r="P2485" s="4">
        <v>26</v>
      </c>
      <c r="Q2485" s="4">
        <v>0</v>
      </c>
      <c r="R2485" s="4">
        <v>9</v>
      </c>
      <c r="S2485" s="4">
        <v>5</v>
      </c>
      <c r="T2485" s="4">
        <v>0</v>
      </c>
      <c r="U2485" s="4">
        <v>1</v>
      </c>
      <c r="V2485" s="4">
        <v>0</v>
      </c>
      <c r="W2485" s="4">
        <v>4</v>
      </c>
      <c r="X2485" s="4">
        <v>1</v>
      </c>
      <c r="Y2485" s="4">
        <v>90</v>
      </c>
    </row>
    <row r="2486" spans="1:25" outlineLevel="7" x14ac:dyDescent="0.25">
      <c r="A2486" s="1" t="s">
        <v>95</v>
      </c>
      <c r="B2486" s="1" t="s">
        <v>126</v>
      </c>
      <c r="C2486" s="2" t="s">
        <v>9722</v>
      </c>
      <c r="D2486" s="2" t="s">
        <v>4210</v>
      </c>
      <c r="E2486" s="2" t="s">
        <v>9761</v>
      </c>
      <c r="F2486" s="2" t="s">
        <v>9762</v>
      </c>
      <c r="G2486" s="4">
        <v>0</v>
      </c>
      <c r="H2486" s="4">
        <v>0</v>
      </c>
      <c r="I2486" s="4">
        <v>4</v>
      </c>
      <c r="J2486" s="4">
        <v>0</v>
      </c>
      <c r="K2486" s="4">
        <v>1</v>
      </c>
      <c r="L2486" s="6">
        <v>0</v>
      </c>
      <c r="M2486" s="4">
        <v>1</v>
      </c>
      <c r="N2486" s="4">
        <v>0</v>
      </c>
      <c r="O2486" s="4">
        <v>0</v>
      </c>
      <c r="P2486" s="4">
        <v>35</v>
      </c>
      <c r="Q2486" s="4">
        <v>0</v>
      </c>
      <c r="R2486" s="4">
        <v>1</v>
      </c>
      <c r="S2486" s="4">
        <v>0</v>
      </c>
      <c r="T2486" s="4">
        <v>0</v>
      </c>
      <c r="U2486" s="4">
        <v>1</v>
      </c>
      <c r="V2486" s="4">
        <v>0</v>
      </c>
      <c r="W2486" s="4">
        <v>0</v>
      </c>
      <c r="X2486" s="4">
        <v>0</v>
      </c>
      <c r="Y2486" s="4">
        <v>0</v>
      </c>
    </row>
    <row r="2487" spans="1:25" outlineLevel="7" x14ac:dyDescent="0.25">
      <c r="A2487" s="1" t="s">
        <v>95</v>
      </c>
      <c r="B2487" s="1" t="s">
        <v>126</v>
      </c>
      <c r="C2487" s="2" t="s">
        <v>9722</v>
      </c>
      <c r="D2487" s="2" t="s">
        <v>4210</v>
      </c>
      <c r="E2487" s="2" t="s">
        <v>9769</v>
      </c>
      <c r="F2487" s="2" t="s">
        <v>9770</v>
      </c>
      <c r="G2487" s="4">
        <v>579</v>
      </c>
      <c r="H2487" s="4">
        <v>0</v>
      </c>
      <c r="I2487" s="4">
        <v>31</v>
      </c>
      <c r="J2487" s="4">
        <v>2</v>
      </c>
      <c r="K2487" s="4">
        <v>2</v>
      </c>
      <c r="L2487" s="6">
        <v>1</v>
      </c>
      <c r="M2487" s="4">
        <v>1</v>
      </c>
      <c r="N2487" s="4">
        <v>0</v>
      </c>
      <c r="O2487" s="4">
        <v>0</v>
      </c>
      <c r="P2487" s="4">
        <v>13</v>
      </c>
      <c r="Q2487" s="4">
        <v>0</v>
      </c>
      <c r="R2487" s="4">
        <v>2</v>
      </c>
      <c r="S2487" s="4">
        <v>0</v>
      </c>
      <c r="T2487" s="4">
        <v>0</v>
      </c>
      <c r="U2487" s="4">
        <v>1</v>
      </c>
      <c r="V2487" s="4">
        <v>0</v>
      </c>
      <c r="W2487" s="4">
        <v>3</v>
      </c>
      <c r="X2487" s="4">
        <v>1</v>
      </c>
      <c r="Y2487" s="4">
        <v>40</v>
      </c>
    </row>
    <row r="2488" spans="1:25" outlineLevel="6" x14ac:dyDescent="0.25">
      <c r="A2488" s="1"/>
      <c r="B2488" s="1"/>
      <c r="C2488" s="2"/>
      <c r="D2488" s="12" t="s">
        <v>10607</v>
      </c>
      <c r="E2488" s="2"/>
      <c r="F2488" s="2"/>
      <c r="G2488" s="4">
        <f>SUBTOTAL(1,G2484:G2487)</f>
        <v>382.5</v>
      </c>
      <c r="H2488" s="4">
        <f>SUBTOTAL(1,H2484:H2487)</f>
        <v>4.25</v>
      </c>
      <c r="I2488" s="4">
        <f>SUBTOTAL(1,I2484:I2487)</f>
        <v>26</v>
      </c>
      <c r="J2488" s="4">
        <f>SUBTOTAL(1,J2484:J2487)</f>
        <v>0.75</v>
      </c>
      <c r="K2488" s="4">
        <f>SUBTOTAL(1,K2484:K2487)</f>
        <v>1.25</v>
      </c>
      <c r="L2488" s="6">
        <f>SUBTOTAL(1,L2484:L2487)</f>
        <v>0.5</v>
      </c>
      <c r="M2488" s="4"/>
      <c r="N2488" s="4">
        <f>SUBTOTAL(1,N2484:N2487)</f>
        <v>0</v>
      </c>
      <c r="O2488" s="4">
        <f>SUBTOTAL(1,O2484:O2487)</f>
        <v>0</v>
      </c>
      <c r="P2488" s="4">
        <f>SUBTOTAL(1,P2484:P2487)</f>
        <v>25.25</v>
      </c>
      <c r="Q2488" s="4">
        <f>SUBTOTAL(1,Q2484:Q2487)</f>
        <v>0</v>
      </c>
      <c r="R2488" s="4">
        <f>SUBTOTAL(1,R2484:R2487)</f>
        <v>13.5</v>
      </c>
      <c r="S2488" s="4">
        <f>SUBTOTAL(1,S2484:S2487)</f>
        <v>1.5</v>
      </c>
      <c r="T2488" s="4">
        <f>SUBTOTAL(1,T2484:T2487)</f>
        <v>0</v>
      </c>
      <c r="U2488" s="4">
        <f>SUBTOTAL(1,U2484:U2487)</f>
        <v>1</v>
      </c>
      <c r="V2488" s="4">
        <f>SUBTOTAL(1,V2484:V2487)</f>
        <v>0</v>
      </c>
      <c r="W2488" s="4">
        <f>SUBTOTAL(1,W2484:W2487)</f>
        <v>4.75</v>
      </c>
      <c r="X2488" s="4">
        <f>SUBTOTAL(1,X2484:X2487)</f>
        <v>0.75</v>
      </c>
      <c r="Y2488" s="4">
        <f>SUBTOTAL(1,Y2484:Y2487)</f>
        <v>55.5</v>
      </c>
    </row>
    <row r="2489" spans="1:25" outlineLevel="7" x14ac:dyDescent="0.25">
      <c r="A2489" s="1" t="s">
        <v>95</v>
      </c>
      <c r="B2489" s="1" t="s">
        <v>126</v>
      </c>
      <c r="C2489" s="2" t="s">
        <v>9722</v>
      </c>
      <c r="D2489" s="2" t="s">
        <v>9740</v>
      </c>
      <c r="E2489" s="2" t="s">
        <v>9741</v>
      </c>
      <c r="F2489" s="2" t="s">
        <v>9742</v>
      </c>
      <c r="G2489" s="4">
        <v>63</v>
      </c>
      <c r="H2489" s="4">
        <v>0</v>
      </c>
      <c r="I2489" s="4">
        <v>45</v>
      </c>
      <c r="J2489" s="4">
        <v>0</v>
      </c>
      <c r="K2489" s="4">
        <v>0</v>
      </c>
      <c r="L2489" s="6">
        <v>0</v>
      </c>
      <c r="M2489" s="4">
        <v>1</v>
      </c>
      <c r="N2489" s="4">
        <v>0</v>
      </c>
      <c r="O2489" s="4">
        <v>0</v>
      </c>
      <c r="P2489" s="4">
        <v>3</v>
      </c>
      <c r="Q2489" s="4">
        <v>5</v>
      </c>
      <c r="R2489" s="4">
        <v>1</v>
      </c>
      <c r="S2489" s="4">
        <v>0</v>
      </c>
      <c r="T2489" s="4">
        <v>0</v>
      </c>
      <c r="U2489" s="4">
        <v>1</v>
      </c>
      <c r="V2489" s="4">
        <v>0</v>
      </c>
      <c r="W2489" s="4">
        <v>0</v>
      </c>
      <c r="X2489" s="4">
        <v>1</v>
      </c>
      <c r="Y2489" s="4">
        <v>30</v>
      </c>
    </row>
    <row r="2490" spans="1:25" outlineLevel="6" x14ac:dyDescent="0.25">
      <c r="A2490" s="1"/>
      <c r="B2490" s="1"/>
      <c r="C2490" s="2"/>
      <c r="D2490" s="12" t="s">
        <v>10642</v>
      </c>
      <c r="E2490" s="2"/>
      <c r="F2490" s="2"/>
      <c r="G2490" s="4">
        <f>SUBTOTAL(1,G2489:G2489)</f>
        <v>63</v>
      </c>
      <c r="H2490" s="4">
        <f>SUBTOTAL(1,H2489:H2489)</f>
        <v>0</v>
      </c>
      <c r="I2490" s="4">
        <f>SUBTOTAL(1,I2489:I2489)</f>
        <v>45</v>
      </c>
      <c r="J2490" s="4">
        <f>SUBTOTAL(1,J2489:J2489)</f>
        <v>0</v>
      </c>
      <c r="K2490" s="4">
        <f>SUBTOTAL(1,K2489:K2489)</f>
        <v>0</v>
      </c>
      <c r="L2490" s="6">
        <f>SUBTOTAL(1,L2489:L2489)</f>
        <v>0</v>
      </c>
      <c r="M2490" s="4"/>
      <c r="N2490" s="4">
        <f>SUBTOTAL(1,N2489:N2489)</f>
        <v>0</v>
      </c>
      <c r="O2490" s="4">
        <f>SUBTOTAL(1,O2489:O2489)</f>
        <v>0</v>
      </c>
      <c r="P2490" s="4">
        <f>SUBTOTAL(1,P2489:P2489)</f>
        <v>3</v>
      </c>
      <c r="Q2490" s="4">
        <f>SUBTOTAL(1,Q2489:Q2489)</f>
        <v>5</v>
      </c>
      <c r="R2490" s="4">
        <f>SUBTOTAL(1,R2489:R2489)</f>
        <v>1</v>
      </c>
      <c r="S2490" s="4">
        <f>SUBTOTAL(1,S2489:S2489)</f>
        <v>0</v>
      </c>
      <c r="T2490" s="4">
        <f>SUBTOTAL(1,T2489:T2489)</f>
        <v>0</v>
      </c>
      <c r="U2490" s="4">
        <f>SUBTOTAL(1,U2489:U2489)</f>
        <v>1</v>
      </c>
      <c r="V2490" s="4">
        <f>SUBTOTAL(1,V2489:V2489)</f>
        <v>0</v>
      </c>
      <c r="W2490" s="4">
        <f>SUBTOTAL(1,W2489:W2489)</f>
        <v>0</v>
      </c>
      <c r="X2490" s="4">
        <f>SUBTOTAL(1,X2489:X2489)</f>
        <v>1</v>
      </c>
      <c r="Y2490" s="4">
        <f>SUBTOTAL(1,Y2489:Y2489)</f>
        <v>30</v>
      </c>
    </row>
    <row r="2491" spans="1:25" outlineLevel="7" x14ac:dyDescent="0.25">
      <c r="A2491" s="1" t="s">
        <v>95</v>
      </c>
      <c r="B2491" s="1" t="s">
        <v>126</v>
      </c>
      <c r="C2491" s="2" t="s">
        <v>9722</v>
      </c>
      <c r="D2491" s="2" t="s">
        <v>5528</v>
      </c>
      <c r="E2491" s="2" t="s">
        <v>9743</v>
      </c>
      <c r="F2491" s="2" t="s">
        <v>9744</v>
      </c>
      <c r="G2491" s="4">
        <v>277</v>
      </c>
      <c r="H2491" s="4">
        <v>21</v>
      </c>
      <c r="I2491" s="4">
        <v>26</v>
      </c>
      <c r="J2491" s="4">
        <v>0</v>
      </c>
      <c r="K2491" s="4">
        <v>0</v>
      </c>
      <c r="L2491" s="6">
        <v>2</v>
      </c>
      <c r="M2491" s="4">
        <v>1</v>
      </c>
      <c r="N2491" s="4">
        <v>0</v>
      </c>
      <c r="O2491" s="4">
        <v>14</v>
      </c>
      <c r="P2491" s="4">
        <v>30</v>
      </c>
      <c r="Q2491" s="4">
        <v>0</v>
      </c>
      <c r="R2491" s="4">
        <v>0</v>
      </c>
      <c r="S2491" s="4">
        <v>0</v>
      </c>
      <c r="T2491" s="4">
        <v>0</v>
      </c>
      <c r="U2491" s="4">
        <v>1</v>
      </c>
      <c r="V2491" s="4">
        <v>0</v>
      </c>
      <c r="W2491" s="4">
        <v>1</v>
      </c>
      <c r="X2491" s="4">
        <v>1</v>
      </c>
      <c r="Y2491" s="4">
        <v>90</v>
      </c>
    </row>
    <row r="2492" spans="1:25" outlineLevel="7" x14ac:dyDescent="0.25">
      <c r="A2492" s="1" t="s">
        <v>95</v>
      </c>
      <c r="B2492" s="1" t="s">
        <v>126</v>
      </c>
      <c r="C2492" s="2" t="s">
        <v>9722</v>
      </c>
      <c r="D2492" s="2" t="s">
        <v>5528</v>
      </c>
      <c r="E2492" s="2" t="s">
        <v>9745</v>
      </c>
      <c r="F2492" s="2" t="s">
        <v>9746</v>
      </c>
      <c r="G2492" s="4">
        <v>528</v>
      </c>
      <c r="H2492" s="4">
        <v>25</v>
      </c>
      <c r="I2492" s="4">
        <v>44</v>
      </c>
      <c r="J2492" s="4">
        <v>0</v>
      </c>
      <c r="K2492" s="4">
        <v>0</v>
      </c>
      <c r="L2492" s="6">
        <v>2</v>
      </c>
      <c r="M2492" s="4">
        <v>1</v>
      </c>
      <c r="N2492" s="4">
        <v>0</v>
      </c>
      <c r="O2492" s="4">
        <v>16</v>
      </c>
      <c r="P2492" s="4">
        <v>55</v>
      </c>
      <c r="Q2492" s="4">
        <v>0</v>
      </c>
      <c r="R2492" s="4">
        <v>0</v>
      </c>
      <c r="S2492" s="4">
        <v>0</v>
      </c>
      <c r="T2492" s="4">
        <v>0</v>
      </c>
      <c r="U2492" s="4">
        <v>1</v>
      </c>
      <c r="V2492" s="4">
        <v>0</v>
      </c>
      <c r="W2492" s="4">
        <v>1</v>
      </c>
      <c r="X2492" s="4">
        <v>2</v>
      </c>
      <c r="Y2492" s="4">
        <v>60</v>
      </c>
    </row>
    <row r="2493" spans="1:25" outlineLevel="7" x14ac:dyDescent="0.25">
      <c r="A2493" s="1" t="s">
        <v>95</v>
      </c>
      <c r="B2493" s="1" t="s">
        <v>126</v>
      </c>
      <c r="C2493" s="2" t="s">
        <v>9722</v>
      </c>
      <c r="D2493" s="2" t="s">
        <v>5528</v>
      </c>
      <c r="E2493" s="2" t="s">
        <v>9747</v>
      </c>
      <c r="F2493" s="2" t="s">
        <v>9748</v>
      </c>
      <c r="G2493" s="4">
        <v>139</v>
      </c>
      <c r="H2493" s="4">
        <v>0</v>
      </c>
      <c r="I2493" s="4">
        <v>41</v>
      </c>
      <c r="J2493" s="4">
        <v>0</v>
      </c>
      <c r="K2493" s="4">
        <v>0</v>
      </c>
      <c r="L2493" s="6">
        <v>2</v>
      </c>
      <c r="M2493" s="4">
        <v>1</v>
      </c>
      <c r="N2493" s="4">
        <v>0</v>
      </c>
      <c r="O2493" s="4">
        <v>8</v>
      </c>
      <c r="P2493" s="4">
        <v>23</v>
      </c>
      <c r="Q2493" s="4">
        <v>0</v>
      </c>
      <c r="R2493" s="4">
        <v>0</v>
      </c>
      <c r="S2493" s="4">
        <v>0</v>
      </c>
      <c r="T2493" s="4">
        <v>0</v>
      </c>
      <c r="U2493" s="4">
        <v>1</v>
      </c>
      <c r="V2493" s="4">
        <v>0</v>
      </c>
      <c r="W2493" s="4">
        <v>1</v>
      </c>
      <c r="X2493" s="4">
        <v>1</v>
      </c>
      <c r="Y2493" s="4">
        <v>60</v>
      </c>
    </row>
    <row r="2494" spans="1:25" outlineLevel="7" x14ac:dyDescent="0.25">
      <c r="A2494" s="1" t="s">
        <v>95</v>
      </c>
      <c r="B2494" s="1" t="s">
        <v>126</v>
      </c>
      <c r="C2494" s="2" t="s">
        <v>9722</v>
      </c>
      <c r="D2494" s="2" t="s">
        <v>5528</v>
      </c>
      <c r="E2494" s="2" t="s">
        <v>9765</v>
      </c>
      <c r="F2494" s="2" t="s">
        <v>9766</v>
      </c>
      <c r="G2494" s="4">
        <v>105</v>
      </c>
      <c r="H2494" s="4">
        <v>0</v>
      </c>
      <c r="I2494" s="4">
        <v>45</v>
      </c>
      <c r="J2494" s="4">
        <v>0</v>
      </c>
      <c r="K2494" s="4">
        <v>0</v>
      </c>
      <c r="L2494" s="6">
        <v>2</v>
      </c>
      <c r="M2494" s="4">
        <v>1</v>
      </c>
      <c r="N2494" s="4">
        <v>0</v>
      </c>
      <c r="O2494" s="4">
        <v>8</v>
      </c>
      <c r="P2494" s="4">
        <v>9</v>
      </c>
      <c r="Q2494" s="4">
        <v>0</v>
      </c>
      <c r="R2494" s="4">
        <v>0</v>
      </c>
      <c r="S2494" s="4">
        <v>0</v>
      </c>
      <c r="T2494" s="4">
        <v>0</v>
      </c>
      <c r="U2494" s="4">
        <v>1</v>
      </c>
      <c r="V2494" s="4">
        <v>1</v>
      </c>
      <c r="W2494" s="4">
        <v>1</v>
      </c>
      <c r="X2494" s="4">
        <v>0</v>
      </c>
      <c r="Y2494" s="4">
        <v>0</v>
      </c>
    </row>
    <row r="2495" spans="1:25" outlineLevel="7" x14ac:dyDescent="0.25">
      <c r="A2495" s="1" t="s">
        <v>95</v>
      </c>
      <c r="B2495" s="1" t="s">
        <v>126</v>
      </c>
      <c r="C2495" s="2" t="s">
        <v>9722</v>
      </c>
      <c r="D2495" s="2" t="s">
        <v>5528</v>
      </c>
      <c r="E2495" s="2" t="s">
        <v>9767</v>
      </c>
      <c r="F2495" s="2" t="s">
        <v>9768</v>
      </c>
      <c r="G2495" s="4">
        <v>401</v>
      </c>
      <c r="H2495" s="4">
        <v>0</v>
      </c>
      <c r="I2495" s="4">
        <v>15</v>
      </c>
      <c r="J2495" s="4">
        <v>0</v>
      </c>
      <c r="K2495" s="4">
        <v>0</v>
      </c>
      <c r="L2495" s="6">
        <v>2</v>
      </c>
      <c r="M2495" s="4">
        <v>1</v>
      </c>
      <c r="N2495" s="4">
        <v>0</v>
      </c>
      <c r="O2495" s="4">
        <v>3</v>
      </c>
      <c r="P2495" s="4">
        <v>19</v>
      </c>
      <c r="Q2495" s="4">
        <v>0</v>
      </c>
      <c r="R2495" s="4">
        <v>0</v>
      </c>
      <c r="S2495" s="4">
        <v>0</v>
      </c>
      <c r="T2495" s="4">
        <v>0</v>
      </c>
      <c r="U2495" s="4">
        <v>1</v>
      </c>
      <c r="V2495" s="4">
        <v>0</v>
      </c>
      <c r="W2495" s="4">
        <v>1</v>
      </c>
      <c r="X2495" s="4">
        <v>0</v>
      </c>
      <c r="Y2495" s="4">
        <v>0</v>
      </c>
    </row>
    <row r="2496" spans="1:25" outlineLevel="7" x14ac:dyDescent="0.25">
      <c r="A2496" s="1" t="s">
        <v>95</v>
      </c>
      <c r="B2496" s="1" t="s">
        <v>126</v>
      </c>
      <c r="C2496" s="2" t="s">
        <v>9722</v>
      </c>
      <c r="D2496" s="2" t="s">
        <v>5528</v>
      </c>
      <c r="E2496" s="2" t="s">
        <v>9771</v>
      </c>
      <c r="F2496" s="2" t="s">
        <v>9772</v>
      </c>
      <c r="G2496" s="4">
        <v>97</v>
      </c>
      <c r="H2496" s="4">
        <v>0</v>
      </c>
      <c r="I2496" s="4">
        <v>3</v>
      </c>
      <c r="J2496" s="4">
        <v>0</v>
      </c>
      <c r="K2496" s="4">
        <v>0</v>
      </c>
      <c r="L2496" s="6">
        <v>2</v>
      </c>
      <c r="M2496" s="4">
        <v>1</v>
      </c>
      <c r="N2496" s="4">
        <v>0</v>
      </c>
      <c r="O2496" s="4">
        <v>3</v>
      </c>
      <c r="P2496" s="4">
        <v>12</v>
      </c>
      <c r="Q2496" s="4">
        <v>0</v>
      </c>
      <c r="R2496" s="4">
        <v>0</v>
      </c>
      <c r="S2496" s="4">
        <v>0</v>
      </c>
      <c r="T2496" s="4">
        <v>0</v>
      </c>
      <c r="U2496" s="4">
        <v>1</v>
      </c>
      <c r="V2496" s="4">
        <v>0</v>
      </c>
      <c r="W2496" s="4">
        <v>0</v>
      </c>
      <c r="X2496" s="4">
        <v>0</v>
      </c>
      <c r="Y2496" s="4">
        <v>0</v>
      </c>
    </row>
    <row r="2497" spans="1:25" outlineLevel="7" x14ac:dyDescent="0.25">
      <c r="A2497" s="1" t="s">
        <v>95</v>
      </c>
      <c r="B2497" s="1" t="s">
        <v>126</v>
      </c>
      <c r="C2497" s="2" t="s">
        <v>9722</v>
      </c>
      <c r="D2497" s="2" t="s">
        <v>5528</v>
      </c>
      <c r="E2497" s="2" t="s">
        <v>9775</v>
      </c>
      <c r="F2497" s="2" t="s">
        <v>9776</v>
      </c>
      <c r="G2497" s="4">
        <v>95</v>
      </c>
      <c r="H2497" s="4">
        <v>0</v>
      </c>
      <c r="I2497" s="4">
        <v>3</v>
      </c>
      <c r="J2497" s="4">
        <v>0</v>
      </c>
      <c r="K2497" s="4">
        <v>0</v>
      </c>
      <c r="L2497" s="6">
        <v>2</v>
      </c>
      <c r="M2497" s="4">
        <v>1</v>
      </c>
      <c r="N2497" s="4">
        <v>0</v>
      </c>
      <c r="O2497" s="4">
        <v>2</v>
      </c>
      <c r="P2497" s="4">
        <v>15</v>
      </c>
      <c r="Q2497" s="4">
        <v>0</v>
      </c>
      <c r="R2497" s="4">
        <v>0</v>
      </c>
      <c r="S2497" s="4">
        <v>0</v>
      </c>
      <c r="T2497" s="4">
        <v>0</v>
      </c>
      <c r="U2497" s="4">
        <v>1</v>
      </c>
      <c r="V2497" s="4">
        <v>0</v>
      </c>
      <c r="W2497" s="4">
        <v>0</v>
      </c>
      <c r="X2497" s="4">
        <v>0</v>
      </c>
      <c r="Y2497" s="4">
        <v>0</v>
      </c>
    </row>
    <row r="2498" spans="1:25" outlineLevel="7" x14ac:dyDescent="0.25">
      <c r="A2498" s="1" t="s">
        <v>95</v>
      </c>
      <c r="B2498" s="1" t="s">
        <v>126</v>
      </c>
      <c r="C2498" s="2" t="s">
        <v>9722</v>
      </c>
      <c r="D2498" s="2" t="s">
        <v>5528</v>
      </c>
      <c r="E2498" s="2" t="s">
        <v>9777</v>
      </c>
      <c r="F2498" s="2" t="s">
        <v>9778</v>
      </c>
      <c r="G2498" s="4">
        <v>97</v>
      </c>
      <c r="H2498" s="4">
        <v>0</v>
      </c>
      <c r="I2498" s="4">
        <v>4</v>
      </c>
      <c r="J2498" s="4">
        <v>0</v>
      </c>
      <c r="K2498" s="4">
        <v>0</v>
      </c>
      <c r="L2498" s="6">
        <v>2</v>
      </c>
      <c r="M2498" s="4">
        <v>1</v>
      </c>
      <c r="N2498" s="4">
        <v>0</v>
      </c>
      <c r="O2498" s="4">
        <v>2</v>
      </c>
      <c r="P2498" s="4">
        <v>8</v>
      </c>
      <c r="Q2498" s="4">
        <v>0</v>
      </c>
      <c r="R2498" s="4">
        <v>0</v>
      </c>
      <c r="S2498" s="4">
        <v>0</v>
      </c>
      <c r="T2498" s="4">
        <v>0</v>
      </c>
      <c r="U2498" s="4">
        <v>1</v>
      </c>
      <c r="V2498" s="4">
        <v>0</v>
      </c>
      <c r="W2498" s="4">
        <v>0</v>
      </c>
      <c r="X2498" s="4">
        <v>0</v>
      </c>
      <c r="Y2498" s="4">
        <v>0</v>
      </c>
    </row>
    <row r="2499" spans="1:25" outlineLevel="6" x14ac:dyDescent="0.25">
      <c r="A2499" s="1"/>
      <c r="B2499" s="1"/>
      <c r="C2499" s="2"/>
      <c r="D2499" s="12" t="s">
        <v>10626</v>
      </c>
      <c r="E2499" s="2"/>
      <c r="F2499" s="2"/>
      <c r="G2499" s="4">
        <f>SUBTOTAL(1,G2491:G2498)</f>
        <v>217.375</v>
      </c>
      <c r="H2499" s="4">
        <f>SUBTOTAL(1,H2491:H2498)</f>
        <v>5.75</v>
      </c>
      <c r="I2499" s="4">
        <f>SUBTOTAL(1,I2491:I2498)</f>
        <v>22.625</v>
      </c>
      <c r="J2499" s="4">
        <f>SUBTOTAL(1,J2491:J2498)</f>
        <v>0</v>
      </c>
      <c r="K2499" s="4">
        <f>SUBTOTAL(1,K2491:K2498)</f>
        <v>0</v>
      </c>
      <c r="L2499" s="6">
        <f>SUBTOTAL(1,L2491:L2498)</f>
        <v>2</v>
      </c>
      <c r="M2499" s="4"/>
      <c r="N2499" s="4">
        <f>SUBTOTAL(1,N2491:N2498)</f>
        <v>0</v>
      </c>
      <c r="O2499" s="4">
        <f>SUBTOTAL(1,O2491:O2498)</f>
        <v>7</v>
      </c>
      <c r="P2499" s="4">
        <f>SUBTOTAL(1,P2491:P2498)</f>
        <v>21.375</v>
      </c>
      <c r="Q2499" s="4">
        <f>SUBTOTAL(1,Q2491:Q2498)</f>
        <v>0</v>
      </c>
      <c r="R2499" s="4">
        <f>SUBTOTAL(1,R2491:R2498)</f>
        <v>0</v>
      </c>
      <c r="S2499" s="4">
        <f>SUBTOTAL(1,S2491:S2498)</f>
        <v>0</v>
      </c>
      <c r="T2499" s="4">
        <f>SUBTOTAL(1,T2491:T2498)</f>
        <v>0</v>
      </c>
      <c r="U2499" s="4">
        <f>SUBTOTAL(1,U2491:U2498)</f>
        <v>1</v>
      </c>
      <c r="V2499" s="4">
        <f>SUBTOTAL(1,V2491:V2498)</f>
        <v>0.125</v>
      </c>
      <c r="W2499" s="4">
        <f>SUBTOTAL(1,W2491:W2498)</f>
        <v>0.625</v>
      </c>
      <c r="X2499" s="4">
        <f>SUBTOTAL(1,X2491:X2498)</f>
        <v>0.5</v>
      </c>
      <c r="Y2499" s="4">
        <f>SUBTOTAL(1,Y2491:Y2498)</f>
        <v>26.25</v>
      </c>
    </row>
    <row r="2500" spans="1:25" outlineLevel="7" x14ac:dyDescent="0.25">
      <c r="A2500" s="1" t="s">
        <v>95</v>
      </c>
      <c r="B2500" s="1" t="s">
        <v>126</v>
      </c>
      <c r="C2500" s="2" t="s">
        <v>9722</v>
      </c>
      <c r="D2500" s="2" t="s">
        <v>5722</v>
      </c>
      <c r="E2500" s="2" t="s">
        <v>9738</v>
      </c>
      <c r="F2500" s="2" t="s">
        <v>9739</v>
      </c>
      <c r="G2500" s="4">
        <v>399</v>
      </c>
      <c r="H2500" s="4">
        <v>28</v>
      </c>
      <c r="I2500" s="4">
        <v>39</v>
      </c>
      <c r="J2500" s="4">
        <v>0</v>
      </c>
      <c r="K2500" s="4">
        <v>1</v>
      </c>
      <c r="L2500" s="6">
        <v>0</v>
      </c>
      <c r="M2500" s="4">
        <v>1</v>
      </c>
      <c r="N2500" s="4">
        <v>0</v>
      </c>
      <c r="O2500" s="4">
        <v>0</v>
      </c>
      <c r="P2500" s="4">
        <v>2</v>
      </c>
      <c r="Q2500" s="4">
        <v>0</v>
      </c>
      <c r="R2500" s="4">
        <v>174</v>
      </c>
      <c r="S2500" s="4">
        <v>0</v>
      </c>
      <c r="T2500" s="4">
        <v>0</v>
      </c>
      <c r="U2500" s="4">
        <v>2</v>
      </c>
      <c r="V2500" s="4">
        <v>0</v>
      </c>
      <c r="W2500" s="4">
        <v>0</v>
      </c>
      <c r="X2500" s="4">
        <v>1</v>
      </c>
      <c r="Y2500" s="4">
        <v>60</v>
      </c>
    </row>
    <row r="2501" spans="1:25" outlineLevel="7" x14ac:dyDescent="0.25">
      <c r="A2501" s="1" t="s">
        <v>95</v>
      </c>
      <c r="B2501" s="1" t="s">
        <v>126</v>
      </c>
      <c r="C2501" s="2" t="s">
        <v>9722</v>
      </c>
      <c r="D2501" s="2" t="s">
        <v>5722</v>
      </c>
      <c r="E2501" s="2" t="s">
        <v>9757</v>
      </c>
      <c r="F2501" s="2" t="s">
        <v>9758</v>
      </c>
      <c r="G2501" s="4">
        <v>62</v>
      </c>
      <c r="H2501" s="4">
        <v>0</v>
      </c>
      <c r="I2501" s="4">
        <v>29</v>
      </c>
      <c r="J2501" s="4">
        <v>0</v>
      </c>
      <c r="K2501" s="4">
        <v>1</v>
      </c>
      <c r="L2501" s="6">
        <v>1</v>
      </c>
      <c r="M2501" s="4">
        <v>1</v>
      </c>
      <c r="N2501" s="4">
        <v>0</v>
      </c>
      <c r="O2501" s="4">
        <v>0</v>
      </c>
      <c r="P2501" s="4">
        <v>3</v>
      </c>
      <c r="Q2501" s="4">
        <v>0</v>
      </c>
      <c r="R2501" s="4">
        <v>75</v>
      </c>
      <c r="S2501" s="4">
        <v>0</v>
      </c>
      <c r="T2501" s="4">
        <v>0</v>
      </c>
      <c r="U2501" s="4">
        <v>1</v>
      </c>
      <c r="V2501" s="4">
        <v>0</v>
      </c>
      <c r="W2501" s="4">
        <v>0</v>
      </c>
      <c r="X2501" s="4">
        <v>0</v>
      </c>
      <c r="Y2501" s="4">
        <v>0</v>
      </c>
    </row>
    <row r="2502" spans="1:25" outlineLevel="7" x14ac:dyDescent="0.25">
      <c r="A2502" s="1" t="s">
        <v>95</v>
      </c>
      <c r="B2502" s="1" t="s">
        <v>126</v>
      </c>
      <c r="C2502" s="2" t="s">
        <v>9722</v>
      </c>
      <c r="D2502" s="2" t="s">
        <v>5722</v>
      </c>
      <c r="E2502" s="2" t="s">
        <v>9759</v>
      </c>
      <c r="F2502" s="2" t="s">
        <v>9760</v>
      </c>
      <c r="G2502" s="4">
        <v>110</v>
      </c>
      <c r="H2502" s="4">
        <v>2</v>
      </c>
      <c r="I2502" s="4">
        <v>37</v>
      </c>
      <c r="J2502" s="4">
        <v>0</v>
      </c>
      <c r="K2502" s="4">
        <v>1</v>
      </c>
      <c r="L2502" s="6">
        <v>0</v>
      </c>
      <c r="M2502" s="4">
        <v>1</v>
      </c>
      <c r="N2502" s="4">
        <v>0</v>
      </c>
      <c r="O2502" s="4">
        <v>0</v>
      </c>
      <c r="P2502" s="4">
        <v>2</v>
      </c>
      <c r="Q2502" s="4">
        <v>0</v>
      </c>
      <c r="R2502" s="4">
        <v>82</v>
      </c>
      <c r="S2502" s="4">
        <v>0</v>
      </c>
      <c r="T2502" s="4">
        <v>0</v>
      </c>
      <c r="U2502" s="4">
        <v>1</v>
      </c>
      <c r="V2502" s="4">
        <v>0</v>
      </c>
      <c r="W2502" s="4">
        <v>0</v>
      </c>
      <c r="X2502" s="4">
        <v>1</v>
      </c>
      <c r="Y2502" s="4">
        <v>60</v>
      </c>
    </row>
    <row r="2503" spans="1:25" outlineLevel="6" x14ac:dyDescent="0.25">
      <c r="A2503" s="1"/>
      <c r="B2503" s="1"/>
      <c r="C2503" s="2"/>
      <c r="D2503" s="12" t="s">
        <v>10637</v>
      </c>
      <c r="E2503" s="2"/>
      <c r="F2503" s="2"/>
      <c r="G2503" s="4">
        <f>SUBTOTAL(1,G2500:G2502)</f>
        <v>190.33333333333334</v>
      </c>
      <c r="H2503" s="4">
        <f>SUBTOTAL(1,H2500:H2502)</f>
        <v>10</v>
      </c>
      <c r="I2503" s="4">
        <f>SUBTOTAL(1,I2500:I2502)</f>
        <v>35</v>
      </c>
      <c r="J2503" s="4">
        <f>SUBTOTAL(1,J2500:J2502)</f>
        <v>0</v>
      </c>
      <c r="K2503" s="4">
        <f>SUBTOTAL(1,K2500:K2502)</f>
        <v>1</v>
      </c>
      <c r="L2503" s="6">
        <f>SUBTOTAL(1,L2500:L2502)</f>
        <v>0.33333333333333331</v>
      </c>
      <c r="M2503" s="4"/>
      <c r="N2503" s="4">
        <f>SUBTOTAL(1,N2500:N2502)</f>
        <v>0</v>
      </c>
      <c r="O2503" s="4">
        <f>SUBTOTAL(1,O2500:O2502)</f>
        <v>0</v>
      </c>
      <c r="P2503" s="4">
        <f>SUBTOTAL(1,P2500:P2502)</f>
        <v>2.3333333333333335</v>
      </c>
      <c r="Q2503" s="4">
        <f>SUBTOTAL(1,Q2500:Q2502)</f>
        <v>0</v>
      </c>
      <c r="R2503" s="4">
        <f>SUBTOTAL(1,R2500:R2502)</f>
        <v>110.33333333333333</v>
      </c>
      <c r="S2503" s="4">
        <f>SUBTOTAL(1,S2500:S2502)</f>
        <v>0</v>
      </c>
      <c r="T2503" s="4">
        <f>SUBTOTAL(1,T2500:T2502)</f>
        <v>0</v>
      </c>
      <c r="U2503" s="4">
        <f>SUBTOTAL(1,U2500:U2502)</f>
        <v>1.3333333333333333</v>
      </c>
      <c r="V2503" s="4">
        <f>SUBTOTAL(1,V2500:V2502)</f>
        <v>0</v>
      </c>
      <c r="W2503" s="4">
        <f>SUBTOTAL(1,W2500:W2502)</f>
        <v>0</v>
      </c>
      <c r="X2503" s="4">
        <f>SUBTOTAL(1,X2500:X2502)</f>
        <v>0.66666666666666663</v>
      </c>
      <c r="Y2503" s="4">
        <f>SUBTOTAL(1,Y2500:Y2502)</f>
        <v>40</v>
      </c>
    </row>
    <row r="2504" spans="1:25" outlineLevel="7" x14ac:dyDescent="0.25">
      <c r="A2504" s="1" t="s">
        <v>95</v>
      </c>
      <c r="B2504" s="1" t="s">
        <v>126</v>
      </c>
      <c r="C2504" s="2" t="s">
        <v>9722</v>
      </c>
      <c r="D2504" s="2" t="s">
        <v>4183</v>
      </c>
      <c r="E2504" s="2" t="s">
        <v>9755</v>
      </c>
      <c r="F2504" s="2" t="s">
        <v>9756</v>
      </c>
      <c r="G2504" s="4">
        <v>362</v>
      </c>
      <c r="H2504" s="4">
        <v>23</v>
      </c>
      <c r="I2504" s="4">
        <v>49</v>
      </c>
      <c r="J2504" s="4">
        <v>3</v>
      </c>
      <c r="K2504" s="4">
        <v>1</v>
      </c>
      <c r="L2504" s="6">
        <v>0</v>
      </c>
      <c r="M2504" s="4">
        <v>1</v>
      </c>
      <c r="N2504" s="4">
        <v>0</v>
      </c>
      <c r="O2504" s="4">
        <v>0</v>
      </c>
      <c r="P2504" s="4">
        <v>1</v>
      </c>
      <c r="Q2504" s="4">
        <v>9</v>
      </c>
      <c r="R2504" s="4">
        <v>6</v>
      </c>
      <c r="S2504" s="4">
        <v>0</v>
      </c>
      <c r="T2504" s="4">
        <v>0</v>
      </c>
      <c r="U2504" s="4">
        <v>0</v>
      </c>
      <c r="V2504" s="4">
        <v>0</v>
      </c>
      <c r="W2504" s="4">
        <v>2</v>
      </c>
      <c r="X2504" s="4">
        <v>1</v>
      </c>
      <c r="Y2504" s="4">
        <v>60</v>
      </c>
    </row>
    <row r="2505" spans="1:25" outlineLevel="6" x14ac:dyDescent="0.25">
      <c r="A2505" s="1"/>
      <c r="B2505" s="1"/>
      <c r="C2505" s="2"/>
      <c r="D2505" s="12" t="s">
        <v>10611</v>
      </c>
      <c r="E2505" s="2"/>
      <c r="F2505" s="2"/>
      <c r="G2505" s="4">
        <f>SUBTOTAL(1,G2504:G2504)</f>
        <v>362</v>
      </c>
      <c r="H2505" s="4">
        <f>SUBTOTAL(1,H2504:H2504)</f>
        <v>23</v>
      </c>
      <c r="I2505" s="4">
        <f>SUBTOTAL(1,I2504:I2504)</f>
        <v>49</v>
      </c>
      <c r="J2505" s="4">
        <f>SUBTOTAL(1,J2504:J2504)</f>
        <v>3</v>
      </c>
      <c r="K2505" s="4">
        <f>SUBTOTAL(1,K2504:K2504)</f>
        <v>1</v>
      </c>
      <c r="L2505" s="6">
        <f>SUBTOTAL(1,L2504:L2504)</f>
        <v>0</v>
      </c>
      <c r="M2505" s="4"/>
      <c r="N2505" s="4">
        <f>SUBTOTAL(1,N2504:N2504)</f>
        <v>0</v>
      </c>
      <c r="O2505" s="4">
        <f>SUBTOTAL(1,O2504:O2504)</f>
        <v>0</v>
      </c>
      <c r="P2505" s="4">
        <f>SUBTOTAL(1,P2504:P2504)</f>
        <v>1</v>
      </c>
      <c r="Q2505" s="4">
        <f>SUBTOTAL(1,Q2504:Q2504)</f>
        <v>9</v>
      </c>
      <c r="R2505" s="4">
        <f>SUBTOTAL(1,R2504:R2504)</f>
        <v>6</v>
      </c>
      <c r="S2505" s="4">
        <f>SUBTOTAL(1,S2504:S2504)</f>
        <v>0</v>
      </c>
      <c r="T2505" s="4">
        <f>SUBTOTAL(1,T2504:T2504)</f>
        <v>0</v>
      </c>
      <c r="U2505" s="4">
        <f>SUBTOTAL(1,U2504:U2504)</f>
        <v>0</v>
      </c>
      <c r="V2505" s="4">
        <f>SUBTOTAL(1,V2504:V2504)</f>
        <v>0</v>
      </c>
      <c r="W2505" s="4">
        <f>SUBTOTAL(1,W2504:W2504)</f>
        <v>2</v>
      </c>
      <c r="X2505" s="4">
        <f>SUBTOTAL(1,X2504:X2504)</f>
        <v>1</v>
      </c>
      <c r="Y2505" s="4">
        <f>SUBTOTAL(1,Y2504:Y2504)</f>
        <v>60</v>
      </c>
    </row>
    <row r="2506" spans="1:25" outlineLevel="7" x14ac:dyDescent="0.25">
      <c r="A2506" s="1" t="s">
        <v>95</v>
      </c>
      <c r="B2506" s="1" t="s">
        <v>126</v>
      </c>
      <c r="C2506" s="2" t="s">
        <v>9722</v>
      </c>
      <c r="D2506" s="2" t="s">
        <v>4171</v>
      </c>
      <c r="E2506" s="2" t="s">
        <v>9730</v>
      </c>
      <c r="F2506" s="2" t="s">
        <v>9731</v>
      </c>
      <c r="G2506" s="4">
        <v>2237</v>
      </c>
      <c r="H2506" s="4">
        <v>0</v>
      </c>
      <c r="I2506" s="4">
        <v>13</v>
      </c>
      <c r="J2506" s="4">
        <v>9</v>
      </c>
      <c r="K2506" s="4">
        <v>1</v>
      </c>
      <c r="L2506" s="6">
        <v>1</v>
      </c>
      <c r="M2506" s="4">
        <v>1</v>
      </c>
      <c r="N2506" s="4">
        <v>0</v>
      </c>
      <c r="O2506" s="4">
        <v>0</v>
      </c>
      <c r="P2506" s="4">
        <v>6</v>
      </c>
      <c r="Q2506" s="4">
        <v>6</v>
      </c>
      <c r="R2506" s="4">
        <v>52</v>
      </c>
      <c r="S2506" s="4">
        <v>0</v>
      </c>
      <c r="T2506" s="4">
        <v>0</v>
      </c>
      <c r="U2506" s="4">
        <v>1</v>
      </c>
      <c r="V2506" s="4">
        <v>0</v>
      </c>
      <c r="W2506" s="4">
        <v>6</v>
      </c>
      <c r="X2506" s="4">
        <v>1</v>
      </c>
      <c r="Y2506" s="4">
        <v>60</v>
      </c>
    </row>
    <row r="2507" spans="1:25" outlineLevel="7" x14ac:dyDescent="0.25">
      <c r="A2507" s="1" t="s">
        <v>95</v>
      </c>
      <c r="B2507" s="1" t="s">
        <v>126</v>
      </c>
      <c r="C2507" s="2" t="s">
        <v>9722</v>
      </c>
      <c r="D2507" s="2" t="s">
        <v>4171</v>
      </c>
      <c r="E2507" s="2" t="s">
        <v>9751</v>
      </c>
      <c r="F2507" s="2" t="s">
        <v>9752</v>
      </c>
      <c r="G2507" s="4">
        <v>4383</v>
      </c>
      <c r="H2507" s="4">
        <v>510</v>
      </c>
      <c r="I2507" s="4">
        <v>26</v>
      </c>
      <c r="J2507" s="4">
        <v>25</v>
      </c>
      <c r="K2507" s="4">
        <v>1</v>
      </c>
      <c r="L2507" s="6">
        <v>1</v>
      </c>
      <c r="M2507" s="4">
        <v>1</v>
      </c>
      <c r="N2507" s="4">
        <v>0</v>
      </c>
      <c r="O2507" s="4">
        <v>0</v>
      </c>
      <c r="P2507" s="4">
        <v>8</v>
      </c>
      <c r="Q2507" s="4">
        <v>20</v>
      </c>
      <c r="R2507" s="4">
        <v>91</v>
      </c>
      <c r="S2507" s="4">
        <v>0</v>
      </c>
      <c r="T2507" s="4">
        <v>0</v>
      </c>
      <c r="U2507" s="4">
        <v>1</v>
      </c>
      <c r="V2507" s="4">
        <v>0</v>
      </c>
      <c r="W2507" s="4">
        <v>20</v>
      </c>
      <c r="X2507" s="4">
        <v>3</v>
      </c>
      <c r="Y2507" s="4">
        <v>120</v>
      </c>
    </row>
    <row r="2508" spans="1:25" outlineLevel="7" x14ac:dyDescent="0.25">
      <c r="A2508" s="1" t="s">
        <v>95</v>
      </c>
      <c r="B2508" s="1" t="s">
        <v>126</v>
      </c>
      <c r="C2508" s="2" t="s">
        <v>9722</v>
      </c>
      <c r="D2508" s="2" t="s">
        <v>4171</v>
      </c>
      <c r="E2508" s="2" t="s">
        <v>9753</v>
      </c>
      <c r="F2508" s="2" t="s">
        <v>9754</v>
      </c>
      <c r="G2508" s="4">
        <v>2016</v>
      </c>
      <c r="H2508" s="4">
        <v>197</v>
      </c>
      <c r="I2508" s="4">
        <v>17</v>
      </c>
      <c r="J2508" s="4">
        <v>11</v>
      </c>
      <c r="K2508" s="4">
        <v>1</v>
      </c>
      <c r="L2508" s="6">
        <v>0</v>
      </c>
      <c r="M2508" s="4">
        <v>1</v>
      </c>
      <c r="N2508" s="4">
        <v>0</v>
      </c>
      <c r="O2508" s="4">
        <v>0</v>
      </c>
      <c r="P2508" s="4">
        <v>5</v>
      </c>
      <c r="Q2508" s="4">
        <v>20</v>
      </c>
      <c r="R2508" s="4">
        <v>3</v>
      </c>
      <c r="S2508" s="4">
        <v>0</v>
      </c>
      <c r="T2508" s="4">
        <v>0</v>
      </c>
      <c r="U2508" s="4">
        <v>1</v>
      </c>
      <c r="V2508" s="4">
        <v>0</v>
      </c>
      <c r="W2508" s="4">
        <v>8</v>
      </c>
      <c r="X2508" s="4">
        <v>2</v>
      </c>
      <c r="Y2508" s="4">
        <v>60</v>
      </c>
    </row>
    <row r="2509" spans="1:25" outlineLevel="6" x14ac:dyDescent="0.25">
      <c r="A2509" s="1"/>
      <c r="B2509" s="1"/>
      <c r="C2509" s="2"/>
      <c r="D2509" s="12" t="s">
        <v>10612</v>
      </c>
      <c r="E2509" s="2"/>
      <c r="F2509" s="2"/>
      <c r="G2509" s="4">
        <f>SUBTOTAL(1,G2506:G2508)</f>
        <v>2878.6666666666665</v>
      </c>
      <c r="H2509" s="4">
        <f>SUBTOTAL(1,H2506:H2508)</f>
        <v>235.66666666666666</v>
      </c>
      <c r="I2509" s="4">
        <f>SUBTOTAL(1,I2506:I2508)</f>
        <v>18.666666666666668</v>
      </c>
      <c r="J2509" s="4">
        <f>SUBTOTAL(1,J2506:J2508)</f>
        <v>15</v>
      </c>
      <c r="K2509" s="4">
        <f>SUBTOTAL(1,K2506:K2508)</f>
        <v>1</v>
      </c>
      <c r="L2509" s="6">
        <f>SUBTOTAL(1,L2506:L2508)</f>
        <v>0.66666666666666663</v>
      </c>
      <c r="M2509" s="4"/>
      <c r="N2509" s="4">
        <f>SUBTOTAL(1,N2506:N2508)</f>
        <v>0</v>
      </c>
      <c r="O2509" s="4">
        <f>SUBTOTAL(1,O2506:O2508)</f>
        <v>0</v>
      </c>
      <c r="P2509" s="4">
        <f>SUBTOTAL(1,P2506:P2508)</f>
        <v>6.333333333333333</v>
      </c>
      <c r="Q2509" s="4">
        <f>SUBTOTAL(1,Q2506:Q2508)</f>
        <v>15.333333333333334</v>
      </c>
      <c r="R2509" s="4">
        <f>SUBTOTAL(1,R2506:R2508)</f>
        <v>48.666666666666664</v>
      </c>
      <c r="S2509" s="4">
        <f>SUBTOTAL(1,S2506:S2508)</f>
        <v>0</v>
      </c>
      <c r="T2509" s="4">
        <f>SUBTOTAL(1,T2506:T2508)</f>
        <v>0</v>
      </c>
      <c r="U2509" s="4">
        <f>SUBTOTAL(1,U2506:U2508)</f>
        <v>1</v>
      </c>
      <c r="V2509" s="4">
        <f>SUBTOTAL(1,V2506:V2508)</f>
        <v>0</v>
      </c>
      <c r="W2509" s="4">
        <f>SUBTOTAL(1,W2506:W2508)</f>
        <v>11.333333333333334</v>
      </c>
      <c r="X2509" s="4">
        <f>SUBTOTAL(1,X2506:X2508)</f>
        <v>2</v>
      </c>
      <c r="Y2509" s="4">
        <f>SUBTOTAL(1,Y2506:Y2508)</f>
        <v>80</v>
      </c>
    </row>
    <row r="2510" spans="1:25" outlineLevel="7" x14ac:dyDescent="0.25">
      <c r="A2510" s="1" t="s">
        <v>95</v>
      </c>
      <c r="B2510" s="1" t="s">
        <v>126</v>
      </c>
      <c r="C2510" s="2" t="s">
        <v>9722</v>
      </c>
      <c r="D2510" s="2" t="s">
        <v>5800</v>
      </c>
      <c r="E2510" s="2" t="s">
        <v>9726</v>
      </c>
      <c r="F2510" s="2" t="s">
        <v>9727</v>
      </c>
      <c r="G2510" s="4">
        <v>99</v>
      </c>
      <c r="H2510" s="4">
        <v>0</v>
      </c>
      <c r="I2510" s="4">
        <v>51</v>
      </c>
      <c r="J2510" s="4">
        <v>0</v>
      </c>
      <c r="K2510" s="4">
        <v>1</v>
      </c>
      <c r="L2510" s="6">
        <v>2</v>
      </c>
      <c r="M2510" s="4">
        <v>1</v>
      </c>
      <c r="N2510" s="4">
        <v>0</v>
      </c>
      <c r="O2510" s="4">
        <v>0</v>
      </c>
      <c r="P2510" s="4">
        <v>23</v>
      </c>
      <c r="Q2510" s="4">
        <v>0</v>
      </c>
      <c r="R2510" s="4">
        <v>132</v>
      </c>
      <c r="S2510" s="4">
        <v>0</v>
      </c>
      <c r="T2510" s="4">
        <v>0</v>
      </c>
      <c r="U2510" s="4">
        <v>2</v>
      </c>
      <c r="V2510" s="4">
        <v>0</v>
      </c>
      <c r="W2510" s="4">
        <v>3</v>
      </c>
      <c r="X2510" s="4">
        <v>2</v>
      </c>
      <c r="Y2510" s="4">
        <v>122</v>
      </c>
    </row>
    <row r="2511" spans="1:25" outlineLevel="7" x14ac:dyDescent="0.25">
      <c r="A2511" s="1" t="s">
        <v>95</v>
      </c>
      <c r="B2511" s="1" t="s">
        <v>126</v>
      </c>
      <c r="C2511" s="2" t="s">
        <v>9722</v>
      </c>
      <c r="D2511" s="2" t="s">
        <v>5800</v>
      </c>
      <c r="E2511" s="2" t="s">
        <v>9728</v>
      </c>
      <c r="F2511" s="2" t="s">
        <v>9729</v>
      </c>
      <c r="G2511" s="4">
        <v>116</v>
      </c>
      <c r="H2511" s="4">
        <v>0</v>
      </c>
      <c r="I2511" s="4">
        <v>56</v>
      </c>
      <c r="J2511" s="4">
        <v>0</v>
      </c>
      <c r="K2511" s="4">
        <v>1</v>
      </c>
      <c r="L2511" s="6">
        <v>4</v>
      </c>
      <c r="M2511" s="4">
        <v>1</v>
      </c>
      <c r="N2511" s="4">
        <v>0</v>
      </c>
      <c r="O2511" s="4">
        <v>0</v>
      </c>
      <c r="P2511" s="4">
        <v>34</v>
      </c>
      <c r="Q2511" s="4">
        <v>1</v>
      </c>
      <c r="R2511" s="4">
        <v>216</v>
      </c>
      <c r="S2511" s="4">
        <v>0</v>
      </c>
      <c r="T2511" s="4">
        <v>0</v>
      </c>
      <c r="U2511" s="4">
        <v>1</v>
      </c>
      <c r="V2511" s="4">
        <v>0</v>
      </c>
      <c r="W2511" s="4">
        <v>2</v>
      </c>
      <c r="X2511" s="4">
        <v>2</v>
      </c>
      <c r="Y2511" s="4">
        <v>120</v>
      </c>
    </row>
    <row r="2512" spans="1:25" outlineLevel="7" x14ac:dyDescent="0.25">
      <c r="A2512" s="1" t="s">
        <v>95</v>
      </c>
      <c r="B2512" s="1" t="s">
        <v>126</v>
      </c>
      <c r="C2512" s="2" t="s">
        <v>9722</v>
      </c>
      <c r="D2512" s="2" t="s">
        <v>5800</v>
      </c>
      <c r="E2512" s="2" t="s">
        <v>9736</v>
      </c>
      <c r="F2512" s="2" t="s">
        <v>9737</v>
      </c>
      <c r="G2512" s="4">
        <v>218</v>
      </c>
      <c r="H2512" s="4">
        <v>0</v>
      </c>
      <c r="I2512" s="4">
        <v>21</v>
      </c>
      <c r="J2512" s="4">
        <v>0</v>
      </c>
      <c r="K2512" s="4">
        <v>1</v>
      </c>
      <c r="L2512" s="6">
        <v>3</v>
      </c>
      <c r="M2512" s="4">
        <v>1</v>
      </c>
      <c r="N2512" s="4">
        <v>0</v>
      </c>
      <c r="O2512" s="4">
        <v>2</v>
      </c>
      <c r="P2512" s="4">
        <v>21</v>
      </c>
      <c r="Q2512" s="4">
        <v>1</v>
      </c>
      <c r="R2512" s="4">
        <v>17</v>
      </c>
      <c r="S2512" s="4">
        <v>1</v>
      </c>
      <c r="T2512" s="4">
        <v>0</v>
      </c>
      <c r="U2512" s="4">
        <v>1</v>
      </c>
      <c r="V2512" s="4">
        <v>0</v>
      </c>
      <c r="W2512" s="4">
        <v>5</v>
      </c>
      <c r="X2512" s="4">
        <v>1</v>
      </c>
      <c r="Y2512" s="4">
        <v>61</v>
      </c>
    </row>
    <row r="2513" spans="1:25" outlineLevel="7" x14ac:dyDescent="0.25">
      <c r="A2513" s="1" t="s">
        <v>95</v>
      </c>
      <c r="B2513" s="1" t="s">
        <v>126</v>
      </c>
      <c r="C2513" s="2" t="s">
        <v>9722</v>
      </c>
      <c r="D2513" s="2" t="s">
        <v>5800</v>
      </c>
      <c r="E2513" s="2" t="s">
        <v>9749</v>
      </c>
      <c r="F2513" s="2" t="s">
        <v>9750</v>
      </c>
      <c r="G2513" s="4">
        <v>55</v>
      </c>
      <c r="H2513" s="4">
        <v>0</v>
      </c>
      <c r="I2513" s="4">
        <v>26</v>
      </c>
      <c r="J2513" s="4">
        <v>7</v>
      </c>
      <c r="K2513" s="4">
        <v>1</v>
      </c>
      <c r="L2513" s="6">
        <v>0</v>
      </c>
      <c r="M2513" s="4">
        <v>1</v>
      </c>
      <c r="N2513" s="4">
        <v>0</v>
      </c>
      <c r="O2513" s="4">
        <v>3</v>
      </c>
      <c r="P2513" s="4">
        <v>13</v>
      </c>
      <c r="Q2513" s="4">
        <v>0</v>
      </c>
      <c r="R2513" s="4">
        <v>13</v>
      </c>
      <c r="S2513" s="4">
        <v>0</v>
      </c>
      <c r="T2513" s="4">
        <v>0</v>
      </c>
      <c r="U2513" s="4">
        <v>1</v>
      </c>
      <c r="V2513" s="4">
        <v>0</v>
      </c>
      <c r="W2513" s="4">
        <v>3</v>
      </c>
      <c r="X2513" s="4">
        <v>1</v>
      </c>
      <c r="Y2513" s="4">
        <v>23</v>
      </c>
    </row>
    <row r="2514" spans="1:25" outlineLevel="6" x14ac:dyDescent="0.25">
      <c r="A2514" s="1"/>
      <c r="B2514" s="1"/>
      <c r="C2514" s="2"/>
      <c r="D2514" s="12" t="s">
        <v>10638</v>
      </c>
      <c r="E2514" s="2"/>
      <c r="F2514" s="2"/>
      <c r="G2514" s="4">
        <f>SUBTOTAL(1,G2510:G2513)</f>
        <v>122</v>
      </c>
      <c r="H2514" s="4">
        <f>SUBTOTAL(1,H2510:H2513)</f>
        <v>0</v>
      </c>
      <c r="I2514" s="4">
        <f>SUBTOTAL(1,I2510:I2513)</f>
        <v>38.5</v>
      </c>
      <c r="J2514" s="4">
        <f>SUBTOTAL(1,J2510:J2513)</f>
        <v>1.75</v>
      </c>
      <c r="K2514" s="4">
        <f>SUBTOTAL(1,K2510:K2513)</f>
        <v>1</v>
      </c>
      <c r="L2514" s="6">
        <f>SUBTOTAL(1,L2510:L2513)</f>
        <v>2.25</v>
      </c>
      <c r="M2514" s="4"/>
      <c r="N2514" s="4">
        <f>SUBTOTAL(1,N2510:N2513)</f>
        <v>0</v>
      </c>
      <c r="O2514" s="4">
        <f>SUBTOTAL(1,O2510:O2513)</f>
        <v>1.25</v>
      </c>
      <c r="P2514" s="4">
        <f>SUBTOTAL(1,P2510:P2513)</f>
        <v>22.75</v>
      </c>
      <c r="Q2514" s="4">
        <f>SUBTOTAL(1,Q2510:Q2513)</f>
        <v>0.5</v>
      </c>
      <c r="R2514" s="4">
        <f>SUBTOTAL(1,R2510:R2513)</f>
        <v>94.5</v>
      </c>
      <c r="S2514" s="4">
        <f>SUBTOTAL(1,S2510:S2513)</f>
        <v>0.25</v>
      </c>
      <c r="T2514" s="4">
        <f>SUBTOTAL(1,T2510:T2513)</f>
        <v>0</v>
      </c>
      <c r="U2514" s="4">
        <f>SUBTOTAL(1,U2510:U2513)</f>
        <v>1.25</v>
      </c>
      <c r="V2514" s="4">
        <f>SUBTOTAL(1,V2510:V2513)</f>
        <v>0</v>
      </c>
      <c r="W2514" s="4">
        <f>SUBTOTAL(1,W2510:W2513)</f>
        <v>3.25</v>
      </c>
      <c r="X2514" s="4">
        <f>SUBTOTAL(1,X2510:X2513)</f>
        <v>1.5</v>
      </c>
      <c r="Y2514" s="4">
        <f>SUBTOTAL(1,Y2510:Y2513)</f>
        <v>81.5</v>
      </c>
    </row>
    <row r="2515" spans="1:25" outlineLevel="6" x14ac:dyDescent="0.25">
      <c r="A2515" s="1" t="s">
        <v>95</v>
      </c>
      <c r="B2515" s="1" t="s">
        <v>126</v>
      </c>
      <c r="C2515" s="2" t="s">
        <v>9722</v>
      </c>
      <c r="D2515" s="2"/>
      <c r="E2515" s="2" t="s">
        <v>9763</v>
      </c>
      <c r="F2515" s="2" t="s">
        <v>9764</v>
      </c>
      <c r="G2515" s="4">
        <v>47</v>
      </c>
      <c r="H2515" s="4">
        <v>0</v>
      </c>
      <c r="I2515" s="4">
        <v>10</v>
      </c>
      <c r="J2515" s="4">
        <v>0</v>
      </c>
      <c r="K2515" s="4">
        <v>1</v>
      </c>
      <c r="L2515" s="6">
        <v>0</v>
      </c>
      <c r="M2515" s="4">
        <v>1</v>
      </c>
      <c r="N2515" s="4">
        <v>0</v>
      </c>
      <c r="O2515" s="4">
        <v>0</v>
      </c>
      <c r="P2515" s="4">
        <v>15</v>
      </c>
      <c r="Q2515" s="4">
        <v>0</v>
      </c>
      <c r="R2515" s="4">
        <v>9</v>
      </c>
      <c r="S2515" s="4">
        <v>0</v>
      </c>
      <c r="T2515" s="4">
        <v>0</v>
      </c>
      <c r="U2515" s="4">
        <v>1</v>
      </c>
      <c r="V2515" s="4">
        <v>0</v>
      </c>
      <c r="W2515" s="4">
        <v>0</v>
      </c>
      <c r="X2515" s="4">
        <v>0</v>
      </c>
      <c r="Y2515" s="4">
        <v>0</v>
      </c>
    </row>
    <row r="2516" spans="1:25" outlineLevel="6" x14ac:dyDescent="0.25">
      <c r="A2516" s="1" t="s">
        <v>95</v>
      </c>
      <c r="B2516" s="1" t="s">
        <v>126</v>
      </c>
      <c r="C2516" s="2" t="s">
        <v>9722</v>
      </c>
      <c r="D2516" s="2"/>
      <c r="E2516" s="2" t="s">
        <v>9773</v>
      </c>
      <c r="F2516" s="2" t="s">
        <v>9774</v>
      </c>
      <c r="G2516" s="4">
        <v>9</v>
      </c>
      <c r="H2516" s="4">
        <v>0</v>
      </c>
      <c r="I2516" s="4">
        <v>6</v>
      </c>
      <c r="J2516" s="4">
        <v>0</v>
      </c>
      <c r="K2516" s="4">
        <v>1</v>
      </c>
      <c r="L2516" s="6">
        <v>0</v>
      </c>
      <c r="M2516" s="4">
        <v>1</v>
      </c>
      <c r="N2516" s="4">
        <v>0</v>
      </c>
      <c r="O2516" s="4">
        <v>0</v>
      </c>
      <c r="P2516" s="4">
        <v>7</v>
      </c>
      <c r="Q2516" s="4">
        <v>0</v>
      </c>
      <c r="R2516" s="4">
        <v>24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 outlineLevel="5" x14ac:dyDescent="0.25">
      <c r="A2517" s="1"/>
      <c r="B2517" s="1"/>
      <c r="C2517" s="12" t="s">
        <v>10274</v>
      </c>
      <c r="D2517" s="2"/>
      <c r="E2517" s="2"/>
      <c r="F2517" s="2"/>
      <c r="G2517" s="4">
        <f>SUBTOTAL(1,G2482:G2516)</f>
        <v>504.37037037037038</v>
      </c>
      <c r="H2517" s="4">
        <f>SUBTOTAL(1,H2482:H2516)</f>
        <v>30.555555555555557</v>
      </c>
      <c r="I2517" s="4">
        <f>SUBTOTAL(1,I2482:I2516)</f>
        <v>27.666666666666668</v>
      </c>
      <c r="J2517" s="4">
        <f>SUBTOTAL(1,J2482:J2516)</f>
        <v>2.1481481481481484</v>
      </c>
      <c r="K2517" s="4">
        <f>SUBTOTAL(1,K2482:K2516)</f>
        <v>0.70370370370370372</v>
      </c>
      <c r="L2517" s="6">
        <f>SUBTOTAL(1,L2482:L2516)</f>
        <v>1.1851851851851851</v>
      </c>
      <c r="M2517" s="4"/>
      <c r="N2517" s="4">
        <f>SUBTOTAL(1,N2482:N2516)</f>
        <v>0</v>
      </c>
      <c r="O2517" s="4">
        <f>SUBTOTAL(1,O2482:O2516)</f>
        <v>2.2962962962962963</v>
      </c>
      <c r="P2517" s="4">
        <f>SUBTOTAL(1,P2482:P2516)</f>
        <v>16.444444444444443</v>
      </c>
      <c r="Q2517" s="4">
        <f>SUBTOTAL(1,Q2482:Q2516)</f>
        <v>2.3703703703703702</v>
      </c>
      <c r="R2517" s="4">
        <f>SUBTOTAL(1,R2482:R2516)</f>
        <v>35.851851851851855</v>
      </c>
      <c r="S2517" s="4">
        <f>SUBTOTAL(1,S2482:S2516)</f>
        <v>0.40740740740740738</v>
      </c>
      <c r="T2517" s="4">
        <f>SUBTOTAL(1,T2482:T2516)</f>
        <v>0</v>
      </c>
      <c r="U2517" s="4">
        <f>SUBTOTAL(1,U2482:U2516)</f>
        <v>1</v>
      </c>
      <c r="V2517" s="4">
        <f>SUBTOTAL(1,V2482:V2516)</f>
        <v>3.7037037037037035E-2</v>
      </c>
      <c r="W2517" s="4">
        <f>SUBTOTAL(1,W2482:W2516)</f>
        <v>2.925925925925926</v>
      </c>
      <c r="X2517" s="4">
        <f>SUBTOTAL(1,X2482:X2516)</f>
        <v>0.96296296296296291</v>
      </c>
      <c r="Y2517" s="4">
        <f>SUBTOTAL(1,Y2482:Y2516)</f>
        <v>46.962962962962962</v>
      </c>
    </row>
    <row r="2518" spans="1:25" outlineLevel="4" x14ac:dyDescent="0.25">
      <c r="A2518" s="1"/>
      <c r="B2518" s="8" t="s">
        <v>10217</v>
      </c>
      <c r="C2518" s="2"/>
      <c r="D2518" s="2"/>
      <c r="E2518" s="2"/>
      <c r="F2518" s="2"/>
      <c r="G2518" s="4">
        <f>SUBTOTAL(1,G2087:G2516)</f>
        <v>2013.5922865013774</v>
      </c>
      <c r="H2518" s="4">
        <f>SUBTOTAL(1,H2087:H2516)</f>
        <v>185.92011019283746</v>
      </c>
      <c r="I2518" s="4">
        <f>SUBTOTAL(1,I2087:I2516)</f>
        <v>36.853994490358126</v>
      </c>
      <c r="J2518" s="4">
        <f>SUBTOTAL(1,J2087:J2516)</f>
        <v>14.958677685950413</v>
      </c>
      <c r="K2518" s="4">
        <f>SUBTOTAL(1,K2087:K2516)</f>
        <v>0.57300275482093666</v>
      </c>
      <c r="L2518" s="6">
        <f>SUBTOTAL(1,L2087:L2516)</f>
        <v>0.57024793388429751</v>
      </c>
      <c r="M2518" s="4"/>
      <c r="N2518" s="4">
        <f>SUBTOTAL(1,N2087:N2516)</f>
        <v>0.74655647382920109</v>
      </c>
      <c r="O2518" s="4">
        <f>SUBTOTAL(1,O2087:O2516)</f>
        <v>0.43801652892561982</v>
      </c>
      <c r="P2518" s="4">
        <f>SUBTOTAL(1,P2087:P2516)</f>
        <v>14.393939393939394</v>
      </c>
      <c r="Q2518" s="4">
        <f>SUBTOTAL(1,Q2087:Q2516)</f>
        <v>0.95867768595041325</v>
      </c>
      <c r="R2518" s="4">
        <f>SUBTOTAL(1,R2087:R2516)</f>
        <v>5.779614325068871</v>
      </c>
      <c r="S2518" s="4">
        <f>SUBTOTAL(1,S2087:S2516)</f>
        <v>0.13223140495867769</v>
      </c>
      <c r="T2518" s="4">
        <f>SUBTOTAL(1,T2087:T2516)</f>
        <v>0</v>
      </c>
      <c r="U2518" s="4">
        <f>SUBTOTAL(1,U2087:U2516)</f>
        <v>0.66391184573002759</v>
      </c>
      <c r="V2518" s="4">
        <f>SUBTOTAL(1,V2087:V2516)</f>
        <v>4.6831955922865015E-2</v>
      </c>
      <c r="W2518" s="4">
        <f>SUBTOTAL(1,W2087:W2516)</f>
        <v>3.6666666666666665</v>
      </c>
      <c r="X2518" s="4">
        <f>SUBTOTAL(1,X2087:X2516)</f>
        <v>1.1928374655647382</v>
      </c>
      <c r="Y2518" s="4">
        <f>SUBTOTAL(1,Y2087:Y2516)</f>
        <v>66.768595041322314</v>
      </c>
    </row>
    <row r="2519" spans="1:25" outlineLevel="7" x14ac:dyDescent="0.25">
      <c r="A2519" s="1" t="s">
        <v>95</v>
      </c>
      <c r="B2519" s="1" t="s">
        <v>198</v>
      </c>
      <c r="C2519" s="2" t="s">
        <v>622</v>
      </c>
      <c r="D2519" s="2" t="s">
        <v>678</v>
      </c>
      <c r="E2519" s="2" t="s">
        <v>679</v>
      </c>
      <c r="F2519" s="2" t="s">
        <v>680</v>
      </c>
      <c r="G2519" s="4">
        <v>11</v>
      </c>
      <c r="H2519" s="4">
        <v>0</v>
      </c>
      <c r="I2519" s="4">
        <v>2</v>
      </c>
      <c r="J2519" s="4">
        <v>0</v>
      </c>
      <c r="K2519" s="4">
        <v>0</v>
      </c>
      <c r="L2519" s="6">
        <v>0</v>
      </c>
      <c r="M2519" s="4">
        <v>1</v>
      </c>
      <c r="N2519" s="4">
        <v>0</v>
      </c>
      <c r="O2519" s="4">
        <v>0</v>
      </c>
      <c r="P2519" s="4">
        <v>2</v>
      </c>
      <c r="Q2519" s="4">
        <v>0</v>
      </c>
      <c r="R2519" s="4">
        <v>2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</row>
    <row r="2520" spans="1:25" outlineLevel="7" x14ac:dyDescent="0.25">
      <c r="A2520" s="1" t="s">
        <v>95</v>
      </c>
      <c r="B2520" s="1" t="s">
        <v>198</v>
      </c>
      <c r="C2520" s="2" t="s">
        <v>622</v>
      </c>
      <c r="D2520" s="2" t="s">
        <v>678</v>
      </c>
      <c r="E2520" s="2" t="s">
        <v>681</v>
      </c>
      <c r="F2520" s="2" t="s">
        <v>682</v>
      </c>
      <c r="G2520" s="4">
        <v>1</v>
      </c>
      <c r="H2520" s="4">
        <v>0</v>
      </c>
      <c r="I2520" s="4">
        <v>7</v>
      </c>
      <c r="J2520" s="4">
        <v>0</v>
      </c>
      <c r="K2520" s="4">
        <v>0</v>
      </c>
      <c r="L2520" s="6">
        <v>0</v>
      </c>
      <c r="M2520" s="4">
        <v>1</v>
      </c>
      <c r="N2520" s="4">
        <v>0</v>
      </c>
      <c r="O2520" s="4">
        <v>0</v>
      </c>
      <c r="P2520" s="4">
        <v>1</v>
      </c>
      <c r="Q2520" s="4">
        <v>0</v>
      </c>
      <c r="R2520" s="4">
        <v>1</v>
      </c>
      <c r="S2520" s="4">
        <v>0</v>
      </c>
      <c r="T2520" s="4">
        <v>0</v>
      </c>
      <c r="U2520" s="4">
        <v>0</v>
      </c>
      <c r="V2520" s="4">
        <v>0</v>
      </c>
      <c r="W2520" s="4">
        <v>1</v>
      </c>
      <c r="X2520" s="4">
        <v>0</v>
      </c>
      <c r="Y2520" s="4">
        <v>0</v>
      </c>
    </row>
    <row r="2521" spans="1:25" outlineLevel="7" x14ac:dyDescent="0.25">
      <c r="A2521" s="1" t="s">
        <v>95</v>
      </c>
      <c r="B2521" s="1" t="s">
        <v>198</v>
      </c>
      <c r="C2521" s="2" t="s">
        <v>622</v>
      </c>
      <c r="D2521" s="2" t="s">
        <v>678</v>
      </c>
      <c r="E2521" s="2" t="s">
        <v>960</v>
      </c>
      <c r="F2521" s="2" t="s">
        <v>961</v>
      </c>
      <c r="G2521" s="4">
        <v>7</v>
      </c>
      <c r="H2521" s="4">
        <v>0</v>
      </c>
      <c r="I2521" s="4">
        <v>0</v>
      </c>
      <c r="J2521" s="4">
        <v>0</v>
      </c>
      <c r="K2521" s="4">
        <v>0</v>
      </c>
      <c r="L2521" s="6">
        <v>0</v>
      </c>
      <c r="M2521" s="4">
        <v>1</v>
      </c>
      <c r="N2521" s="4">
        <v>0</v>
      </c>
      <c r="O2521" s="4">
        <v>0</v>
      </c>
      <c r="P2521" s="4">
        <v>1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1</v>
      </c>
      <c r="X2521" s="4">
        <v>0</v>
      </c>
      <c r="Y2521" s="4">
        <v>0</v>
      </c>
    </row>
    <row r="2522" spans="1:25" outlineLevel="7" x14ac:dyDescent="0.25">
      <c r="A2522" s="1" t="s">
        <v>95</v>
      </c>
      <c r="B2522" s="1" t="s">
        <v>198</v>
      </c>
      <c r="C2522" s="2" t="s">
        <v>622</v>
      </c>
      <c r="D2522" s="2" t="s">
        <v>678</v>
      </c>
      <c r="E2522" s="2" t="s">
        <v>962</v>
      </c>
      <c r="F2522" s="2" t="s">
        <v>963</v>
      </c>
      <c r="G2522" s="4">
        <v>2</v>
      </c>
      <c r="H2522" s="4">
        <v>0</v>
      </c>
      <c r="I2522" s="4">
        <v>1</v>
      </c>
      <c r="J2522" s="4">
        <v>0</v>
      </c>
      <c r="K2522" s="4">
        <v>0</v>
      </c>
      <c r="L2522" s="6">
        <v>0</v>
      </c>
      <c r="M2522" s="4">
        <v>1</v>
      </c>
      <c r="N2522" s="4">
        <v>0</v>
      </c>
      <c r="O2522" s="4">
        <v>0</v>
      </c>
      <c r="P2522" s="4">
        <v>1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1</v>
      </c>
      <c r="X2522" s="4">
        <v>0</v>
      </c>
      <c r="Y2522" s="4">
        <v>0</v>
      </c>
    </row>
    <row r="2523" spans="1:25" outlineLevel="7" x14ac:dyDescent="0.25">
      <c r="A2523" s="1" t="s">
        <v>95</v>
      </c>
      <c r="B2523" s="1" t="s">
        <v>198</v>
      </c>
      <c r="C2523" s="2" t="s">
        <v>622</v>
      </c>
      <c r="D2523" s="2" t="s">
        <v>678</v>
      </c>
      <c r="E2523" s="2" t="s">
        <v>999</v>
      </c>
      <c r="F2523" s="2" t="s">
        <v>1000</v>
      </c>
      <c r="G2523" s="4">
        <v>4</v>
      </c>
      <c r="H2523" s="4">
        <v>0</v>
      </c>
      <c r="I2523" s="4">
        <v>2</v>
      </c>
      <c r="J2523" s="4">
        <v>0</v>
      </c>
      <c r="K2523" s="4">
        <v>0</v>
      </c>
      <c r="L2523" s="6">
        <v>0</v>
      </c>
      <c r="M2523" s="4">
        <v>1</v>
      </c>
      <c r="N2523" s="4">
        <v>0</v>
      </c>
      <c r="O2523" s="4">
        <v>0</v>
      </c>
      <c r="P2523" s="4">
        <v>3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 outlineLevel="7" x14ac:dyDescent="0.25">
      <c r="A2524" s="1" t="s">
        <v>95</v>
      </c>
      <c r="B2524" s="1" t="s">
        <v>198</v>
      </c>
      <c r="C2524" s="2" t="s">
        <v>622</v>
      </c>
      <c r="D2524" s="2" t="s">
        <v>678</v>
      </c>
      <c r="E2524" s="2" t="s">
        <v>1009</v>
      </c>
      <c r="F2524" s="2" t="s">
        <v>1010</v>
      </c>
      <c r="G2524" s="4">
        <v>1</v>
      </c>
      <c r="H2524" s="4">
        <v>0</v>
      </c>
      <c r="I2524" s="4">
        <v>0</v>
      </c>
      <c r="J2524" s="4">
        <v>0</v>
      </c>
      <c r="K2524" s="4">
        <v>0</v>
      </c>
      <c r="L2524" s="6">
        <v>0</v>
      </c>
      <c r="M2524" s="4">
        <v>1</v>
      </c>
      <c r="N2524" s="4">
        <v>0</v>
      </c>
      <c r="O2524" s="4">
        <v>0</v>
      </c>
      <c r="P2524" s="4">
        <v>2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</row>
    <row r="2525" spans="1:25" outlineLevel="6" x14ac:dyDescent="0.25">
      <c r="A2525" s="1"/>
      <c r="B2525" s="1"/>
      <c r="C2525" s="2"/>
      <c r="D2525" s="12" t="s">
        <v>10643</v>
      </c>
      <c r="E2525" s="2"/>
      <c r="F2525" s="2"/>
      <c r="G2525" s="4">
        <f>SUBTOTAL(1,G2519:G2524)</f>
        <v>4.333333333333333</v>
      </c>
      <c r="H2525" s="4">
        <f>SUBTOTAL(1,H2519:H2524)</f>
        <v>0</v>
      </c>
      <c r="I2525" s="4">
        <f>SUBTOTAL(1,I2519:I2524)</f>
        <v>2</v>
      </c>
      <c r="J2525" s="4">
        <f>SUBTOTAL(1,J2519:J2524)</f>
        <v>0</v>
      </c>
      <c r="K2525" s="4">
        <f>SUBTOTAL(1,K2519:K2524)</f>
        <v>0</v>
      </c>
      <c r="L2525" s="6">
        <f>SUBTOTAL(1,L2519:L2524)</f>
        <v>0</v>
      </c>
      <c r="M2525" s="4"/>
      <c r="N2525" s="4">
        <f>SUBTOTAL(1,N2519:N2524)</f>
        <v>0</v>
      </c>
      <c r="O2525" s="4">
        <f>SUBTOTAL(1,O2519:O2524)</f>
        <v>0</v>
      </c>
      <c r="P2525" s="4">
        <f>SUBTOTAL(1,P2519:P2524)</f>
        <v>1.6666666666666667</v>
      </c>
      <c r="Q2525" s="4">
        <f>SUBTOTAL(1,Q2519:Q2524)</f>
        <v>0</v>
      </c>
      <c r="R2525" s="4">
        <f>SUBTOTAL(1,R2519:R2524)</f>
        <v>0.5</v>
      </c>
      <c r="S2525" s="4">
        <f>SUBTOTAL(1,S2519:S2524)</f>
        <v>0</v>
      </c>
      <c r="T2525" s="4">
        <f>SUBTOTAL(1,T2519:T2524)</f>
        <v>0</v>
      </c>
      <c r="U2525" s="4">
        <f>SUBTOTAL(1,U2519:U2524)</f>
        <v>0</v>
      </c>
      <c r="V2525" s="4">
        <f>SUBTOTAL(1,V2519:V2524)</f>
        <v>0</v>
      </c>
      <c r="W2525" s="4">
        <f>SUBTOTAL(1,W2519:W2524)</f>
        <v>0.5</v>
      </c>
      <c r="X2525" s="4">
        <f>SUBTOTAL(1,X2519:X2524)</f>
        <v>0</v>
      </c>
      <c r="Y2525" s="4">
        <f>SUBTOTAL(1,Y2519:Y2524)</f>
        <v>0</v>
      </c>
    </row>
    <row r="2526" spans="1:25" outlineLevel="7" x14ac:dyDescent="0.25">
      <c r="A2526" s="1" t="s">
        <v>95</v>
      </c>
      <c r="B2526" s="1" t="s">
        <v>198</v>
      </c>
      <c r="C2526" s="2" t="s">
        <v>622</v>
      </c>
      <c r="D2526" s="2" t="s">
        <v>633</v>
      </c>
      <c r="E2526" s="2" t="s">
        <v>634</v>
      </c>
      <c r="F2526" s="2" t="s">
        <v>635</v>
      </c>
      <c r="G2526" s="4">
        <v>1</v>
      </c>
      <c r="H2526" s="4">
        <v>0</v>
      </c>
      <c r="I2526" s="4">
        <v>1</v>
      </c>
      <c r="J2526" s="4">
        <v>0</v>
      </c>
      <c r="K2526" s="4">
        <v>0</v>
      </c>
      <c r="L2526" s="6">
        <v>0</v>
      </c>
      <c r="M2526" s="4">
        <v>1</v>
      </c>
      <c r="N2526" s="4">
        <v>0</v>
      </c>
      <c r="O2526" s="4">
        <v>0</v>
      </c>
      <c r="P2526" s="4">
        <v>13</v>
      </c>
      <c r="Q2526" s="4">
        <v>0</v>
      </c>
      <c r="R2526" s="4">
        <v>1</v>
      </c>
      <c r="S2526" s="4">
        <v>0</v>
      </c>
      <c r="T2526" s="4">
        <v>0</v>
      </c>
      <c r="U2526" s="4">
        <v>0</v>
      </c>
      <c r="V2526" s="4">
        <v>0</v>
      </c>
      <c r="W2526" s="4">
        <v>14</v>
      </c>
      <c r="X2526" s="4">
        <v>0</v>
      </c>
      <c r="Y2526" s="4">
        <v>0</v>
      </c>
    </row>
    <row r="2527" spans="1:25" outlineLevel="7" x14ac:dyDescent="0.25">
      <c r="A2527" s="1" t="s">
        <v>95</v>
      </c>
      <c r="B2527" s="1" t="s">
        <v>198</v>
      </c>
      <c r="C2527" s="2" t="s">
        <v>622</v>
      </c>
      <c r="D2527" s="2" t="s">
        <v>633</v>
      </c>
      <c r="E2527" s="2" t="s">
        <v>636</v>
      </c>
      <c r="F2527" s="2" t="s">
        <v>637</v>
      </c>
      <c r="G2527" s="4">
        <v>2</v>
      </c>
      <c r="H2527" s="4">
        <v>0</v>
      </c>
      <c r="I2527" s="4">
        <v>1</v>
      </c>
      <c r="J2527" s="4">
        <v>0</v>
      </c>
      <c r="K2527" s="4">
        <v>0</v>
      </c>
      <c r="L2527" s="6">
        <v>0</v>
      </c>
      <c r="M2527" s="4">
        <v>1</v>
      </c>
      <c r="N2527" s="4">
        <v>0</v>
      </c>
      <c r="O2527" s="4">
        <v>0</v>
      </c>
      <c r="P2527" s="4">
        <v>12</v>
      </c>
      <c r="Q2527" s="4">
        <v>0</v>
      </c>
      <c r="R2527" s="4">
        <v>1</v>
      </c>
      <c r="S2527" s="4">
        <v>0</v>
      </c>
      <c r="T2527" s="4">
        <v>0</v>
      </c>
      <c r="U2527" s="4">
        <v>0</v>
      </c>
      <c r="V2527" s="4">
        <v>0</v>
      </c>
      <c r="W2527" s="4">
        <v>8</v>
      </c>
      <c r="X2527" s="4">
        <v>0</v>
      </c>
      <c r="Y2527" s="4">
        <v>0</v>
      </c>
    </row>
    <row r="2528" spans="1:25" outlineLevel="7" x14ac:dyDescent="0.25">
      <c r="A2528" s="1" t="s">
        <v>95</v>
      </c>
      <c r="B2528" s="1" t="s">
        <v>198</v>
      </c>
      <c r="C2528" s="2" t="s">
        <v>622</v>
      </c>
      <c r="D2528" s="2" t="s">
        <v>633</v>
      </c>
      <c r="E2528" s="2" t="s">
        <v>642</v>
      </c>
      <c r="F2528" s="2" t="s">
        <v>643</v>
      </c>
      <c r="G2528" s="4">
        <v>2</v>
      </c>
      <c r="H2528" s="4">
        <v>0</v>
      </c>
      <c r="I2528" s="4">
        <v>0</v>
      </c>
      <c r="J2528" s="4">
        <v>0</v>
      </c>
      <c r="K2528" s="4">
        <v>0</v>
      </c>
      <c r="L2528" s="6">
        <v>0</v>
      </c>
      <c r="M2528" s="4">
        <v>1</v>
      </c>
      <c r="N2528" s="4">
        <v>0</v>
      </c>
      <c r="O2528" s="4">
        <v>0</v>
      </c>
      <c r="P2528" s="4">
        <v>9</v>
      </c>
      <c r="Q2528" s="4">
        <v>0</v>
      </c>
      <c r="R2528" s="4">
        <v>1</v>
      </c>
      <c r="S2528" s="4">
        <v>0</v>
      </c>
      <c r="T2528" s="4">
        <v>0</v>
      </c>
      <c r="U2528" s="4">
        <v>0</v>
      </c>
      <c r="V2528" s="4">
        <v>0</v>
      </c>
      <c r="W2528" s="4">
        <v>8</v>
      </c>
      <c r="X2528" s="4">
        <v>0</v>
      </c>
      <c r="Y2528" s="4">
        <v>0</v>
      </c>
    </row>
    <row r="2529" spans="1:25" outlineLevel="7" x14ac:dyDescent="0.25">
      <c r="A2529" s="1" t="s">
        <v>95</v>
      </c>
      <c r="B2529" s="1" t="s">
        <v>198</v>
      </c>
      <c r="C2529" s="2" t="s">
        <v>622</v>
      </c>
      <c r="D2529" s="2" t="s">
        <v>633</v>
      </c>
      <c r="E2529" s="2" t="s">
        <v>653</v>
      </c>
      <c r="F2529" s="2" t="s">
        <v>654</v>
      </c>
      <c r="G2529" s="4">
        <v>6</v>
      </c>
      <c r="H2529" s="4">
        <v>0</v>
      </c>
      <c r="I2529" s="4">
        <v>0</v>
      </c>
      <c r="J2529" s="4">
        <v>0</v>
      </c>
      <c r="K2529" s="4">
        <v>0</v>
      </c>
      <c r="L2529" s="6">
        <v>0</v>
      </c>
      <c r="M2529" s="4">
        <v>1</v>
      </c>
      <c r="N2529" s="4">
        <v>0</v>
      </c>
      <c r="O2529" s="4">
        <v>0</v>
      </c>
      <c r="P2529" s="4">
        <v>0</v>
      </c>
      <c r="Q2529" s="4">
        <v>0</v>
      </c>
      <c r="R2529" s="4">
        <v>1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 outlineLevel="7" x14ac:dyDescent="0.25">
      <c r="A2530" s="1" t="s">
        <v>95</v>
      </c>
      <c r="B2530" s="1" t="s">
        <v>198</v>
      </c>
      <c r="C2530" s="2" t="s">
        <v>622</v>
      </c>
      <c r="D2530" s="2" t="s">
        <v>633</v>
      </c>
      <c r="E2530" s="2" t="s">
        <v>655</v>
      </c>
      <c r="F2530" s="2" t="s">
        <v>656</v>
      </c>
      <c r="G2530" s="4">
        <v>1</v>
      </c>
      <c r="H2530" s="4">
        <v>0</v>
      </c>
      <c r="I2530" s="4">
        <v>0</v>
      </c>
      <c r="J2530" s="4">
        <v>0</v>
      </c>
      <c r="K2530" s="4">
        <v>0</v>
      </c>
      <c r="L2530" s="6">
        <v>0</v>
      </c>
      <c r="M2530" s="4">
        <v>1</v>
      </c>
      <c r="N2530" s="4">
        <v>0</v>
      </c>
      <c r="O2530" s="4">
        <v>0</v>
      </c>
      <c r="P2530" s="4">
        <v>10</v>
      </c>
      <c r="Q2530" s="4">
        <v>0</v>
      </c>
      <c r="R2530" s="4">
        <v>1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 outlineLevel="7" x14ac:dyDescent="0.25">
      <c r="A2531" s="1" t="s">
        <v>95</v>
      </c>
      <c r="B2531" s="1" t="s">
        <v>198</v>
      </c>
      <c r="C2531" s="2" t="s">
        <v>622</v>
      </c>
      <c r="D2531" s="2" t="s">
        <v>633</v>
      </c>
      <c r="E2531" s="2" t="s">
        <v>669</v>
      </c>
      <c r="F2531" s="2" t="s">
        <v>670</v>
      </c>
      <c r="G2531" s="4">
        <v>56</v>
      </c>
      <c r="H2531" s="4">
        <v>0</v>
      </c>
      <c r="I2531" s="4">
        <v>4</v>
      </c>
      <c r="J2531" s="4">
        <v>3</v>
      </c>
      <c r="K2531" s="4">
        <v>0</v>
      </c>
      <c r="L2531" s="6">
        <v>0</v>
      </c>
      <c r="M2531" s="4">
        <v>1</v>
      </c>
      <c r="N2531" s="4">
        <v>0</v>
      </c>
      <c r="O2531" s="4">
        <v>0</v>
      </c>
      <c r="P2531" s="4">
        <v>7</v>
      </c>
      <c r="Q2531" s="4">
        <v>0</v>
      </c>
      <c r="R2531" s="4">
        <v>1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 outlineLevel="7" x14ac:dyDescent="0.25">
      <c r="A2532" s="1" t="s">
        <v>95</v>
      </c>
      <c r="B2532" s="1" t="s">
        <v>198</v>
      </c>
      <c r="C2532" s="2" t="s">
        <v>622</v>
      </c>
      <c r="D2532" s="2" t="s">
        <v>633</v>
      </c>
      <c r="E2532" s="2" t="s">
        <v>956</v>
      </c>
      <c r="F2532" s="2" t="s">
        <v>957</v>
      </c>
      <c r="G2532" s="4">
        <v>7</v>
      </c>
      <c r="H2532" s="4">
        <v>0</v>
      </c>
      <c r="I2532" s="4">
        <v>8</v>
      </c>
      <c r="J2532" s="4">
        <v>6</v>
      </c>
      <c r="K2532" s="4">
        <v>0</v>
      </c>
      <c r="L2532" s="6">
        <v>0</v>
      </c>
      <c r="M2532" s="4">
        <v>1</v>
      </c>
      <c r="N2532" s="4">
        <v>0</v>
      </c>
      <c r="O2532" s="4">
        <v>0</v>
      </c>
      <c r="P2532" s="4">
        <v>9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2</v>
      </c>
      <c r="X2532" s="4">
        <v>0</v>
      </c>
      <c r="Y2532" s="4">
        <v>0</v>
      </c>
    </row>
    <row r="2533" spans="1:25" outlineLevel="7" x14ac:dyDescent="0.25">
      <c r="A2533" s="1" t="s">
        <v>95</v>
      </c>
      <c r="B2533" s="1" t="s">
        <v>198</v>
      </c>
      <c r="C2533" s="2" t="s">
        <v>622</v>
      </c>
      <c r="D2533" s="2" t="s">
        <v>633</v>
      </c>
      <c r="E2533" s="2" t="s">
        <v>958</v>
      </c>
      <c r="F2533" s="2" t="s">
        <v>959</v>
      </c>
      <c r="G2533" s="4">
        <v>5</v>
      </c>
      <c r="H2533" s="4">
        <v>0</v>
      </c>
      <c r="I2533" s="4">
        <v>3</v>
      </c>
      <c r="J2533" s="4">
        <v>0</v>
      </c>
      <c r="K2533" s="4">
        <v>0</v>
      </c>
      <c r="L2533" s="6">
        <v>0</v>
      </c>
      <c r="M2533" s="4">
        <v>1</v>
      </c>
      <c r="N2533" s="4">
        <v>0</v>
      </c>
      <c r="O2533" s="4">
        <v>0</v>
      </c>
      <c r="P2533" s="4">
        <v>6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1</v>
      </c>
      <c r="X2533" s="4">
        <v>0</v>
      </c>
      <c r="Y2533" s="4">
        <v>0</v>
      </c>
    </row>
    <row r="2534" spans="1:25" outlineLevel="7" x14ac:dyDescent="0.25">
      <c r="A2534" s="1" t="s">
        <v>95</v>
      </c>
      <c r="B2534" s="1" t="s">
        <v>198</v>
      </c>
      <c r="C2534" s="2" t="s">
        <v>622</v>
      </c>
      <c r="D2534" s="2" t="s">
        <v>633</v>
      </c>
      <c r="E2534" s="2" t="s">
        <v>997</v>
      </c>
      <c r="F2534" s="2" t="s">
        <v>998</v>
      </c>
      <c r="G2534" s="4">
        <v>17</v>
      </c>
      <c r="H2534" s="4">
        <v>0</v>
      </c>
      <c r="I2534" s="4">
        <v>3</v>
      </c>
      <c r="J2534" s="4">
        <v>3</v>
      </c>
      <c r="K2534" s="4">
        <v>0</v>
      </c>
      <c r="L2534" s="6">
        <v>0</v>
      </c>
      <c r="M2534" s="4">
        <v>1</v>
      </c>
      <c r="N2534" s="4">
        <v>0</v>
      </c>
      <c r="O2534" s="4">
        <v>0</v>
      </c>
      <c r="P2534" s="4">
        <v>8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1</v>
      </c>
      <c r="X2534" s="4">
        <v>0</v>
      </c>
      <c r="Y2534" s="4">
        <v>0</v>
      </c>
    </row>
    <row r="2535" spans="1:25" outlineLevel="7" x14ac:dyDescent="0.25">
      <c r="A2535" s="1" t="s">
        <v>95</v>
      </c>
      <c r="B2535" s="1" t="s">
        <v>198</v>
      </c>
      <c r="C2535" s="2" t="s">
        <v>622</v>
      </c>
      <c r="D2535" s="2" t="s">
        <v>633</v>
      </c>
      <c r="E2535" s="2" t="s">
        <v>1039</v>
      </c>
      <c r="F2535" s="2" t="s">
        <v>1040</v>
      </c>
      <c r="G2535" s="4">
        <v>4</v>
      </c>
      <c r="H2535" s="4">
        <v>0</v>
      </c>
      <c r="I2535" s="4">
        <v>0</v>
      </c>
      <c r="J2535" s="4">
        <v>0</v>
      </c>
      <c r="K2535" s="4">
        <v>0</v>
      </c>
      <c r="L2535" s="6">
        <v>0</v>
      </c>
      <c r="M2535" s="4">
        <v>1</v>
      </c>
      <c r="N2535" s="4">
        <v>0</v>
      </c>
      <c r="O2535" s="4">
        <v>0</v>
      </c>
      <c r="P2535" s="4">
        <v>10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 outlineLevel="7" x14ac:dyDescent="0.25">
      <c r="A2536" s="1" t="s">
        <v>95</v>
      </c>
      <c r="B2536" s="1" t="s">
        <v>198</v>
      </c>
      <c r="C2536" s="2" t="s">
        <v>622</v>
      </c>
      <c r="D2536" s="2" t="s">
        <v>633</v>
      </c>
      <c r="E2536" s="2" t="s">
        <v>1053</v>
      </c>
      <c r="F2536" s="2" t="s">
        <v>1054</v>
      </c>
      <c r="G2536" s="4">
        <v>1</v>
      </c>
      <c r="H2536" s="4">
        <v>0</v>
      </c>
      <c r="I2536" s="4">
        <v>3</v>
      </c>
      <c r="J2536" s="4">
        <v>3</v>
      </c>
      <c r="K2536" s="4">
        <v>0</v>
      </c>
      <c r="L2536" s="6">
        <v>0</v>
      </c>
      <c r="M2536" s="4">
        <v>1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 outlineLevel="6" x14ac:dyDescent="0.25">
      <c r="A2537" s="1"/>
      <c r="B2537" s="1"/>
      <c r="C2537" s="2"/>
      <c r="D2537" s="12" t="s">
        <v>10644</v>
      </c>
      <c r="E2537" s="2"/>
      <c r="F2537" s="2"/>
      <c r="G2537" s="4">
        <f>SUBTOTAL(1,G2526:G2536)</f>
        <v>9.2727272727272734</v>
      </c>
      <c r="H2537" s="4">
        <f>SUBTOTAL(1,H2526:H2536)</f>
        <v>0</v>
      </c>
      <c r="I2537" s="4">
        <f>SUBTOTAL(1,I2526:I2536)</f>
        <v>2.0909090909090908</v>
      </c>
      <c r="J2537" s="4">
        <f>SUBTOTAL(1,J2526:J2536)</f>
        <v>1.3636363636363635</v>
      </c>
      <c r="K2537" s="4">
        <f>SUBTOTAL(1,K2526:K2536)</f>
        <v>0</v>
      </c>
      <c r="L2537" s="6">
        <f>SUBTOTAL(1,L2526:L2536)</f>
        <v>0</v>
      </c>
      <c r="M2537" s="4"/>
      <c r="N2537" s="4">
        <f>SUBTOTAL(1,N2526:N2536)</f>
        <v>0</v>
      </c>
      <c r="O2537" s="4">
        <f>SUBTOTAL(1,O2526:O2536)</f>
        <v>0</v>
      </c>
      <c r="P2537" s="4">
        <f>SUBTOTAL(1,P2526:P2536)</f>
        <v>7.6363636363636367</v>
      </c>
      <c r="Q2537" s="4">
        <f>SUBTOTAL(1,Q2526:Q2536)</f>
        <v>0</v>
      </c>
      <c r="R2537" s="4">
        <f>SUBTOTAL(1,R2526:R2536)</f>
        <v>0.54545454545454541</v>
      </c>
      <c r="S2537" s="4">
        <f>SUBTOTAL(1,S2526:S2536)</f>
        <v>0</v>
      </c>
      <c r="T2537" s="4">
        <f>SUBTOTAL(1,T2526:T2536)</f>
        <v>0</v>
      </c>
      <c r="U2537" s="4">
        <f>SUBTOTAL(1,U2526:U2536)</f>
        <v>0</v>
      </c>
      <c r="V2537" s="4">
        <f>SUBTOTAL(1,V2526:V2536)</f>
        <v>0</v>
      </c>
      <c r="W2537" s="4">
        <f>SUBTOTAL(1,W2526:W2536)</f>
        <v>3.0909090909090908</v>
      </c>
      <c r="X2537" s="4">
        <f>SUBTOTAL(1,X2526:X2536)</f>
        <v>0</v>
      </c>
      <c r="Y2537" s="4">
        <f>SUBTOTAL(1,Y2526:Y2536)</f>
        <v>0</v>
      </c>
    </row>
    <row r="2538" spans="1:25" outlineLevel="7" x14ac:dyDescent="0.25">
      <c r="A2538" s="1" t="s">
        <v>95</v>
      </c>
      <c r="B2538" s="1" t="s">
        <v>198</v>
      </c>
      <c r="C2538" s="2" t="s">
        <v>622</v>
      </c>
      <c r="D2538" s="2" t="s">
        <v>662</v>
      </c>
      <c r="E2538" s="2" t="s">
        <v>663</v>
      </c>
      <c r="F2538" s="2" t="s">
        <v>664</v>
      </c>
      <c r="G2538" s="4">
        <v>1</v>
      </c>
      <c r="H2538" s="4">
        <v>0</v>
      </c>
      <c r="I2538" s="4">
        <v>11</v>
      </c>
      <c r="J2538" s="4">
        <v>0</v>
      </c>
      <c r="K2538" s="4">
        <v>0</v>
      </c>
      <c r="L2538" s="6">
        <v>0</v>
      </c>
      <c r="M2538" s="4">
        <v>1</v>
      </c>
      <c r="N2538" s="4">
        <v>0</v>
      </c>
      <c r="O2538" s="4">
        <v>0</v>
      </c>
      <c r="P2538" s="4">
        <v>5</v>
      </c>
      <c r="Q2538" s="4">
        <v>0</v>
      </c>
      <c r="R2538" s="4">
        <v>1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 outlineLevel="7" x14ac:dyDescent="0.25">
      <c r="A2539" s="1" t="s">
        <v>95</v>
      </c>
      <c r="B2539" s="1" t="s">
        <v>198</v>
      </c>
      <c r="C2539" s="2" t="s">
        <v>622</v>
      </c>
      <c r="D2539" s="2" t="s">
        <v>662</v>
      </c>
      <c r="E2539" s="2" t="s">
        <v>671</v>
      </c>
      <c r="F2539" s="2" t="s">
        <v>672</v>
      </c>
      <c r="G2539" s="4">
        <v>1</v>
      </c>
      <c r="H2539" s="4">
        <v>0</v>
      </c>
      <c r="I2539" s="4">
        <v>0</v>
      </c>
      <c r="J2539" s="4">
        <v>0</v>
      </c>
      <c r="K2539" s="4">
        <v>0</v>
      </c>
      <c r="L2539" s="6">
        <v>0</v>
      </c>
      <c r="M2539" s="4">
        <v>1</v>
      </c>
      <c r="N2539" s="4">
        <v>0</v>
      </c>
      <c r="O2539" s="4">
        <v>0</v>
      </c>
      <c r="P2539" s="4">
        <v>6</v>
      </c>
      <c r="Q2539" s="4">
        <v>0</v>
      </c>
      <c r="R2539" s="4">
        <v>1</v>
      </c>
      <c r="S2539" s="4">
        <v>0</v>
      </c>
      <c r="T2539" s="4">
        <v>0</v>
      </c>
      <c r="U2539" s="4">
        <v>0</v>
      </c>
      <c r="V2539" s="4">
        <v>0</v>
      </c>
      <c r="W2539" s="4">
        <v>5</v>
      </c>
      <c r="X2539" s="4">
        <v>0</v>
      </c>
      <c r="Y2539" s="4">
        <v>0</v>
      </c>
    </row>
    <row r="2540" spans="1:25" outlineLevel="7" x14ac:dyDescent="0.25">
      <c r="A2540" s="1" t="s">
        <v>95</v>
      </c>
      <c r="B2540" s="1" t="s">
        <v>198</v>
      </c>
      <c r="C2540" s="2" t="s">
        <v>622</v>
      </c>
      <c r="D2540" s="2" t="s">
        <v>662</v>
      </c>
      <c r="E2540" s="2" t="s">
        <v>970</v>
      </c>
      <c r="F2540" s="2" t="s">
        <v>971</v>
      </c>
      <c r="G2540" s="4">
        <v>19</v>
      </c>
      <c r="H2540" s="4">
        <v>0</v>
      </c>
      <c r="I2540" s="4">
        <v>4</v>
      </c>
      <c r="J2540" s="4">
        <v>0</v>
      </c>
      <c r="K2540" s="4">
        <v>0</v>
      </c>
      <c r="L2540" s="6">
        <v>0</v>
      </c>
      <c r="M2540" s="4">
        <v>1</v>
      </c>
      <c r="N2540" s="4">
        <v>0</v>
      </c>
      <c r="O2540" s="4">
        <v>0</v>
      </c>
      <c r="P2540" s="4">
        <v>8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 outlineLevel="7" x14ac:dyDescent="0.25">
      <c r="A2541" s="1" t="s">
        <v>95</v>
      </c>
      <c r="B2541" s="1" t="s">
        <v>198</v>
      </c>
      <c r="C2541" s="2" t="s">
        <v>622</v>
      </c>
      <c r="D2541" s="2" t="s">
        <v>662</v>
      </c>
      <c r="E2541" s="2" t="s">
        <v>987</v>
      </c>
      <c r="F2541" s="2" t="s">
        <v>988</v>
      </c>
      <c r="G2541" s="4">
        <v>1</v>
      </c>
      <c r="H2541" s="4">
        <v>0</v>
      </c>
      <c r="I2541" s="4">
        <v>4</v>
      </c>
      <c r="J2541" s="4">
        <v>0</v>
      </c>
      <c r="K2541" s="4">
        <v>0</v>
      </c>
      <c r="L2541" s="6">
        <v>0</v>
      </c>
      <c r="M2541" s="4">
        <v>1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 outlineLevel="7" x14ac:dyDescent="0.25">
      <c r="A2542" s="1" t="s">
        <v>95</v>
      </c>
      <c r="B2542" s="1" t="s">
        <v>198</v>
      </c>
      <c r="C2542" s="2" t="s">
        <v>622</v>
      </c>
      <c r="D2542" s="2" t="s">
        <v>662</v>
      </c>
      <c r="E2542" s="2" t="s">
        <v>991</v>
      </c>
      <c r="F2542" s="2" t="s">
        <v>992</v>
      </c>
      <c r="G2542" s="4">
        <v>7</v>
      </c>
      <c r="H2542" s="4">
        <v>0</v>
      </c>
      <c r="I2542" s="4">
        <v>4</v>
      </c>
      <c r="J2542" s="4">
        <v>0</v>
      </c>
      <c r="K2542" s="4">
        <v>0</v>
      </c>
      <c r="L2542" s="6">
        <v>0</v>
      </c>
      <c r="M2542" s="4">
        <v>1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 outlineLevel="7" x14ac:dyDescent="0.25">
      <c r="A2543" s="1" t="s">
        <v>95</v>
      </c>
      <c r="B2543" s="1" t="s">
        <v>198</v>
      </c>
      <c r="C2543" s="2" t="s">
        <v>622</v>
      </c>
      <c r="D2543" s="2" t="s">
        <v>662</v>
      </c>
      <c r="E2543" s="2" t="s">
        <v>1013</v>
      </c>
      <c r="F2543" s="2" t="s">
        <v>1014</v>
      </c>
      <c r="G2543" s="4">
        <v>1</v>
      </c>
      <c r="H2543" s="4">
        <v>0</v>
      </c>
      <c r="I2543" s="4">
        <v>0</v>
      </c>
      <c r="J2543" s="4">
        <v>0</v>
      </c>
      <c r="K2543" s="4">
        <v>0</v>
      </c>
      <c r="L2543" s="6">
        <v>0</v>
      </c>
      <c r="M2543" s="4">
        <v>1</v>
      </c>
      <c r="N2543" s="4">
        <v>0</v>
      </c>
      <c r="O2543" s="4">
        <v>0</v>
      </c>
      <c r="P2543" s="4">
        <v>2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 outlineLevel="6" x14ac:dyDescent="0.25">
      <c r="A2544" s="1"/>
      <c r="B2544" s="1"/>
      <c r="C2544" s="2"/>
      <c r="D2544" s="12" t="s">
        <v>10645</v>
      </c>
      <c r="E2544" s="2"/>
      <c r="F2544" s="2"/>
      <c r="G2544" s="4">
        <f>SUBTOTAL(1,G2538:G2543)</f>
        <v>5</v>
      </c>
      <c r="H2544" s="4">
        <f>SUBTOTAL(1,H2538:H2543)</f>
        <v>0</v>
      </c>
      <c r="I2544" s="4">
        <f>SUBTOTAL(1,I2538:I2543)</f>
        <v>3.8333333333333335</v>
      </c>
      <c r="J2544" s="4">
        <f>SUBTOTAL(1,J2538:J2543)</f>
        <v>0</v>
      </c>
      <c r="K2544" s="4">
        <f>SUBTOTAL(1,K2538:K2543)</f>
        <v>0</v>
      </c>
      <c r="L2544" s="6">
        <f>SUBTOTAL(1,L2538:L2543)</f>
        <v>0</v>
      </c>
      <c r="M2544" s="4"/>
      <c r="N2544" s="4">
        <f>SUBTOTAL(1,N2538:N2543)</f>
        <v>0</v>
      </c>
      <c r="O2544" s="4">
        <f>SUBTOTAL(1,O2538:O2543)</f>
        <v>0</v>
      </c>
      <c r="P2544" s="4">
        <f>SUBTOTAL(1,P2538:P2543)</f>
        <v>3.5</v>
      </c>
      <c r="Q2544" s="4">
        <f>SUBTOTAL(1,Q2538:Q2543)</f>
        <v>0</v>
      </c>
      <c r="R2544" s="4">
        <f>SUBTOTAL(1,R2538:R2543)</f>
        <v>0.33333333333333331</v>
      </c>
      <c r="S2544" s="4">
        <f>SUBTOTAL(1,S2538:S2543)</f>
        <v>0</v>
      </c>
      <c r="T2544" s="4">
        <f>SUBTOTAL(1,T2538:T2543)</f>
        <v>0</v>
      </c>
      <c r="U2544" s="4">
        <f>SUBTOTAL(1,U2538:U2543)</f>
        <v>0</v>
      </c>
      <c r="V2544" s="4">
        <f>SUBTOTAL(1,V2538:V2543)</f>
        <v>0</v>
      </c>
      <c r="W2544" s="4">
        <f>SUBTOTAL(1,W2538:W2543)</f>
        <v>0.83333333333333337</v>
      </c>
      <c r="X2544" s="4">
        <f>SUBTOTAL(1,X2538:X2543)</f>
        <v>0</v>
      </c>
      <c r="Y2544" s="4">
        <f>SUBTOTAL(1,Y2538:Y2543)</f>
        <v>0</v>
      </c>
    </row>
    <row r="2545" spans="1:25" outlineLevel="7" x14ac:dyDescent="0.25">
      <c r="A2545" s="1" t="s">
        <v>95</v>
      </c>
      <c r="B2545" s="1" t="s">
        <v>198</v>
      </c>
      <c r="C2545" s="2" t="s">
        <v>622</v>
      </c>
      <c r="D2545" s="2" t="s">
        <v>644</v>
      </c>
      <c r="E2545" s="2" t="s">
        <v>645</v>
      </c>
      <c r="F2545" s="2" t="s">
        <v>646</v>
      </c>
      <c r="G2545" s="4">
        <v>3</v>
      </c>
      <c r="H2545" s="4">
        <v>0</v>
      </c>
      <c r="I2545" s="4">
        <v>8</v>
      </c>
      <c r="J2545" s="4">
        <v>0</v>
      </c>
      <c r="K2545" s="4">
        <v>0</v>
      </c>
      <c r="L2545" s="6">
        <v>0</v>
      </c>
      <c r="M2545" s="4">
        <v>1</v>
      </c>
      <c r="N2545" s="4">
        <v>0</v>
      </c>
      <c r="O2545" s="4">
        <v>0</v>
      </c>
      <c r="P2545" s="4">
        <v>13</v>
      </c>
      <c r="Q2545" s="4">
        <v>0</v>
      </c>
      <c r="R2545" s="4">
        <v>1</v>
      </c>
      <c r="S2545" s="4">
        <v>0</v>
      </c>
      <c r="T2545" s="4">
        <v>0</v>
      </c>
      <c r="U2545" s="4">
        <v>0</v>
      </c>
      <c r="V2545" s="4">
        <v>0</v>
      </c>
      <c r="W2545" s="4">
        <v>1</v>
      </c>
      <c r="X2545" s="4">
        <v>0</v>
      </c>
      <c r="Y2545" s="4">
        <v>0</v>
      </c>
    </row>
    <row r="2546" spans="1:25" outlineLevel="7" x14ac:dyDescent="0.25">
      <c r="A2546" s="1" t="s">
        <v>95</v>
      </c>
      <c r="B2546" s="1" t="s">
        <v>198</v>
      </c>
      <c r="C2546" s="2" t="s">
        <v>622</v>
      </c>
      <c r="D2546" s="2" t="s">
        <v>644</v>
      </c>
      <c r="E2546" s="2" t="s">
        <v>657</v>
      </c>
      <c r="F2546" s="2" t="s">
        <v>658</v>
      </c>
      <c r="G2546" s="4">
        <v>5</v>
      </c>
      <c r="H2546" s="4">
        <v>0</v>
      </c>
      <c r="I2546" s="4">
        <v>5</v>
      </c>
      <c r="J2546" s="4">
        <v>0</v>
      </c>
      <c r="K2546" s="4">
        <v>0</v>
      </c>
      <c r="L2546" s="6">
        <v>0</v>
      </c>
      <c r="M2546" s="4">
        <v>1</v>
      </c>
      <c r="N2546" s="4">
        <v>0</v>
      </c>
      <c r="O2546" s="4">
        <v>0</v>
      </c>
      <c r="P2546" s="4">
        <v>14</v>
      </c>
      <c r="Q2546" s="4">
        <v>0</v>
      </c>
      <c r="R2546" s="4">
        <v>1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 outlineLevel="7" x14ac:dyDescent="0.25">
      <c r="A2547" s="1" t="s">
        <v>95</v>
      </c>
      <c r="B2547" s="1" t="s">
        <v>198</v>
      </c>
      <c r="C2547" s="2" t="s">
        <v>622</v>
      </c>
      <c r="D2547" s="2" t="s">
        <v>644</v>
      </c>
      <c r="E2547" s="2" t="s">
        <v>667</v>
      </c>
      <c r="F2547" s="2" t="s">
        <v>668</v>
      </c>
      <c r="G2547" s="4">
        <v>19</v>
      </c>
      <c r="H2547" s="4">
        <v>0</v>
      </c>
      <c r="I2547" s="4">
        <v>3</v>
      </c>
      <c r="J2547" s="4">
        <v>0</v>
      </c>
      <c r="K2547" s="4">
        <v>0</v>
      </c>
      <c r="L2547" s="6">
        <v>0</v>
      </c>
      <c r="M2547" s="4">
        <v>1</v>
      </c>
      <c r="N2547" s="4">
        <v>0</v>
      </c>
      <c r="O2547" s="4">
        <v>0</v>
      </c>
      <c r="P2547" s="4">
        <v>14</v>
      </c>
      <c r="Q2547" s="4">
        <v>0</v>
      </c>
      <c r="R2547" s="4">
        <v>1</v>
      </c>
      <c r="S2547" s="4">
        <v>0</v>
      </c>
      <c r="T2547" s="4">
        <v>0</v>
      </c>
      <c r="U2547" s="4">
        <v>0</v>
      </c>
      <c r="V2547" s="4">
        <v>0</v>
      </c>
      <c r="W2547" s="4">
        <v>6</v>
      </c>
      <c r="X2547" s="4">
        <v>0</v>
      </c>
      <c r="Y2547" s="4">
        <v>0</v>
      </c>
    </row>
    <row r="2548" spans="1:25" outlineLevel="7" x14ac:dyDescent="0.25">
      <c r="A2548" s="1" t="s">
        <v>95</v>
      </c>
      <c r="B2548" s="1" t="s">
        <v>198</v>
      </c>
      <c r="C2548" s="2" t="s">
        <v>622</v>
      </c>
      <c r="D2548" s="2" t="s">
        <v>644</v>
      </c>
      <c r="E2548" s="2" t="s">
        <v>683</v>
      </c>
      <c r="F2548" s="2" t="s">
        <v>684</v>
      </c>
      <c r="G2548" s="4">
        <v>2</v>
      </c>
      <c r="H2548" s="4">
        <v>0</v>
      </c>
      <c r="I2548" s="4">
        <v>8</v>
      </c>
      <c r="J2548" s="4">
        <v>0</v>
      </c>
      <c r="K2548" s="4">
        <v>0</v>
      </c>
      <c r="L2548" s="6">
        <v>0</v>
      </c>
      <c r="M2548" s="4">
        <v>1</v>
      </c>
      <c r="N2548" s="4">
        <v>0</v>
      </c>
      <c r="O2548" s="4">
        <v>0</v>
      </c>
      <c r="P2548" s="4">
        <v>7</v>
      </c>
      <c r="Q2548" s="4">
        <v>0</v>
      </c>
      <c r="R2548" s="4">
        <v>1</v>
      </c>
      <c r="S2548" s="4">
        <v>0</v>
      </c>
      <c r="T2548" s="4">
        <v>0</v>
      </c>
      <c r="U2548" s="4">
        <v>0</v>
      </c>
      <c r="V2548" s="4">
        <v>0</v>
      </c>
      <c r="W2548" s="4">
        <v>5</v>
      </c>
      <c r="X2548" s="4">
        <v>0</v>
      </c>
      <c r="Y2548" s="4">
        <v>0</v>
      </c>
    </row>
    <row r="2549" spans="1:25" outlineLevel="6" x14ac:dyDescent="0.25">
      <c r="A2549" s="1"/>
      <c r="B2549" s="1"/>
      <c r="C2549" s="2"/>
      <c r="D2549" s="12" t="s">
        <v>10646</v>
      </c>
      <c r="E2549" s="2"/>
      <c r="F2549" s="2"/>
      <c r="G2549" s="4">
        <f>SUBTOTAL(1,G2545:G2548)</f>
        <v>7.25</v>
      </c>
      <c r="H2549" s="4">
        <f>SUBTOTAL(1,H2545:H2548)</f>
        <v>0</v>
      </c>
      <c r="I2549" s="4">
        <f>SUBTOTAL(1,I2545:I2548)</f>
        <v>6</v>
      </c>
      <c r="J2549" s="4">
        <f>SUBTOTAL(1,J2545:J2548)</f>
        <v>0</v>
      </c>
      <c r="K2549" s="4">
        <f>SUBTOTAL(1,K2545:K2548)</f>
        <v>0</v>
      </c>
      <c r="L2549" s="6">
        <f>SUBTOTAL(1,L2545:L2548)</f>
        <v>0</v>
      </c>
      <c r="M2549" s="4"/>
      <c r="N2549" s="4">
        <f>SUBTOTAL(1,N2545:N2548)</f>
        <v>0</v>
      </c>
      <c r="O2549" s="4">
        <f>SUBTOTAL(1,O2545:O2548)</f>
        <v>0</v>
      </c>
      <c r="P2549" s="4">
        <f>SUBTOTAL(1,P2545:P2548)</f>
        <v>12</v>
      </c>
      <c r="Q2549" s="4">
        <f>SUBTOTAL(1,Q2545:Q2548)</f>
        <v>0</v>
      </c>
      <c r="R2549" s="4">
        <f>SUBTOTAL(1,R2545:R2548)</f>
        <v>1</v>
      </c>
      <c r="S2549" s="4">
        <f>SUBTOTAL(1,S2545:S2548)</f>
        <v>0</v>
      </c>
      <c r="T2549" s="4">
        <f>SUBTOTAL(1,T2545:T2548)</f>
        <v>0</v>
      </c>
      <c r="U2549" s="4">
        <f>SUBTOTAL(1,U2545:U2548)</f>
        <v>0</v>
      </c>
      <c r="V2549" s="4">
        <f>SUBTOTAL(1,V2545:V2548)</f>
        <v>0</v>
      </c>
      <c r="W2549" s="4">
        <f>SUBTOTAL(1,W2545:W2548)</f>
        <v>3</v>
      </c>
      <c r="X2549" s="4">
        <f>SUBTOTAL(1,X2545:X2548)</f>
        <v>0</v>
      </c>
      <c r="Y2549" s="4">
        <f>SUBTOTAL(1,Y2545:Y2548)</f>
        <v>0</v>
      </c>
    </row>
    <row r="2550" spans="1:25" outlineLevel="7" x14ac:dyDescent="0.25">
      <c r="A2550" s="1" t="s">
        <v>95</v>
      </c>
      <c r="B2550" s="1" t="s">
        <v>198</v>
      </c>
      <c r="C2550" s="2" t="s">
        <v>622</v>
      </c>
      <c r="D2550" s="2" t="s">
        <v>623</v>
      </c>
      <c r="E2550" s="2" t="s">
        <v>624</v>
      </c>
      <c r="F2550" s="2" t="s">
        <v>625</v>
      </c>
      <c r="G2550" s="4">
        <v>1</v>
      </c>
      <c r="H2550" s="4">
        <v>0</v>
      </c>
      <c r="I2550" s="4">
        <v>3</v>
      </c>
      <c r="J2550" s="4">
        <v>0</v>
      </c>
      <c r="K2550" s="4">
        <v>0</v>
      </c>
      <c r="L2550" s="6">
        <v>0</v>
      </c>
      <c r="M2550" s="4">
        <v>1</v>
      </c>
      <c r="N2550" s="4">
        <v>0</v>
      </c>
      <c r="O2550" s="4">
        <v>0</v>
      </c>
      <c r="P2550" s="4">
        <v>1</v>
      </c>
      <c r="Q2550" s="4">
        <v>1</v>
      </c>
      <c r="R2550" s="4">
        <v>1</v>
      </c>
      <c r="S2550" s="4">
        <v>0</v>
      </c>
      <c r="T2550" s="4">
        <v>0</v>
      </c>
      <c r="U2550" s="4">
        <v>1</v>
      </c>
      <c r="V2550" s="4">
        <v>0</v>
      </c>
      <c r="W2550" s="4">
        <v>3</v>
      </c>
      <c r="X2550" s="4">
        <v>0</v>
      </c>
      <c r="Y2550" s="4">
        <v>0</v>
      </c>
    </row>
    <row r="2551" spans="1:25" outlineLevel="7" x14ac:dyDescent="0.25">
      <c r="A2551" s="1" t="s">
        <v>95</v>
      </c>
      <c r="B2551" s="1" t="s">
        <v>198</v>
      </c>
      <c r="C2551" s="2" t="s">
        <v>622</v>
      </c>
      <c r="D2551" s="2" t="s">
        <v>623</v>
      </c>
      <c r="E2551" s="2" t="s">
        <v>640</v>
      </c>
      <c r="F2551" s="2" t="s">
        <v>641</v>
      </c>
      <c r="G2551" s="4">
        <v>26</v>
      </c>
      <c r="H2551" s="4">
        <v>0</v>
      </c>
      <c r="I2551" s="4">
        <v>4</v>
      </c>
      <c r="J2551" s="4">
        <v>0</v>
      </c>
      <c r="K2551" s="4">
        <v>0</v>
      </c>
      <c r="L2551" s="6">
        <v>0</v>
      </c>
      <c r="M2551" s="4">
        <v>1</v>
      </c>
      <c r="N2551" s="4">
        <v>0</v>
      </c>
      <c r="O2551" s="4">
        <v>0</v>
      </c>
      <c r="P2551" s="4">
        <v>4</v>
      </c>
      <c r="Q2551" s="4">
        <v>1</v>
      </c>
      <c r="R2551" s="4">
        <v>1</v>
      </c>
      <c r="S2551" s="4">
        <v>0</v>
      </c>
      <c r="T2551" s="4">
        <v>0</v>
      </c>
      <c r="U2551" s="4">
        <v>1</v>
      </c>
      <c r="V2551" s="4">
        <v>0</v>
      </c>
      <c r="W2551" s="4">
        <v>1</v>
      </c>
      <c r="X2551" s="4">
        <v>0</v>
      </c>
      <c r="Y2551" s="4">
        <v>0</v>
      </c>
    </row>
    <row r="2552" spans="1:25" outlineLevel="7" x14ac:dyDescent="0.25">
      <c r="A2552" s="1" t="s">
        <v>95</v>
      </c>
      <c r="B2552" s="1" t="s">
        <v>198</v>
      </c>
      <c r="C2552" s="2" t="s">
        <v>622</v>
      </c>
      <c r="D2552" s="2" t="s">
        <v>623</v>
      </c>
      <c r="E2552" s="2" t="s">
        <v>647</v>
      </c>
      <c r="F2552" s="2" t="s">
        <v>648</v>
      </c>
      <c r="G2552" s="4">
        <v>2</v>
      </c>
      <c r="H2552" s="4">
        <v>0</v>
      </c>
      <c r="I2552" s="4">
        <v>0</v>
      </c>
      <c r="J2552" s="4">
        <v>0</v>
      </c>
      <c r="K2552" s="4">
        <v>0</v>
      </c>
      <c r="L2552" s="6">
        <v>0</v>
      </c>
      <c r="M2552" s="4">
        <v>1</v>
      </c>
      <c r="N2552" s="4">
        <v>51</v>
      </c>
      <c r="O2552" s="4">
        <v>0</v>
      </c>
      <c r="P2552" s="4">
        <v>6</v>
      </c>
      <c r="Q2552" s="4">
        <v>0</v>
      </c>
      <c r="R2552" s="4">
        <v>1</v>
      </c>
      <c r="S2552" s="4">
        <v>0</v>
      </c>
      <c r="T2552" s="4">
        <v>0</v>
      </c>
      <c r="U2552" s="4">
        <v>1</v>
      </c>
      <c r="V2552" s="4">
        <v>0</v>
      </c>
      <c r="W2552" s="4">
        <v>1</v>
      </c>
      <c r="X2552" s="4">
        <v>0</v>
      </c>
      <c r="Y2552" s="4">
        <v>0</v>
      </c>
    </row>
    <row r="2553" spans="1:25" outlineLevel="7" x14ac:dyDescent="0.25">
      <c r="A2553" s="1" t="s">
        <v>95</v>
      </c>
      <c r="B2553" s="1" t="s">
        <v>198</v>
      </c>
      <c r="C2553" s="2" t="s">
        <v>622</v>
      </c>
      <c r="D2553" s="2" t="s">
        <v>623</v>
      </c>
      <c r="E2553" s="2" t="s">
        <v>673</v>
      </c>
      <c r="F2553" s="2" t="s">
        <v>674</v>
      </c>
      <c r="G2553" s="4">
        <v>17</v>
      </c>
      <c r="H2553" s="4">
        <v>0</v>
      </c>
      <c r="I2553" s="4">
        <v>9</v>
      </c>
      <c r="J2553" s="4">
        <v>0</v>
      </c>
      <c r="K2553" s="4">
        <v>0</v>
      </c>
      <c r="L2553" s="6">
        <v>0</v>
      </c>
      <c r="M2553" s="4">
        <v>1</v>
      </c>
      <c r="N2553" s="4">
        <v>0</v>
      </c>
      <c r="O2553" s="4">
        <v>0</v>
      </c>
      <c r="P2553" s="4">
        <v>13</v>
      </c>
      <c r="Q2553" s="4">
        <v>0</v>
      </c>
      <c r="R2553" s="4">
        <v>1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</row>
    <row r="2554" spans="1:25" outlineLevel="7" x14ac:dyDescent="0.25">
      <c r="A2554" s="1" t="s">
        <v>95</v>
      </c>
      <c r="B2554" s="1" t="s">
        <v>198</v>
      </c>
      <c r="C2554" s="2" t="s">
        <v>622</v>
      </c>
      <c r="D2554" s="2" t="s">
        <v>623</v>
      </c>
      <c r="E2554" s="2" t="s">
        <v>742</v>
      </c>
      <c r="F2554" s="2" t="s">
        <v>743</v>
      </c>
      <c r="G2554" s="4">
        <v>21</v>
      </c>
      <c r="H2554" s="4">
        <v>0</v>
      </c>
      <c r="I2554" s="4">
        <v>7</v>
      </c>
      <c r="J2554" s="4">
        <v>0</v>
      </c>
      <c r="K2554" s="4">
        <v>0</v>
      </c>
      <c r="L2554" s="6">
        <v>0</v>
      </c>
      <c r="M2554" s="4">
        <v>1</v>
      </c>
      <c r="N2554" s="4">
        <v>0</v>
      </c>
      <c r="O2554" s="4">
        <v>0</v>
      </c>
      <c r="P2554" s="4">
        <v>2</v>
      </c>
      <c r="Q2554" s="4">
        <v>1</v>
      </c>
      <c r="R2554" s="4">
        <v>1</v>
      </c>
      <c r="S2554" s="4">
        <v>0</v>
      </c>
      <c r="T2554" s="4">
        <v>0</v>
      </c>
      <c r="U2554" s="4">
        <v>1</v>
      </c>
      <c r="V2554" s="4">
        <v>0</v>
      </c>
      <c r="W2554" s="4">
        <v>3</v>
      </c>
      <c r="X2554" s="4">
        <v>0</v>
      </c>
      <c r="Y2554" s="4">
        <v>0</v>
      </c>
    </row>
    <row r="2555" spans="1:25" outlineLevel="7" x14ac:dyDescent="0.25">
      <c r="A2555" s="1" t="s">
        <v>95</v>
      </c>
      <c r="B2555" s="1" t="s">
        <v>198</v>
      </c>
      <c r="C2555" s="2" t="s">
        <v>622</v>
      </c>
      <c r="D2555" s="2" t="s">
        <v>623</v>
      </c>
      <c r="E2555" s="2" t="s">
        <v>744</v>
      </c>
      <c r="F2555" s="2" t="s">
        <v>745</v>
      </c>
      <c r="G2555" s="4">
        <v>26</v>
      </c>
      <c r="H2555" s="4">
        <v>0</v>
      </c>
      <c r="I2555" s="4">
        <v>9</v>
      </c>
      <c r="J2555" s="4">
        <v>6</v>
      </c>
      <c r="K2555" s="4">
        <v>0</v>
      </c>
      <c r="L2555" s="6">
        <v>0</v>
      </c>
      <c r="M2555" s="4">
        <v>1</v>
      </c>
      <c r="N2555" s="4">
        <v>0</v>
      </c>
      <c r="O2555" s="4">
        <v>0</v>
      </c>
      <c r="P2555" s="4">
        <v>3</v>
      </c>
      <c r="Q2555" s="4">
        <v>1</v>
      </c>
      <c r="R2555" s="4">
        <v>1</v>
      </c>
      <c r="S2555" s="4">
        <v>0</v>
      </c>
      <c r="T2555" s="4">
        <v>0</v>
      </c>
      <c r="U2555" s="4">
        <v>1</v>
      </c>
      <c r="V2555" s="4">
        <v>0</v>
      </c>
      <c r="W2555" s="4">
        <v>2</v>
      </c>
      <c r="X2555" s="4">
        <v>0</v>
      </c>
      <c r="Y2555" s="4">
        <v>0</v>
      </c>
    </row>
    <row r="2556" spans="1:25" outlineLevel="7" x14ac:dyDescent="0.25">
      <c r="A2556" s="1" t="s">
        <v>95</v>
      </c>
      <c r="B2556" s="1" t="s">
        <v>198</v>
      </c>
      <c r="C2556" s="2" t="s">
        <v>622</v>
      </c>
      <c r="D2556" s="2" t="s">
        <v>623</v>
      </c>
      <c r="E2556" s="2" t="s">
        <v>746</v>
      </c>
      <c r="F2556" s="2" t="s">
        <v>747</v>
      </c>
      <c r="G2556" s="4">
        <v>4</v>
      </c>
      <c r="H2556" s="4">
        <v>0</v>
      </c>
      <c r="I2556" s="4">
        <v>0</v>
      </c>
      <c r="J2556" s="4">
        <v>0</v>
      </c>
      <c r="K2556" s="4">
        <v>0</v>
      </c>
      <c r="L2556" s="6">
        <v>0</v>
      </c>
      <c r="M2556" s="4">
        <v>1</v>
      </c>
      <c r="N2556" s="4">
        <v>0</v>
      </c>
      <c r="O2556" s="4">
        <v>0</v>
      </c>
      <c r="P2556" s="4">
        <v>0</v>
      </c>
      <c r="Q2556" s="4">
        <v>0</v>
      </c>
      <c r="R2556" s="4">
        <v>1</v>
      </c>
      <c r="S2556" s="4">
        <v>0</v>
      </c>
      <c r="T2556" s="4">
        <v>0</v>
      </c>
      <c r="U2556" s="4">
        <v>0</v>
      </c>
      <c r="V2556" s="4">
        <v>0</v>
      </c>
      <c r="W2556" s="4">
        <v>1</v>
      </c>
      <c r="X2556" s="4">
        <v>0</v>
      </c>
      <c r="Y2556" s="4">
        <v>0</v>
      </c>
    </row>
    <row r="2557" spans="1:25" outlineLevel="7" x14ac:dyDescent="0.25">
      <c r="A2557" s="1" t="s">
        <v>95</v>
      </c>
      <c r="B2557" s="1" t="s">
        <v>198</v>
      </c>
      <c r="C2557" s="2" t="s">
        <v>622</v>
      </c>
      <c r="D2557" s="2" t="s">
        <v>623</v>
      </c>
      <c r="E2557" s="2" t="s">
        <v>948</v>
      </c>
      <c r="F2557" s="2" t="s">
        <v>949</v>
      </c>
      <c r="G2557" s="4">
        <v>6</v>
      </c>
      <c r="H2557" s="4">
        <v>0</v>
      </c>
      <c r="I2557" s="4">
        <v>7</v>
      </c>
      <c r="J2557" s="4">
        <v>0</v>
      </c>
      <c r="K2557" s="4">
        <v>0</v>
      </c>
      <c r="L2557" s="6">
        <v>0</v>
      </c>
      <c r="M2557" s="4">
        <v>1</v>
      </c>
      <c r="N2557" s="4">
        <v>0</v>
      </c>
      <c r="O2557" s="4">
        <v>0</v>
      </c>
      <c r="P2557" s="4">
        <v>6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</row>
    <row r="2558" spans="1:25" outlineLevel="7" x14ac:dyDescent="0.25">
      <c r="A2558" s="1" t="s">
        <v>95</v>
      </c>
      <c r="B2558" s="1" t="s">
        <v>198</v>
      </c>
      <c r="C2558" s="2" t="s">
        <v>622</v>
      </c>
      <c r="D2558" s="2" t="s">
        <v>623</v>
      </c>
      <c r="E2558" s="2" t="s">
        <v>950</v>
      </c>
      <c r="F2558" s="2" t="s">
        <v>951</v>
      </c>
      <c r="G2558" s="4">
        <v>5</v>
      </c>
      <c r="H2558" s="4">
        <v>0</v>
      </c>
      <c r="I2558" s="4">
        <v>3</v>
      </c>
      <c r="J2558" s="4">
        <v>0</v>
      </c>
      <c r="K2558" s="4">
        <v>0</v>
      </c>
      <c r="L2558" s="6">
        <v>0</v>
      </c>
      <c r="M2558" s="4">
        <v>1</v>
      </c>
      <c r="N2558" s="4">
        <v>0</v>
      </c>
      <c r="O2558" s="4">
        <v>0</v>
      </c>
      <c r="P2558" s="4">
        <v>5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9</v>
      </c>
      <c r="X2558" s="4">
        <v>0</v>
      </c>
      <c r="Y2558" s="4">
        <v>0</v>
      </c>
    </row>
    <row r="2559" spans="1:25" outlineLevel="7" x14ac:dyDescent="0.25">
      <c r="A2559" s="1" t="s">
        <v>95</v>
      </c>
      <c r="B2559" s="1" t="s">
        <v>198</v>
      </c>
      <c r="C2559" s="2" t="s">
        <v>622</v>
      </c>
      <c r="D2559" s="2" t="s">
        <v>623</v>
      </c>
      <c r="E2559" s="2" t="s">
        <v>952</v>
      </c>
      <c r="F2559" s="2" t="s">
        <v>953</v>
      </c>
      <c r="G2559" s="4">
        <v>1</v>
      </c>
      <c r="H2559" s="4">
        <v>0</v>
      </c>
      <c r="I2559" s="4">
        <v>8</v>
      </c>
      <c r="J2559" s="4">
        <v>0</v>
      </c>
      <c r="K2559" s="4">
        <v>0</v>
      </c>
      <c r="L2559" s="6">
        <v>0</v>
      </c>
      <c r="M2559" s="4">
        <v>1</v>
      </c>
      <c r="N2559" s="4">
        <v>0</v>
      </c>
      <c r="O2559" s="4">
        <v>0</v>
      </c>
      <c r="P2559" s="4">
        <v>8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1</v>
      </c>
      <c r="X2559" s="4">
        <v>0</v>
      </c>
      <c r="Y2559" s="4">
        <v>0</v>
      </c>
    </row>
    <row r="2560" spans="1:25" outlineLevel="7" x14ac:dyDescent="0.25">
      <c r="A2560" s="1" t="s">
        <v>95</v>
      </c>
      <c r="B2560" s="1" t="s">
        <v>198</v>
      </c>
      <c r="C2560" s="2" t="s">
        <v>622</v>
      </c>
      <c r="D2560" s="2" t="s">
        <v>623</v>
      </c>
      <c r="E2560" s="2" t="s">
        <v>954</v>
      </c>
      <c r="F2560" s="2" t="s">
        <v>955</v>
      </c>
      <c r="G2560" s="4">
        <v>7</v>
      </c>
      <c r="H2560" s="4">
        <v>0</v>
      </c>
      <c r="I2560" s="4">
        <v>6</v>
      </c>
      <c r="J2560" s="4">
        <v>5</v>
      </c>
      <c r="K2560" s="4">
        <v>0</v>
      </c>
      <c r="L2560" s="6">
        <v>0</v>
      </c>
      <c r="M2560" s="4">
        <v>1</v>
      </c>
      <c r="N2560" s="4">
        <v>0</v>
      </c>
      <c r="O2560" s="4">
        <v>0</v>
      </c>
      <c r="P2560" s="4">
        <v>12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 outlineLevel="7" x14ac:dyDescent="0.25">
      <c r="A2561" s="1" t="s">
        <v>95</v>
      </c>
      <c r="B2561" s="1" t="s">
        <v>198</v>
      </c>
      <c r="C2561" s="2" t="s">
        <v>622</v>
      </c>
      <c r="D2561" s="2" t="s">
        <v>623</v>
      </c>
      <c r="E2561" s="2" t="s">
        <v>972</v>
      </c>
      <c r="F2561" s="2" t="s">
        <v>973</v>
      </c>
      <c r="G2561" s="4">
        <v>2</v>
      </c>
      <c r="H2561" s="4">
        <v>0</v>
      </c>
      <c r="I2561" s="4">
        <v>4</v>
      </c>
      <c r="J2561" s="4">
        <v>4</v>
      </c>
      <c r="K2561" s="4">
        <v>0</v>
      </c>
      <c r="L2561" s="6">
        <v>0</v>
      </c>
      <c r="M2561" s="4">
        <v>1</v>
      </c>
      <c r="N2561" s="4">
        <v>0</v>
      </c>
      <c r="O2561" s="4">
        <v>0</v>
      </c>
      <c r="P2561" s="4">
        <v>10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 outlineLevel="7" x14ac:dyDescent="0.25">
      <c r="A2562" s="1" t="s">
        <v>95</v>
      </c>
      <c r="B2562" s="1" t="s">
        <v>198</v>
      </c>
      <c r="C2562" s="2" t="s">
        <v>622</v>
      </c>
      <c r="D2562" s="2" t="s">
        <v>623</v>
      </c>
      <c r="E2562" s="2" t="s">
        <v>978</v>
      </c>
      <c r="F2562" s="2" t="s">
        <v>979</v>
      </c>
      <c r="G2562" s="4">
        <v>8</v>
      </c>
      <c r="H2562" s="4">
        <v>0</v>
      </c>
      <c r="I2562" s="4">
        <v>0</v>
      </c>
      <c r="J2562" s="4">
        <v>0</v>
      </c>
      <c r="K2562" s="4">
        <v>0</v>
      </c>
      <c r="L2562" s="6">
        <v>0</v>
      </c>
      <c r="M2562" s="4">
        <v>1</v>
      </c>
      <c r="N2562" s="4">
        <v>0</v>
      </c>
      <c r="O2562" s="4">
        <v>0</v>
      </c>
      <c r="P2562" s="4">
        <v>2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 outlineLevel="7" x14ac:dyDescent="0.25">
      <c r="A2563" s="1" t="s">
        <v>95</v>
      </c>
      <c r="B2563" s="1" t="s">
        <v>198</v>
      </c>
      <c r="C2563" s="2" t="s">
        <v>622</v>
      </c>
      <c r="D2563" s="2" t="s">
        <v>623</v>
      </c>
      <c r="E2563" s="2" t="s">
        <v>989</v>
      </c>
      <c r="F2563" s="2" t="s">
        <v>990</v>
      </c>
      <c r="G2563" s="4">
        <v>1</v>
      </c>
      <c r="H2563" s="4">
        <v>0</v>
      </c>
      <c r="I2563" s="4">
        <v>4</v>
      </c>
      <c r="J2563" s="4">
        <v>4</v>
      </c>
      <c r="K2563" s="4">
        <v>0</v>
      </c>
      <c r="L2563" s="6">
        <v>0</v>
      </c>
      <c r="M2563" s="4">
        <v>1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 outlineLevel="7" x14ac:dyDescent="0.25">
      <c r="A2564" s="1" t="s">
        <v>95</v>
      </c>
      <c r="B2564" s="1" t="s">
        <v>198</v>
      </c>
      <c r="C2564" s="2" t="s">
        <v>622</v>
      </c>
      <c r="D2564" s="2" t="s">
        <v>623</v>
      </c>
      <c r="E2564" s="2" t="s">
        <v>1011</v>
      </c>
      <c r="F2564" s="2" t="s">
        <v>1012</v>
      </c>
      <c r="G2564" s="4">
        <v>6</v>
      </c>
      <c r="H2564" s="4">
        <v>0</v>
      </c>
      <c r="I2564" s="4">
        <v>4</v>
      </c>
      <c r="J2564" s="4">
        <v>3</v>
      </c>
      <c r="K2564" s="4">
        <v>0</v>
      </c>
      <c r="L2564" s="6">
        <v>0</v>
      </c>
      <c r="M2564" s="4">
        <v>1</v>
      </c>
      <c r="N2564" s="4">
        <v>0</v>
      </c>
      <c r="O2564" s="4">
        <v>0</v>
      </c>
      <c r="P2564" s="4">
        <v>15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 outlineLevel="7" x14ac:dyDescent="0.25">
      <c r="A2565" s="1" t="s">
        <v>95</v>
      </c>
      <c r="B2565" s="1" t="s">
        <v>198</v>
      </c>
      <c r="C2565" s="2" t="s">
        <v>622</v>
      </c>
      <c r="D2565" s="2" t="s">
        <v>623</v>
      </c>
      <c r="E2565" s="2" t="s">
        <v>1027</v>
      </c>
      <c r="F2565" s="2" t="s">
        <v>1028</v>
      </c>
      <c r="G2565" s="4">
        <v>1</v>
      </c>
      <c r="H2565" s="4">
        <v>0</v>
      </c>
      <c r="I2565" s="4">
        <v>0</v>
      </c>
      <c r="J2565" s="4">
        <v>0</v>
      </c>
      <c r="K2565" s="4">
        <v>0</v>
      </c>
      <c r="L2565" s="6">
        <v>0</v>
      </c>
      <c r="M2565" s="4">
        <v>1</v>
      </c>
      <c r="N2565" s="4">
        <v>0</v>
      </c>
      <c r="O2565" s="4">
        <v>0</v>
      </c>
      <c r="P2565" s="4">
        <v>9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 outlineLevel="7" x14ac:dyDescent="0.25">
      <c r="A2566" s="1" t="s">
        <v>95</v>
      </c>
      <c r="B2566" s="1" t="s">
        <v>198</v>
      </c>
      <c r="C2566" s="2" t="s">
        <v>622</v>
      </c>
      <c r="D2566" s="2" t="s">
        <v>623</v>
      </c>
      <c r="E2566" s="2" t="s">
        <v>1089</v>
      </c>
      <c r="F2566" s="2" t="s">
        <v>1090</v>
      </c>
      <c r="G2566" s="4">
        <v>2</v>
      </c>
      <c r="H2566" s="4">
        <v>0</v>
      </c>
      <c r="I2566" s="4">
        <v>0</v>
      </c>
      <c r="J2566" s="4">
        <v>0</v>
      </c>
      <c r="K2566" s="4">
        <v>0</v>
      </c>
      <c r="L2566" s="6">
        <v>0</v>
      </c>
      <c r="M2566" s="4">
        <v>1</v>
      </c>
      <c r="N2566" s="4">
        <v>0</v>
      </c>
      <c r="O2566" s="4">
        <v>0</v>
      </c>
      <c r="P2566" s="4">
        <v>15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 outlineLevel="7" x14ac:dyDescent="0.25">
      <c r="A2567" s="1" t="s">
        <v>95</v>
      </c>
      <c r="B2567" s="1" t="s">
        <v>198</v>
      </c>
      <c r="C2567" s="2" t="s">
        <v>622</v>
      </c>
      <c r="D2567" s="2" t="s">
        <v>623</v>
      </c>
      <c r="E2567" s="2" t="s">
        <v>1124</v>
      </c>
      <c r="F2567" s="2" t="s">
        <v>1125</v>
      </c>
      <c r="G2567" s="4">
        <v>52</v>
      </c>
      <c r="H2567" s="4">
        <v>0</v>
      </c>
      <c r="I2567" s="4">
        <v>0</v>
      </c>
      <c r="J2567" s="4">
        <v>0</v>
      </c>
      <c r="K2567" s="4">
        <v>0</v>
      </c>
      <c r="L2567" s="6">
        <v>0</v>
      </c>
      <c r="M2567" s="4">
        <v>1</v>
      </c>
      <c r="N2567" s="4">
        <v>0</v>
      </c>
      <c r="O2567" s="4">
        <v>0</v>
      </c>
      <c r="P2567" s="4">
        <v>13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3</v>
      </c>
      <c r="X2567" s="4">
        <v>0</v>
      </c>
      <c r="Y2567" s="4">
        <v>0</v>
      </c>
    </row>
    <row r="2568" spans="1:25" outlineLevel="6" x14ac:dyDescent="0.25">
      <c r="A2568" s="1"/>
      <c r="B2568" s="1"/>
      <c r="C2568" s="2"/>
      <c r="D2568" s="12" t="s">
        <v>10647</v>
      </c>
      <c r="E2568" s="2"/>
      <c r="F2568" s="2"/>
      <c r="G2568" s="4">
        <f>SUBTOTAL(1,G2550:G2567)</f>
        <v>10.444444444444445</v>
      </c>
      <c r="H2568" s="4">
        <f>SUBTOTAL(1,H2550:H2567)</f>
        <v>0</v>
      </c>
      <c r="I2568" s="4">
        <f>SUBTOTAL(1,I2550:I2567)</f>
        <v>3.7777777777777777</v>
      </c>
      <c r="J2568" s="4">
        <f>SUBTOTAL(1,J2550:J2567)</f>
        <v>1.2222222222222223</v>
      </c>
      <c r="K2568" s="4">
        <f>SUBTOTAL(1,K2550:K2567)</f>
        <v>0</v>
      </c>
      <c r="L2568" s="6">
        <f>SUBTOTAL(1,L2550:L2567)</f>
        <v>0</v>
      </c>
      <c r="M2568" s="4"/>
      <c r="N2568" s="4">
        <f>SUBTOTAL(1,N2550:N2567)</f>
        <v>2.8333333333333335</v>
      </c>
      <c r="O2568" s="4">
        <f>SUBTOTAL(1,O2550:O2567)</f>
        <v>0</v>
      </c>
      <c r="P2568" s="4">
        <f>SUBTOTAL(1,P2550:P2567)</f>
        <v>6.8888888888888893</v>
      </c>
      <c r="Q2568" s="4">
        <f>SUBTOTAL(1,Q2550:Q2567)</f>
        <v>0.22222222222222221</v>
      </c>
      <c r="R2568" s="4">
        <f>SUBTOTAL(1,R2550:R2567)</f>
        <v>0.3888888888888889</v>
      </c>
      <c r="S2568" s="4">
        <f>SUBTOTAL(1,S2550:S2567)</f>
        <v>0</v>
      </c>
      <c r="T2568" s="4">
        <f>SUBTOTAL(1,T2550:T2567)</f>
        <v>0</v>
      </c>
      <c r="U2568" s="4">
        <f>SUBTOTAL(1,U2550:U2567)</f>
        <v>0.27777777777777779</v>
      </c>
      <c r="V2568" s="4">
        <f>SUBTOTAL(1,V2550:V2567)</f>
        <v>0</v>
      </c>
      <c r="W2568" s="4">
        <f>SUBTOTAL(1,W2550:W2567)</f>
        <v>1.3333333333333333</v>
      </c>
      <c r="X2568" s="4">
        <f>SUBTOTAL(1,X2550:X2567)</f>
        <v>0</v>
      </c>
      <c r="Y2568" s="4">
        <f>SUBTOTAL(1,Y2550:Y2567)</f>
        <v>0</v>
      </c>
    </row>
    <row r="2569" spans="1:25" outlineLevel="7" x14ac:dyDescent="0.25">
      <c r="A2569" s="1" t="s">
        <v>95</v>
      </c>
      <c r="B2569" s="1" t="s">
        <v>198</v>
      </c>
      <c r="C2569" s="2" t="s">
        <v>622</v>
      </c>
      <c r="D2569" s="2" t="s">
        <v>984</v>
      </c>
      <c r="E2569" s="2" t="s">
        <v>985</v>
      </c>
      <c r="F2569" s="2" t="s">
        <v>986</v>
      </c>
      <c r="G2569" s="4">
        <v>5</v>
      </c>
      <c r="H2569" s="4">
        <v>0</v>
      </c>
      <c r="I2569" s="4">
        <v>5</v>
      </c>
      <c r="J2569" s="4">
        <v>0</v>
      </c>
      <c r="K2569" s="4">
        <v>0</v>
      </c>
      <c r="L2569" s="6">
        <v>0</v>
      </c>
      <c r="M2569" s="4">
        <v>1</v>
      </c>
      <c r="N2569" s="4">
        <v>0</v>
      </c>
      <c r="O2569" s="4">
        <v>0</v>
      </c>
      <c r="P2569" s="4">
        <v>30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3</v>
      </c>
      <c r="X2569" s="4">
        <v>0</v>
      </c>
      <c r="Y2569" s="4">
        <v>0</v>
      </c>
    </row>
    <row r="2570" spans="1:25" outlineLevel="6" x14ac:dyDescent="0.25">
      <c r="A2570" s="1"/>
      <c r="B2570" s="1"/>
      <c r="C2570" s="2"/>
      <c r="D2570" s="12" t="s">
        <v>10648</v>
      </c>
      <c r="E2570" s="2"/>
      <c r="F2570" s="2"/>
      <c r="G2570" s="4">
        <f>SUBTOTAL(1,G2569:G2569)</f>
        <v>5</v>
      </c>
      <c r="H2570" s="4">
        <f>SUBTOTAL(1,H2569:H2569)</f>
        <v>0</v>
      </c>
      <c r="I2570" s="4">
        <f>SUBTOTAL(1,I2569:I2569)</f>
        <v>5</v>
      </c>
      <c r="J2570" s="4">
        <f>SUBTOTAL(1,J2569:J2569)</f>
        <v>0</v>
      </c>
      <c r="K2570" s="4">
        <f>SUBTOTAL(1,K2569:K2569)</f>
        <v>0</v>
      </c>
      <c r="L2570" s="6">
        <f>SUBTOTAL(1,L2569:L2569)</f>
        <v>0</v>
      </c>
      <c r="M2570" s="4"/>
      <c r="N2570" s="4">
        <f>SUBTOTAL(1,N2569:N2569)</f>
        <v>0</v>
      </c>
      <c r="O2570" s="4">
        <f>SUBTOTAL(1,O2569:O2569)</f>
        <v>0</v>
      </c>
      <c r="P2570" s="4">
        <f>SUBTOTAL(1,P2569:P2569)</f>
        <v>30</v>
      </c>
      <c r="Q2570" s="4">
        <f>SUBTOTAL(1,Q2569:Q2569)</f>
        <v>0</v>
      </c>
      <c r="R2570" s="4">
        <f>SUBTOTAL(1,R2569:R2569)</f>
        <v>0</v>
      </c>
      <c r="S2570" s="4">
        <f>SUBTOTAL(1,S2569:S2569)</f>
        <v>0</v>
      </c>
      <c r="T2570" s="4">
        <f>SUBTOTAL(1,T2569:T2569)</f>
        <v>0</v>
      </c>
      <c r="U2570" s="4">
        <f>SUBTOTAL(1,U2569:U2569)</f>
        <v>0</v>
      </c>
      <c r="V2570" s="4">
        <f>SUBTOTAL(1,V2569:V2569)</f>
        <v>0</v>
      </c>
      <c r="W2570" s="4">
        <f>SUBTOTAL(1,W2569:W2569)</f>
        <v>3</v>
      </c>
      <c r="X2570" s="4">
        <f>SUBTOTAL(1,X2569:X2569)</f>
        <v>0</v>
      </c>
      <c r="Y2570" s="4">
        <f>SUBTOTAL(1,Y2569:Y2569)</f>
        <v>0</v>
      </c>
    </row>
    <row r="2571" spans="1:25" outlineLevel="7" x14ac:dyDescent="0.25">
      <c r="A2571" s="1" t="s">
        <v>95</v>
      </c>
      <c r="B2571" s="1" t="s">
        <v>198</v>
      </c>
      <c r="C2571" s="2" t="s">
        <v>622</v>
      </c>
      <c r="D2571" s="2" t="s">
        <v>659</v>
      </c>
      <c r="E2571" s="2" t="s">
        <v>660</v>
      </c>
      <c r="F2571" s="2" t="s">
        <v>661</v>
      </c>
      <c r="G2571" s="4">
        <v>12</v>
      </c>
      <c r="H2571" s="4">
        <v>0</v>
      </c>
      <c r="I2571" s="4">
        <v>1</v>
      </c>
      <c r="J2571" s="4">
        <v>0</v>
      </c>
      <c r="K2571" s="4">
        <v>0</v>
      </c>
      <c r="L2571" s="6">
        <v>0</v>
      </c>
      <c r="M2571" s="4">
        <v>1</v>
      </c>
      <c r="N2571" s="4">
        <v>0</v>
      </c>
      <c r="O2571" s="4">
        <v>0</v>
      </c>
      <c r="P2571" s="4">
        <v>32</v>
      </c>
      <c r="Q2571" s="4">
        <v>0</v>
      </c>
      <c r="R2571" s="4">
        <v>1</v>
      </c>
      <c r="S2571" s="4">
        <v>0</v>
      </c>
      <c r="T2571" s="4">
        <v>0</v>
      </c>
      <c r="U2571" s="4">
        <v>0</v>
      </c>
      <c r="V2571" s="4">
        <v>0</v>
      </c>
      <c r="W2571" s="4">
        <v>1</v>
      </c>
      <c r="X2571" s="4">
        <v>1</v>
      </c>
      <c r="Y2571" s="4">
        <v>0</v>
      </c>
    </row>
    <row r="2572" spans="1:25" outlineLevel="7" x14ac:dyDescent="0.25">
      <c r="A2572" s="1" t="s">
        <v>95</v>
      </c>
      <c r="B2572" s="1" t="s">
        <v>198</v>
      </c>
      <c r="C2572" s="2" t="s">
        <v>622</v>
      </c>
      <c r="D2572" s="2" t="s">
        <v>659</v>
      </c>
      <c r="E2572" s="2" t="s">
        <v>665</v>
      </c>
      <c r="F2572" s="2" t="s">
        <v>666</v>
      </c>
      <c r="G2572" s="4">
        <v>5</v>
      </c>
      <c r="H2572" s="4">
        <v>0</v>
      </c>
      <c r="I2572" s="4">
        <v>0</v>
      </c>
      <c r="J2572" s="4">
        <v>0</v>
      </c>
      <c r="K2572" s="4">
        <v>0</v>
      </c>
      <c r="L2572" s="6">
        <v>0</v>
      </c>
      <c r="M2572" s="4">
        <v>1</v>
      </c>
      <c r="N2572" s="4">
        <v>0</v>
      </c>
      <c r="O2572" s="4">
        <v>0</v>
      </c>
      <c r="P2572" s="4">
        <v>14</v>
      </c>
      <c r="Q2572" s="4">
        <v>0</v>
      </c>
      <c r="R2572" s="4">
        <v>1</v>
      </c>
      <c r="S2572" s="4">
        <v>0</v>
      </c>
      <c r="T2572" s="4">
        <v>0</v>
      </c>
      <c r="U2572" s="4">
        <v>0</v>
      </c>
      <c r="V2572" s="4">
        <v>0</v>
      </c>
      <c r="W2572" s="4">
        <v>1</v>
      </c>
      <c r="X2572" s="4">
        <v>0</v>
      </c>
      <c r="Y2572" s="4">
        <v>0</v>
      </c>
    </row>
    <row r="2573" spans="1:25" outlineLevel="7" x14ac:dyDescent="0.25">
      <c r="A2573" s="1" t="s">
        <v>95</v>
      </c>
      <c r="B2573" s="1" t="s">
        <v>198</v>
      </c>
      <c r="C2573" s="2" t="s">
        <v>622</v>
      </c>
      <c r="D2573" s="2" t="s">
        <v>659</v>
      </c>
      <c r="E2573" s="2" t="s">
        <v>685</v>
      </c>
      <c r="F2573" s="2" t="s">
        <v>686</v>
      </c>
      <c r="G2573" s="4">
        <v>11</v>
      </c>
      <c r="H2573" s="4">
        <v>0</v>
      </c>
      <c r="I2573" s="4">
        <v>3</v>
      </c>
      <c r="J2573" s="4">
        <v>2</v>
      </c>
      <c r="K2573" s="4">
        <v>0</v>
      </c>
      <c r="L2573" s="6">
        <v>0</v>
      </c>
      <c r="M2573" s="4">
        <v>1</v>
      </c>
      <c r="N2573" s="4">
        <v>0</v>
      </c>
      <c r="O2573" s="4">
        <v>0</v>
      </c>
      <c r="P2573" s="4">
        <v>10</v>
      </c>
      <c r="Q2573" s="4">
        <v>0</v>
      </c>
      <c r="R2573" s="4">
        <v>1</v>
      </c>
      <c r="S2573" s="4">
        <v>0</v>
      </c>
      <c r="T2573" s="4">
        <v>0</v>
      </c>
      <c r="U2573" s="4">
        <v>0</v>
      </c>
      <c r="V2573" s="4">
        <v>0</v>
      </c>
      <c r="W2573" s="4">
        <v>10</v>
      </c>
      <c r="X2573" s="4">
        <v>0</v>
      </c>
      <c r="Y2573" s="4">
        <v>0</v>
      </c>
    </row>
    <row r="2574" spans="1:25" outlineLevel="7" x14ac:dyDescent="0.25">
      <c r="A2574" s="1" t="s">
        <v>95</v>
      </c>
      <c r="B2574" s="1" t="s">
        <v>198</v>
      </c>
      <c r="C2574" s="2" t="s">
        <v>622</v>
      </c>
      <c r="D2574" s="2" t="s">
        <v>659</v>
      </c>
      <c r="E2574" s="2" t="s">
        <v>964</v>
      </c>
      <c r="F2574" s="2" t="s">
        <v>965</v>
      </c>
      <c r="G2574" s="4">
        <v>2</v>
      </c>
      <c r="H2574" s="4">
        <v>0</v>
      </c>
      <c r="I2574" s="4">
        <v>4</v>
      </c>
      <c r="J2574" s="4">
        <v>0</v>
      </c>
      <c r="K2574" s="4">
        <v>0</v>
      </c>
      <c r="L2574" s="6">
        <v>0</v>
      </c>
      <c r="M2574" s="4">
        <v>1</v>
      </c>
      <c r="N2574" s="4">
        <v>0</v>
      </c>
      <c r="O2574" s="4">
        <v>0</v>
      </c>
      <c r="P2574" s="4">
        <v>5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1</v>
      </c>
      <c r="X2574" s="4">
        <v>0</v>
      </c>
      <c r="Y2574" s="4">
        <v>0</v>
      </c>
    </row>
    <row r="2575" spans="1:25" outlineLevel="7" x14ac:dyDescent="0.25">
      <c r="A2575" s="1" t="s">
        <v>95</v>
      </c>
      <c r="B2575" s="1" t="s">
        <v>198</v>
      </c>
      <c r="C2575" s="2" t="s">
        <v>622</v>
      </c>
      <c r="D2575" s="2" t="s">
        <v>659</v>
      </c>
      <c r="E2575" s="2" t="s">
        <v>966</v>
      </c>
      <c r="F2575" s="2" t="s">
        <v>967</v>
      </c>
      <c r="G2575" s="4">
        <v>18</v>
      </c>
      <c r="H2575" s="4">
        <v>0</v>
      </c>
      <c r="I2575" s="4">
        <v>0</v>
      </c>
      <c r="J2575" s="4">
        <v>0</v>
      </c>
      <c r="K2575" s="4">
        <v>0</v>
      </c>
      <c r="L2575" s="6">
        <v>0</v>
      </c>
      <c r="M2575" s="4">
        <v>1</v>
      </c>
      <c r="N2575" s="4">
        <v>0</v>
      </c>
      <c r="O2575" s="4">
        <v>0</v>
      </c>
      <c r="P2575" s="4">
        <v>10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1</v>
      </c>
      <c r="X2575" s="4">
        <v>0</v>
      </c>
      <c r="Y2575" s="4">
        <v>0</v>
      </c>
    </row>
    <row r="2576" spans="1:25" outlineLevel="7" x14ac:dyDescent="0.25">
      <c r="A2576" s="1" t="s">
        <v>95</v>
      </c>
      <c r="B2576" s="1" t="s">
        <v>198</v>
      </c>
      <c r="C2576" s="2" t="s">
        <v>622</v>
      </c>
      <c r="D2576" s="2" t="s">
        <v>659</v>
      </c>
      <c r="E2576" s="2" t="s">
        <v>968</v>
      </c>
      <c r="F2576" s="2" t="s">
        <v>969</v>
      </c>
      <c r="G2576" s="4">
        <v>4</v>
      </c>
      <c r="H2576" s="4">
        <v>0</v>
      </c>
      <c r="I2576" s="4">
        <v>5</v>
      </c>
      <c r="J2576" s="4">
        <v>0</v>
      </c>
      <c r="K2576" s="4">
        <v>0</v>
      </c>
      <c r="L2576" s="6">
        <v>0</v>
      </c>
      <c r="M2576" s="4">
        <v>1</v>
      </c>
      <c r="N2576" s="4">
        <v>0</v>
      </c>
      <c r="O2576" s="4">
        <v>0</v>
      </c>
      <c r="P2576" s="4">
        <v>16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1</v>
      </c>
      <c r="X2576" s="4">
        <v>0</v>
      </c>
      <c r="Y2576" s="4">
        <v>0</v>
      </c>
    </row>
    <row r="2577" spans="1:25" outlineLevel="7" x14ac:dyDescent="0.25">
      <c r="A2577" s="1" t="s">
        <v>95</v>
      </c>
      <c r="B2577" s="1" t="s">
        <v>198</v>
      </c>
      <c r="C2577" s="2" t="s">
        <v>622</v>
      </c>
      <c r="D2577" s="2" t="s">
        <v>659</v>
      </c>
      <c r="E2577" s="2" t="s">
        <v>974</v>
      </c>
      <c r="F2577" s="2" t="s">
        <v>975</v>
      </c>
      <c r="G2577" s="4">
        <v>1</v>
      </c>
      <c r="H2577" s="4">
        <v>0</v>
      </c>
      <c r="I2577" s="4">
        <v>5</v>
      </c>
      <c r="J2577" s="4">
        <v>5</v>
      </c>
      <c r="K2577" s="4">
        <v>0</v>
      </c>
      <c r="L2577" s="6">
        <v>0</v>
      </c>
      <c r="M2577" s="4">
        <v>1</v>
      </c>
      <c r="N2577" s="4">
        <v>0</v>
      </c>
      <c r="O2577" s="4">
        <v>0</v>
      </c>
      <c r="P2577" s="4">
        <v>15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 outlineLevel="7" x14ac:dyDescent="0.25">
      <c r="A2578" s="1" t="s">
        <v>95</v>
      </c>
      <c r="B2578" s="1" t="s">
        <v>198</v>
      </c>
      <c r="C2578" s="2" t="s">
        <v>622</v>
      </c>
      <c r="D2578" s="2" t="s">
        <v>659</v>
      </c>
      <c r="E2578" s="2" t="s">
        <v>982</v>
      </c>
      <c r="F2578" s="2" t="s">
        <v>983</v>
      </c>
      <c r="G2578" s="4">
        <v>20</v>
      </c>
      <c r="H2578" s="4">
        <v>1</v>
      </c>
      <c r="I2578" s="4">
        <v>5</v>
      </c>
      <c r="J2578" s="4">
        <v>0</v>
      </c>
      <c r="K2578" s="4">
        <v>0</v>
      </c>
      <c r="L2578" s="6">
        <v>0</v>
      </c>
      <c r="M2578" s="4">
        <v>1</v>
      </c>
      <c r="N2578" s="4">
        <v>0</v>
      </c>
      <c r="O2578" s="4">
        <v>0</v>
      </c>
      <c r="P2578" s="4">
        <v>12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 outlineLevel="7" x14ac:dyDescent="0.25">
      <c r="A2579" s="1" t="s">
        <v>95</v>
      </c>
      <c r="B2579" s="1" t="s">
        <v>198</v>
      </c>
      <c r="C2579" s="2" t="s">
        <v>622</v>
      </c>
      <c r="D2579" s="2" t="s">
        <v>659</v>
      </c>
      <c r="E2579" s="2" t="s">
        <v>1061</v>
      </c>
      <c r="F2579" s="2" t="s">
        <v>1062</v>
      </c>
      <c r="G2579" s="4">
        <v>0</v>
      </c>
      <c r="H2579" s="4">
        <v>0</v>
      </c>
      <c r="I2579" s="4">
        <v>4</v>
      </c>
      <c r="J2579" s="4">
        <v>4</v>
      </c>
      <c r="K2579" s="4">
        <v>0</v>
      </c>
      <c r="L2579" s="6">
        <v>0</v>
      </c>
      <c r="M2579" s="4">
        <v>1</v>
      </c>
      <c r="N2579" s="4">
        <v>0</v>
      </c>
      <c r="O2579" s="4">
        <v>0</v>
      </c>
      <c r="P2579" s="4">
        <v>8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</row>
    <row r="2580" spans="1:25" outlineLevel="6" x14ac:dyDescent="0.25">
      <c r="A2580" s="1"/>
      <c r="B2580" s="1"/>
      <c r="C2580" s="2"/>
      <c r="D2580" s="12" t="s">
        <v>10649</v>
      </c>
      <c r="E2580" s="2"/>
      <c r="F2580" s="2"/>
      <c r="G2580" s="4">
        <f>SUBTOTAL(1,G2571:G2579)</f>
        <v>8.1111111111111107</v>
      </c>
      <c r="H2580" s="4">
        <f>SUBTOTAL(1,H2571:H2579)</f>
        <v>0.1111111111111111</v>
      </c>
      <c r="I2580" s="4">
        <f>SUBTOTAL(1,I2571:I2579)</f>
        <v>3</v>
      </c>
      <c r="J2580" s="4">
        <f>SUBTOTAL(1,J2571:J2579)</f>
        <v>1.2222222222222223</v>
      </c>
      <c r="K2580" s="4">
        <f>SUBTOTAL(1,K2571:K2579)</f>
        <v>0</v>
      </c>
      <c r="L2580" s="6">
        <f>SUBTOTAL(1,L2571:L2579)</f>
        <v>0</v>
      </c>
      <c r="M2580" s="4"/>
      <c r="N2580" s="4">
        <f>SUBTOTAL(1,N2571:N2579)</f>
        <v>0</v>
      </c>
      <c r="O2580" s="4">
        <f>SUBTOTAL(1,O2571:O2579)</f>
        <v>0</v>
      </c>
      <c r="P2580" s="4">
        <f>SUBTOTAL(1,P2571:P2579)</f>
        <v>13.555555555555555</v>
      </c>
      <c r="Q2580" s="4">
        <f>SUBTOTAL(1,Q2571:Q2579)</f>
        <v>0</v>
      </c>
      <c r="R2580" s="4">
        <f>SUBTOTAL(1,R2571:R2579)</f>
        <v>0.33333333333333331</v>
      </c>
      <c r="S2580" s="4">
        <f>SUBTOTAL(1,S2571:S2579)</f>
        <v>0</v>
      </c>
      <c r="T2580" s="4">
        <f>SUBTOTAL(1,T2571:T2579)</f>
        <v>0</v>
      </c>
      <c r="U2580" s="4">
        <f>SUBTOTAL(1,U2571:U2579)</f>
        <v>0</v>
      </c>
      <c r="V2580" s="4">
        <f>SUBTOTAL(1,V2571:V2579)</f>
        <v>0</v>
      </c>
      <c r="W2580" s="4">
        <f>SUBTOTAL(1,W2571:W2579)</f>
        <v>1.6666666666666667</v>
      </c>
      <c r="X2580" s="4">
        <f>SUBTOTAL(1,X2571:X2579)</f>
        <v>0.1111111111111111</v>
      </c>
      <c r="Y2580" s="4">
        <f>SUBTOTAL(1,Y2571:Y2579)</f>
        <v>0</v>
      </c>
    </row>
    <row r="2581" spans="1:25" outlineLevel="7" x14ac:dyDescent="0.25">
      <c r="A2581" s="1" t="s">
        <v>95</v>
      </c>
      <c r="B2581" s="1" t="s">
        <v>198</v>
      </c>
      <c r="C2581" s="2" t="s">
        <v>622</v>
      </c>
      <c r="D2581" s="2" t="s">
        <v>628</v>
      </c>
      <c r="E2581" s="2" t="s">
        <v>629</v>
      </c>
      <c r="F2581" s="2" t="s">
        <v>630</v>
      </c>
      <c r="G2581" s="4">
        <v>2</v>
      </c>
      <c r="H2581" s="4">
        <v>0</v>
      </c>
      <c r="I2581" s="4">
        <v>0</v>
      </c>
      <c r="J2581" s="4">
        <v>0</v>
      </c>
      <c r="K2581" s="4">
        <v>0</v>
      </c>
      <c r="L2581" s="6">
        <v>0</v>
      </c>
      <c r="M2581" s="4">
        <v>1</v>
      </c>
      <c r="N2581" s="4">
        <v>0</v>
      </c>
      <c r="O2581" s="4">
        <v>0</v>
      </c>
      <c r="P2581" s="4">
        <v>5</v>
      </c>
      <c r="Q2581" s="4">
        <v>0</v>
      </c>
      <c r="R2581" s="4">
        <v>1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</row>
    <row r="2582" spans="1:25" outlineLevel="7" x14ac:dyDescent="0.25">
      <c r="A2582" s="1" t="s">
        <v>95</v>
      </c>
      <c r="B2582" s="1" t="s">
        <v>198</v>
      </c>
      <c r="C2582" s="2" t="s">
        <v>622</v>
      </c>
      <c r="D2582" s="2" t="s">
        <v>628</v>
      </c>
      <c r="E2582" s="2" t="s">
        <v>638</v>
      </c>
      <c r="F2582" s="2" t="s">
        <v>639</v>
      </c>
      <c r="G2582" s="4">
        <v>2</v>
      </c>
      <c r="H2582" s="4">
        <v>0</v>
      </c>
      <c r="I2582" s="4">
        <v>0</v>
      </c>
      <c r="J2582" s="4">
        <v>0</v>
      </c>
      <c r="K2582" s="4">
        <v>0</v>
      </c>
      <c r="L2582" s="6">
        <v>0</v>
      </c>
      <c r="M2582" s="4">
        <v>1</v>
      </c>
      <c r="N2582" s="4">
        <v>0</v>
      </c>
      <c r="O2582" s="4">
        <v>0</v>
      </c>
      <c r="P2582" s="4">
        <v>1</v>
      </c>
      <c r="Q2582" s="4">
        <v>0</v>
      </c>
      <c r="R2582" s="4">
        <v>1</v>
      </c>
      <c r="S2582" s="4">
        <v>0</v>
      </c>
      <c r="T2582" s="4">
        <v>0</v>
      </c>
      <c r="U2582" s="4">
        <v>0</v>
      </c>
      <c r="V2582" s="4">
        <v>0</v>
      </c>
      <c r="W2582" s="4">
        <v>2</v>
      </c>
      <c r="X2582" s="4">
        <v>0</v>
      </c>
      <c r="Y2582" s="4">
        <v>0</v>
      </c>
    </row>
    <row r="2583" spans="1:25" outlineLevel="7" x14ac:dyDescent="0.25">
      <c r="A2583" s="1" t="s">
        <v>95</v>
      </c>
      <c r="B2583" s="1" t="s">
        <v>198</v>
      </c>
      <c r="C2583" s="2" t="s">
        <v>622</v>
      </c>
      <c r="D2583" s="2" t="s">
        <v>628</v>
      </c>
      <c r="E2583" s="2" t="s">
        <v>649</v>
      </c>
      <c r="F2583" s="2" t="s">
        <v>650</v>
      </c>
      <c r="G2583" s="4">
        <v>2</v>
      </c>
      <c r="H2583" s="4">
        <v>0</v>
      </c>
      <c r="I2583" s="4">
        <v>3</v>
      </c>
      <c r="J2583" s="4">
        <v>3</v>
      </c>
      <c r="K2583" s="4">
        <v>0</v>
      </c>
      <c r="L2583" s="6">
        <v>0</v>
      </c>
      <c r="M2583" s="4">
        <v>1</v>
      </c>
      <c r="N2583" s="4">
        <v>0</v>
      </c>
      <c r="O2583" s="4">
        <v>0</v>
      </c>
      <c r="P2583" s="4">
        <v>18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 outlineLevel="7" x14ac:dyDescent="0.25">
      <c r="A2584" s="1" t="s">
        <v>95</v>
      </c>
      <c r="B2584" s="1" t="s">
        <v>198</v>
      </c>
      <c r="C2584" s="2" t="s">
        <v>622</v>
      </c>
      <c r="D2584" s="2" t="s">
        <v>628</v>
      </c>
      <c r="E2584" s="2" t="s">
        <v>651</v>
      </c>
      <c r="F2584" s="2" t="s">
        <v>652</v>
      </c>
      <c r="G2584" s="4">
        <v>15</v>
      </c>
      <c r="H2584" s="4">
        <v>0</v>
      </c>
      <c r="I2584" s="4">
        <v>1</v>
      </c>
      <c r="J2584" s="4">
        <v>0</v>
      </c>
      <c r="K2584" s="4">
        <v>0</v>
      </c>
      <c r="L2584" s="6">
        <v>0</v>
      </c>
      <c r="M2584" s="4">
        <v>1</v>
      </c>
      <c r="N2584" s="4">
        <v>0</v>
      </c>
      <c r="O2584" s="4">
        <v>0</v>
      </c>
      <c r="P2584" s="4">
        <v>18</v>
      </c>
      <c r="Q2584" s="4">
        <v>0</v>
      </c>
      <c r="R2584" s="4">
        <v>1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 outlineLevel="7" x14ac:dyDescent="0.25">
      <c r="A2585" s="1" t="s">
        <v>95</v>
      </c>
      <c r="B2585" s="1" t="s">
        <v>198</v>
      </c>
      <c r="C2585" s="2" t="s">
        <v>622</v>
      </c>
      <c r="D2585" s="2" t="s">
        <v>628</v>
      </c>
      <c r="E2585" s="2" t="s">
        <v>1073</v>
      </c>
      <c r="F2585" s="2" t="s">
        <v>1074</v>
      </c>
      <c r="G2585" s="4">
        <v>1</v>
      </c>
      <c r="H2585" s="4">
        <v>0</v>
      </c>
      <c r="I2585" s="4">
        <v>0</v>
      </c>
      <c r="J2585" s="4">
        <v>0</v>
      </c>
      <c r="K2585" s="4">
        <v>0</v>
      </c>
      <c r="L2585" s="6">
        <v>0</v>
      </c>
      <c r="M2585" s="4">
        <v>1</v>
      </c>
      <c r="N2585" s="4">
        <v>0</v>
      </c>
      <c r="O2585" s="4">
        <v>0</v>
      </c>
      <c r="P2585" s="4">
        <v>8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 outlineLevel="6" x14ac:dyDescent="0.25">
      <c r="A2586" s="1"/>
      <c r="B2586" s="1"/>
      <c r="C2586" s="2"/>
      <c r="D2586" s="12" t="s">
        <v>10650</v>
      </c>
      <c r="E2586" s="2"/>
      <c r="F2586" s="2"/>
      <c r="G2586" s="4">
        <f>SUBTOTAL(1,G2581:G2585)</f>
        <v>4.4000000000000004</v>
      </c>
      <c r="H2586" s="4">
        <f>SUBTOTAL(1,H2581:H2585)</f>
        <v>0</v>
      </c>
      <c r="I2586" s="4">
        <f>SUBTOTAL(1,I2581:I2585)</f>
        <v>0.8</v>
      </c>
      <c r="J2586" s="4">
        <f>SUBTOTAL(1,J2581:J2585)</f>
        <v>0.6</v>
      </c>
      <c r="K2586" s="4">
        <f>SUBTOTAL(1,K2581:K2585)</f>
        <v>0</v>
      </c>
      <c r="L2586" s="6">
        <f>SUBTOTAL(1,L2581:L2585)</f>
        <v>0</v>
      </c>
      <c r="M2586" s="4"/>
      <c r="N2586" s="4">
        <f>SUBTOTAL(1,N2581:N2585)</f>
        <v>0</v>
      </c>
      <c r="O2586" s="4">
        <f>SUBTOTAL(1,O2581:O2585)</f>
        <v>0</v>
      </c>
      <c r="P2586" s="4">
        <f>SUBTOTAL(1,P2581:P2585)</f>
        <v>10</v>
      </c>
      <c r="Q2586" s="4">
        <f>SUBTOTAL(1,Q2581:Q2585)</f>
        <v>0</v>
      </c>
      <c r="R2586" s="4">
        <f>SUBTOTAL(1,R2581:R2585)</f>
        <v>0.6</v>
      </c>
      <c r="S2586" s="4">
        <f>SUBTOTAL(1,S2581:S2585)</f>
        <v>0</v>
      </c>
      <c r="T2586" s="4">
        <f>SUBTOTAL(1,T2581:T2585)</f>
        <v>0</v>
      </c>
      <c r="U2586" s="4">
        <f>SUBTOTAL(1,U2581:U2585)</f>
        <v>0</v>
      </c>
      <c r="V2586" s="4">
        <f>SUBTOTAL(1,V2581:V2585)</f>
        <v>0</v>
      </c>
      <c r="W2586" s="4">
        <f>SUBTOTAL(1,W2581:W2585)</f>
        <v>0.4</v>
      </c>
      <c r="X2586" s="4">
        <f>SUBTOTAL(1,X2581:X2585)</f>
        <v>0</v>
      </c>
      <c r="Y2586" s="4">
        <f>SUBTOTAL(1,Y2581:Y2585)</f>
        <v>0</v>
      </c>
    </row>
    <row r="2587" spans="1:25" outlineLevel="7" x14ac:dyDescent="0.25">
      <c r="A2587" s="1" t="s">
        <v>95</v>
      </c>
      <c r="B2587" s="1" t="s">
        <v>198</v>
      </c>
      <c r="C2587" s="2" t="s">
        <v>622</v>
      </c>
      <c r="D2587" s="2" t="s">
        <v>675</v>
      </c>
      <c r="E2587" s="2" t="s">
        <v>676</v>
      </c>
      <c r="F2587" s="2" t="s">
        <v>677</v>
      </c>
      <c r="G2587" s="4">
        <v>5</v>
      </c>
      <c r="H2587" s="4">
        <v>0</v>
      </c>
      <c r="I2587" s="4">
        <v>4</v>
      </c>
      <c r="J2587" s="4">
        <v>0</v>
      </c>
      <c r="K2587" s="4">
        <v>0</v>
      </c>
      <c r="L2587" s="6">
        <v>0</v>
      </c>
      <c r="M2587" s="4">
        <v>1</v>
      </c>
      <c r="N2587" s="4">
        <v>0</v>
      </c>
      <c r="O2587" s="4">
        <v>0</v>
      </c>
      <c r="P2587" s="4">
        <v>9</v>
      </c>
      <c r="Q2587" s="4">
        <v>0</v>
      </c>
      <c r="R2587" s="4">
        <v>1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</row>
    <row r="2588" spans="1:25" outlineLevel="7" x14ac:dyDescent="0.25">
      <c r="A2588" s="1" t="s">
        <v>95</v>
      </c>
      <c r="B2588" s="1" t="s">
        <v>198</v>
      </c>
      <c r="C2588" s="2" t="s">
        <v>622</v>
      </c>
      <c r="D2588" s="2" t="s">
        <v>675</v>
      </c>
      <c r="E2588" s="2" t="s">
        <v>980</v>
      </c>
      <c r="F2588" s="2" t="s">
        <v>981</v>
      </c>
      <c r="G2588" s="4">
        <v>1</v>
      </c>
      <c r="H2588" s="4">
        <v>0</v>
      </c>
      <c r="I2588" s="4">
        <v>2</v>
      </c>
      <c r="J2588" s="4">
        <v>0</v>
      </c>
      <c r="K2588" s="4">
        <v>0</v>
      </c>
      <c r="L2588" s="6">
        <v>0</v>
      </c>
      <c r="M2588" s="4">
        <v>1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</row>
    <row r="2589" spans="1:25" outlineLevel="7" x14ac:dyDescent="0.25">
      <c r="A2589" s="1" t="s">
        <v>95</v>
      </c>
      <c r="B2589" s="1" t="s">
        <v>198</v>
      </c>
      <c r="C2589" s="2" t="s">
        <v>622</v>
      </c>
      <c r="D2589" s="2" t="s">
        <v>675</v>
      </c>
      <c r="E2589" s="2" t="s">
        <v>993</v>
      </c>
      <c r="F2589" s="2" t="s">
        <v>994</v>
      </c>
      <c r="G2589" s="4">
        <v>7</v>
      </c>
      <c r="H2589" s="4">
        <v>0</v>
      </c>
      <c r="I2589" s="4">
        <v>5</v>
      </c>
      <c r="J2589" s="4">
        <v>0</v>
      </c>
      <c r="K2589" s="4">
        <v>0</v>
      </c>
      <c r="L2589" s="6">
        <v>0</v>
      </c>
      <c r="M2589" s="4">
        <v>1</v>
      </c>
      <c r="N2589" s="4">
        <v>0</v>
      </c>
      <c r="O2589" s="4">
        <v>0</v>
      </c>
      <c r="P2589" s="4">
        <v>7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</row>
    <row r="2590" spans="1:25" outlineLevel="6" x14ac:dyDescent="0.25">
      <c r="A2590" s="1"/>
      <c r="B2590" s="1"/>
      <c r="C2590" s="2"/>
      <c r="D2590" s="12" t="s">
        <v>10651</v>
      </c>
      <c r="E2590" s="2"/>
      <c r="F2590" s="2"/>
      <c r="G2590" s="4">
        <f>SUBTOTAL(1,G2587:G2589)</f>
        <v>4.333333333333333</v>
      </c>
      <c r="H2590" s="4">
        <f>SUBTOTAL(1,H2587:H2589)</f>
        <v>0</v>
      </c>
      <c r="I2590" s="4">
        <f>SUBTOTAL(1,I2587:I2589)</f>
        <v>3.6666666666666665</v>
      </c>
      <c r="J2590" s="4">
        <f>SUBTOTAL(1,J2587:J2589)</f>
        <v>0</v>
      </c>
      <c r="K2590" s="4">
        <f>SUBTOTAL(1,K2587:K2589)</f>
        <v>0</v>
      </c>
      <c r="L2590" s="6">
        <f>SUBTOTAL(1,L2587:L2589)</f>
        <v>0</v>
      </c>
      <c r="M2590" s="4"/>
      <c r="N2590" s="4">
        <f>SUBTOTAL(1,N2587:N2589)</f>
        <v>0</v>
      </c>
      <c r="O2590" s="4">
        <f>SUBTOTAL(1,O2587:O2589)</f>
        <v>0</v>
      </c>
      <c r="P2590" s="4">
        <f>SUBTOTAL(1,P2587:P2589)</f>
        <v>5.333333333333333</v>
      </c>
      <c r="Q2590" s="4">
        <f>SUBTOTAL(1,Q2587:Q2589)</f>
        <v>0</v>
      </c>
      <c r="R2590" s="4">
        <f>SUBTOTAL(1,R2587:R2589)</f>
        <v>0.33333333333333331</v>
      </c>
      <c r="S2590" s="4">
        <f>SUBTOTAL(1,S2587:S2589)</f>
        <v>0</v>
      </c>
      <c r="T2590" s="4">
        <f>SUBTOTAL(1,T2587:T2589)</f>
        <v>0</v>
      </c>
      <c r="U2590" s="4">
        <f>SUBTOTAL(1,U2587:U2589)</f>
        <v>0</v>
      </c>
      <c r="V2590" s="4">
        <f>SUBTOTAL(1,V2587:V2589)</f>
        <v>0</v>
      </c>
      <c r="W2590" s="4">
        <f>SUBTOTAL(1,W2587:W2589)</f>
        <v>0</v>
      </c>
      <c r="X2590" s="4">
        <f>SUBTOTAL(1,X2587:X2589)</f>
        <v>0</v>
      </c>
      <c r="Y2590" s="4">
        <f>SUBTOTAL(1,Y2587:Y2589)</f>
        <v>0</v>
      </c>
    </row>
    <row r="2591" spans="1:25" outlineLevel="6" x14ac:dyDescent="0.25">
      <c r="A2591" s="1" t="s">
        <v>95</v>
      </c>
      <c r="B2591" s="1" t="s">
        <v>198</v>
      </c>
      <c r="C2591" s="2" t="s">
        <v>622</v>
      </c>
      <c r="D2591" s="2"/>
      <c r="E2591" s="2" t="s">
        <v>626</v>
      </c>
      <c r="F2591" s="2" t="s">
        <v>627</v>
      </c>
      <c r="G2591" s="4">
        <v>17</v>
      </c>
      <c r="H2591" s="4">
        <v>0</v>
      </c>
      <c r="I2591" s="4">
        <v>2</v>
      </c>
      <c r="J2591" s="4">
        <v>0</v>
      </c>
      <c r="K2591" s="4">
        <v>0</v>
      </c>
      <c r="L2591" s="6">
        <v>0</v>
      </c>
      <c r="M2591" s="4">
        <v>1</v>
      </c>
      <c r="N2591" s="4">
        <v>0</v>
      </c>
      <c r="O2591" s="4">
        <v>0</v>
      </c>
      <c r="P2591" s="4">
        <v>15</v>
      </c>
      <c r="Q2591" s="4">
        <v>0</v>
      </c>
      <c r="R2591" s="4">
        <v>1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</row>
    <row r="2592" spans="1:25" outlineLevel="6" x14ac:dyDescent="0.25">
      <c r="A2592" s="1" t="s">
        <v>95</v>
      </c>
      <c r="B2592" s="1" t="s">
        <v>198</v>
      </c>
      <c r="C2592" s="2" t="s">
        <v>622</v>
      </c>
      <c r="D2592" s="2"/>
      <c r="E2592" s="2" t="s">
        <v>631</v>
      </c>
      <c r="F2592" s="2" t="s">
        <v>632</v>
      </c>
      <c r="G2592" s="4">
        <v>1</v>
      </c>
      <c r="H2592" s="4">
        <v>0</v>
      </c>
      <c r="I2592" s="4">
        <v>0</v>
      </c>
      <c r="J2592" s="4">
        <v>0</v>
      </c>
      <c r="K2592" s="4">
        <v>0</v>
      </c>
      <c r="L2592" s="6">
        <v>0</v>
      </c>
      <c r="M2592" s="4">
        <v>1</v>
      </c>
      <c r="N2592" s="4">
        <v>0</v>
      </c>
      <c r="O2592" s="4">
        <v>0</v>
      </c>
      <c r="P2592" s="4">
        <v>0</v>
      </c>
      <c r="Q2592" s="4">
        <v>0</v>
      </c>
      <c r="R2592" s="4">
        <v>1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</row>
    <row r="2593" spans="1:25" outlineLevel="6" x14ac:dyDescent="0.25">
      <c r="A2593" s="1" t="s">
        <v>95</v>
      </c>
      <c r="B2593" s="1" t="s">
        <v>198</v>
      </c>
      <c r="C2593" s="2" t="s">
        <v>622</v>
      </c>
      <c r="D2593" s="2"/>
      <c r="E2593" s="2" t="s">
        <v>976</v>
      </c>
      <c r="F2593" s="2" t="s">
        <v>977</v>
      </c>
      <c r="G2593" s="4">
        <v>1</v>
      </c>
      <c r="H2593" s="4">
        <v>0</v>
      </c>
      <c r="I2593" s="4">
        <v>2</v>
      </c>
      <c r="J2593" s="4">
        <v>0</v>
      </c>
      <c r="K2593" s="4">
        <v>0</v>
      </c>
      <c r="L2593" s="6">
        <v>0</v>
      </c>
      <c r="M2593" s="4">
        <v>1</v>
      </c>
      <c r="N2593" s="4">
        <v>0</v>
      </c>
      <c r="O2593" s="4">
        <v>0</v>
      </c>
      <c r="P2593" s="4">
        <v>11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 outlineLevel="6" x14ac:dyDescent="0.25">
      <c r="A2594" s="1" t="s">
        <v>95</v>
      </c>
      <c r="B2594" s="1" t="s">
        <v>198</v>
      </c>
      <c r="C2594" s="2" t="s">
        <v>622</v>
      </c>
      <c r="D2594" s="2"/>
      <c r="E2594" s="2" t="s">
        <v>995</v>
      </c>
      <c r="F2594" s="2" t="s">
        <v>996</v>
      </c>
      <c r="G2594" s="4">
        <v>9</v>
      </c>
      <c r="H2594" s="4">
        <v>0</v>
      </c>
      <c r="I2594" s="4">
        <v>6</v>
      </c>
      <c r="J2594" s="4">
        <v>0</v>
      </c>
      <c r="K2594" s="4">
        <v>0</v>
      </c>
      <c r="L2594" s="6">
        <v>0</v>
      </c>
      <c r="M2594" s="4">
        <v>1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 outlineLevel="6" x14ac:dyDescent="0.25">
      <c r="A2595" s="1" t="s">
        <v>95</v>
      </c>
      <c r="B2595" s="1" t="s">
        <v>198</v>
      </c>
      <c r="C2595" s="2" t="s">
        <v>622</v>
      </c>
      <c r="D2595" s="2"/>
      <c r="E2595" s="2" t="s">
        <v>1015</v>
      </c>
      <c r="F2595" s="2" t="s">
        <v>1016</v>
      </c>
      <c r="G2595" s="4">
        <v>11</v>
      </c>
      <c r="H2595" s="4">
        <v>0</v>
      </c>
      <c r="I2595" s="4">
        <v>1</v>
      </c>
      <c r="J2595" s="4">
        <v>0</v>
      </c>
      <c r="K2595" s="4">
        <v>0</v>
      </c>
      <c r="L2595" s="6">
        <v>0</v>
      </c>
      <c r="M2595" s="4">
        <v>1</v>
      </c>
      <c r="N2595" s="4">
        <v>0</v>
      </c>
      <c r="O2595" s="4">
        <v>0</v>
      </c>
      <c r="P2595" s="4">
        <v>13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 outlineLevel="6" x14ac:dyDescent="0.25">
      <c r="A2596" s="1" t="s">
        <v>95</v>
      </c>
      <c r="B2596" s="1" t="s">
        <v>198</v>
      </c>
      <c r="C2596" s="2" t="s">
        <v>622</v>
      </c>
      <c r="D2596" s="2"/>
      <c r="E2596" s="2" t="s">
        <v>1017</v>
      </c>
      <c r="F2596" s="2" t="s">
        <v>1018</v>
      </c>
      <c r="G2596" s="4">
        <v>1</v>
      </c>
      <c r="H2596" s="4">
        <v>0</v>
      </c>
      <c r="I2596" s="4">
        <v>0</v>
      </c>
      <c r="J2596" s="4">
        <v>0</v>
      </c>
      <c r="K2596" s="4">
        <v>0</v>
      </c>
      <c r="L2596" s="6">
        <v>0</v>
      </c>
      <c r="M2596" s="4">
        <v>1</v>
      </c>
      <c r="N2596" s="4">
        <v>0</v>
      </c>
      <c r="O2596" s="4">
        <v>0</v>
      </c>
      <c r="P2596" s="4">
        <v>2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 outlineLevel="6" x14ac:dyDescent="0.25">
      <c r="A2597" s="1" t="s">
        <v>95</v>
      </c>
      <c r="B2597" s="1" t="s">
        <v>198</v>
      </c>
      <c r="C2597" s="2" t="s">
        <v>622</v>
      </c>
      <c r="D2597" s="2"/>
      <c r="E2597" s="2" t="s">
        <v>1019</v>
      </c>
      <c r="F2597" s="2" t="s">
        <v>1020</v>
      </c>
      <c r="G2597" s="4">
        <v>1</v>
      </c>
      <c r="H2597" s="4">
        <v>0</v>
      </c>
      <c r="I2597" s="4">
        <v>0</v>
      </c>
      <c r="J2597" s="4">
        <v>0</v>
      </c>
      <c r="K2597" s="4">
        <v>0</v>
      </c>
      <c r="L2597" s="6">
        <v>0</v>
      </c>
      <c r="M2597" s="4">
        <v>1</v>
      </c>
      <c r="N2597" s="4">
        <v>0</v>
      </c>
      <c r="O2597" s="4">
        <v>0</v>
      </c>
      <c r="P2597" s="4">
        <v>2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 outlineLevel="6" x14ac:dyDescent="0.25">
      <c r="A2598" s="1" t="s">
        <v>95</v>
      </c>
      <c r="B2598" s="1" t="s">
        <v>198</v>
      </c>
      <c r="C2598" s="2" t="s">
        <v>622</v>
      </c>
      <c r="D2598" s="2"/>
      <c r="E2598" s="2" t="s">
        <v>1021</v>
      </c>
      <c r="F2598" s="2" t="s">
        <v>1022</v>
      </c>
      <c r="G2598" s="4">
        <v>1</v>
      </c>
      <c r="H2598" s="4">
        <v>0</v>
      </c>
      <c r="I2598" s="4">
        <v>0</v>
      </c>
      <c r="J2598" s="4">
        <v>0</v>
      </c>
      <c r="K2598" s="4">
        <v>0</v>
      </c>
      <c r="L2598" s="6">
        <v>0</v>
      </c>
      <c r="M2598" s="4">
        <v>1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 outlineLevel="6" x14ac:dyDescent="0.25">
      <c r="A2599" s="1" t="s">
        <v>95</v>
      </c>
      <c r="B2599" s="1" t="s">
        <v>198</v>
      </c>
      <c r="C2599" s="2" t="s">
        <v>622</v>
      </c>
      <c r="D2599" s="2"/>
      <c r="E2599" s="2" t="s">
        <v>1023</v>
      </c>
      <c r="F2599" s="2" t="s">
        <v>1024</v>
      </c>
      <c r="G2599" s="4">
        <v>1</v>
      </c>
      <c r="H2599" s="4">
        <v>0</v>
      </c>
      <c r="I2599" s="4">
        <v>0</v>
      </c>
      <c r="J2599" s="4">
        <v>0</v>
      </c>
      <c r="K2599" s="4">
        <v>0</v>
      </c>
      <c r="L2599" s="6">
        <v>0</v>
      </c>
      <c r="M2599" s="4">
        <v>1</v>
      </c>
      <c r="N2599" s="4">
        <v>0</v>
      </c>
      <c r="O2599" s="4">
        <v>0</v>
      </c>
      <c r="P2599" s="4">
        <v>2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 outlineLevel="6" x14ac:dyDescent="0.25">
      <c r="A2600" s="1" t="s">
        <v>95</v>
      </c>
      <c r="B2600" s="1" t="s">
        <v>198</v>
      </c>
      <c r="C2600" s="2" t="s">
        <v>622</v>
      </c>
      <c r="D2600" s="2"/>
      <c r="E2600" s="2" t="s">
        <v>1025</v>
      </c>
      <c r="F2600" s="2" t="s">
        <v>1026</v>
      </c>
      <c r="G2600" s="4">
        <v>43</v>
      </c>
      <c r="H2600" s="4">
        <v>0</v>
      </c>
      <c r="I2600" s="4">
        <v>2</v>
      </c>
      <c r="J2600" s="4">
        <v>0</v>
      </c>
      <c r="K2600" s="4">
        <v>0</v>
      </c>
      <c r="L2600" s="6">
        <v>0</v>
      </c>
      <c r="M2600" s="4">
        <v>1</v>
      </c>
      <c r="N2600" s="4">
        <v>0</v>
      </c>
      <c r="O2600" s="4">
        <v>0</v>
      </c>
      <c r="P2600" s="4">
        <v>2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 outlineLevel="6" x14ac:dyDescent="0.25">
      <c r="A2601" s="1" t="s">
        <v>95</v>
      </c>
      <c r="B2601" s="1" t="s">
        <v>198</v>
      </c>
      <c r="C2601" s="2" t="s">
        <v>622</v>
      </c>
      <c r="D2601" s="2"/>
      <c r="E2601" s="2" t="s">
        <v>1029</v>
      </c>
      <c r="F2601" s="2" t="s">
        <v>1030</v>
      </c>
      <c r="G2601" s="4">
        <v>1</v>
      </c>
      <c r="H2601" s="4">
        <v>0</v>
      </c>
      <c r="I2601" s="4">
        <v>0</v>
      </c>
      <c r="J2601" s="4">
        <v>0</v>
      </c>
      <c r="K2601" s="4">
        <v>0</v>
      </c>
      <c r="L2601" s="6">
        <v>0</v>
      </c>
      <c r="M2601" s="4">
        <v>1</v>
      </c>
      <c r="N2601" s="4">
        <v>0</v>
      </c>
      <c r="O2601" s="4">
        <v>0</v>
      </c>
      <c r="P2601" s="4">
        <v>2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 outlineLevel="6" x14ac:dyDescent="0.25">
      <c r="A2602" s="1" t="s">
        <v>95</v>
      </c>
      <c r="B2602" s="1" t="s">
        <v>198</v>
      </c>
      <c r="C2602" s="2" t="s">
        <v>622</v>
      </c>
      <c r="D2602" s="2"/>
      <c r="E2602" s="2" t="s">
        <v>1031</v>
      </c>
      <c r="F2602" s="2" t="s">
        <v>1032</v>
      </c>
      <c r="G2602" s="4">
        <v>1</v>
      </c>
      <c r="H2602" s="4">
        <v>0</v>
      </c>
      <c r="I2602" s="4">
        <v>0</v>
      </c>
      <c r="J2602" s="4">
        <v>0</v>
      </c>
      <c r="K2602" s="4">
        <v>0</v>
      </c>
      <c r="L2602" s="6">
        <v>0</v>
      </c>
      <c r="M2602" s="4">
        <v>1</v>
      </c>
      <c r="N2602" s="4">
        <v>0</v>
      </c>
      <c r="O2602" s="4">
        <v>0</v>
      </c>
      <c r="P2602" s="4">
        <v>2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 outlineLevel="6" x14ac:dyDescent="0.25">
      <c r="A2603" s="1" t="s">
        <v>95</v>
      </c>
      <c r="B2603" s="1" t="s">
        <v>198</v>
      </c>
      <c r="C2603" s="2" t="s">
        <v>622</v>
      </c>
      <c r="D2603" s="2"/>
      <c r="E2603" s="2" t="s">
        <v>1033</v>
      </c>
      <c r="F2603" s="2" t="s">
        <v>1034</v>
      </c>
      <c r="G2603" s="4">
        <v>1</v>
      </c>
      <c r="H2603" s="4">
        <v>0</v>
      </c>
      <c r="I2603" s="4">
        <v>0</v>
      </c>
      <c r="J2603" s="4">
        <v>0</v>
      </c>
      <c r="K2603" s="4">
        <v>0</v>
      </c>
      <c r="L2603" s="6">
        <v>0</v>
      </c>
      <c r="M2603" s="4">
        <v>1</v>
      </c>
      <c r="N2603" s="4">
        <v>0</v>
      </c>
      <c r="O2603" s="4">
        <v>0</v>
      </c>
      <c r="P2603" s="4">
        <v>2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</row>
    <row r="2604" spans="1:25" outlineLevel="6" x14ac:dyDescent="0.25">
      <c r="A2604" s="1" t="s">
        <v>95</v>
      </c>
      <c r="B2604" s="1" t="s">
        <v>198</v>
      </c>
      <c r="C2604" s="2" t="s">
        <v>622</v>
      </c>
      <c r="D2604" s="2"/>
      <c r="E2604" s="2" t="s">
        <v>1035</v>
      </c>
      <c r="F2604" s="2" t="s">
        <v>1036</v>
      </c>
      <c r="G2604" s="4">
        <v>8</v>
      </c>
      <c r="H2604" s="4">
        <v>0</v>
      </c>
      <c r="I2604" s="4">
        <v>0</v>
      </c>
      <c r="J2604" s="4">
        <v>0</v>
      </c>
      <c r="K2604" s="4">
        <v>0</v>
      </c>
      <c r="L2604" s="6">
        <v>0</v>
      </c>
      <c r="M2604" s="4">
        <v>1</v>
      </c>
      <c r="N2604" s="4">
        <v>0</v>
      </c>
      <c r="O2604" s="4">
        <v>0</v>
      </c>
      <c r="P2604" s="4">
        <v>2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 outlineLevel="6" x14ac:dyDescent="0.25">
      <c r="A2605" s="1" t="s">
        <v>95</v>
      </c>
      <c r="B2605" s="1" t="s">
        <v>198</v>
      </c>
      <c r="C2605" s="2" t="s">
        <v>622</v>
      </c>
      <c r="D2605" s="2"/>
      <c r="E2605" s="2" t="s">
        <v>1037</v>
      </c>
      <c r="F2605" s="2" t="s">
        <v>1038</v>
      </c>
      <c r="G2605" s="4">
        <v>1</v>
      </c>
      <c r="H2605" s="4">
        <v>0</v>
      </c>
      <c r="I2605" s="4">
        <v>0</v>
      </c>
      <c r="J2605" s="4">
        <v>0</v>
      </c>
      <c r="K2605" s="4">
        <v>0</v>
      </c>
      <c r="L2605" s="6">
        <v>0</v>
      </c>
      <c r="M2605" s="4">
        <v>1</v>
      </c>
      <c r="N2605" s="4">
        <v>0</v>
      </c>
      <c r="O2605" s="4">
        <v>0</v>
      </c>
      <c r="P2605" s="4">
        <v>2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</row>
    <row r="2606" spans="1:25" outlineLevel="6" x14ac:dyDescent="0.25">
      <c r="A2606" s="1" t="s">
        <v>95</v>
      </c>
      <c r="B2606" s="1" t="s">
        <v>198</v>
      </c>
      <c r="C2606" s="2" t="s">
        <v>622</v>
      </c>
      <c r="D2606" s="2"/>
      <c r="E2606" s="2" t="s">
        <v>1041</v>
      </c>
      <c r="F2606" s="2" t="s">
        <v>1042</v>
      </c>
      <c r="G2606" s="4">
        <v>7</v>
      </c>
      <c r="H2606" s="4">
        <v>0</v>
      </c>
      <c r="I2606" s="4">
        <v>0</v>
      </c>
      <c r="J2606" s="4">
        <v>0</v>
      </c>
      <c r="K2606" s="4">
        <v>0</v>
      </c>
      <c r="L2606" s="6">
        <v>0</v>
      </c>
      <c r="M2606" s="4">
        <v>1</v>
      </c>
      <c r="N2606" s="4">
        <v>0</v>
      </c>
      <c r="O2606" s="4">
        <v>0</v>
      </c>
      <c r="P2606" s="4">
        <v>15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</row>
    <row r="2607" spans="1:25" outlineLevel="6" x14ac:dyDescent="0.25">
      <c r="A2607" s="1" t="s">
        <v>95</v>
      </c>
      <c r="B2607" s="1" t="s">
        <v>198</v>
      </c>
      <c r="C2607" s="2" t="s">
        <v>622</v>
      </c>
      <c r="D2607" s="2"/>
      <c r="E2607" s="2" t="s">
        <v>1051</v>
      </c>
      <c r="F2607" s="2" t="s">
        <v>1052</v>
      </c>
      <c r="G2607" s="4">
        <v>20</v>
      </c>
      <c r="H2607" s="4">
        <v>0</v>
      </c>
      <c r="I2607" s="4">
        <v>1</v>
      </c>
      <c r="J2607" s="4">
        <v>0</v>
      </c>
      <c r="K2607" s="4">
        <v>0</v>
      </c>
      <c r="L2607" s="6">
        <v>0</v>
      </c>
      <c r="M2607" s="4">
        <v>1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</row>
    <row r="2608" spans="1:25" outlineLevel="6" x14ac:dyDescent="0.25">
      <c r="A2608" s="1" t="s">
        <v>95</v>
      </c>
      <c r="B2608" s="1" t="s">
        <v>198</v>
      </c>
      <c r="C2608" s="2" t="s">
        <v>622</v>
      </c>
      <c r="D2608" s="2"/>
      <c r="E2608" s="2" t="s">
        <v>1055</v>
      </c>
      <c r="F2608" s="2" t="s">
        <v>1056</v>
      </c>
      <c r="G2608" s="4">
        <v>14</v>
      </c>
      <c r="H2608" s="4">
        <v>0</v>
      </c>
      <c r="I2608" s="4">
        <v>0</v>
      </c>
      <c r="J2608" s="4">
        <v>0</v>
      </c>
      <c r="K2608" s="4">
        <v>0</v>
      </c>
      <c r="L2608" s="6">
        <v>0</v>
      </c>
      <c r="M2608" s="4">
        <v>1</v>
      </c>
      <c r="N2608" s="4">
        <v>0</v>
      </c>
      <c r="O2608" s="4">
        <v>0</v>
      </c>
      <c r="P2608" s="4">
        <v>8</v>
      </c>
      <c r="Q2608" s="4">
        <v>0</v>
      </c>
      <c r="R2608" s="4">
        <v>0</v>
      </c>
      <c r="S2608" s="4">
        <v>0</v>
      </c>
      <c r="T2608" s="4">
        <v>0</v>
      </c>
      <c r="U2608" s="4">
        <v>1</v>
      </c>
      <c r="V2608" s="4">
        <v>0</v>
      </c>
      <c r="W2608" s="4">
        <v>0</v>
      </c>
      <c r="X2608" s="4">
        <v>0</v>
      </c>
      <c r="Y2608" s="4">
        <v>0</v>
      </c>
    </row>
    <row r="2609" spans="1:25" outlineLevel="6" x14ac:dyDescent="0.25">
      <c r="A2609" s="1" t="s">
        <v>95</v>
      </c>
      <c r="B2609" s="1" t="s">
        <v>198</v>
      </c>
      <c r="C2609" s="2" t="s">
        <v>622</v>
      </c>
      <c r="D2609" s="2"/>
      <c r="E2609" s="2" t="s">
        <v>1057</v>
      </c>
      <c r="F2609" s="2" t="s">
        <v>1058</v>
      </c>
      <c r="G2609" s="4">
        <v>10</v>
      </c>
      <c r="H2609" s="4">
        <v>0</v>
      </c>
      <c r="I2609" s="4">
        <v>1</v>
      </c>
      <c r="J2609" s="4">
        <v>0</v>
      </c>
      <c r="K2609" s="4">
        <v>0</v>
      </c>
      <c r="L2609" s="6">
        <v>0</v>
      </c>
      <c r="M2609" s="4">
        <v>1</v>
      </c>
      <c r="N2609" s="4">
        <v>0</v>
      </c>
      <c r="O2609" s="4">
        <v>0</v>
      </c>
      <c r="P2609" s="4">
        <v>12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</row>
    <row r="2610" spans="1:25" outlineLevel="6" x14ac:dyDescent="0.25">
      <c r="A2610" s="1" t="s">
        <v>95</v>
      </c>
      <c r="B2610" s="1" t="s">
        <v>198</v>
      </c>
      <c r="C2610" s="2" t="s">
        <v>622</v>
      </c>
      <c r="D2610" s="2"/>
      <c r="E2610" s="2" t="s">
        <v>1059</v>
      </c>
      <c r="F2610" s="2" t="s">
        <v>1060</v>
      </c>
      <c r="G2610" s="4">
        <v>1</v>
      </c>
      <c r="H2610" s="4">
        <v>0</v>
      </c>
      <c r="I2610" s="4">
        <v>0</v>
      </c>
      <c r="J2610" s="4">
        <v>0</v>
      </c>
      <c r="K2610" s="4">
        <v>0</v>
      </c>
      <c r="L2610" s="6">
        <v>0</v>
      </c>
      <c r="M2610" s="4">
        <v>1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 outlineLevel="6" x14ac:dyDescent="0.25">
      <c r="A2611" s="1" t="s">
        <v>95</v>
      </c>
      <c r="B2611" s="1" t="s">
        <v>198</v>
      </c>
      <c r="C2611" s="2" t="s">
        <v>622</v>
      </c>
      <c r="D2611" s="2"/>
      <c r="E2611" s="2" t="s">
        <v>1063</v>
      </c>
      <c r="F2611" s="2" t="s">
        <v>1064</v>
      </c>
      <c r="G2611" s="4">
        <v>46</v>
      </c>
      <c r="H2611" s="4">
        <v>0</v>
      </c>
      <c r="I2611" s="4">
        <v>4</v>
      </c>
      <c r="J2611" s="4">
        <v>0</v>
      </c>
      <c r="K2611" s="4">
        <v>0</v>
      </c>
      <c r="L2611" s="6">
        <v>0</v>
      </c>
      <c r="M2611" s="4">
        <v>1</v>
      </c>
      <c r="N2611" s="4">
        <v>0</v>
      </c>
      <c r="O2611" s="4">
        <v>0</v>
      </c>
      <c r="P2611" s="4">
        <v>15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 outlineLevel="6" x14ac:dyDescent="0.25">
      <c r="A2612" s="1" t="s">
        <v>95</v>
      </c>
      <c r="B2612" s="1" t="s">
        <v>198</v>
      </c>
      <c r="C2612" s="2" t="s">
        <v>622</v>
      </c>
      <c r="D2612" s="2"/>
      <c r="E2612" s="2" t="s">
        <v>1071</v>
      </c>
      <c r="F2612" s="2" t="s">
        <v>1072</v>
      </c>
      <c r="G2612" s="4">
        <v>2</v>
      </c>
      <c r="H2612" s="4">
        <v>0</v>
      </c>
      <c r="I2612" s="4">
        <v>0</v>
      </c>
      <c r="J2612" s="4">
        <v>0</v>
      </c>
      <c r="K2612" s="4">
        <v>0</v>
      </c>
      <c r="L2612" s="6">
        <v>0</v>
      </c>
      <c r="M2612" s="4">
        <v>1</v>
      </c>
      <c r="N2612" s="4">
        <v>0</v>
      </c>
      <c r="O2612" s="4">
        <v>0</v>
      </c>
      <c r="P2612" s="4">
        <v>13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 outlineLevel="6" x14ac:dyDescent="0.25">
      <c r="A2613" s="1" t="s">
        <v>95</v>
      </c>
      <c r="B2613" s="1" t="s">
        <v>198</v>
      </c>
      <c r="C2613" s="2" t="s">
        <v>622</v>
      </c>
      <c r="D2613" s="2"/>
      <c r="E2613" s="2" t="s">
        <v>1075</v>
      </c>
      <c r="F2613" s="2" t="s">
        <v>1076</v>
      </c>
      <c r="G2613" s="4">
        <v>1</v>
      </c>
      <c r="H2613" s="4">
        <v>0</v>
      </c>
      <c r="I2613" s="4">
        <v>0</v>
      </c>
      <c r="J2613" s="4">
        <v>0</v>
      </c>
      <c r="K2613" s="4">
        <v>0</v>
      </c>
      <c r="L2613" s="6">
        <v>0</v>
      </c>
      <c r="M2613" s="4">
        <v>1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 outlineLevel="6" x14ac:dyDescent="0.25">
      <c r="A2614" s="1" t="s">
        <v>95</v>
      </c>
      <c r="B2614" s="1" t="s">
        <v>198</v>
      </c>
      <c r="C2614" s="2" t="s">
        <v>622</v>
      </c>
      <c r="D2614" s="2"/>
      <c r="E2614" s="2" t="s">
        <v>1077</v>
      </c>
      <c r="F2614" s="2" t="s">
        <v>1078</v>
      </c>
      <c r="G2614" s="4">
        <v>2</v>
      </c>
      <c r="H2614" s="4">
        <v>0</v>
      </c>
      <c r="I2614" s="4">
        <v>0</v>
      </c>
      <c r="J2614" s="4">
        <v>0</v>
      </c>
      <c r="K2614" s="4">
        <v>0</v>
      </c>
      <c r="L2614" s="6">
        <v>0</v>
      </c>
      <c r="M2614" s="4">
        <v>1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 outlineLevel="6" x14ac:dyDescent="0.25">
      <c r="A2615" s="1" t="s">
        <v>95</v>
      </c>
      <c r="B2615" s="1" t="s">
        <v>198</v>
      </c>
      <c r="C2615" s="2" t="s">
        <v>622</v>
      </c>
      <c r="D2615" s="2"/>
      <c r="E2615" s="2" t="s">
        <v>1079</v>
      </c>
      <c r="F2615" s="2" t="s">
        <v>1080</v>
      </c>
      <c r="G2615" s="4">
        <v>2</v>
      </c>
      <c r="H2615" s="4">
        <v>0</v>
      </c>
      <c r="I2615" s="4">
        <v>0</v>
      </c>
      <c r="J2615" s="4">
        <v>0</v>
      </c>
      <c r="K2615" s="4">
        <v>0</v>
      </c>
      <c r="L2615" s="6">
        <v>0</v>
      </c>
      <c r="M2615" s="4">
        <v>1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 outlineLevel="6" x14ac:dyDescent="0.25">
      <c r="A2616" s="1" t="s">
        <v>95</v>
      </c>
      <c r="B2616" s="1" t="s">
        <v>198</v>
      </c>
      <c r="C2616" s="2" t="s">
        <v>622</v>
      </c>
      <c r="D2616" s="2"/>
      <c r="E2616" s="2" t="s">
        <v>1081</v>
      </c>
      <c r="F2616" s="2" t="s">
        <v>1082</v>
      </c>
      <c r="G2616" s="4">
        <v>2</v>
      </c>
      <c r="H2616" s="4">
        <v>0</v>
      </c>
      <c r="I2616" s="4">
        <v>0</v>
      </c>
      <c r="J2616" s="4">
        <v>0</v>
      </c>
      <c r="K2616" s="4">
        <v>0</v>
      </c>
      <c r="L2616" s="6">
        <v>0</v>
      </c>
      <c r="M2616" s="4">
        <v>1</v>
      </c>
      <c r="N2616" s="4">
        <v>0</v>
      </c>
      <c r="O2616" s="4">
        <v>0</v>
      </c>
      <c r="P2616" s="4">
        <v>9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 outlineLevel="6" x14ac:dyDescent="0.25">
      <c r="A2617" s="1" t="s">
        <v>95</v>
      </c>
      <c r="B2617" s="1" t="s">
        <v>198</v>
      </c>
      <c r="C2617" s="2" t="s">
        <v>622</v>
      </c>
      <c r="D2617" s="2"/>
      <c r="E2617" s="2" t="s">
        <v>1083</v>
      </c>
      <c r="F2617" s="2" t="s">
        <v>1084</v>
      </c>
      <c r="G2617" s="4">
        <v>2</v>
      </c>
      <c r="H2617" s="4">
        <v>0</v>
      </c>
      <c r="I2617" s="4">
        <v>1</v>
      </c>
      <c r="J2617" s="4">
        <v>0</v>
      </c>
      <c r="K2617" s="4">
        <v>0</v>
      </c>
      <c r="L2617" s="6">
        <v>0</v>
      </c>
      <c r="M2617" s="4">
        <v>1</v>
      </c>
      <c r="N2617" s="4">
        <v>0</v>
      </c>
      <c r="O2617" s="4">
        <v>0</v>
      </c>
      <c r="P2617" s="4">
        <v>7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 outlineLevel="6" x14ac:dyDescent="0.25">
      <c r="A2618" s="1" t="s">
        <v>95</v>
      </c>
      <c r="B2618" s="1" t="s">
        <v>198</v>
      </c>
      <c r="C2618" s="2" t="s">
        <v>622</v>
      </c>
      <c r="D2618" s="2"/>
      <c r="E2618" s="2" t="s">
        <v>1085</v>
      </c>
      <c r="F2618" s="2" t="s">
        <v>1086</v>
      </c>
      <c r="G2618" s="4">
        <v>46</v>
      </c>
      <c r="H2618" s="4">
        <v>0</v>
      </c>
      <c r="I2618" s="4">
        <v>3</v>
      </c>
      <c r="J2618" s="4">
        <v>0</v>
      </c>
      <c r="K2618" s="4">
        <v>0</v>
      </c>
      <c r="L2618" s="6">
        <v>0</v>
      </c>
      <c r="M2618" s="4">
        <v>1</v>
      </c>
      <c r="N2618" s="4">
        <v>0</v>
      </c>
      <c r="O2618" s="4">
        <v>0</v>
      </c>
      <c r="P2618" s="4">
        <v>5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2</v>
      </c>
      <c r="Y2618" s="4">
        <v>0</v>
      </c>
    </row>
    <row r="2619" spans="1:25" outlineLevel="6" x14ac:dyDescent="0.25">
      <c r="A2619" s="1" t="s">
        <v>95</v>
      </c>
      <c r="B2619" s="1" t="s">
        <v>198</v>
      </c>
      <c r="C2619" s="2" t="s">
        <v>622</v>
      </c>
      <c r="D2619" s="2"/>
      <c r="E2619" s="2" t="s">
        <v>1122</v>
      </c>
      <c r="F2619" s="2" t="s">
        <v>1123</v>
      </c>
      <c r="G2619" s="4">
        <v>55</v>
      </c>
      <c r="H2619" s="4">
        <v>0</v>
      </c>
      <c r="I2619" s="4">
        <v>0</v>
      </c>
      <c r="J2619" s="4">
        <v>0</v>
      </c>
      <c r="K2619" s="4">
        <v>0</v>
      </c>
      <c r="L2619" s="6">
        <v>0</v>
      </c>
      <c r="M2619" s="4">
        <v>1</v>
      </c>
      <c r="N2619" s="4">
        <v>0</v>
      </c>
      <c r="O2619" s="4">
        <v>0</v>
      </c>
      <c r="P2619" s="4">
        <v>23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 outlineLevel="6" x14ac:dyDescent="0.25">
      <c r="A2620" s="1" t="s">
        <v>95</v>
      </c>
      <c r="B2620" s="1" t="s">
        <v>198</v>
      </c>
      <c r="C2620" s="2" t="s">
        <v>622</v>
      </c>
      <c r="D2620" s="2"/>
      <c r="E2620" s="2" t="s">
        <v>1134</v>
      </c>
      <c r="F2620" s="2" t="s">
        <v>1135</v>
      </c>
      <c r="G2620" s="4">
        <v>19</v>
      </c>
      <c r="H2620" s="4">
        <v>0</v>
      </c>
      <c r="I2620" s="4">
        <v>3</v>
      </c>
      <c r="J2620" s="4">
        <v>0</v>
      </c>
      <c r="K2620" s="4">
        <v>0</v>
      </c>
      <c r="L2620" s="6">
        <v>0</v>
      </c>
      <c r="M2620" s="4">
        <v>1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</row>
    <row r="2621" spans="1:25" outlineLevel="5" x14ac:dyDescent="0.25">
      <c r="A2621" s="1"/>
      <c r="B2621" s="1"/>
      <c r="C2621" s="12" t="s">
        <v>10267</v>
      </c>
      <c r="D2621" s="2"/>
      <c r="E2621" s="2"/>
      <c r="F2621" s="2"/>
      <c r="G2621" s="4">
        <f>SUBTOTAL(1,G2519:G2620)</f>
        <v>8.763440860215054</v>
      </c>
      <c r="H2621" s="4">
        <f>SUBTOTAL(1,H2519:H2620)</f>
        <v>1.0752688172043012E-2</v>
      </c>
      <c r="I2621" s="4">
        <f>SUBTOTAL(1,I2519:I2620)</f>
        <v>2.3978494623655915</v>
      </c>
      <c r="J2621" s="4">
        <f>SUBTOTAL(1,J2519:J2620)</f>
        <v>0.54838709677419351</v>
      </c>
      <c r="K2621" s="4">
        <f>SUBTOTAL(1,K2519:K2620)</f>
        <v>0</v>
      </c>
      <c r="L2621" s="6">
        <f>SUBTOTAL(1,L2519:L2620)</f>
        <v>0</v>
      </c>
      <c r="M2621" s="4"/>
      <c r="N2621" s="4">
        <f>SUBTOTAL(1,N2519:N2620)</f>
        <v>0.54838709677419351</v>
      </c>
      <c r="O2621" s="4">
        <f>SUBTOTAL(1,O2519:O2620)</f>
        <v>0</v>
      </c>
      <c r="P2621" s="4">
        <f>SUBTOTAL(1,P2519:P2620)</f>
        <v>7.193548387096774</v>
      </c>
      <c r="Q2621" s="4">
        <f>SUBTOTAL(1,Q2519:Q2620)</f>
        <v>4.3010752688172046E-2</v>
      </c>
      <c r="R2621" s="4">
        <f>SUBTOTAL(1,R2519:R2620)</f>
        <v>0.33333333333333331</v>
      </c>
      <c r="S2621" s="4">
        <f>SUBTOTAL(1,S2519:S2620)</f>
        <v>0</v>
      </c>
      <c r="T2621" s="4">
        <f>SUBTOTAL(1,T2519:T2620)</f>
        <v>0</v>
      </c>
      <c r="U2621" s="4">
        <f>SUBTOTAL(1,U2519:U2620)</f>
        <v>6.4516129032258063E-2</v>
      </c>
      <c r="V2621" s="4">
        <f>SUBTOTAL(1,V2519:V2620)</f>
        <v>0</v>
      </c>
      <c r="W2621" s="4">
        <f>SUBTOTAL(1,W2519:W2620)</f>
        <v>1.053763440860215</v>
      </c>
      <c r="X2621" s="4">
        <f>SUBTOTAL(1,X2519:X2620)</f>
        <v>3.2258064516129031E-2</v>
      </c>
      <c r="Y2621" s="4">
        <f>SUBTOTAL(1,Y2519:Y2620)</f>
        <v>0</v>
      </c>
    </row>
    <row r="2622" spans="1:25" outlineLevel="7" x14ac:dyDescent="0.25">
      <c r="A2622" s="1" t="s">
        <v>95</v>
      </c>
      <c r="B2622" s="1" t="s">
        <v>198</v>
      </c>
      <c r="C2622" s="2" t="s">
        <v>4825</v>
      </c>
      <c r="D2622" s="2" t="s">
        <v>678</v>
      </c>
      <c r="E2622" s="2" t="s">
        <v>4892</v>
      </c>
      <c r="F2622" s="2" t="s">
        <v>4893</v>
      </c>
      <c r="G2622" s="4">
        <v>18</v>
      </c>
      <c r="H2622" s="4">
        <v>0</v>
      </c>
      <c r="I2622" s="4">
        <v>5</v>
      </c>
      <c r="J2622" s="4">
        <v>0</v>
      </c>
      <c r="K2622" s="4">
        <v>0</v>
      </c>
      <c r="L2622" s="6">
        <v>0</v>
      </c>
      <c r="M2622" s="4">
        <v>1</v>
      </c>
      <c r="N2622" s="4">
        <v>0</v>
      </c>
      <c r="O2622" s="4">
        <v>0</v>
      </c>
      <c r="P2622" s="4">
        <v>10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</row>
    <row r="2623" spans="1:25" outlineLevel="6" x14ac:dyDescent="0.25">
      <c r="A2623" s="1"/>
      <c r="B2623" s="1"/>
      <c r="C2623" s="2"/>
      <c r="D2623" s="12" t="s">
        <v>10643</v>
      </c>
      <c r="E2623" s="2"/>
      <c r="F2623" s="2"/>
      <c r="G2623" s="4">
        <f>SUBTOTAL(1,G2622:G2622)</f>
        <v>18</v>
      </c>
      <c r="H2623" s="4">
        <f>SUBTOTAL(1,H2622:H2622)</f>
        <v>0</v>
      </c>
      <c r="I2623" s="4">
        <f>SUBTOTAL(1,I2622:I2622)</f>
        <v>5</v>
      </c>
      <c r="J2623" s="4">
        <f>SUBTOTAL(1,J2622:J2622)</f>
        <v>0</v>
      </c>
      <c r="K2623" s="4">
        <f>SUBTOTAL(1,K2622:K2622)</f>
        <v>0</v>
      </c>
      <c r="L2623" s="6">
        <f>SUBTOTAL(1,L2622:L2622)</f>
        <v>0</v>
      </c>
      <c r="M2623" s="4"/>
      <c r="N2623" s="4">
        <f>SUBTOTAL(1,N2622:N2622)</f>
        <v>0</v>
      </c>
      <c r="O2623" s="4">
        <f>SUBTOTAL(1,O2622:O2622)</f>
        <v>0</v>
      </c>
      <c r="P2623" s="4">
        <f>SUBTOTAL(1,P2622:P2622)</f>
        <v>10</v>
      </c>
      <c r="Q2623" s="4">
        <f>SUBTOTAL(1,Q2622:Q2622)</f>
        <v>0</v>
      </c>
      <c r="R2623" s="4">
        <f>SUBTOTAL(1,R2622:R2622)</f>
        <v>0</v>
      </c>
      <c r="S2623" s="4">
        <f>SUBTOTAL(1,S2622:S2622)</f>
        <v>0</v>
      </c>
      <c r="T2623" s="4">
        <f>SUBTOTAL(1,T2622:T2622)</f>
        <v>0</v>
      </c>
      <c r="U2623" s="4">
        <f>SUBTOTAL(1,U2622:U2622)</f>
        <v>0</v>
      </c>
      <c r="V2623" s="4">
        <f>SUBTOTAL(1,V2622:V2622)</f>
        <v>0</v>
      </c>
      <c r="W2623" s="4">
        <f>SUBTOTAL(1,W2622:W2622)</f>
        <v>0</v>
      </c>
      <c r="X2623" s="4">
        <f>SUBTOTAL(1,X2622:X2622)</f>
        <v>0</v>
      </c>
      <c r="Y2623" s="4">
        <f>SUBTOTAL(1,Y2622:Y2622)</f>
        <v>0</v>
      </c>
    </row>
    <row r="2624" spans="1:25" outlineLevel="7" x14ac:dyDescent="0.25">
      <c r="A2624" s="1" t="s">
        <v>95</v>
      </c>
      <c r="B2624" s="1" t="s">
        <v>198</v>
      </c>
      <c r="C2624" s="2" t="s">
        <v>4825</v>
      </c>
      <c r="D2624" s="2" t="s">
        <v>4832</v>
      </c>
      <c r="E2624" s="2" t="s">
        <v>4833</v>
      </c>
      <c r="F2624" s="2" t="s">
        <v>4834</v>
      </c>
      <c r="G2624" s="4">
        <v>2</v>
      </c>
      <c r="H2624" s="4">
        <v>0</v>
      </c>
      <c r="I2624" s="4">
        <v>7</v>
      </c>
      <c r="J2624" s="4">
        <v>0</v>
      </c>
      <c r="K2624" s="4">
        <v>0</v>
      </c>
      <c r="L2624" s="6">
        <v>0</v>
      </c>
      <c r="M2624" s="4">
        <v>1</v>
      </c>
      <c r="N2624" s="4">
        <v>0</v>
      </c>
      <c r="O2624" s="4">
        <v>0</v>
      </c>
      <c r="P2624" s="4">
        <v>17</v>
      </c>
      <c r="Q2624" s="4">
        <v>0</v>
      </c>
      <c r="R2624" s="4">
        <v>1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</row>
    <row r="2625" spans="1:25" outlineLevel="7" x14ac:dyDescent="0.25">
      <c r="A2625" s="1" t="s">
        <v>95</v>
      </c>
      <c r="B2625" s="1" t="s">
        <v>198</v>
      </c>
      <c r="C2625" s="2" t="s">
        <v>4825</v>
      </c>
      <c r="D2625" s="2" t="s">
        <v>4832</v>
      </c>
      <c r="E2625" s="2" t="s">
        <v>4854</v>
      </c>
      <c r="F2625" s="2" t="s">
        <v>4855</v>
      </c>
      <c r="G2625" s="4">
        <v>24</v>
      </c>
      <c r="H2625" s="4">
        <v>0</v>
      </c>
      <c r="I2625" s="4">
        <v>8</v>
      </c>
      <c r="J2625" s="4">
        <v>0</v>
      </c>
      <c r="K2625" s="4">
        <v>0</v>
      </c>
      <c r="L2625" s="6">
        <v>0</v>
      </c>
      <c r="M2625" s="4">
        <v>1</v>
      </c>
      <c r="N2625" s="4">
        <v>0</v>
      </c>
      <c r="O2625" s="4">
        <v>0</v>
      </c>
      <c r="P2625" s="4">
        <v>8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 outlineLevel="7" x14ac:dyDescent="0.25">
      <c r="A2626" s="1" t="s">
        <v>95</v>
      </c>
      <c r="B2626" s="1" t="s">
        <v>198</v>
      </c>
      <c r="C2626" s="2" t="s">
        <v>4825</v>
      </c>
      <c r="D2626" s="2" t="s">
        <v>4832</v>
      </c>
      <c r="E2626" s="2" t="s">
        <v>4856</v>
      </c>
      <c r="F2626" s="2" t="s">
        <v>4857</v>
      </c>
      <c r="G2626" s="4">
        <v>20</v>
      </c>
      <c r="H2626" s="4">
        <v>11</v>
      </c>
      <c r="I2626" s="4">
        <v>3</v>
      </c>
      <c r="J2626" s="4">
        <v>0</v>
      </c>
      <c r="K2626" s="4">
        <v>0</v>
      </c>
      <c r="L2626" s="6">
        <v>1</v>
      </c>
      <c r="M2626" s="4">
        <v>1</v>
      </c>
      <c r="N2626" s="4">
        <v>0</v>
      </c>
      <c r="O2626" s="4">
        <v>0</v>
      </c>
      <c r="P2626" s="4">
        <v>12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7</v>
      </c>
      <c r="X2626" s="4">
        <v>0</v>
      </c>
      <c r="Y2626" s="4">
        <v>0</v>
      </c>
    </row>
    <row r="2627" spans="1:25" outlineLevel="7" x14ac:dyDescent="0.25">
      <c r="A2627" s="1" t="s">
        <v>95</v>
      </c>
      <c r="B2627" s="1" t="s">
        <v>198</v>
      </c>
      <c r="C2627" s="2" t="s">
        <v>4825</v>
      </c>
      <c r="D2627" s="2" t="s">
        <v>4832</v>
      </c>
      <c r="E2627" s="2" t="s">
        <v>4862</v>
      </c>
      <c r="F2627" s="2" t="s">
        <v>4863</v>
      </c>
      <c r="G2627" s="4">
        <v>9</v>
      </c>
      <c r="H2627" s="4">
        <v>0</v>
      </c>
      <c r="I2627" s="4">
        <v>2</v>
      </c>
      <c r="J2627" s="4">
        <v>0</v>
      </c>
      <c r="K2627" s="4">
        <v>0</v>
      </c>
      <c r="L2627" s="6">
        <v>0</v>
      </c>
      <c r="M2627" s="4">
        <v>1</v>
      </c>
      <c r="N2627" s="4">
        <v>0</v>
      </c>
      <c r="O2627" s="4">
        <v>0</v>
      </c>
      <c r="P2627" s="4">
        <v>11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 outlineLevel="7" x14ac:dyDescent="0.25">
      <c r="A2628" s="1" t="s">
        <v>95</v>
      </c>
      <c r="B2628" s="1" t="s">
        <v>198</v>
      </c>
      <c r="C2628" s="2" t="s">
        <v>4825</v>
      </c>
      <c r="D2628" s="2" t="s">
        <v>4832</v>
      </c>
      <c r="E2628" s="2" t="s">
        <v>4866</v>
      </c>
      <c r="F2628" s="2" t="s">
        <v>4867</v>
      </c>
      <c r="G2628" s="4">
        <v>10</v>
      </c>
      <c r="H2628" s="4">
        <v>0</v>
      </c>
      <c r="I2628" s="4">
        <v>2</v>
      </c>
      <c r="J2628" s="4">
        <v>0</v>
      </c>
      <c r="K2628" s="4">
        <v>0</v>
      </c>
      <c r="L2628" s="6">
        <v>0</v>
      </c>
      <c r="M2628" s="4">
        <v>1</v>
      </c>
      <c r="N2628" s="4">
        <v>0</v>
      </c>
      <c r="O2628" s="4">
        <v>0</v>
      </c>
      <c r="P2628" s="4">
        <v>14</v>
      </c>
      <c r="Q2628" s="4">
        <v>0</v>
      </c>
      <c r="R2628" s="4">
        <v>0</v>
      </c>
      <c r="S2628" s="4">
        <v>0</v>
      </c>
      <c r="T2628" s="4">
        <v>0</v>
      </c>
      <c r="U2628" s="4">
        <v>1</v>
      </c>
      <c r="V2628" s="4">
        <v>0</v>
      </c>
      <c r="W2628" s="4">
        <v>0</v>
      </c>
      <c r="X2628" s="4">
        <v>0</v>
      </c>
      <c r="Y2628" s="4">
        <v>0</v>
      </c>
    </row>
    <row r="2629" spans="1:25" outlineLevel="6" x14ac:dyDescent="0.25">
      <c r="A2629" s="1"/>
      <c r="B2629" s="1"/>
      <c r="C2629" s="2"/>
      <c r="D2629" s="12" t="s">
        <v>10652</v>
      </c>
      <c r="E2629" s="2"/>
      <c r="F2629" s="2"/>
      <c r="G2629" s="4">
        <f>SUBTOTAL(1,G2624:G2628)</f>
        <v>13</v>
      </c>
      <c r="H2629" s="4">
        <f>SUBTOTAL(1,H2624:H2628)</f>
        <v>2.2000000000000002</v>
      </c>
      <c r="I2629" s="4">
        <f>SUBTOTAL(1,I2624:I2628)</f>
        <v>4.4000000000000004</v>
      </c>
      <c r="J2629" s="4">
        <f>SUBTOTAL(1,J2624:J2628)</f>
        <v>0</v>
      </c>
      <c r="K2629" s="4">
        <f>SUBTOTAL(1,K2624:K2628)</f>
        <v>0</v>
      </c>
      <c r="L2629" s="6">
        <f>SUBTOTAL(1,L2624:L2628)</f>
        <v>0.2</v>
      </c>
      <c r="M2629" s="4"/>
      <c r="N2629" s="4">
        <f>SUBTOTAL(1,N2624:N2628)</f>
        <v>0</v>
      </c>
      <c r="O2629" s="4">
        <f>SUBTOTAL(1,O2624:O2628)</f>
        <v>0</v>
      </c>
      <c r="P2629" s="4">
        <f>SUBTOTAL(1,P2624:P2628)</f>
        <v>12.4</v>
      </c>
      <c r="Q2629" s="4">
        <f>SUBTOTAL(1,Q2624:Q2628)</f>
        <v>0</v>
      </c>
      <c r="R2629" s="4">
        <f>SUBTOTAL(1,R2624:R2628)</f>
        <v>0.2</v>
      </c>
      <c r="S2629" s="4">
        <f>SUBTOTAL(1,S2624:S2628)</f>
        <v>0</v>
      </c>
      <c r="T2629" s="4">
        <f>SUBTOTAL(1,T2624:T2628)</f>
        <v>0</v>
      </c>
      <c r="U2629" s="4">
        <f>SUBTOTAL(1,U2624:U2628)</f>
        <v>0.2</v>
      </c>
      <c r="V2629" s="4">
        <f>SUBTOTAL(1,V2624:V2628)</f>
        <v>0</v>
      </c>
      <c r="W2629" s="4">
        <f>SUBTOTAL(1,W2624:W2628)</f>
        <v>1.4</v>
      </c>
      <c r="X2629" s="4">
        <f>SUBTOTAL(1,X2624:X2628)</f>
        <v>0</v>
      </c>
      <c r="Y2629" s="4">
        <f>SUBTOTAL(1,Y2624:Y2628)</f>
        <v>0</v>
      </c>
    </row>
    <row r="2630" spans="1:25" outlineLevel="7" x14ac:dyDescent="0.25">
      <c r="A2630" s="1" t="s">
        <v>95</v>
      </c>
      <c r="B2630" s="1" t="s">
        <v>198</v>
      </c>
      <c r="C2630" s="2" t="s">
        <v>4825</v>
      </c>
      <c r="D2630" s="2" t="s">
        <v>4910</v>
      </c>
      <c r="E2630" s="2" t="s">
        <v>4911</v>
      </c>
      <c r="F2630" s="2" t="s">
        <v>4912</v>
      </c>
      <c r="G2630" s="4">
        <v>20</v>
      </c>
      <c r="H2630" s="4">
        <v>0</v>
      </c>
      <c r="I2630" s="4">
        <v>4</v>
      </c>
      <c r="J2630" s="4">
        <v>2</v>
      </c>
      <c r="K2630" s="4">
        <v>0</v>
      </c>
      <c r="L2630" s="6">
        <v>0</v>
      </c>
      <c r="M2630" s="4">
        <v>1</v>
      </c>
      <c r="N2630" s="4">
        <v>0</v>
      </c>
      <c r="O2630" s="4">
        <v>0</v>
      </c>
      <c r="P2630" s="4">
        <v>10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 outlineLevel="6" x14ac:dyDescent="0.25">
      <c r="A2631" s="1"/>
      <c r="B2631" s="1"/>
      <c r="C2631" s="2"/>
      <c r="D2631" s="12" t="s">
        <v>10653</v>
      </c>
      <c r="E2631" s="2"/>
      <c r="F2631" s="2"/>
      <c r="G2631" s="4">
        <f>SUBTOTAL(1,G2630:G2630)</f>
        <v>20</v>
      </c>
      <c r="H2631" s="4">
        <f>SUBTOTAL(1,H2630:H2630)</f>
        <v>0</v>
      </c>
      <c r="I2631" s="4">
        <f>SUBTOTAL(1,I2630:I2630)</f>
        <v>4</v>
      </c>
      <c r="J2631" s="4">
        <f>SUBTOTAL(1,J2630:J2630)</f>
        <v>2</v>
      </c>
      <c r="K2631" s="4">
        <f>SUBTOTAL(1,K2630:K2630)</f>
        <v>0</v>
      </c>
      <c r="L2631" s="6">
        <f>SUBTOTAL(1,L2630:L2630)</f>
        <v>0</v>
      </c>
      <c r="M2631" s="4"/>
      <c r="N2631" s="4">
        <f>SUBTOTAL(1,N2630:N2630)</f>
        <v>0</v>
      </c>
      <c r="O2631" s="4">
        <f>SUBTOTAL(1,O2630:O2630)</f>
        <v>0</v>
      </c>
      <c r="P2631" s="4">
        <f>SUBTOTAL(1,P2630:P2630)</f>
        <v>10</v>
      </c>
      <c r="Q2631" s="4">
        <f>SUBTOTAL(1,Q2630:Q2630)</f>
        <v>0</v>
      </c>
      <c r="R2631" s="4">
        <f>SUBTOTAL(1,R2630:R2630)</f>
        <v>0</v>
      </c>
      <c r="S2631" s="4">
        <f>SUBTOTAL(1,S2630:S2630)</f>
        <v>0</v>
      </c>
      <c r="T2631" s="4">
        <f>SUBTOTAL(1,T2630:T2630)</f>
        <v>0</v>
      </c>
      <c r="U2631" s="4">
        <f>SUBTOTAL(1,U2630:U2630)</f>
        <v>0</v>
      </c>
      <c r="V2631" s="4">
        <f>SUBTOTAL(1,V2630:V2630)</f>
        <v>0</v>
      </c>
      <c r="W2631" s="4">
        <f>SUBTOTAL(1,W2630:W2630)</f>
        <v>0</v>
      </c>
      <c r="X2631" s="4">
        <f>SUBTOTAL(1,X2630:X2630)</f>
        <v>0</v>
      </c>
      <c r="Y2631" s="4">
        <f>SUBTOTAL(1,Y2630:Y2630)</f>
        <v>0</v>
      </c>
    </row>
    <row r="2632" spans="1:25" outlineLevel="7" x14ac:dyDescent="0.25">
      <c r="A2632" s="1" t="s">
        <v>95</v>
      </c>
      <c r="B2632" s="1" t="s">
        <v>198</v>
      </c>
      <c r="C2632" s="2" t="s">
        <v>4825</v>
      </c>
      <c r="D2632" s="2" t="s">
        <v>4841</v>
      </c>
      <c r="E2632" s="2" t="s">
        <v>4842</v>
      </c>
      <c r="F2632" s="2" t="s">
        <v>4843</v>
      </c>
      <c r="G2632" s="4">
        <v>18</v>
      </c>
      <c r="H2632" s="4">
        <v>0</v>
      </c>
      <c r="I2632" s="4">
        <v>9</v>
      </c>
      <c r="J2632" s="4">
        <v>0</v>
      </c>
      <c r="K2632" s="4">
        <v>0</v>
      </c>
      <c r="L2632" s="6">
        <v>0</v>
      </c>
      <c r="M2632" s="4">
        <v>1</v>
      </c>
      <c r="N2632" s="4">
        <v>0</v>
      </c>
      <c r="O2632" s="4">
        <v>0</v>
      </c>
      <c r="P2632" s="4">
        <v>7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 outlineLevel="7" x14ac:dyDescent="0.25">
      <c r="A2633" s="1" t="s">
        <v>95</v>
      </c>
      <c r="B2633" s="1" t="s">
        <v>198</v>
      </c>
      <c r="C2633" s="2" t="s">
        <v>4825</v>
      </c>
      <c r="D2633" s="2" t="s">
        <v>4841</v>
      </c>
      <c r="E2633" s="2" t="s">
        <v>4880</v>
      </c>
      <c r="F2633" s="2" t="s">
        <v>4881</v>
      </c>
      <c r="G2633" s="4">
        <v>18</v>
      </c>
      <c r="H2633" s="4">
        <v>0</v>
      </c>
      <c r="I2633" s="4">
        <v>2</v>
      </c>
      <c r="J2633" s="4">
        <v>0</v>
      </c>
      <c r="K2633" s="4">
        <v>0</v>
      </c>
      <c r="L2633" s="6">
        <v>0</v>
      </c>
      <c r="M2633" s="4">
        <v>1</v>
      </c>
      <c r="N2633" s="4">
        <v>0</v>
      </c>
      <c r="O2633" s="4">
        <v>0</v>
      </c>
      <c r="P2633" s="4">
        <v>4</v>
      </c>
      <c r="Q2633" s="4">
        <v>1</v>
      </c>
      <c r="R2633" s="4">
        <v>0</v>
      </c>
      <c r="S2633" s="4">
        <v>0</v>
      </c>
      <c r="T2633" s="4">
        <v>0</v>
      </c>
      <c r="U2633" s="4">
        <v>1</v>
      </c>
      <c r="V2633" s="4">
        <v>0</v>
      </c>
      <c r="W2633" s="4">
        <v>3</v>
      </c>
      <c r="X2633" s="4">
        <v>0</v>
      </c>
      <c r="Y2633" s="4">
        <v>0</v>
      </c>
    </row>
    <row r="2634" spans="1:25" outlineLevel="7" x14ac:dyDescent="0.25">
      <c r="A2634" s="1" t="s">
        <v>95</v>
      </c>
      <c r="B2634" s="1" t="s">
        <v>198</v>
      </c>
      <c r="C2634" s="2" t="s">
        <v>4825</v>
      </c>
      <c r="D2634" s="2" t="s">
        <v>4841</v>
      </c>
      <c r="E2634" s="2" t="s">
        <v>4898</v>
      </c>
      <c r="F2634" s="2" t="s">
        <v>4899</v>
      </c>
      <c r="G2634" s="4">
        <v>3</v>
      </c>
      <c r="H2634" s="4">
        <v>0</v>
      </c>
      <c r="I2634" s="4">
        <v>2</v>
      </c>
      <c r="J2634" s="4">
        <v>2</v>
      </c>
      <c r="K2634" s="4">
        <v>0</v>
      </c>
      <c r="L2634" s="6">
        <v>0</v>
      </c>
      <c r="M2634" s="4">
        <v>1</v>
      </c>
      <c r="N2634" s="4">
        <v>0</v>
      </c>
      <c r="O2634" s="4">
        <v>0</v>
      </c>
      <c r="P2634" s="4">
        <v>19</v>
      </c>
      <c r="Q2634" s="4">
        <v>0</v>
      </c>
      <c r="R2634" s="4">
        <v>0</v>
      </c>
      <c r="S2634" s="4">
        <v>0</v>
      </c>
      <c r="T2634" s="4">
        <v>0</v>
      </c>
      <c r="U2634" s="4">
        <v>1</v>
      </c>
      <c r="V2634" s="4">
        <v>0</v>
      </c>
      <c r="W2634" s="4">
        <v>0</v>
      </c>
      <c r="X2634" s="4">
        <v>0</v>
      </c>
      <c r="Y2634" s="4">
        <v>0</v>
      </c>
    </row>
    <row r="2635" spans="1:25" outlineLevel="7" x14ac:dyDescent="0.25">
      <c r="A2635" s="1" t="s">
        <v>95</v>
      </c>
      <c r="B2635" s="1" t="s">
        <v>198</v>
      </c>
      <c r="C2635" s="2" t="s">
        <v>4825</v>
      </c>
      <c r="D2635" s="2" t="s">
        <v>4841</v>
      </c>
      <c r="E2635" s="2" t="s">
        <v>4900</v>
      </c>
      <c r="F2635" s="2" t="s">
        <v>4901</v>
      </c>
      <c r="G2635" s="4">
        <v>2</v>
      </c>
      <c r="H2635" s="4">
        <v>0</v>
      </c>
      <c r="I2635" s="4">
        <v>1</v>
      </c>
      <c r="J2635" s="4">
        <v>0</v>
      </c>
      <c r="K2635" s="4">
        <v>0</v>
      </c>
      <c r="L2635" s="6">
        <v>0</v>
      </c>
      <c r="M2635" s="4">
        <v>1</v>
      </c>
      <c r="N2635" s="4">
        <v>0</v>
      </c>
      <c r="O2635" s="4">
        <v>0</v>
      </c>
      <c r="P2635" s="4">
        <v>2</v>
      </c>
      <c r="Q2635" s="4">
        <v>1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2</v>
      </c>
      <c r="X2635" s="4">
        <v>0</v>
      </c>
      <c r="Y2635" s="4">
        <v>0</v>
      </c>
    </row>
    <row r="2636" spans="1:25" outlineLevel="7" x14ac:dyDescent="0.25">
      <c r="A2636" s="1" t="s">
        <v>95</v>
      </c>
      <c r="B2636" s="1" t="s">
        <v>198</v>
      </c>
      <c r="C2636" s="2" t="s">
        <v>4825</v>
      </c>
      <c r="D2636" s="2" t="s">
        <v>4841</v>
      </c>
      <c r="E2636" s="2" t="s">
        <v>4906</v>
      </c>
      <c r="F2636" s="2" t="s">
        <v>4907</v>
      </c>
      <c r="G2636" s="4">
        <v>15</v>
      </c>
      <c r="H2636" s="4">
        <v>0</v>
      </c>
      <c r="I2636" s="4">
        <v>1</v>
      </c>
      <c r="J2636" s="4">
        <v>0</v>
      </c>
      <c r="K2636" s="4">
        <v>0</v>
      </c>
      <c r="L2636" s="6">
        <v>0</v>
      </c>
      <c r="M2636" s="4">
        <v>1</v>
      </c>
      <c r="N2636" s="4">
        <v>0</v>
      </c>
      <c r="O2636" s="4">
        <v>0</v>
      </c>
      <c r="P2636" s="4">
        <v>0</v>
      </c>
      <c r="Q2636" s="4">
        <v>1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 outlineLevel="7" x14ac:dyDescent="0.25">
      <c r="A2637" s="1" t="s">
        <v>95</v>
      </c>
      <c r="B2637" s="1" t="s">
        <v>198</v>
      </c>
      <c r="C2637" s="2" t="s">
        <v>4825</v>
      </c>
      <c r="D2637" s="2" t="s">
        <v>4841</v>
      </c>
      <c r="E2637" s="2" t="s">
        <v>4915</v>
      </c>
      <c r="F2637" s="2" t="s">
        <v>4916</v>
      </c>
      <c r="G2637" s="4">
        <v>2</v>
      </c>
      <c r="H2637" s="4">
        <v>0</v>
      </c>
      <c r="I2637" s="4">
        <v>1</v>
      </c>
      <c r="J2637" s="4">
        <v>0</v>
      </c>
      <c r="K2637" s="4">
        <v>0</v>
      </c>
      <c r="L2637" s="6">
        <v>0</v>
      </c>
      <c r="M2637" s="4">
        <v>1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</row>
    <row r="2638" spans="1:25" outlineLevel="7" x14ac:dyDescent="0.25">
      <c r="A2638" s="1" t="s">
        <v>95</v>
      </c>
      <c r="B2638" s="1" t="s">
        <v>198</v>
      </c>
      <c r="C2638" s="2" t="s">
        <v>4825</v>
      </c>
      <c r="D2638" s="2" t="s">
        <v>4841</v>
      </c>
      <c r="E2638" s="2" t="s">
        <v>4923</v>
      </c>
      <c r="F2638" s="2" t="s">
        <v>4924</v>
      </c>
      <c r="G2638" s="4">
        <v>47</v>
      </c>
      <c r="H2638" s="4">
        <v>0</v>
      </c>
      <c r="I2638" s="4">
        <v>0</v>
      </c>
      <c r="J2638" s="4">
        <v>0</v>
      </c>
      <c r="K2638" s="4">
        <v>0</v>
      </c>
      <c r="L2638" s="6">
        <v>0</v>
      </c>
      <c r="M2638" s="4">
        <v>1</v>
      </c>
      <c r="N2638" s="4">
        <v>1</v>
      </c>
      <c r="O2638" s="4">
        <v>0</v>
      </c>
      <c r="P2638" s="4">
        <v>3</v>
      </c>
      <c r="Q2638" s="4">
        <v>0</v>
      </c>
      <c r="R2638" s="4">
        <v>0</v>
      </c>
      <c r="S2638" s="4">
        <v>0</v>
      </c>
      <c r="T2638" s="4">
        <v>0</v>
      </c>
      <c r="U2638" s="4">
        <v>1</v>
      </c>
      <c r="V2638" s="4">
        <v>0</v>
      </c>
      <c r="W2638" s="4">
        <v>2</v>
      </c>
      <c r="X2638" s="4">
        <v>0</v>
      </c>
      <c r="Y2638" s="4">
        <v>0</v>
      </c>
    </row>
    <row r="2639" spans="1:25" outlineLevel="6" x14ac:dyDescent="0.25">
      <c r="A2639" s="1"/>
      <c r="B2639" s="1"/>
      <c r="C2639" s="2"/>
      <c r="D2639" s="12" t="s">
        <v>10654</v>
      </c>
      <c r="E2639" s="2"/>
      <c r="F2639" s="2"/>
      <c r="G2639" s="4">
        <f>SUBTOTAL(1,G2632:G2638)</f>
        <v>15</v>
      </c>
      <c r="H2639" s="4">
        <f>SUBTOTAL(1,H2632:H2638)</f>
        <v>0</v>
      </c>
      <c r="I2639" s="4">
        <f>SUBTOTAL(1,I2632:I2638)</f>
        <v>2.2857142857142856</v>
      </c>
      <c r="J2639" s="4">
        <f>SUBTOTAL(1,J2632:J2638)</f>
        <v>0.2857142857142857</v>
      </c>
      <c r="K2639" s="4">
        <f>SUBTOTAL(1,K2632:K2638)</f>
        <v>0</v>
      </c>
      <c r="L2639" s="6">
        <f>SUBTOTAL(1,L2632:L2638)</f>
        <v>0</v>
      </c>
      <c r="M2639" s="4"/>
      <c r="N2639" s="4">
        <f>SUBTOTAL(1,N2632:N2638)</f>
        <v>0.14285714285714285</v>
      </c>
      <c r="O2639" s="4">
        <f>SUBTOTAL(1,O2632:O2638)</f>
        <v>0</v>
      </c>
      <c r="P2639" s="4">
        <f>SUBTOTAL(1,P2632:P2638)</f>
        <v>5</v>
      </c>
      <c r="Q2639" s="4">
        <f>SUBTOTAL(1,Q2632:Q2638)</f>
        <v>0.42857142857142855</v>
      </c>
      <c r="R2639" s="4">
        <f>SUBTOTAL(1,R2632:R2638)</f>
        <v>0</v>
      </c>
      <c r="S2639" s="4">
        <f>SUBTOTAL(1,S2632:S2638)</f>
        <v>0</v>
      </c>
      <c r="T2639" s="4">
        <f>SUBTOTAL(1,T2632:T2638)</f>
        <v>0</v>
      </c>
      <c r="U2639" s="4">
        <f>SUBTOTAL(1,U2632:U2638)</f>
        <v>0.42857142857142855</v>
      </c>
      <c r="V2639" s="4">
        <f>SUBTOTAL(1,V2632:V2638)</f>
        <v>0</v>
      </c>
      <c r="W2639" s="4">
        <f>SUBTOTAL(1,W2632:W2638)</f>
        <v>1</v>
      </c>
      <c r="X2639" s="4">
        <f>SUBTOTAL(1,X2632:X2638)</f>
        <v>0</v>
      </c>
      <c r="Y2639" s="4">
        <f>SUBTOTAL(1,Y2632:Y2638)</f>
        <v>0</v>
      </c>
    </row>
    <row r="2640" spans="1:25" outlineLevel="7" x14ac:dyDescent="0.25">
      <c r="A2640" s="1" t="s">
        <v>95</v>
      </c>
      <c r="B2640" s="1" t="s">
        <v>198</v>
      </c>
      <c r="C2640" s="2" t="s">
        <v>4825</v>
      </c>
      <c r="D2640" s="2" t="s">
        <v>984</v>
      </c>
      <c r="E2640" s="2" t="s">
        <v>4837</v>
      </c>
      <c r="F2640" s="2" t="s">
        <v>4838</v>
      </c>
      <c r="G2640" s="4">
        <v>48</v>
      </c>
      <c r="H2640" s="4">
        <v>0</v>
      </c>
      <c r="I2640" s="4">
        <v>3</v>
      </c>
      <c r="J2640" s="4">
        <v>0</v>
      </c>
      <c r="K2640" s="4">
        <v>0</v>
      </c>
      <c r="L2640" s="6">
        <v>0</v>
      </c>
      <c r="M2640" s="4">
        <v>1</v>
      </c>
      <c r="N2640" s="4">
        <v>0</v>
      </c>
      <c r="O2640" s="4">
        <v>0</v>
      </c>
      <c r="P2640" s="4">
        <v>10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3</v>
      </c>
      <c r="X2640" s="4">
        <v>0</v>
      </c>
      <c r="Y2640" s="4">
        <v>0</v>
      </c>
    </row>
    <row r="2641" spans="1:25" outlineLevel="7" x14ac:dyDescent="0.25">
      <c r="A2641" s="1" t="s">
        <v>95</v>
      </c>
      <c r="B2641" s="1" t="s">
        <v>198</v>
      </c>
      <c r="C2641" s="2" t="s">
        <v>4825</v>
      </c>
      <c r="D2641" s="2" t="s">
        <v>984</v>
      </c>
      <c r="E2641" s="2" t="s">
        <v>4852</v>
      </c>
      <c r="F2641" s="2" t="s">
        <v>4853</v>
      </c>
      <c r="G2641" s="4">
        <v>3</v>
      </c>
      <c r="H2641" s="4">
        <v>0</v>
      </c>
      <c r="I2641" s="4">
        <v>6</v>
      </c>
      <c r="J2641" s="4">
        <v>0</v>
      </c>
      <c r="K2641" s="4">
        <v>0</v>
      </c>
      <c r="L2641" s="6">
        <v>0</v>
      </c>
      <c r="M2641" s="4">
        <v>1</v>
      </c>
      <c r="N2641" s="4">
        <v>0</v>
      </c>
      <c r="O2641" s="4">
        <v>0</v>
      </c>
      <c r="P2641" s="4">
        <v>14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</row>
    <row r="2642" spans="1:25" outlineLevel="7" x14ac:dyDescent="0.25">
      <c r="A2642" s="1" t="s">
        <v>95</v>
      </c>
      <c r="B2642" s="1" t="s">
        <v>198</v>
      </c>
      <c r="C2642" s="2" t="s">
        <v>4825</v>
      </c>
      <c r="D2642" s="2" t="s">
        <v>984</v>
      </c>
      <c r="E2642" s="2" t="s">
        <v>4858</v>
      </c>
      <c r="F2642" s="2" t="s">
        <v>4859</v>
      </c>
      <c r="G2642" s="4">
        <v>19</v>
      </c>
      <c r="H2642" s="4">
        <v>0</v>
      </c>
      <c r="I2642" s="4">
        <v>3</v>
      </c>
      <c r="J2642" s="4">
        <v>2</v>
      </c>
      <c r="K2642" s="4">
        <v>0</v>
      </c>
      <c r="L2642" s="6">
        <v>0</v>
      </c>
      <c r="M2642" s="4">
        <v>1</v>
      </c>
      <c r="N2642" s="4">
        <v>0</v>
      </c>
      <c r="O2642" s="4">
        <v>0</v>
      </c>
      <c r="P2642" s="4">
        <v>16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1</v>
      </c>
      <c r="X2642" s="4">
        <v>0</v>
      </c>
      <c r="Y2642" s="4">
        <v>0</v>
      </c>
    </row>
    <row r="2643" spans="1:25" outlineLevel="7" x14ac:dyDescent="0.25">
      <c r="A2643" s="1" t="s">
        <v>95</v>
      </c>
      <c r="B2643" s="1" t="s">
        <v>198</v>
      </c>
      <c r="C2643" s="2" t="s">
        <v>4825</v>
      </c>
      <c r="D2643" s="2" t="s">
        <v>984</v>
      </c>
      <c r="E2643" s="2" t="s">
        <v>4868</v>
      </c>
      <c r="F2643" s="2" t="s">
        <v>4869</v>
      </c>
      <c r="G2643" s="4">
        <v>188</v>
      </c>
      <c r="H2643" s="4">
        <v>0</v>
      </c>
      <c r="I2643" s="4">
        <v>4</v>
      </c>
      <c r="J2643" s="4">
        <v>0</v>
      </c>
      <c r="K2643" s="4">
        <v>0</v>
      </c>
      <c r="L2643" s="6">
        <v>0</v>
      </c>
      <c r="M2643" s="4">
        <v>1</v>
      </c>
      <c r="N2643" s="4">
        <v>0</v>
      </c>
      <c r="O2643" s="4">
        <v>0</v>
      </c>
      <c r="P2643" s="4">
        <v>11</v>
      </c>
      <c r="Q2643" s="4">
        <v>0</v>
      </c>
      <c r="R2643" s="4">
        <v>0</v>
      </c>
      <c r="S2643" s="4">
        <v>0</v>
      </c>
      <c r="T2643" s="4">
        <v>0</v>
      </c>
      <c r="U2643" s="4">
        <v>1</v>
      </c>
      <c r="V2643" s="4">
        <v>0</v>
      </c>
      <c r="W2643" s="4">
        <v>2</v>
      </c>
      <c r="X2643" s="4">
        <v>0</v>
      </c>
      <c r="Y2643" s="4">
        <v>0</v>
      </c>
    </row>
    <row r="2644" spans="1:25" outlineLevel="7" x14ac:dyDescent="0.25">
      <c r="A2644" s="1" t="s">
        <v>95</v>
      </c>
      <c r="B2644" s="1" t="s">
        <v>198</v>
      </c>
      <c r="C2644" s="2" t="s">
        <v>4825</v>
      </c>
      <c r="D2644" s="2" t="s">
        <v>984</v>
      </c>
      <c r="E2644" s="2" t="s">
        <v>4870</v>
      </c>
      <c r="F2644" s="2" t="s">
        <v>4871</v>
      </c>
      <c r="G2644" s="4">
        <v>8</v>
      </c>
      <c r="H2644" s="4">
        <v>0</v>
      </c>
      <c r="I2644" s="4">
        <v>1</v>
      </c>
      <c r="J2644" s="4">
        <v>0</v>
      </c>
      <c r="K2644" s="4">
        <v>0</v>
      </c>
      <c r="L2644" s="6">
        <v>0</v>
      </c>
      <c r="M2644" s="4">
        <v>1</v>
      </c>
      <c r="N2644" s="4">
        <v>0</v>
      </c>
      <c r="O2644" s="4">
        <v>0</v>
      </c>
      <c r="P2644" s="4">
        <v>2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 outlineLevel="7" x14ac:dyDescent="0.25">
      <c r="A2645" s="1" t="s">
        <v>95</v>
      </c>
      <c r="B2645" s="1" t="s">
        <v>198</v>
      </c>
      <c r="C2645" s="2" t="s">
        <v>4825</v>
      </c>
      <c r="D2645" s="2" t="s">
        <v>984</v>
      </c>
      <c r="E2645" s="2" t="s">
        <v>4872</v>
      </c>
      <c r="F2645" s="2" t="s">
        <v>4873</v>
      </c>
      <c r="G2645" s="4">
        <v>15</v>
      </c>
      <c r="H2645" s="4">
        <v>2</v>
      </c>
      <c r="I2645" s="4">
        <v>3</v>
      </c>
      <c r="J2645" s="4">
        <v>0</v>
      </c>
      <c r="K2645" s="4">
        <v>0</v>
      </c>
      <c r="L2645" s="6">
        <v>0</v>
      </c>
      <c r="M2645" s="4">
        <v>1</v>
      </c>
      <c r="N2645" s="4">
        <v>0</v>
      </c>
      <c r="O2645" s="4">
        <v>0</v>
      </c>
      <c r="P2645" s="4">
        <v>2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 outlineLevel="7" x14ac:dyDescent="0.25">
      <c r="A2646" s="1" t="s">
        <v>95</v>
      </c>
      <c r="B2646" s="1" t="s">
        <v>198</v>
      </c>
      <c r="C2646" s="2" t="s">
        <v>4825</v>
      </c>
      <c r="D2646" s="2" t="s">
        <v>984</v>
      </c>
      <c r="E2646" s="2" t="s">
        <v>4894</v>
      </c>
      <c r="F2646" s="2" t="s">
        <v>4895</v>
      </c>
      <c r="G2646" s="4">
        <v>3</v>
      </c>
      <c r="H2646" s="4">
        <v>0</v>
      </c>
      <c r="I2646" s="4">
        <v>2</v>
      </c>
      <c r="J2646" s="4">
        <v>1</v>
      </c>
      <c r="K2646" s="4">
        <v>0</v>
      </c>
      <c r="L2646" s="6">
        <v>0</v>
      </c>
      <c r="M2646" s="4">
        <v>1</v>
      </c>
      <c r="N2646" s="4">
        <v>0</v>
      </c>
      <c r="O2646" s="4">
        <v>0</v>
      </c>
      <c r="P2646" s="4">
        <v>9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 outlineLevel="7" x14ac:dyDescent="0.25">
      <c r="A2647" s="1" t="s">
        <v>95</v>
      </c>
      <c r="B2647" s="1" t="s">
        <v>198</v>
      </c>
      <c r="C2647" s="2" t="s">
        <v>4825</v>
      </c>
      <c r="D2647" s="2" t="s">
        <v>984</v>
      </c>
      <c r="E2647" s="2" t="s">
        <v>4896</v>
      </c>
      <c r="F2647" s="2" t="s">
        <v>4897</v>
      </c>
      <c r="G2647" s="4">
        <v>2</v>
      </c>
      <c r="H2647" s="4">
        <v>0</v>
      </c>
      <c r="I2647" s="4">
        <v>2</v>
      </c>
      <c r="J2647" s="4">
        <v>0</v>
      </c>
      <c r="K2647" s="4">
        <v>0</v>
      </c>
      <c r="L2647" s="6">
        <v>0</v>
      </c>
      <c r="M2647" s="4">
        <v>1</v>
      </c>
      <c r="N2647" s="4">
        <v>0</v>
      </c>
      <c r="O2647" s="4">
        <v>0</v>
      </c>
      <c r="P2647" s="4">
        <v>1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</row>
    <row r="2648" spans="1:25" outlineLevel="7" x14ac:dyDescent="0.25">
      <c r="A2648" s="1" t="s">
        <v>95</v>
      </c>
      <c r="B2648" s="1" t="s">
        <v>198</v>
      </c>
      <c r="C2648" s="2" t="s">
        <v>4825</v>
      </c>
      <c r="D2648" s="2" t="s">
        <v>984</v>
      </c>
      <c r="E2648" s="2" t="s">
        <v>4904</v>
      </c>
      <c r="F2648" s="2" t="s">
        <v>4905</v>
      </c>
      <c r="G2648" s="4">
        <v>7</v>
      </c>
      <c r="H2648" s="4">
        <v>0</v>
      </c>
      <c r="I2648" s="4">
        <v>2</v>
      </c>
      <c r="J2648" s="4">
        <v>0</v>
      </c>
      <c r="K2648" s="4">
        <v>0</v>
      </c>
      <c r="L2648" s="6">
        <v>0</v>
      </c>
      <c r="M2648" s="4">
        <v>1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 outlineLevel="6" x14ac:dyDescent="0.25">
      <c r="A2649" s="1"/>
      <c r="B2649" s="1"/>
      <c r="C2649" s="2"/>
      <c r="D2649" s="12" t="s">
        <v>10648</v>
      </c>
      <c r="E2649" s="2"/>
      <c r="F2649" s="2"/>
      <c r="G2649" s="4">
        <f>SUBTOTAL(1,G2640:G2648)</f>
        <v>32.555555555555557</v>
      </c>
      <c r="H2649" s="4">
        <f>SUBTOTAL(1,H2640:H2648)</f>
        <v>0.22222222222222221</v>
      </c>
      <c r="I2649" s="4">
        <f>SUBTOTAL(1,I2640:I2648)</f>
        <v>2.8888888888888888</v>
      </c>
      <c r="J2649" s="4">
        <f>SUBTOTAL(1,J2640:J2648)</f>
        <v>0.33333333333333331</v>
      </c>
      <c r="K2649" s="4">
        <f>SUBTOTAL(1,K2640:K2648)</f>
        <v>0</v>
      </c>
      <c r="L2649" s="6">
        <f>SUBTOTAL(1,L2640:L2648)</f>
        <v>0</v>
      </c>
      <c r="M2649" s="4"/>
      <c r="N2649" s="4">
        <f>SUBTOTAL(1,N2640:N2648)</f>
        <v>0</v>
      </c>
      <c r="O2649" s="4">
        <f>SUBTOTAL(1,O2640:O2648)</f>
        <v>0</v>
      </c>
      <c r="P2649" s="4">
        <f>SUBTOTAL(1,P2640:P2648)</f>
        <v>7.2222222222222223</v>
      </c>
      <c r="Q2649" s="4">
        <f>SUBTOTAL(1,Q2640:Q2648)</f>
        <v>0</v>
      </c>
      <c r="R2649" s="4">
        <f>SUBTOTAL(1,R2640:R2648)</f>
        <v>0</v>
      </c>
      <c r="S2649" s="4">
        <f>SUBTOTAL(1,S2640:S2648)</f>
        <v>0</v>
      </c>
      <c r="T2649" s="4">
        <f>SUBTOTAL(1,T2640:T2648)</f>
        <v>0</v>
      </c>
      <c r="U2649" s="4">
        <f>SUBTOTAL(1,U2640:U2648)</f>
        <v>0.1111111111111111</v>
      </c>
      <c r="V2649" s="4">
        <f>SUBTOTAL(1,V2640:V2648)</f>
        <v>0</v>
      </c>
      <c r="W2649" s="4">
        <f>SUBTOTAL(1,W2640:W2648)</f>
        <v>0.66666666666666663</v>
      </c>
      <c r="X2649" s="4">
        <f>SUBTOTAL(1,X2640:X2648)</f>
        <v>0</v>
      </c>
      <c r="Y2649" s="4">
        <f>SUBTOTAL(1,Y2640:Y2648)</f>
        <v>0</v>
      </c>
    </row>
    <row r="2650" spans="1:25" outlineLevel="7" x14ac:dyDescent="0.25">
      <c r="A2650" s="1" t="s">
        <v>95</v>
      </c>
      <c r="B2650" s="1" t="s">
        <v>198</v>
      </c>
      <c r="C2650" s="2" t="s">
        <v>4825</v>
      </c>
      <c r="D2650" s="2" t="s">
        <v>4844</v>
      </c>
      <c r="E2650" s="2" t="s">
        <v>4845</v>
      </c>
      <c r="F2650" s="2" t="s">
        <v>4846</v>
      </c>
      <c r="G2650" s="4">
        <v>2</v>
      </c>
      <c r="H2650" s="4">
        <v>0</v>
      </c>
      <c r="I2650" s="4">
        <v>6</v>
      </c>
      <c r="J2650" s="4">
        <v>0</v>
      </c>
      <c r="K2650" s="4">
        <v>0</v>
      </c>
      <c r="L2650" s="6">
        <v>0</v>
      </c>
      <c r="M2650" s="4">
        <v>1</v>
      </c>
      <c r="N2650" s="4">
        <v>0</v>
      </c>
      <c r="O2650" s="4">
        <v>0</v>
      </c>
      <c r="P2650" s="4">
        <v>6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3</v>
      </c>
      <c r="X2650" s="4">
        <v>0</v>
      </c>
      <c r="Y2650" s="4">
        <v>0</v>
      </c>
    </row>
    <row r="2651" spans="1:25" outlineLevel="7" x14ac:dyDescent="0.25">
      <c r="A2651" s="1" t="s">
        <v>95</v>
      </c>
      <c r="B2651" s="1" t="s">
        <v>198</v>
      </c>
      <c r="C2651" s="2" t="s">
        <v>4825</v>
      </c>
      <c r="D2651" s="2" t="s">
        <v>4844</v>
      </c>
      <c r="E2651" s="2" t="s">
        <v>4847</v>
      </c>
      <c r="F2651" s="2" t="s">
        <v>4848</v>
      </c>
      <c r="G2651" s="4">
        <v>1</v>
      </c>
      <c r="H2651" s="4">
        <v>0</v>
      </c>
      <c r="I2651" s="4">
        <v>8</v>
      </c>
      <c r="J2651" s="4">
        <v>0</v>
      </c>
      <c r="K2651" s="4">
        <v>0</v>
      </c>
      <c r="L2651" s="6">
        <v>0</v>
      </c>
      <c r="M2651" s="4">
        <v>1</v>
      </c>
      <c r="N2651" s="4">
        <v>0</v>
      </c>
      <c r="O2651" s="4">
        <v>0</v>
      </c>
      <c r="P2651" s="4">
        <v>7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3</v>
      </c>
      <c r="X2651" s="4">
        <v>0</v>
      </c>
      <c r="Y2651" s="4">
        <v>0</v>
      </c>
    </row>
    <row r="2652" spans="1:25" outlineLevel="7" x14ac:dyDescent="0.25">
      <c r="A2652" s="1" t="s">
        <v>95</v>
      </c>
      <c r="B2652" s="1" t="s">
        <v>198</v>
      </c>
      <c r="C2652" s="2" t="s">
        <v>4825</v>
      </c>
      <c r="D2652" s="2" t="s">
        <v>4844</v>
      </c>
      <c r="E2652" s="2" t="s">
        <v>4860</v>
      </c>
      <c r="F2652" s="2" t="s">
        <v>4861</v>
      </c>
      <c r="G2652" s="4">
        <v>44</v>
      </c>
      <c r="H2652" s="4">
        <v>0</v>
      </c>
      <c r="I2652" s="4">
        <v>2</v>
      </c>
      <c r="J2652" s="4">
        <v>2</v>
      </c>
      <c r="K2652" s="4">
        <v>0</v>
      </c>
      <c r="L2652" s="6">
        <v>0</v>
      </c>
      <c r="M2652" s="4">
        <v>1</v>
      </c>
      <c r="N2652" s="4">
        <v>0</v>
      </c>
      <c r="O2652" s="4">
        <v>0</v>
      </c>
      <c r="P2652" s="4">
        <v>19</v>
      </c>
      <c r="Q2652" s="4">
        <v>0</v>
      </c>
      <c r="R2652" s="4">
        <v>0</v>
      </c>
      <c r="S2652" s="4">
        <v>0</v>
      </c>
      <c r="T2652" s="4">
        <v>0</v>
      </c>
      <c r="U2652" s="4">
        <v>1</v>
      </c>
      <c r="V2652" s="4">
        <v>0</v>
      </c>
      <c r="W2652" s="4">
        <v>0</v>
      </c>
      <c r="X2652" s="4">
        <v>0</v>
      </c>
      <c r="Y2652" s="4">
        <v>0</v>
      </c>
    </row>
    <row r="2653" spans="1:25" outlineLevel="7" x14ac:dyDescent="0.25">
      <c r="A2653" s="1" t="s">
        <v>95</v>
      </c>
      <c r="B2653" s="1" t="s">
        <v>198</v>
      </c>
      <c r="C2653" s="2" t="s">
        <v>4825</v>
      </c>
      <c r="D2653" s="2" t="s">
        <v>4844</v>
      </c>
      <c r="E2653" s="2" t="s">
        <v>4874</v>
      </c>
      <c r="F2653" s="2" t="s">
        <v>4875</v>
      </c>
      <c r="G2653" s="4">
        <v>2</v>
      </c>
      <c r="H2653" s="4">
        <v>0</v>
      </c>
      <c r="I2653" s="4">
        <v>0</v>
      </c>
      <c r="J2653" s="4">
        <v>0</v>
      </c>
      <c r="K2653" s="4">
        <v>0</v>
      </c>
      <c r="L2653" s="6">
        <v>0</v>
      </c>
      <c r="M2653" s="4">
        <v>1</v>
      </c>
      <c r="N2653" s="4">
        <v>0</v>
      </c>
      <c r="O2653" s="4">
        <v>0</v>
      </c>
      <c r="P2653" s="4">
        <v>2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 outlineLevel="7" x14ac:dyDescent="0.25">
      <c r="A2654" s="1" t="s">
        <v>95</v>
      </c>
      <c r="B2654" s="1" t="s">
        <v>198</v>
      </c>
      <c r="C2654" s="2" t="s">
        <v>4825</v>
      </c>
      <c r="D2654" s="2" t="s">
        <v>4844</v>
      </c>
      <c r="E2654" s="2" t="s">
        <v>4890</v>
      </c>
      <c r="F2654" s="2" t="s">
        <v>4891</v>
      </c>
      <c r="G2654" s="4">
        <v>1</v>
      </c>
      <c r="H2654" s="4">
        <v>0</v>
      </c>
      <c r="I2654" s="4">
        <v>2</v>
      </c>
      <c r="J2654" s="4">
        <v>2</v>
      </c>
      <c r="K2654" s="4">
        <v>0</v>
      </c>
      <c r="L2654" s="6">
        <v>0</v>
      </c>
      <c r="M2654" s="4">
        <v>1</v>
      </c>
      <c r="N2654" s="4">
        <v>0</v>
      </c>
      <c r="O2654" s="4">
        <v>0</v>
      </c>
      <c r="P2654" s="4">
        <v>2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</row>
    <row r="2655" spans="1:25" outlineLevel="6" x14ac:dyDescent="0.25">
      <c r="A2655" s="1"/>
      <c r="B2655" s="1"/>
      <c r="C2655" s="2"/>
      <c r="D2655" s="12" t="s">
        <v>10655</v>
      </c>
      <c r="E2655" s="2"/>
      <c r="F2655" s="2"/>
      <c r="G2655" s="4">
        <f>SUBTOTAL(1,G2650:G2654)</f>
        <v>10</v>
      </c>
      <c r="H2655" s="4">
        <f>SUBTOTAL(1,H2650:H2654)</f>
        <v>0</v>
      </c>
      <c r="I2655" s="4">
        <f>SUBTOTAL(1,I2650:I2654)</f>
        <v>3.6</v>
      </c>
      <c r="J2655" s="4">
        <f>SUBTOTAL(1,J2650:J2654)</f>
        <v>0.8</v>
      </c>
      <c r="K2655" s="4">
        <f>SUBTOTAL(1,K2650:K2654)</f>
        <v>0</v>
      </c>
      <c r="L2655" s="6">
        <f>SUBTOTAL(1,L2650:L2654)</f>
        <v>0</v>
      </c>
      <c r="M2655" s="4"/>
      <c r="N2655" s="4">
        <f>SUBTOTAL(1,N2650:N2654)</f>
        <v>0</v>
      </c>
      <c r="O2655" s="4">
        <f>SUBTOTAL(1,O2650:O2654)</f>
        <v>0</v>
      </c>
      <c r="P2655" s="4">
        <f>SUBTOTAL(1,P2650:P2654)</f>
        <v>7.2</v>
      </c>
      <c r="Q2655" s="4">
        <f>SUBTOTAL(1,Q2650:Q2654)</f>
        <v>0</v>
      </c>
      <c r="R2655" s="4">
        <f>SUBTOTAL(1,R2650:R2654)</f>
        <v>0</v>
      </c>
      <c r="S2655" s="4">
        <f>SUBTOTAL(1,S2650:S2654)</f>
        <v>0</v>
      </c>
      <c r="T2655" s="4">
        <f>SUBTOTAL(1,T2650:T2654)</f>
        <v>0</v>
      </c>
      <c r="U2655" s="4">
        <f>SUBTOTAL(1,U2650:U2654)</f>
        <v>0.2</v>
      </c>
      <c r="V2655" s="4">
        <f>SUBTOTAL(1,V2650:V2654)</f>
        <v>0</v>
      </c>
      <c r="W2655" s="4">
        <f>SUBTOTAL(1,W2650:W2654)</f>
        <v>1.2</v>
      </c>
      <c r="X2655" s="4">
        <f>SUBTOTAL(1,X2650:X2654)</f>
        <v>0</v>
      </c>
      <c r="Y2655" s="4">
        <f>SUBTOTAL(1,Y2650:Y2654)</f>
        <v>0</v>
      </c>
    </row>
    <row r="2656" spans="1:25" outlineLevel="7" x14ac:dyDescent="0.25">
      <c r="A2656" s="1" t="s">
        <v>95</v>
      </c>
      <c r="B2656" s="1" t="s">
        <v>198</v>
      </c>
      <c r="C2656" s="2" t="s">
        <v>4825</v>
      </c>
      <c r="D2656" s="2" t="s">
        <v>4849</v>
      </c>
      <c r="E2656" s="2" t="s">
        <v>4850</v>
      </c>
      <c r="F2656" s="2" t="s">
        <v>4851</v>
      </c>
      <c r="G2656" s="4">
        <v>3</v>
      </c>
      <c r="H2656" s="4">
        <v>0</v>
      </c>
      <c r="I2656" s="4">
        <v>9</v>
      </c>
      <c r="J2656" s="4">
        <v>0</v>
      </c>
      <c r="K2656" s="4">
        <v>0</v>
      </c>
      <c r="L2656" s="6">
        <v>0</v>
      </c>
      <c r="M2656" s="4">
        <v>1</v>
      </c>
      <c r="N2656" s="4">
        <v>0</v>
      </c>
      <c r="O2656" s="4">
        <v>0</v>
      </c>
      <c r="P2656" s="4">
        <v>4</v>
      </c>
      <c r="Q2656" s="4">
        <v>1</v>
      </c>
      <c r="R2656" s="4">
        <v>0</v>
      </c>
      <c r="S2656" s="4">
        <v>0</v>
      </c>
      <c r="T2656" s="4">
        <v>0</v>
      </c>
      <c r="U2656" s="4">
        <v>1</v>
      </c>
      <c r="V2656" s="4">
        <v>0</v>
      </c>
      <c r="W2656" s="4">
        <v>3</v>
      </c>
      <c r="X2656" s="4">
        <v>0</v>
      </c>
      <c r="Y2656" s="4">
        <v>0</v>
      </c>
    </row>
    <row r="2657" spans="1:25" outlineLevel="7" x14ac:dyDescent="0.25">
      <c r="A2657" s="1" t="s">
        <v>95</v>
      </c>
      <c r="B2657" s="1" t="s">
        <v>198</v>
      </c>
      <c r="C2657" s="2" t="s">
        <v>4825</v>
      </c>
      <c r="D2657" s="2" t="s">
        <v>4849</v>
      </c>
      <c r="E2657" s="2" t="s">
        <v>4864</v>
      </c>
      <c r="F2657" s="2" t="s">
        <v>4865</v>
      </c>
      <c r="G2657" s="4">
        <v>4</v>
      </c>
      <c r="H2657" s="4">
        <v>0</v>
      </c>
      <c r="I2657" s="4">
        <v>1</v>
      </c>
      <c r="J2657" s="4">
        <v>0</v>
      </c>
      <c r="K2657" s="4">
        <v>0</v>
      </c>
      <c r="L2657" s="6">
        <v>0</v>
      </c>
      <c r="M2657" s="4">
        <v>1</v>
      </c>
      <c r="N2657" s="4">
        <v>0</v>
      </c>
      <c r="O2657" s="4">
        <v>0</v>
      </c>
      <c r="P2657" s="4">
        <v>12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</row>
    <row r="2658" spans="1:25" outlineLevel="7" x14ac:dyDescent="0.25">
      <c r="A2658" s="1" t="s">
        <v>95</v>
      </c>
      <c r="B2658" s="1" t="s">
        <v>198</v>
      </c>
      <c r="C2658" s="2" t="s">
        <v>4825</v>
      </c>
      <c r="D2658" s="2" t="s">
        <v>4849</v>
      </c>
      <c r="E2658" s="2" t="s">
        <v>4876</v>
      </c>
      <c r="F2658" s="2" t="s">
        <v>4877</v>
      </c>
      <c r="G2658" s="4">
        <v>5</v>
      </c>
      <c r="H2658" s="4">
        <v>0</v>
      </c>
      <c r="I2658" s="4">
        <v>0</v>
      </c>
      <c r="J2658" s="4">
        <v>0</v>
      </c>
      <c r="K2658" s="4">
        <v>0</v>
      </c>
      <c r="L2658" s="6">
        <v>0</v>
      </c>
      <c r="M2658" s="4">
        <v>1</v>
      </c>
      <c r="N2658" s="4">
        <v>0</v>
      </c>
      <c r="O2658" s="4">
        <v>0</v>
      </c>
      <c r="P2658" s="4">
        <v>2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</row>
    <row r="2659" spans="1:25" outlineLevel="7" x14ac:dyDescent="0.25">
      <c r="A2659" s="1" t="s">
        <v>95</v>
      </c>
      <c r="B2659" s="1" t="s">
        <v>198</v>
      </c>
      <c r="C2659" s="2" t="s">
        <v>4825</v>
      </c>
      <c r="D2659" s="2" t="s">
        <v>4849</v>
      </c>
      <c r="E2659" s="2" t="s">
        <v>4878</v>
      </c>
      <c r="F2659" s="2" t="s">
        <v>4879</v>
      </c>
      <c r="G2659" s="4">
        <v>2</v>
      </c>
      <c r="H2659" s="4">
        <v>0</v>
      </c>
      <c r="I2659" s="4">
        <v>0</v>
      </c>
      <c r="J2659" s="4">
        <v>0</v>
      </c>
      <c r="K2659" s="4">
        <v>0</v>
      </c>
      <c r="L2659" s="6">
        <v>0</v>
      </c>
      <c r="M2659" s="4">
        <v>1</v>
      </c>
      <c r="N2659" s="4">
        <v>0</v>
      </c>
      <c r="O2659" s="4">
        <v>0</v>
      </c>
      <c r="P2659" s="4">
        <v>2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 outlineLevel="7" x14ac:dyDescent="0.25">
      <c r="A2660" s="1" t="s">
        <v>95</v>
      </c>
      <c r="B2660" s="1" t="s">
        <v>198</v>
      </c>
      <c r="C2660" s="2" t="s">
        <v>4825</v>
      </c>
      <c r="D2660" s="2" t="s">
        <v>4849</v>
      </c>
      <c r="E2660" s="2" t="s">
        <v>4882</v>
      </c>
      <c r="F2660" s="2" t="s">
        <v>4883</v>
      </c>
      <c r="G2660" s="4">
        <v>1</v>
      </c>
      <c r="H2660" s="4">
        <v>0</v>
      </c>
      <c r="I2660" s="4">
        <v>2</v>
      </c>
      <c r="J2660" s="4">
        <v>2</v>
      </c>
      <c r="K2660" s="4">
        <v>0</v>
      </c>
      <c r="L2660" s="6">
        <v>0</v>
      </c>
      <c r="M2660" s="4">
        <v>1</v>
      </c>
      <c r="N2660" s="4">
        <v>0</v>
      </c>
      <c r="O2660" s="4">
        <v>0</v>
      </c>
      <c r="P2660" s="4">
        <v>4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</row>
    <row r="2661" spans="1:25" outlineLevel="7" x14ac:dyDescent="0.25">
      <c r="A2661" s="1" t="s">
        <v>95</v>
      </c>
      <c r="B2661" s="1" t="s">
        <v>198</v>
      </c>
      <c r="C2661" s="2" t="s">
        <v>4825</v>
      </c>
      <c r="D2661" s="2" t="s">
        <v>4849</v>
      </c>
      <c r="E2661" s="2" t="s">
        <v>4913</v>
      </c>
      <c r="F2661" s="2" t="s">
        <v>4914</v>
      </c>
      <c r="G2661" s="4">
        <v>3</v>
      </c>
      <c r="H2661" s="4">
        <v>0</v>
      </c>
      <c r="I2661" s="4">
        <v>1</v>
      </c>
      <c r="J2661" s="4">
        <v>0</v>
      </c>
      <c r="K2661" s="4">
        <v>0</v>
      </c>
      <c r="L2661" s="6">
        <v>0</v>
      </c>
      <c r="M2661" s="4">
        <v>2</v>
      </c>
      <c r="N2661" s="4">
        <v>0</v>
      </c>
      <c r="O2661" s="4">
        <v>0</v>
      </c>
      <c r="P2661" s="4">
        <v>1</v>
      </c>
      <c r="Q2661" s="4">
        <v>1</v>
      </c>
      <c r="R2661" s="4">
        <v>0</v>
      </c>
      <c r="S2661" s="4">
        <v>0</v>
      </c>
      <c r="T2661" s="4">
        <v>0</v>
      </c>
      <c r="U2661" s="4">
        <v>1</v>
      </c>
      <c r="V2661" s="4">
        <v>0</v>
      </c>
      <c r="W2661" s="4">
        <v>1</v>
      </c>
      <c r="X2661" s="4">
        <v>0</v>
      </c>
      <c r="Y2661" s="4">
        <v>0</v>
      </c>
    </row>
    <row r="2662" spans="1:25" outlineLevel="7" x14ac:dyDescent="0.25">
      <c r="A2662" s="1" t="s">
        <v>95</v>
      </c>
      <c r="B2662" s="1" t="s">
        <v>198</v>
      </c>
      <c r="C2662" s="2" t="s">
        <v>4825</v>
      </c>
      <c r="D2662" s="2" t="s">
        <v>4849</v>
      </c>
      <c r="E2662" s="2" t="s">
        <v>4917</v>
      </c>
      <c r="F2662" s="2" t="s">
        <v>4918</v>
      </c>
      <c r="G2662" s="4">
        <v>2</v>
      </c>
      <c r="H2662" s="4">
        <v>0</v>
      </c>
      <c r="I2662" s="4">
        <v>0</v>
      </c>
      <c r="J2662" s="4">
        <v>0</v>
      </c>
      <c r="K2662" s="4">
        <v>0</v>
      </c>
      <c r="L2662" s="6">
        <v>0</v>
      </c>
      <c r="M2662" s="4">
        <v>1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 outlineLevel="6" x14ac:dyDescent="0.25">
      <c r="A2663" s="1"/>
      <c r="B2663" s="1"/>
      <c r="C2663" s="2"/>
      <c r="D2663" s="12" t="s">
        <v>10656</v>
      </c>
      <c r="E2663" s="2"/>
      <c r="F2663" s="2"/>
      <c r="G2663" s="4">
        <f>SUBTOTAL(1,G2656:G2662)</f>
        <v>2.8571428571428572</v>
      </c>
      <c r="H2663" s="4">
        <f>SUBTOTAL(1,H2656:H2662)</f>
        <v>0</v>
      </c>
      <c r="I2663" s="4">
        <f>SUBTOTAL(1,I2656:I2662)</f>
        <v>1.8571428571428572</v>
      </c>
      <c r="J2663" s="4">
        <f>SUBTOTAL(1,J2656:J2662)</f>
        <v>0.2857142857142857</v>
      </c>
      <c r="K2663" s="4">
        <f>SUBTOTAL(1,K2656:K2662)</f>
        <v>0</v>
      </c>
      <c r="L2663" s="6">
        <f>SUBTOTAL(1,L2656:L2662)</f>
        <v>0</v>
      </c>
      <c r="M2663" s="4"/>
      <c r="N2663" s="4">
        <f>SUBTOTAL(1,N2656:N2662)</f>
        <v>0</v>
      </c>
      <c r="O2663" s="4">
        <f>SUBTOTAL(1,O2656:O2662)</f>
        <v>0</v>
      </c>
      <c r="P2663" s="4">
        <f>SUBTOTAL(1,P2656:P2662)</f>
        <v>3.5714285714285716</v>
      </c>
      <c r="Q2663" s="4">
        <f>SUBTOTAL(1,Q2656:Q2662)</f>
        <v>0.2857142857142857</v>
      </c>
      <c r="R2663" s="4">
        <f>SUBTOTAL(1,R2656:R2662)</f>
        <v>0</v>
      </c>
      <c r="S2663" s="4">
        <f>SUBTOTAL(1,S2656:S2662)</f>
        <v>0</v>
      </c>
      <c r="T2663" s="4">
        <f>SUBTOTAL(1,T2656:T2662)</f>
        <v>0</v>
      </c>
      <c r="U2663" s="4">
        <f>SUBTOTAL(1,U2656:U2662)</f>
        <v>0.2857142857142857</v>
      </c>
      <c r="V2663" s="4">
        <f>SUBTOTAL(1,V2656:V2662)</f>
        <v>0</v>
      </c>
      <c r="W2663" s="4">
        <f>SUBTOTAL(1,W2656:W2662)</f>
        <v>0.5714285714285714</v>
      </c>
      <c r="X2663" s="4">
        <f>SUBTOTAL(1,X2656:X2662)</f>
        <v>0</v>
      </c>
      <c r="Y2663" s="4">
        <f>SUBTOTAL(1,Y2656:Y2662)</f>
        <v>0</v>
      </c>
    </row>
    <row r="2664" spans="1:25" outlineLevel="7" x14ac:dyDescent="0.25">
      <c r="A2664" s="1" t="s">
        <v>95</v>
      </c>
      <c r="B2664" s="1" t="s">
        <v>198</v>
      </c>
      <c r="C2664" s="2" t="s">
        <v>4825</v>
      </c>
      <c r="D2664" s="2" t="s">
        <v>675</v>
      </c>
      <c r="E2664" s="2" t="s">
        <v>4828</v>
      </c>
      <c r="F2664" s="2" t="s">
        <v>4829</v>
      </c>
      <c r="G2664" s="4">
        <v>3</v>
      </c>
      <c r="H2664" s="4">
        <v>0</v>
      </c>
      <c r="I2664" s="4">
        <v>1</v>
      </c>
      <c r="J2664" s="4">
        <v>0</v>
      </c>
      <c r="K2664" s="4">
        <v>0</v>
      </c>
      <c r="L2664" s="6">
        <v>0</v>
      </c>
      <c r="M2664" s="4">
        <v>1</v>
      </c>
      <c r="N2664" s="4">
        <v>0</v>
      </c>
      <c r="O2664" s="4">
        <v>0</v>
      </c>
      <c r="P2664" s="4">
        <v>12</v>
      </c>
      <c r="Q2664" s="4">
        <v>0</v>
      </c>
      <c r="R2664" s="4">
        <v>1</v>
      </c>
      <c r="S2664" s="4">
        <v>0</v>
      </c>
      <c r="T2664" s="4">
        <v>0</v>
      </c>
      <c r="U2664" s="4">
        <v>0</v>
      </c>
      <c r="V2664" s="4">
        <v>0</v>
      </c>
      <c r="W2664" s="4">
        <v>1</v>
      </c>
      <c r="X2664" s="4">
        <v>0</v>
      </c>
      <c r="Y2664" s="4">
        <v>0</v>
      </c>
    </row>
    <row r="2665" spans="1:25" outlineLevel="7" x14ac:dyDescent="0.25">
      <c r="A2665" s="1" t="s">
        <v>95</v>
      </c>
      <c r="B2665" s="1" t="s">
        <v>198</v>
      </c>
      <c r="C2665" s="2" t="s">
        <v>4825</v>
      </c>
      <c r="D2665" s="2" t="s">
        <v>675</v>
      </c>
      <c r="E2665" s="2" t="s">
        <v>4839</v>
      </c>
      <c r="F2665" s="2" t="s">
        <v>4840</v>
      </c>
      <c r="G2665" s="4">
        <v>6</v>
      </c>
      <c r="H2665" s="4">
        <v>0</v>
      </c>
      <c r="I2665" s="4">
        <v>2</v>
      </c>
      <c r="J2665" s="4">
        <v>0</v>
      </c>
      <c r="K2665" s="4">
        <v>0</v>
      </c>
      <c r="L2665" s="6">
        <v>0</v>
      </c>
      <c r="M2665" s="4">
        <v>1</v>
      </c>
      <c r="N2665" s="4">
        <v>0</v>
      </c>
      <c r="O2665" s="4">
        <v>0</v>
      </c>
      <c r="P2665" s="4">
        <v>10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1</v>
      </c>
      <c r="X2665" s="4">
        <v>0</v>
      </c>
      <c r="Y2665" s="4">
        <v>0</v>
      </c>
    </row>
    <row r="2666" spans="1:25" outlineLevel="6" x14ac:dyDescent="0.25">
      <c r="A2666" s="1"/>
      <c r="B2666" s="1"/>
      <c r="C2666" s="2"/>
      <c r="D2666" s="12" t="s">
        <v>10651</v>
      </c>
      <c r="E2666" s="2"/>
      <c r="F2666" s="2"/>
      <c r="G2666" s="4">
        <f>SUBTOTAL(1,G2664:G2665)</f>
        <v>4.5</v>
      </c>
      <c r="H2666" s="4">
        <f>SUBTOTAL(1,H2664:H2665)</f>
        <v>0</v>
      </c>
      <c r="I2666" s="4">
        <f>SUBTOTAL(1,I2664:I2665)</f>
        <v>1.5</v>
      </c>
      <c r="J2666" s="4">
        <f>SUBTOTAL(1,J2664:J2665)</f>
        <v>0</v>
      </c>
      <c r="K2666" s="4">
        <f>SUBTOTAL(1,K2664:K2665)</f>
        <v>0</v>
      </c>
      <c r="L2666" s="6">
        <f>SUBTOTAL(1,L2664:L2665)</f>
        <v>0</v>
      </c>
      <c r="M2666" s="4"/>
      <c r="N2666" s="4">
        <f>SUBTOTAL(1,N2664:N2665)</f>
        <v>0</v>
      </c>
      <c r="O2666" s="4">
        <f>SUBTOTAL(1,O2664:O2665)</f>
        <v>0</v>
      </c>
      <c r="P2666" s="4">
        <f>SUBTOTAL(1,P2664:P2665)</f>
        <v>11</v>
      </c>
      <c r="Q2666" s="4">
        <f>SUBTOTAL(1,Q2664:Q2665)</f>
        <v>0</v>
      </c>
      <c r="R2666" s="4">
        <f>SUBTOTAL(1,R2664:R2665)</f>
        <v>0.5</v>
      </c>
      <c r="S2666" s="4">
        <f>SUBTOTAL(1,S2664:S2665)</f>
        <v>0</v>
      </c>
      <c r="T2666" s="4">
        <f>SUBTOTAL(1,T2664:T2665)</f>
        <v>0</v>
      </c>
      <c r="U2666" s="4">
        <f>SUBTOTAL(1,U2664:U2665)</f>
        <v>0</v>
      </c>
      <c r="V2666" s="4">
        <f>SUBTOTAL(1,V2664:V2665)</f>
        <v>0</v>
      </c>
      <c r="W2666" s="4">
        <f>SUBTOTAL(1,W2664:W2665)</f>
        <v>1</v>
      </c>
      <c r="X2666" s="4">
        <f>SUBTOTAL(1,X2664:X2665)</f>
        <v>0</v>
      </c>
      <c r="Y2666" s="4">
        <f>SUBTOTAL(1,Y2664:Y2665)</f>
        <v>0</v>
      </c>
    </row>
    <row r="2667" spans="1:25" outlineLevel="6" x14ac:dyDescent="0.25">
      <c r="A2667" s="1" t="s">
        <v>95</v>
      </c>
      <c r="B2667" s="1" t="s">
        <v>198</v>
      </c>
      <c r="C2667" s="2" t="s">
        <v>4825</v>
      </c>
      <c r="D2667" s="2"/>
      <c r="E2667" s="2" t="s">
        <v>4826</v>
      </c>
      <c r="F2667" s="2" t="s">
        <v>4827</v>
      </c>
      <c r="G2667" s="4">
        <v>6</v>
      </c>
      <c r="H2667" s="4">
        <v>0</v>
      </c>
      <c r="I2667" s="4">
        <v>3</v>
      </c>
      <c r="J2667" s="4">
        <v>0</v>
      </c>
      <c r="K2667" s="4">
        <v>0</v>
      </c>
      <c r="L2667" s="6">
        <v>0</v>
      </c>
      <c r="M2667" s="4">
        <v>1</v>
      </c>
      <c r="N2667" s="4">
        <v>0</v>
      </c>
      <c r="O2667" s="4">
        <v>0</v>
      </c>
      <c r="P2667" s="4">
        <v>0</v>
      </c>
      <c r="Q2667" s="4">
        <v>0</v>
      </c>
      <c r="R2667" s="4">
        <v>1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 outlineLevel="6" x14ac:dyDescent="0.25">
      <c r="A2668" s="1" t="s">
        <v>95</v>
      </c>
      <c r="B2668" s="1" t="s">
        <v>198</v>
      </c>
      <c r="C2668" s="2" t="s">
        <v>4825</v>
      </c>
      <c r="D2668" s="2"/>
      <c r="E2668" s="2" t="s">
        <v>4830</v>
      </c>
      <c r="F2668" s="2" t="s">
        <v>4831</v>
      </c>
      <c r="G2668" s="4">
        <v>17</v>
      </c>
      <c r="H2668" s="4">
        <v>0</v>
      </c>
      <c r="I2668" s="4">
        <v>4</v>
      </c>
      <c r="J2668" s="4">
        <v>0</v>
      </c>
      <c r="K2668" s="4">
        <v>0</v>
      </c>
      <c r="L2668" s="6">
        <v>0</v>
      </c>
      <c r="M2668" s="4">
        <v>1</v>
      </c>
      <c r="N2668" s="4">
        <v>0</v>
      </c>
      <c r="O2668" s="4">
        <v>0</v>
      </c>
      <c r="P2668" s="4">
        <v>0</v>
      </c>
      <c r="Q2668" s="4">
        <v>0</v>
      </c>
      <c r="R2668" s="4">
        <v>1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 outlineLevel="6" x14ac:dyDescent="0.25">
      <c r="A2669" s="1" t="s">
        <v>95</v>
      </c>
      <c r="B2669" s="1" t="s">
        <v>198</v>
      </c>
      <c r="C2669" s="2" t="s">
        <v>4825</v>
      </c>
      <c r="D2669" s="2"/>
      <c r="E2669" s="2" t="s">
        <v>4835</v>
      </c>
      <c r="F2669" s="2" t="s">
        <v>4836</v>
      </c>
      <c r="G2669" s="4">
        <v>2</v>
      </c>
      <c r="H2669" s="4">
        <v>0</v>
      </c>
      <c r="I2669" s="4">
        <v>0</v>
      </c>
      <c r="J2669" s="4">
        <v>0</v>
      </c>
      <c r="K2669" s="4">
        <v>0</v>
      </c>
      <c r="L2669" s="6">
        <v>0</v>
      </c>
      <c r="M2669" s="4">
        <v>1</v>
      </c>
      <c r="N2669" s="4">
        <v>0</v>
      </c>
      <c r="O2669" s="4">
        <v>0</v>
      </c>
      <c r="P2669" s="4">
        <v>0</v>
      </c>
      <c r="Q2669" s="4">
        <v>0</v>
      </c>
      <c r="R2669" s="4">
        <v>1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 outlineLevel="6" x14ac:dyDescent="0.25">
      <c r="A2670" s="1" t="s">
        <v>95</v>
      </c>
      <c r="B2670" s="1" t="s">
        <v>198</v>
      </c>
      <c r="C2670" s="2" t="s">
        <v>4825</v>
      </c>
      <c r="D2670" s="2"/>
      <c r="E2670" s="2" t="s">
        <v>4884</v>
      </c>
      <c r="F2670" s="2" t="s">
        <v>4885</v>
      </c>
      <c r="G2670" s="4">
        <v>3</v>
      </c>
      <c r="H2670" s="4">
        <v>0</v>
      </c>
      <c r="I2670" s="4">
        <v>0</v>
      </c>
      <c r="J2670" s="4">
        <v>0</v>
      </c>
      <c r="K2670" s="4">
        <v>0</v>
      </c>
      <c r="L2670" s="6">
        <v>0</v>
      </c>
      <c r="M2670" s="4">
        <v>1</v>
      </c>
      <c r="N2670" s="4">
        <v>0</v>
      </c>
      <c r="O2670" s="4">
        <v>0</v>
      </c>
      <c r="P2670" s="4">
        <v>2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 outlineLevel="6" x14ac:dyDescent="0.25">
      <c r="A2671" s="1" t="s">
        <v>95</v>
      </c>
      <c r="B2671" s="1" t="s">
        <v>198</v>
      </c>
      <c r="C2671" s="2" t="s">
        <v>4825</v>
      </c>
      <c r="D2671" s="2"/>
      <c r="E2671" s="2" t="s">
        <v>4886</v>
      </c>
      <c r="F2671" s="2" t="s">
        <v>4887</v>
      </c>
      <c r="G2671" s="4">
        <v>2</v>
      </c>
      <c r="H2671" s="4">
        <v>0</v>
      </c>
      <c r="I2671" s="4">
        <v>0</v>
      </c>
      <c r="J2671" s="4">
        <v>0</v>
      </c>
      <c r="K2671" s="4">
        <v>0</v>
      </c>
      <c r="L2671" s="6">
        <v>0</v>
      </c>
      <c r="M2671" s="4">
        <v>1</v>
      </c>
      <c r="N2671" s="4">
        <v>0</v>
      </c>
      <c r="O2671" s="4">
        <v>0</v>
      </c>
      <c r="P2671" s="4">
        <v>2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</row>
    <row r="2672" spans="1:25" outlineLevel="6" x14ac:dyDescent="0.25">
      <c r="A2672" s="1" t="s">
        <v>95</v>
      </c>
      <c r="B2672" s="1" t="s">
        <v>198</v>
      </c>
      <c r="C2672" s="2" t="s">
        <v>4825</v>
      </c>
      <c r="D2672" s="2"/>
      <c r="E2672" s="2" t="s">
        <v>4888</v>
      </c>
      <c r="F2672" s="2" t="s">
        <v>4889</v>
      </c>
      <c r="G2672" s="4">
        <v>1</v>
      </c>
      <c r="H2672" s="4">
        <v>0</v>
      </c>
      <c r="I2672" s="4">
        <v>0</v>
      </c>
      <c r="J2672" s="4">
        <v>0</v>
      </c>
      <c r="K2672" s="4">
        <v>0</v>
      </c>
      <c r="L2672" s="6">
        <v>0</v>
      </c>
      <c r="M2672" s="4">
        <v>1</v>
      </c>
      <c r="N2672" s="4">
        <v>0</v>
      </c>
      <c r="O2672" s="4">
        <v>0</v>
      </c>
      <c r="P2672" s="4">
        <v>2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</row>
    <row r="2673" spans="1:25" outlineLevel="6" x14ac:dyDescent="0.25">
      <c r="A2673" s="1" t="s">
        <v>95</v>
      </c>
      <c r="B2673" s="1" t="s">
        <v>198</v>
      </c>
      <c r="C2673" s="2" t="s">
        <v>4825</v>
      </c>
      <c r="D2673" s="2"/>
      <c r="E2673" s="2" t="s">
        <v>4902</v>
      </c>
      <c r="F2673" s="2" t="s">
        <v>4903</v>
      </c>
      <c r="G2673" s="4">
        <v>1</v>
      </c>
      <c r="H2673" s="4">
        <v>0</v>
      </c>
      <c r="I2673" s="4">
        <v>0</v>
      </c>
      <c r="J2673" s="4">
        <v>0</v>
      </c>
      <c r="K2673" s="4">
        <v>0</v>
      </c>
      <c r="L2673" s="6">
        <v>0</v>
      </c>
      <c r="M2673" s="4">
        <v>1</v>
      </c>
      <c r="N2673" s="4">
        <v>0</v>
      </c>
      <c r="O2673" s="4">
        <v>0</v>
      </c>
      <c r="P2673" s="4">
        <v>2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</row>
    <row r="2674" spans="1:25" outlineLevel="6" x14ac:dyDescent="0.25">
      <c r="A2674" s="1" t="s">
        <v>95</v>
      </c>
      <c r="B2674" s="1" t="s">
        <v>198</v>
      </c>
      <c r="C2674" s="2" t="s">
        <v>4825</v>
      </c>
      <c r="D2674" s="2"/>
      <c r="E2674" s="2" t="s">
        <v>4908</v>
      </c>
      <c r="F2674" s="2" t="s">
        <v>4909</v>
      </c>
      <c r="G2674" s="4">
        <v>19</v>
      </c>
      <c r="H2674" s="4">
        <v>0</v>
      </c>
      <c r="I2674" s="4">
        <v>2</v>
      </c>
      <c r="J2674" s="4">
        <v>0</v>
      </c>
      <c r="K2674" s="4">
        <v>0</v>
      </c>
      <c r="L2674" s="6">
        <v>0</v>
      </c>
      <c r="M2674" s="4">
        <v>1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</row>
    <row r="2675" spans="1:25" outlineLevel="6" x14ac:dyDescent="0.25">
      <c r="A2675" s="1" t="s">
        <v>95</v>
      </c>
      <c r="B2675" s="1" t="s">
        <v>198</v>
      </c>
      <c r="C2675" s="2" t="s">
        <v>4825</v>
      </c>
      <c r="D2675" s="2"/>
      <c r="E2675" s="2" t="s">
        <v>4919</v>
      </c>
      <c r="F2675" s="2" t="s">
        <v>4920</v>
      </c>
      <c r="G2675" s="4">
        <v>3</v>
      </c>
      <c r="H2675" s="4">
        <v>0</v>
      </c>
      <c r="I2675" s="4">
        <v>0</v>
      </c>
      <c r="J2675" s="4">
        <v>0</v>
      </c>
      <c r="K2675" s="4">
        <v>0</v>
      </c>
      <c r="L2675" s="6">
        <v>0</v>
      </c>
      <c r="M2675" s="4">
        <v>1</v>
      </c>
      <c r="N2675" s="4">
        <v>0</v>
      </c>
      <c r="O2675" s="4">
        <v>0</v>
      </c>
      <c r="P2675" s="4">
        <v>1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</row>
    <row r="2676" spans="1:25" outlineLevel="6" x14ac:dyDescent="0.25">
      <c r="A2676" s="1" t="s">
        <v>95</v>
      </c>
      <c r="B2676" s="1" t="s">
        <v>198</v>
      </c>
      <c r="C2676" s="2" t="s">
        <v>4825</v>
      </c>
      <c r="D2676" s="2"/>
      <c r="E2676" s="2" t="s">
        <v>4921</v>
      </c>
      <c r="F2676" s="2" t="s">
        <v>4922</v>
      </c>
      <c r="G2676" s="4">
        <v>1</v>
      </c>
      <c r="H2676" s="4">
        <v>0</v>
      </c>
      <c r="I2676" s="4">
        <v>0</v>
      </c>
      <c r="J2676" s="4">
        <v>0</v>
      </c>
      <c r="K2676" s="4">
        <v>0</v>
      </c>
      <c r="L2676" s="6">
        <v>0</v>
      </c>
      <c r="M2676" s="4">
        <v>1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</row>
    <row r="2677" spans="1:25" outlineLevel="5" x14ac:dyDescent="0.25">
      <c r="A2677" s="1"/>
      <c r="B2677" s="1"/>
      <c r="C2677" s="12" t="s">
        <v>10275</v>
      </c>
      <c r="D2677" s="2"/>
      <c r="E2677" s="2"/>
      <c r="F2677" s="2"/>
      <c r="G2677" s="4">
        <f>SUBTOTAL(1,G2622:G2676)</f>
        <v>13.51063829787234</v>
      </c>
      <c r="H2677" s="4">
        <f>SUBTOTAL(1,H2622:H2676)</f>
        <v>0.27659574468085107</v>
      </c>
      <c r="I2677" s="4">
        <f>SUBTOTAL(1,I2622:I2676)</f>
        <v>2.4680851063829787</v>
      </c>
      <c r="J2677" s="4">
        <f>SUBTOTAL(1,J2622:J2676)</f>
        <v>0.27659574468085107</v>
      </c>
      <c r="K2677" s="4">
        <f>SUBTOTAL(1,K2622:K2676)</f>
        <v>0</v>
      </c>
      <c r="L2677" s="6">
        <f>SUBTOTAL(1,L2622:L2676)</f>
        <v>2.1276595744680851E-2</v>
      </c>
      <c r="M2677" s="4"/>
      <c r="N2677" s="4">
        <f>SUBTOTAL(1,N2622:N2676)</f>
        <v>2.1276595744680851E-2</v>
      </c>
      <c r="O2677" s="4">
        <f>SUBTOTAL(1,O2622:O2676)</f>
        <v>0</v>
      </c>
      <c r="P2677" s="4">
        <f>SUBTOTAL(1,P2622:P2676)</f>
        <v>5.8297872340425529</v>
      </c>
      <c r="Q2677" s="4">
        <f>SUBTOTAL(1,Q2622:Q2676)</f>
        <v>0.10638297872340426</v>
      </c>
      <c r="R2677" s="4">
        <f>SUBTOTAL(1,R2622:R2676)</f>
        <v>0.10638297872340426</v>
      </c>
      <c r="S2677" s="4">
        <f>SUBTOTAL(1,S2622:S2676)</f>
        <v>0</v>
      </c>
      <c r="T2677" s="4">
        <f>SUBTOTAL(1,T2622:T2676)</f>
        <v>0</v>
      </c>
      <c r="U2677" s="4">
        <f>SUBTOTAL(1,U2622:U2676)</f>
        <v>0.1702127659574468</v>
      </c>
      <c r="V2677" s="4">
        <f>SUBTOTAL(1,V2622:V2676)</f>
        <v>0</v>
      </c>
      <c r="W2677" s="4">
        <f>SUBTOTAL(1,W2622:W2676)</f>
        <v>0.68085106382978722</v>
      </c>
      <c r="X2677" s="4">
        <f>SUBTOTAL(1,X2622:X2676)</f>
        <v>0</v>
      </c>
      <c r="Y2677" s="4">
        <f>SUBTOTAL(1,Y2622:Y2676)</f>
        <v>0</v>
      </c>
    </row>
    <row r="2678" spans="1:25" outlineLevel="4" x14ac:dyDescent="0.25">
      <c r="A2678" s="1"/>
      <c r="B2678" s="8" t="s">
        <v>10218</v>
      </c>
      <c r="C2678" s="2"/>
      <c r="D2678" s="2"/>
      <c r="E2678" s="2"/>
      <c r="F2678" s="2"/>
      <c r="G2678" s="4">
        <f>SUBTOTAL(1,G2519:G2676)</f>
        <v>10.357142857142858</v>
      </c>
      <c r="H2678" s="4">
        <f>SUBTOTAL(1,H2519:H2676)</f>
        <v>0.1</v>
      </c>
      <c r="I2678" s="4">
        <f>SUBTOTAL(1,I2519:I2676)</f>
        <v>2.4214285714285713</v>
      </c>
      <c r="J2678" s="4">
        <f>SUBTOTAL(1,J2519:J2676)</f>
        <v>0.45714285714285713</v>
      </c>
      <c r="K2678" s="4">
        <f>SUBTOTAL(1,K2519:K2676)</f>
        <v>0</v>
      </c>
      <c r="L2678" s="6">
        <f>SUBTOTAL(1,L2519:L2676)</f>
        <v>7.1428571428571426E-3</v>
      </c>
      <c r="M2678" s="4"/>
      <c r="N2678" s="4">
        <f>SUBTOTAL(1,N2519:N2676)</f>
        <v>0.37142857142857144</v>
      </c>
      <c r="O2678" s="4">
        <f>SUBTOTAL(1,O2519:O2676)</f>
        <v>0</v>
      </c>
      <c r="P2678" s="4">
        <f>SUBTOTAL(1,P2519:P2676)</f>
        <v>6.7357142857142858</v>
      </c>
      <c r="Q2678" s="4">
        <f>SUBTOTAL(1,Q2519:Q2676)</f>
        <v>6.4285714285714279E-2</v>
      </c>
      <c r="R2678" s="4">
        <f>SUBTOTAL(1,R2519:R2676)</f>
        <v>0.25714285714285712</v>
      </c>
      <c r="S2678" s="4">
        <f>SUBTOTAL(1,S2519:S2676)</f>
        <v>0</v>
      </c>
      <c r="T2678" s="4">
        <f>SUBTOTAL(1,T2519:T2676)</f>
        <v>0</v>
      </c>
      <c r="U2678" s="4">
        <f>SUBTOTAL(1,U2519:U2676)</f>
        <v>0.1</v>
      </c>
      <c r="V2678" s="4">
        <f>SUBTOTAL(1,V2519:V2676)</f>
        <v>0</v>
      </c>
      <c r="W2678" s="4">
        <f>SUBTOTAL(1,W2519:W2676)</f>
        <v>0.9285714285714286</v>
      </c>
      <c r="X2678" s="4">
        <f>SUBTOTAL(1,X2519:X2676)</f>
        <v>2.1428571428571429E-2</v>
      </c>
      <c r="Y2678" s="4">
        <f>SUBTOTAL(1,Y2519:Y2676)</f>
        <v>0</v>
      </c>
    </row>
    <row r="2679" spans="1:25" outlineLevel="7" x14ac:dyDescent="0.25">
      <c r="A2679" s="1" t="s">
        <v>95</v>
      </c>
      <c r="B2679" s="1" t="s">
        <v>201</v>
      </c>
      <c r="C2679" s="2" t="s">
        <v>1528</v>
      </c>
      <c r="D2679" s="2" t="s">
        <v>1554</v>
      </c>
      <c r="E2679" s="2" t="s">
        <v>1555</v>
      </c>
      <c r="F2679" s="2" t="s">
        <v>1556</v>
      </c>
      <c r="G2679" s="4">
        <v>23</v>
      </c>
      <c r="H2679" s="4">
        <v>3</v>
      </c>
      <c r="I2679" s="4">
        <v>20</v>
      </c>
      <c r="J2679" s="4">
        <v>9</v>
      </c>
      <c r="K2679" s="4">
        <v>0</v>
      </c>
      <c r="L2679" s="6">
        <v>0</v>
      </c>
      <c r="M2679" s="4">
        <v>1</v>
      </c>
      <c r="N2679" s="4">
        <v>0</v>
      </c>
      <c r="O2679" s="4">
        <v>0</v>
      </c>
      <c r="P2679" s="4">
        <v>23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3</v>
      </c>
      <c r="X2679" s="4">
        <v>0</v>
      </c>
      <c r="Y2679" s="4">
        <v>0</v>
      </c>
    </row>
    <row r="2680" spans="1:25" outlineLevel="7" x14ac:dyDescent="0.25">
      <c r="A2680" s="1" t="s">
        <v>95</v>
      </c>
      <c r="B2680" s="1" t="s">
        <v>201</v>
      </c>
      <c r="C2680" s="2" t="s">
        <v>1528</v>
      </c>
      <c r="D2680" s="2" t="s">
        <v>1554</v>
      </c>
      <c r="E2680" s="2" t="s">
        <v>1594</v>
      </c>
      <c r="F2680" s="2" t="s">
        <v>1595</v>
      </c>
      <c r="G2680" s="4">
        <v>162</v>
      </c>
      <c r="H2680" s="4">
        <v>0</v>
      </c>
      <c r="I2680" s="4">
        <v>11</v>
      </c>
      <c r="J2680" s="4">
        <v>0</v>
      </c>
      <c r="K2680" s="4">
        <v>0</v>
      </c>
      <c r="L2680" s="6">
        <v>0</v>
      </c>
      <c r="M2680" s="4">
        <v>1</v>
      </c>
      <c r="N2680" s="4">
        <v>0</v>
      </c>
      <c r="O2680" s="4">
        <v>0</v>
      </c>
      <c r="P2680" s="4">
        <v>12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 outlineLevel="6" x14ac:dyDescent="0.25">
      <c r="A2681" s="1"/>
      <c r="B2681" s="1"/>
      <c r="C2681" s="2"/>
      <c r="D2681" s="12" t="s">
        <v>10657</v>
      </c>
      <c r="E2681" s="2"/>
      <c r="F2681" s="2"/>
      <c r="G2681" s="4">
        <f>SUBTOTAL(1,G2679:G2680)</f>
        <v>92.5</v>
      </c>
      <c r="H2681" s="4">
        <f>SUBTOTAL(1,H2679:H2680)</f>
        <v>1.5</v>
      </c>
      <c r="I2681" s="4">
        <f>SUBTOTAL(1,I2679:I2680)</f>
        <v>15.5</v>
      </c>
      <c r="J2681" s="4">
        <f>SUBTOTAL(1,J2679:J2680)</f>
        <v>4.5</v>
      </c>
      <c r="K2681" s="4">
        <f>SUBTOTAL(1,K2679:K2680)</f>
        <v>0</v>
      </c>
      <c r="L2681" s="6">
        <f>SUBTOTAL(1,L2679:L2680)</f>
        <v>0</v>
      </c>
      <c r="M2681" s="4"/>
      <c r="N2681" s="4">
        <f>SUBTOTAL(1,N2679:N2680)</f>
        <v>0</v>
      </c>
      <c r="O2681" s="4">
        <f>SUBTOTAL(1,O2679:O2680)</f>
        <v>0</v>
      </c>
      <c r="P2681" s="4">
        <f>SUBTOTAL(1,P2679:P2680)</f>
        <v>17.5</v>
      </c>
      <c r="Q2681" s="4">
        <f>SUBTOTAL(1,Q2679:Q2680)</f>
        <v>0</v>
      </c>
      <c r="R2681" s="4">
        <f>SUBTOTAL(1,R2679:R2680)</f>
        <v>0</v>
      </c>
      <c r="S2681" s="4">
        <f>SUBTOTAL(1,S2679:S2680)</f>
        <v>0</v>
      </c>
      <c r="T2681" s="4">
        <f>SUBTOTAL(1,T2679:T2680)</f>
        <v>0</v>
      </c>
      <c r="U2681" s="4">
        <f>SUBTOTAL(1,U2679:U2680)</f>
        <v>0</v>
      </c>
      <c r="V2681" s="4">
        <f>SUBTOTAL(1,V2679:V2680)</f>
        <v>0</v>
      </c>
      <c r="W2681" s="4">
        <f>SUBTOTAL(1,W2679:W2680)</f>
        <v>1.5</v>
      </c>
      <c r="X2681" s="4">
        <f>SUBTOTAL(1,X2679:X2680)</f>
        <v>0</v>
      </c>
      <c r="Y2681" s="4">
        <f>SUBTOTAL(1,Y2679:Y2680)</f>
        <v>0</v>
      </c>
    </row>
    <row r="2682" spans="1:25" outlineLevel="7" x14ac:dyDescent="0.25">
      <c r="A2682" s="1" t="s">
        <v>95</v>
      </c>
      <c r="B2682" s="1" t="s">
        <v>201</v>
      </c>
      <c r="C2682" s="2" t="s">
        <v>1528</v>
      </c>
      <c r="D2682" s="2" t="s">
        <v>1529</v>
      </c>
      <c r="E2682" s="2" t="s">
        <v>1530</v>
      </c>
      <c r="F2682" s="2" t="s">
        <v>1531</v>
      </c>
      <c r="G2682" s="4">
        <v>87</v>
      </c>
      <c r="H2682" s="4">
        <v>0</v>
      </c>
      <c r="I2682" s="4">
        <v>19</v>
      </c>
      <c r="J2682" s="4">
        <v>0</v>
      </c>
      <c r="K2682" s="4">
        <v>0</v>
      </c>
      <c r="L2682" s="6">
        <v>0</v>
      </c>
      <c r="M2682" s="4">
        <v>1</v>
      </c>
      <c r="N2682" s="4">
        <v>0</v>
      </c>
      <c r="O2682" s="4">
        <v>0</v>
      </c>
      <c r="P2682" s="4">
        <v>7</v>
      </c>
      <c r="Q2682" s="4">
        <v>0</v>
      </c>
      <c r="R2682" s="4">
        <v>0</v>
      </c>
      <c r="S2682" s="4">
        <v>0</v>
      </c>
      <c r="T2682" s="4">
        <v>0</v>
      </c>
      <c r="U2682" s="4">
        <v>1</v>
      </c>
      <c r="V2682" s="4">
        <v>0</v>
      </c>
      <c r="W2682" s="4">
        <v>1</v>
      </c>
      <c r="X2682" s="4">
        <v>0</v>
      </c>
      <c r="Y2682" s="4">
        <v>0</v>
      </c>
    </row>
    <row r="2683" spans="1:25" outlineLevel="7" x14ac:dyDescent="0.25">
      <c r="A2683" s="1" t="s">
        <v>95</v>
      </c>
      <c r="B2683" s="1" t="s">
        <v>201</v>
      </c>
      <c r="C2683" s="2" t="s">
        <v>1528</v>
      </c>
      <c r="D2683" s="2" t="s">
        <v>1529</v>
      </c>
      <c r="E2683" s="2" t="s">
        <v>1569</v>
      </c>
      <c r="F2683" s="2" t="s">
        <v>1570</v>
      </c>
      <c r="G2683" s="4">
        <v>105</v>
      </c>
      <c r="H2683" s="4">
        <v>0</v>
      </c>
      <c r="I2683" s="4">
        <v>7</v>
      </c>
      <c r="J2683" s="4">
        <v>0</v>
      </c>
      <c r="K2683" s="4">
        <v>0</v>
      </c>
      <c r="L2683" s="6">
        <v>0</v>
      </c>
      <c r="M2683" s="4">
        <v>1</v>
      </c>
      <c r="N2683" s="4">
        <v>0</v>
      </c>
      <c r="O2683" s="4">
        <v>0</v>
      </c>
      <c r="P2683" s="4">
        <v>4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 outlineLevel="7" x14ac:dyDescent="0.25">
      <c r="A2684" s="1" t="s">
        <v>95</v>
      </c>
      <c r="B2684" s="1" t="s">
        <v>201</v>
      </c>
      <c r="C2684" s="2" t="s">
        <v>1528</v>
      </c>
      <c r="D2684" s="2" t="s">
        <v>1529</v>
      </c>
      <c r="E2684" s="2" t="s">
        <v>1667</v>
      </c>
      <c r="F2684" s="2" t="s">
        <v>1668</v>
      </c>
      <c r="G2684" s="4">
        <v>157</v>
      </c>
      <c r="H2684" s="4">
        <v>0</v>
      </c>
      <c r="I2684" s="4">
        <v>16</v>
      </c>
      <c r="J2684" s="4">
        <v>0</v>
      </c>
      <c r="K2684" s="4">
        <v>0</v>
      </c>
      <c r="L2684" s="6">
        <v>0</v>
      </c>
      <c r="M2684" s="4">
        <v>1</v>
      </c>
      <c r="N2684" s="4">
        <v>0</v>
      </c>
      <c r="O2684" s="4">
        <v>0</v>
      </c>
      <c r="P2684" s="4">
        <v>3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 outlineLevel="6" x14ac:dyDescent="0.25">
      <c r="A2685" s="1"/>
      <c r="B2685" s="1"/>
      <c r="C2685" s="2"/>
      <c r="D2685" s="12" t="s">
        <v>10658</v>
      </c>
      <c r="E2685" s="2"/>
      <c r="F2685" s="2"/>
      <c r="G2685" s="4">
        <f>SUBTOTAL(1,G2682:G2684)</f>
        <v>116.33333333333333</v>
      </c>
      <c r="H2685" s="4">
        <f>SUBTOTAL(1,H2682:H2684)</f>
        <v>0</v>
      </c>
      <c r="I2685" s="4">
        <f>SUBTOTAL(1,I2682:I2684)</f>
        <v>14</v>
      </c>
      <c r="J2685" s="4">
        <f>SUBTOTAL(1,J2682:J2684)</f>
        <v>0</v>
      </c>
      <c r="K2685" s="4">
        <f>SUBTOTAL(1,K2682:K2684)</f>
        <v>0</v>
      </c>
      <c r="L2685" s="6">
        <f>SUBTOTAL(1,L2682:L2684)</f>
        <v>0</v>
      </c>
      <c r="M2685" s="4"/>
      <c r="N2685" s="4">
        <f>SUBTOTAL(1,N2682:N2684)</f>
        <v>0</v>
      </c>
      <c r="O2685" s="4">
        <f>SUBTOTAL(1,O2682:O2684)</f>
        <v>0</v>
      </c>
      <c r="P2685" s="4">
        <f>SUBTOTAL(1,P2682:P2684)</f>
        <v>4.666666666666667</v>
      </c>
      <c r="Q2685" s="4">
        <f>SUBTOTAL(1,Q2682:Q2684)</f>
        <v>0</v>
      </c>
      <c r="R2685" s="4">
        <f>SUBTOTAL(1,R2682:R2684)</f>
        <v>0</v>
      </c>
      <c r="S2685" s="4">
        <f>SUBTOTAL(1,S2682:S2684)</f>
        <v>0</v>
      </c>
      <c r="T2685" s="4">
        <f>SUBTOTAL(1,T2682:T2684)</f>
        <v>0</v>
      </c>
      <c r="U2685" s="4">
        <f>SUBTOTAL(1,U2682:U2684)</f>
        <v>0.33333333333333331</v>
      </c>
      <c r="V2685" s="4">
        <f>SUBTOTAL(1,V2682:V2684)</f>
        <v>0</v>
      </c>
      <c r="W2685" s="4">
        <f>SUBTOTAL(1,W2682:W2684)</f>
        <v>0.33333333333333331</v>
      </c>
      <c r="X2685" s="4">
        <f>SUBTOTAL(1,X2682:X2684)</f>
        <v>0</v>
      </c>
      <c r="Y2685" s="4">
        <f>SUBTOTAL(1,Y2682:Y2684)</f>
        <v>0</v>
      </c>
    </row>
    <row r="2686" spans="1:25" outlineLevel="7" x14ac:dyDescent="0.25">
      <c r="A2686" s="1" t="s">
        <v>95</v>
      </c>
      <c r="B2686" s="1" t="s">
        <v>201</v>
      </c>
      <c r="C2686" s="2" t="s">
        <v>1528</v>
      </c>
      <c r="D2686" s="2" t="s">
        <v>1596</v>
      </c>
      <c r="E2686" s="2" t="s">
        <v>1597</v>
      </c>
      <c r="F2686" s="2" t="s">
        <v>1598</v>
      </c>
      <c r="G2686" s="4">
        <v>88</v>
      </c>
      <c r="H2686" s="4">
        <v>0</v>
      </c>
      <c r="I2686" s="4">
        <v>9</v>
      </c>
      <c r="J2686" s="4">
        <v>0</v>
      </c>
      <c r="K2686" s="4">
        <v>0</v>
      </c>
      <c r="L2686" s="6">
        <v>0</v>
      </c>
      <c r="M2686" s="4">
        <v>1</v>
      </c>
      <c r="N2686" s="4">
        <v>0</v>
      </c>
      <c r="O2686" s="4">
        <v>0</v>
      </c>
      <c r="P2686" s="4">
        <v>13</v>
      </c>
      <c r="Q2686" s="4">
        <v>0</v>
      </c>
      <c r="R2686" s="4">
        <v>1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 outlineLevel="6" x14ac:dyDescent="0.25">
      <c r="A2687" s="1"/>
      <c r="B2687" s="1"/>
      <c r="C2687" s="2"/>
      <c r="D2687" s="12" t="s">
        <v>10659</v>
      </c>
      <c r="E2687" s="2"/>
      <c r="F2687" s="2"/>
      <c r="G2687" s="4">
        <f>SUBTOTAL(1,G2686:G2686)</f>
        <v>88</v>
      </c>
      <c r="H2687" s="4">
        <f>SUBTOTAL(1,H2686:H2686)</f>
        <v>0</v>
      </c>
      <c r="I2687" s="4">
        <f>SUBTOTAL(1,I2686:I2686)</f>
        <v>9</v>
      </c>
      <c r="J2687" s="4">
        <f>SUBTOTAL(1,J2686:J2686)</f>
        <v>0</v>
      </c>
      <c r="K2687" s="4">
        <f>SUBTOTAL(1,K2686:K2686)</f>
        <v>0</v>
      </c>
      <c r="L2687" s="6">
        <f>SUBTOTAL(1,L2686:L2686)</f>
        <v>0</v>
      </c>
      <c r="M2687" s="4"/>
      <c r="N2687" s="4">
        <f>SUBTOTAL(1,N2686:N2686)</f>
        <v>0</v>
      </c>
      <c r="O2687" s="4">
        <f>SUBTOTAL(1,O2686:O2686)</f>
        <v>0</v>
      </c>
      <c r="P2687" s="4">
        <f>SUBTOTAL(1,P2686:P2686)</f>
        <v>13</v>
      </c>
      <c r="Q2687" s="4">
        <f>SUBTOTAL(1,Q2686:Q2686)</f>
        <v>0</v>
      </c>
      <c r="R2687" s="4">
        <f>SUBTOTAL(1,R2686:R2686)</f>
        <v>1</v>
      </c>
      <c r="S2687" s="4">
        <f>SUBTOTAL(1,S2686:S2686)</f>
        <v>0</v>
      </c>
      <c r="T2687" s="4">
        <f>SUBTOTAL(1,T2686:T2686)</f>
        <v>0</v>
      </c>
      <c r="U2687" s="4">
        <f>SUBTOTAL(1,U2686:U2686)</f>
        <v>0</v>
      </c>
      <c r="V2687" s="4">
        <f>SUBTOTAL(1,V2686:V2686)</f>
        <v>0</v>
      </c>
      <c r="W2687" s="4">
        <f>SUBTOTAL(1,W2686:W2686)</f>
        <v>0</v>
      </c>
      <c r="X2687" s="4">
        <f>SUBTOTAL(1,X2686:X2686)</f>
        <v>0</v>
      </c>
      <c r="Y2687" s="4">
        <f>SUBTOTAL(1,Y2686:Y2686)</f>
        <v>0</v>
      </c>
    </row>
    <row r="2688" spans="1:25" outlineLevel="7" x14ac:dyDescent="0.25">
      <c r="A2688" s="1" t="s">
        <v>95</v>
      </c>
      <c r="B2688" s="1" t="s">
        <v>201</v>
      </c>
      <c r="C2688" s="2" t="s">
        <v>1528</v>
      </c>
      <c r="D2688" s="2" t="s">
        <v>1549</v>
      </c>
      <c r="E2688" s="2" t="s">
        <v>1550</v>
      </c>
      <c r="F2688" s="2" t="s">
        <v>1551</v>
      </c>
      <c r="G2688" s="4">
        <v>56</v>
      </c>
      <c r="H2688" s="4">
        <v>0</v>
      </c>
      <c r="I2688" s="4">
        <v>5</v>
      </c>
      <c r="J2688" s="4">
        <v>0</v>
      </c>
      <c r="K2688" s="4">
        <v>0</v>
      </c>
      <c r="L2688" s="6">
        <v>0</v>
      </c>
      <c r="M2688" s="4">
        <v>1</v>
      </c>
      <c r="N2688" s="4">
        <v>0</v>
      </c>
      <c r="O2688" s="4">
        <v>0</v>
      </c>
      <c r="P2688" s="4">
        <v>0</v>
      </c>
      <c r="Q2688" s="4">
        <v>0</v>
      </c>
      <c r="R2688" s="4">
        <v>5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</row>
    <row r="2689" spans="1:25" outlineLevel="7" x14ac:dyDescent="0.25">
      <c r="A2689" s="1" t="s">
        <v>95</v>
      </c>
      <c r="B2689" s="1" t="s">
        <v>201</v>
      </c>
      <c r="C2689" s="2" t="s">
        <v>1528</v>
      </c>
      <c r="D2689" s="2" t="s">
        <v>1549</v>
      </c>
      <c r="E2689" s="2" t="s">
        <v>1583</v>
      </c>
      <c r="F2689" s="2" t="s">
        <v>1584</v>
      </c>
      <c r="G2689" s="4">
        <v>29</v>
      </c>
      <c r="H2689" s="4">
        <v>0</v>
      </c>
      <c r="I2689" s="4">
        <v>0</v>
      </c>
      <c r="J2689" s="4">
        <v>0</v>
      </c>
      <c r="K2689" s="4">
        <v>0</v>
      </c>
      <c r="L2689" s="6">
        <v>0</v>
      </c>
      <c r="M2689" s="4">
        <v>1</v>
      </c>
      <c r="N2689" s="4">
        <v>0</v>
      </c>
      <c r="O2689" s="4">
        <v>0</v>
      </c>
      <c r="P2689" s="4">
        <v>2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</row>
    <row r="2690" spans="1:25" outlineLevel="7" x14ac:dyDescent="0.25">
      <c r="A2690" s="1" t="s">
        <v>95</v>
      </c>
      <c r="B2690" s="1" t="s">
        <v>201</v>
      </c>
      <c r="C2690" s="2" t="s">
        <v>1528</v>
      </c>
      <c r="D2690" s="2" t="s">
        <v>1549</v>
      </c>
      <c r="E2690" s="2" t="s">
        <v>1588</v>
      </c>
      <c r="F2690" s="2" t="s">
        <v>1589</v>
      </c>
      <c r="G2690" s="4">
        <v>109</v>
      </c>
      <c r="H2690" s="4">
        <v>0</v>
      </c>
      <c r="I2690" s="4">
        <v>11</v>
      </c>
      <c r="J2690" s="4">
        <v>0</v>
      </c>
      <c r="K2690" s="4">
        <v>0</v>
      </c>
      <c r="L2690" s="6">
        <v>0</v>
      </c>
      <c r="M2690" s="4">
        <v>1</v>
      </c>
      <c r="N2690" s="4">
        <v>0</v>
      </c>
      <c r="O2690" s="4">
        <v>0</v>
      </c>
      <c r="P2690" s="4">
        <v>0</v>
      </c>
      <c r="Q2690" s="4">
        <v>1</v>
      </c>
      <c r="R2690" s="4">
        <v>0</v>
      </c>
      <c r="S2690" s="4">
        <v>0</v>
      </c>
      <c r="T2690" s="4">
        <v>0</v>
      </c>
      <c r="U2690" s="4">
        <v>7</v>
      </c>
      <c r="V2690" s="4">
        <v>0</v>
      </c>
      <c r="W2690" s="4">
        <v>0</v>
      </c>
      <c r="X2690" s="4">
        <v>0</v>
      </c>
      <c r="Y2690" s="4">
        <v>0</v>
      </c>
    </row>
    <row r="2691" spans="1:25" outlineLevel="7" x14ac:dyDescent="0.25">
      <c r="A2691" s="1" t="s">
        <v>95</v>
      </c>
      <c r="B2691" s="1" t="s">
        <v>201</v>
      </c>
      <c r="C2691" s="2" t="s">
        <v>1528</v>
      </c>
      <c r="D2691" s="2" t="s">
        <v>1549</v>
      </c>
      <c r="E2691" s="2" t="s">
        <v>1602</v>
      </c>
      <c r="F2691" s="2" t="s">
        <v>1603</v>
      </c>
      <c r="G2691" s="4">
        <v>71</v>
      </c>
      <c r="H2691" s="4">
        <v>0</v>
      </c>
      <c r="I2691" s="4">
        <v>19</v>
      </c>
      <c r="J2691" s="4">
        <v>4</v>
      </c>
      <c r="K2691" s="4">
        <v>0</v>
      </c>
      <c r="L2691" s="6">
        <v>1</v>
      </c>
      <c r="M2691" s="4">
        <v>1</v>
      </c>
      <c r="N2691" s="4">
        <v>1</v>
      </c>
      <c r="O2691" s="4">
        <v>0</v>
      </c>
      <c r="P2691" s="4">
        <v>6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2</v>
      </c>
      <c r="X2691" s="4">
        <v>0</v>
      </c>
      <c r="Y2691" s="4">
        <v>0</v>
      </c>
    </row>
    <row r="2692" spans="1:25" outlineLevel="7" x14ac:dyDescent="0.25">
      <c r="A2692" s="1" t="s">
        <v>95</v>
      </c>
      <c r="B2692" s="1" t="s">
        <v>201</v>
      </c>
      <c r="C2692" s="2" t="s">
        <v>1528</v>
      </c>
      <c r="D2692" s="2" t="s">
        <v>1549</v>
      </c>
      <c r="E2692" s="2" t="s">
        <v>1609</v>
      </c>
      <c r="F2692" s="2" t="s">
        <v>1610</v>
      </c>
      <c r="G2692" s="4">
        <v>30</v>
      </c>
      <c r="H2692" s="4">
        <v>0</v>
      </c>
      <c r="I2692" s="4">
        <v>0</v>
      </c>
      <c r="J2692" s="4">
        <v>0</v>
      </c>
      <c r="K2692" s="4">
        <v>0</v>
      </c>
      <c r="L2692" s="6">
        <v>0</v>
      </c>
      <c r="M2692" s="4">
        <v>1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</row>
    <row r="2693" spans="1:25" outlineLevel="7" x14ac:dyDescent="0.25">
      <c r="A2693" s="1" t="s">
        <v>95</v>
      </c>
      <c r="B2693" s="1" t="s">
        <v>201</v>
      </c>
      <c r="C2693" s="2" t="s">
        <v>1528</v>
      </c>
      <c r="D2693" s="2" t="s">
        <v>1549</v>
      </c>
      <c r="E2693" s="2" t="s">
        <v>1633</v>
      </c>
      <c r="F2693" s="2" t="s">
        <v>1634</v>
      </c>
      <c r="G2693" s="4">
        <v>40</v>
      </c>
      <c r="H2693" s="4">
        <v>0</v>
      </c>
      <c r="I2693" s="4">
        <v>7</v>
      </c>
      <c r="J2693" s="4">
        <v>0</v>
      </c>
      <c r="K2693" s="4">
        <v>0</v>
      </c>
      <c r="L2693" s="6">
        <v>0</v>
      </c>
      <c r="M2693" s="4">
        <v>1</v>
      </c>
      <c r="N2693" s="4">
        <v>0</v>
      </c>
      <c r="O2693" s="4">
        <v>0</v>
      </c>
      <c r="P2693" s="4">
        <v>5</v>
      </c>
      <c r="Q2693" s="4">
        <v>0</v>
      </c>
      <c r="R2693" s="4">
        <v>0</v>
      </c>
      <c r="S2693" s="4">
        <v>0</v>
      </c>
      <c r="T2693" s="4">
        <v>0</v>
      </c>
      <c r="U2693" s="4">
        <v>0</v>
      </c>
      <c r="V2693" s="4">
        <v>0</v>
      </c>
      <c r="W2693" s="4">
        <v>0</v>
      </c>
      <c r="X2693" s="4">
        <v>0</v>
      </c>
      <c r="Y2693" s="4">
        <v>0</v>
      </c>
    </row>
    <row r="2694" spans="1:25" outlineLevel="6" x14ac:dyDescent="0.25">
      <c r="A2694" s="1"/>
      <c r="B2694" s="1"/>
      <c r="C2694" s="2"/>
      <c r="D2694" s="12" t="s">
        <v>10660</v>
      </c>
      <c r="E2694" s="2"/>
      <c r="F2694" s="2"/>
      <c r="G2694" s="4">
        <f>SUBTOTAL(1,G2688:G2693)</f>
        <v>55.833333333333336</v>
      </c>
      <c r="H2694" s="4">
        <f>SUBTOTAL(1,H2688:H2693)</f>
        <v>0</v>
      </c>
      <c r="I2694" s="4">
        <f>SUBTOTAL(1,I2688:I2693)</f>
        <v>7</v>
      </c>
      <c r="J2694" s="4">
        <f>SUBTOTAL(1,J2688:J2693)</f>
        <v>0.66666666666666663</v>
      </c>
      <c r="K2694" s="4">
        <f>SUBTOTAL(1,K2688:K2693)</f>
        <v>0</v>
      </c>
      <c r="L2694" s="6">
        <f>SUBTOTAL(1,L2688:L2693)</f>
        <v>0.16666666666666666</v>
      </c>
      <c r="M2694" s="4"/>
      <c r="N2694" s="4">
        <f>SUBTOTAL(1,N2688:N2693)</f>
        <v>0.16666666666666666</v>
      </c>
      <c r="O2694" s="4">
        <f>SUBTOTAL(1,O2688:O2693)</f>
        <v>0</v>
      </c>
      <c r="P2694" s="4">
        <f>SUBTOTAL(1,P2688:P2693)</f>
        <v>2.1666666666666665</v>
      </c>
      <c r="Q2694" s="4">
        <f>SUBTOTAL(1,Q2688:Q2693)</f>
        <v>0.16666666666666666</v>
      </c>
      <c r="R2694" s="4">
        <f>SUBTOTAL(1,R2688:R2693)</f>
        <v>0.83333333333333337</v>
      </c>
      <c r="S2694" s="4">
        <f>SUBTOTAL(1,S2688:S2693)</f>
        <v>0</v>
      </c>
      <c r="T2694" s="4">
        <f>SUBTOTAL(1,T2688:T2693)</f>
        <v>0</v>
      </c>
      <c r="U2694" s="4">
        <f>SUBTOTAL(1,U2688:U2693)</f>
        <v>1.1666666666666667</v>
      </c>
      <c r="V2694" s="4">
        <f>SUBTOTAL(1,V2688:V2693)</f>
        <v>0</v>
      </c>
      <c r="W2694" s="4">
        <f>SUBTOTAL(1,W2688:W2693)</f>
        <v>0.33333333333333331</v>
      </c>
      <c r="X2694" s="4">
        <f>SUBTOTAL(1,X2688:X2693)</f>
        <v>0</v>
      </c>
      <c r="Y2694" s="4">
        <f>SUBTOTAL(1,Y2688:Y2693)</f>
        <v>0</v>
      </c>
    </row>
    <row r="2695" spans="1:25" outlineLevel="7" x14ac:dyDescent="0.25">
      <c r="A2695" s="1" t="s">
        <v>95</v>
      </c>
      <c r="B2695" s="1" t="s">
        <v>201</v>
      </c>
      <c r="C2695" s="2" t="s">
        <v>1528</v>
      </c>
      <c r="D2695" s="2" t="s">
        <v>1159</v>
      </c>
      <c r="E2695" s="2" t="s">
        <v>1552</v>
      </c>
      <c r="F2695" s="2" t="s">
        <v>1553</v>
      </c>
      <c r="G2695" s="4">
        <v>171</v>
      </c>
      <c r="H2695" s="4">
        <v>0</v>
      </c>
      <c r="I2695" s="4">
        <v>11</v>
      </c>
      <c r="J2695" s="4">
        <v>0</v>
      </c>
      <c r="K2695" s="4">
        <v>0</v>
      </c>
      <c r="L2695" s="6">
        <v>0</v>
      </c>
      <c r="M2695" s="4">
        <v>1</v>
      </c>
      <c r="N2695" s="4">
        <v>0</v>
      </c>
      <c r="O2695" s="4">
        <v>0</v>
      </c>
      <c r="P2695" s="4">
        <v>4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10</v>
      </c>
      <c r="X2695" s="4">
        <v>0</v>
      </c>
      <c r="Y2695" s="4">
        <v>0</v>
      </c>
    </row>
    <row r="2696" spans="1:25" outlineLevel="7" x14ac:dyDescent="0.25">
      <c r="A2696" s="1" t="s">
        <v>95</v>
      </c>
      <c r="B2696" s="1" t="s">
        <v>201</v>
      </c>
      <c r="C2696" s="2" t="s">
        <v>1528</v>
      </c>
      <c r="D2696" s="2" t="s">
        <v>1159</v>
      </c>
      <c r="E2696" s="2" t="s">
        <v>1617</v>
      </c>
      <c r="F2696" s="2" t="s">
        <v>1618</v>
      </c>
      <c r="G2696" s="4">
        <v>21</v>
      </c>
      <c r="H2696" s="4">
        <v>0</v>
      </c>
      <c r="I2696" s="4">
        <v>20</v>
      </c>
      <c r="J2696" s="4">
        <v>0</v>
      </c>
      <c r="K2696" s="4">
        <v>0</v>
      </c>
      <c r="L2696" s="6">
        <v>0</v>
      </c>
      <c r="M2696" s="4">
        <v>1</v>
      </c>
      <c r="N2696" s="4">
        <v>0</v>
      </c>
      <c r="O2696" s="4">
        <v>0</v>
      </c>
      <c r="P2696" s="4">
        <v>4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2</v>
      </c>
      <c r="X2696" s="4">
        <v>0</v>
      </c>
      <c r="Y2696" s="4">
        <v>0</v>
      </c>
    </row>
    <row r="2697" spans="1:25" outlineLevel="7" x14ac:dyDescent="0.25">
      <c r="A2697" s="1" t="s">
        <v>95</v>
      </c>
      <c r="B2697" s="1" t="s">
        <v>201</v>
      </c>
      <c r="C2697" s="2" t="s">
        <v>1528</v>
      </c>
      <c r="D2697" s="2" t="s">
        <v>1159</v>
      </c>
      <c r="E2697" s="2" t="s">
        <v>1659</v>
      </c>
      <c r="F2697" s="2" t="s">
        <v>1660</v>
      </c>
      <c r="G2697" s="4">
        <v>1</v>
      </c>
      <c r="H2697" s="4">
        <v>0</v>
      </c>
      <c r="I2697" s="4">
        <v>0</v>
      </c>
      <c r="J2697" s="4">
        <v>0</v>
      </c>
      <c r="K2697" s="4">
        <v>0</v>
      </c>
      <c r="L2697" s="6">
        <v>0</v>
      </c>
      <c r="M2697" s="4">
        <v>1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</row>
    <row r="2698" spans="1:25" outlineLevel="6" x14ac:dyDescent="0.25">
      <c r="A2698" s="1"/>
      <c r="B2698" s="1"/>
      <c r="C2698" s="2"/>
      <c r="D2698" s="12" t="s">
        <v>10661</v>
      </c>
      <c r="E2698" s="2"/>
      <c r="F2698" s="2"/>
      <c r="G2698" s="4">
        <f>SUBTOTAL(1,G2695:G2697)</f>
        <v>64.333333333333329</v>
      </c>
      <c r="H2698" s="4">
        <f>SUBTOTAL(1,H2695:H2697)</f>
        <v>0</v>
      </c>
      <c r="I2698" s="4">
        <f>SUBTOTAL(1,I2695:I2697)</f>
        <v>10.333333333333334</v>
      </c>
      <c r="J2698" s="4">
        <f>SUBTOTAL(1,J2695:J2697)</f>
        <v>0</v>
      </c>
      <c r="K2698" s="4">
        <f>SUBTOTAL(1,K2695:K2697)</f>
        <v>0</v>
      </c>
      <c r="L2698" s="6">
        <f>SUBTOTAL(1,L2695:L2697)</f>
        <v>0</v>
      </c>
      <c r="M2698" s="4"/>
      <c r="N2698" s="4">
        <f>SUBTOTAL(1,N2695:N2697)</f>
        <v>0</v>
      </c>
      <c r="O2698" s="4">
        <f>SUBTOTAL(1,O2695:O2697)</f>
        <v>0</v>
      </c>
      <c r="P2698" s="4">
        <f>SUBTOTAL(1,P2695:P2697)</f>
        <v>2.6666666666666665</v>
      </c>
      <c r="Q2698" s="4">
        <f>SUBTOTAL(1,Q2695:Q2697)</f>
        <v>0</v>
      </c>
      <c r="R2698" s="4">
        <f>SUBTOTAL(1,R2695:R2697)</f>
        <v>0</v>
      </c>
      <c r="S2698" s="4">
        <f>SUBTOTAL(1,S2695:S2697)</f>
        <v>0</v>
      </c>
      <c r="T2698" s="4">
        <f>SUBTOTAL(1,T2695:T2697)</f>
        <v>0</v>
      </c>
      <c r="U2698" s="4">
        <f>SUBTOTAL(1,U2695:U2697)</f>
        <v>0</v>
      </c>
      <c r="V2698" s="4">
        <f>SUBTOTAL(1,V2695:V2697)</f>
        <v>0</v>
      </c>
      <c r="W2698" s="4">
        <f>SUBTOTAL(1,W2695:W2697)</f>
        <v>4</v>
      </c>
      <c r="X2698" s="4">
        <f>SUBTOTAL(1,X2695:X2697)</f>
        <v>0</v>
      </c>
      <c r="Y2698" s="4">
        <f>SUBTOTAL(1,Y2695:Y2697)</f>
        <v>0</v>
      </c>
    </row>
    <row r="2699" spans="1:25" outlineLevel="7" x14ac:dyDescent="0.25">
      <c r="A2699" s="1" t="s">
        <v>95</v>
      </c>
      <c r="B2699" s="1" t="s">
        <v>201</v>
      </c>
      <c r="C2699" s="2" t="s">
        <v>1528</v>
      </c>
      <c r="D2699" s="2" t="s">
        <v>1677</v>
      </c>
      <c r="E2699" s="2" t="s">
        <v>1678</v>
      </c>
      <c r="F2699" s="2" t="s">
        <v>1679</v>
      </c>
      <c r="G2699" s="4">
        <v>118</v>
      </c>
      <c r="H2699" s="4">
        <v>0</v>
      </c>
      <c r="I2699" s="4">
        <v>19</v>
      </c>
      <c r="J2699" s="4">
        <v>0</v>
      </c>
      <c r="K2699" s="4">
        <v>0</v>
      </c>
      <c r="L2699" s="6">
        <v>0</v>
      </c>
      <c r="M2699" s="4">
        <v>1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</row>
    <row r="2700" spans="1:25" outlineLevel="6" x14ac:dyDescent="0.25">
      <c r="A2700" s="1"/>
      <c r="B2700" s="1"/>
      <c r="C2700" s="2"/>
      <c r="D2700" s="12" t="s">
        <v>10662</v>
      </c>
      <c r="E2700" s="2"/>
      <c r="F2700" s="2"/>
      <c r="G2700" s="4">
        <f>SUBTOTAL(1,G2699:G2699)</f>
        <v>118</v>
      </c>
      <c r="H2700" s="4">
        <f>SUBTOTAL(1,H2699:H2699)</f>
        <v>0</v>
      </c>
      <c r="I2700" s="4">
        <f>SUBTOTAL(1,I2699:I2699)</f>
        <v>19</v>
      </c>
      <c r="J2700" s="4">
        <f>SUBTOTAL(1,J2699:J2699)</f>
        <v>0</v>
      </c>
      <c r="K2700" s="4">
        <f>SUBTOTAL(1,K2699:K2699)</f>
        <v>0</v>
      </c>
      <c r="L2700" s="6">
        <f>SUBTOTAL(1,L2699:L2699)</f>
        <v>0</v>
      </c>
      <c r="M2700" s="4"/>
      <c r="N2700" s="4">
        <f>SUBTOTAL(1,N2699:N2699)</f>
        <v>0</v>
      </c>
      <c r="O2700" s="4">
        <f>SUBTOTAL(1,O2699:O2699)</f>
        <v>0</v>
      </c>
      <c r="P2700" s="4">
        <f>SUBTOTAL(1,P2699:P2699)</f>
        <v>0</v>
      </c>
      <c r="Q2700" s="4">
        <f>SUBTOTAL(1,Q2699:Q2699)</f>
        <v>0</v>
      </c>
      <c r="R2700" s="4">
        <f>SUBTOTAL(1,R2699:R2699)</f>
        <v>0</v>
      </c>
      <c r="S2700" s="4">
        <f>SUBTOTAL(1,S2699:S2699)</f>
        <v>0</v>
      </c>
      <c r="T2700" s="4">
        <f>SUBTOTAL(1,T2699:T2699)</f>
        <v>0</v>
      </c>
      <c r="U2700" s="4">
        <f>SUBTOTAL(1,U2699:U2699)</f>
        <v>0</v>
      </c>
      <c r="V2700" s="4">
        <f>SUBTOTAL(1,V2699:V2699)</f>
        <v>0</v>
      </c>
      <c r="W2700" s="4">
        <f>SUBTOTAL(1,W2699:W2699)</f>
        <v>0</v>
      </c>
      <c r="X2700" s="4">
        <f>SUBTOTAL(1,X2699:X2699)</f>
        <v>0</v>
      </c>
      <c r="Y2700" s="4">
        <f>SUBTOTAL(1,Y2699:Y2699)</f>
        <v>0</v>
      </c>
    </row>
    <row r="2701" spans="1:25" outlineLevel="7" x14ac:dyDescent="0.25">
      <c r="A2701" s="1" t="s">
        <v>95</v>
      </c>
      <c r="B2701" s="1" t="s">
        <v>201</v>
      </c>
      <c r="C2701" s="2" t="s">
        <v>1528</v>
      </c>
      <c r="D2701" s="2" t="s">
        <v>1606</v>
      </c>
      <c r="E2701" s="2" t="s">
        <v>1607</v>
      </c>
      <c r="F2701" s="2" t="s">
        <v>1608</v>
      </c>
      <c r="G2701" s="4">
        <v>72</v>
      </c>
      <c r="H2701" s="4">
        <v>0</v>
      </c>
      <c r="I2701" s="4">
        <v>7</v>
      </c>
      <c r="J2701" s="4">
        <v>0</v>
      </c>
      <c r="K2701" s="4">
        <v>0</v>
      </c>
      <c r="L2701" s="6">
        <v>0</v>
      </c>
      <c r="M2701" s="4">
        <v>1</v>
      </c>
      <c r="N2701" s="4">
        <v>0</v>
      </c>
      <c r="O2701" s="4">
        <v>0</v>
      </c>
      <c r="P2701" s="4">
        <v>6</v>
      </c>
      <c r="Q2701" s="4">
        <v>1</v>
      </c>
      <c r="R2701" s="4">
        <v>0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</row>
    <row r="2702" spans="1:25" outlineLevel="7" x14ac:dyDescent="0.25">
      <c r="A2702" s="1" t="s">
        <v>95</v>
      </c>
      <c r="B2702" s="1" t="s">
        <v>201</v>
      </c>
      <c r="C2702" s="2" t="s">
        <v>1528</v>
      </c>
      <c r="D2702" s="2" t="s">
        <v>1606</v>
      </c>
      <c r="E2702" s="2" t="s">
        <v>1613</v>
      </c>
      <c r="F2702" s="2" t="s">
        <v>1614</v>
      </c>
      <c r="G2702" s="4">
        <v>28</v>
      </c>
      <c r="H2702" s="4">
        <v>0</v>
      </c>
      <c r="I2702" s="4">
        <v>22</v>
      </c>
      <c r="J2702" s="4">
        <v>0</v>
      </c>
      <c r="K2702" s="4">
        <v>0</v>
      </c>
      <c r="L2702" s="6">
        <v>0</v>
      </c>
      <c r="M2702" s="4">
        <v>1</v>
      </c>
      <c r="N2702" s="4">
        <v>0</v>
      </c>
      <c r="O2702" s="4">
        <v>0</v>
      </c>
      <c r="P2702" s="4">
        <v>2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2</v>
      </c>
      <c r="X2702" s="4">
        <v>0</v>
      </c>
      <c r="Y2702" s="4">
        <v>0</v>
      </c>
    </row>
    <row r="2703" spans="1:25" outlineLevel="7" x14ac:dyDescent="0.25">
      <c r="A2703" s="1" t="s">
        <v>95</v>
      </c>
      <c r="B2703" s="1" t="s">
        <v>201</v>
      </c>
      <c r="C2703" s="2" t="s">
        <v>1528</v>
      </c>
      <c r="D2703" s="2" t="s">
        <v>1606</v>
      </c>
      <c r="E2703" s="2" t="s">
        <v>1621</v>
      </c>
      <c r="F2703" s="2" t="s">
        <v>1622</v>
      </c>
      <c r="G2703" s="4">
        <v>30</v>
      </c>
      <c r="H2703" s="4">
        <v>0</v>
      </c>
      <c r="I2703" s="4">
        <v>10</v>
      </c>
      <c r="J2703" s="4">
        <v>0</v>
      </c>
      <c r="K2703" s="4">
        <v>0</v>
      </c>
      <c r="L2703" s="6">
        <v>0</v>
      </c>
      <c r="M2703" s="4">
        <v>1</v>
      </c>
      <c r="N2703" s="4">
        <v>0</v>
      </c>
      <c r="O2703" s="4">
        <v>0</v>
      </c>
      <c r="P2703" s="4">
        <v>5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</row>
    <row r="2704" spans="1:25" outlineLevel="7" x14ac:dyDescent="0.25">
      <c r="A2704" s="1" t="s">
        <v>95</v>
      </c>
      <c r="B2704" s="1" t="s">
        <v>201</v>
      </c>
      <c r="C2704" s="2" t="s">
        <v>1528</v>
      </c>
      <c r="D2704" s="2" t="s">
        <v>1606</v>
      </c>
      <c r="E2704" s="2" t="s">
        <v>1639</v>
      </c>
      <c r="F2704" s="2" t="s">
        <v>1640</v>
      </c>
      <c r="G2704" s="4">
        <v>26</v>
      </c>
      <c r="H2704" s="4">
        <v>0</v>
      </c>
      <c r="I2704" s="4">
        <v>5</v>
      </c>
      <c r="J2704" s="4">
        <v>0</v>
      </c>
      <c r="K2704" s="4">
        <v>0</v>
      </c>
      <c r="L2704" s="6">
        <v>0</v>
      </c>
      <c r="M2704" s="4">
        <v>1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</row>
    <row r="2705" spans="1:25" outlineLevel="7" x14ac:dyDescent="0.25">
      <c r="A2705" s="1" t="s">
        <v>95</v>
      </c>
      <c r="B2705" s="1" t="s">
        <v>201</v>
      </c>
      <c r="C2705" s="2" t="s">
        <v>1528</v>
      </c>
      <c r="D2705" s="2" t="s">
        <v>1606</v>
      </c>
      <c r="E2705" s="2" t="s">
        <v>1663</v>
      </c>
      <c r="F2705" s="2" t="s">
        <v>1664</v>
      </c>
      <c r="G2705" s="4">
        <v>51</v>
      </c>
      <c r="H2705" s="4">
        <v>0</v>
      </c>
      <c r="I2705" s="4">
        <v>9</v>
      </c>
      <c r="J2705" s="4">
        <v>0</v>
      </c>
      <c r="K2705" s="4">
        <v>0</v>
      </c>
      <c r="L2705" s="6">
        <v>0</v>
      </c>
      <c r="M2705" s="4">
        <v>1</v>
      </c>
      <c r="N2705" s="4">
        <v>0</v>
      </c>
      <c r="O2705" s="4">
        <v>0</v>
      </c>
      <c r="P2705" s="4">
        <v>8</v>
      </c>
      <c r="Q2705" s="4">
        <v>0</v>
      </c>
      <c r="R2705" s="4">
        <v>0</v>
      </c>
      <c r="S2705" s="4">
        <v>0</v>
      </c>
      <c r="T2705" s="4">
        <v>0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</row>
    <row r="2706" spans="1:25" outlineLevel="6" x14ac:dyDescent="0.25">
      <c r="A2706" s="1"/>
      <c r="B2706" s="1"/>
      <c r="C2706" s="2"/>
      <c r="D2706" s="12" t="s">
        <v>10663</v>
      </c>
      <c r="E2706" s="2"/>
      <c r="F2706" s="2"/>
      <c r="G2706" s="4">
        <f>SUBTOTAL(1,G2701:G2705)</f>
        <v>41.4</v>
      </c>
      <c r="H2706" s="4">
        <f>SUBTOTAL(1,H2701:H2705)</f>
        <v>0</v>
      </c>
      <c r="I2706" s="4">
        <f>SUBTOTAL(1,I2701:I2705)</f>
        <v>10.6</v>
      </c>
      <c r="J2706" s="4">
        <f>SUBTOTAL(1,J2701:J2705)</f>
        <v>0</v>
      </c>
      <c r="K2706" s="4">
        <f>SUBTOTAL(1,K2701:K2705)</f>
        <v>0</v>
      </c>
      <c r="L2706" s="6">
        <f>SUBTOTAL(1,L2701:L2705)</f>
        <v>0</v>
      </c>
      <c r="M2706" s="4"/>
      <c r="N2706" s="4">
        <f>SUBTOTAL(1,N2701:N2705)</f>
        <v>0</v>
      </c>
      <c r="O2706" s="4">
        <f>SUBTOTAL(1,O2701:O2705)</f>
        <v>0</v>
      </c>
      <c r="P2706" s="4">
        <f>SUBTOTAL(1,P2701:P2705)</f>
        <v>4.2</v>
      </c>
      <c r="Q2706" s="4">
        <f>SUBTOTAL(1,Q2701:Q2705)</f>
        <v>0.2</v>
      </c>
      <c r="R2706" s="4">
        <f>SUBTOTAL(1,R2701:R2705)</f>
        <v>0</v>
      </c>
      <c r="S2706" s="4">
        <f>SUBTOTAL(1,S2701:S2705)</f>
        <v>0</v>
      </c>
      <c r="T2706" s="4">
        <f>SUBTOTAL(1,T2701:T2705)</f>
        <v>0</v>
      </c>
      <c r="U2706" s="4">
        <f>SUBTOTAL(1,U2701:U2705)</f>
        <v>0</v>
      </c>
      <c r="V2706" s="4">
        <f>SUBTOTAL(1,V2701:V2705)</f>
        <v>0</v>
      </c>
      <c r="W2706" s="4">
        <f>SUBTOTAL(1,W2701:W2705)</f>
        <v>0.4</v>
      </c>
      <c r="X2706" s="4">
        <f>SUBTOTAL(1,X2701:X2705)</f>
        <v>0</v>
      </c>
      <c r="Y2706" s="4">
        <f>SUBTOTAL(1,Y2701:Y2705)</f>
        <v>0</v>
      </c>
    </row>
    <row r="2707" spans="1:25" outlineLevel="7" x14ac:dyDescent="0.25">
      <c r="A2707" s="1" t="s">
        <v>95</v>
      </c>
      <c r="B2707" s="1" t="s">
        <v>201</v>
      </c>
      <c r="C2707" s="2" t="s">
        <v>1528</v>
      </c>
      <c r="D2707" s="2" t="s">
        <v>1537</v>
      </c>
      <c r="E2707" s="2" t="s">
        <v>1538</v>
      </c>
      <c r="F2707" s="2" t="s">
        <v>1539</v>
      </c>
      <c r="G2707" s="4">
        <v>78</v>
      </c>
      <c r="H2707" s="4">
        <v>0</v>
      </c>
      <c r="I2707" s="4">
        <v>45</v>
      </c>
      <c r="J2707" s="4">
        <v>0</v>
      </c>
      <c r="K2707" s="4">
        <v>0</v>
      </c>
      <c r="L2707" s="6">
        <v>0</v>
      </c>
      <c r="M2707" s="4">
        <v>1</v>
      </c>
      <c r="N2707" s="4">
        <v>0</v>
      </c>
      <c r="O2707" s="4">
        <v>0</v>
      </c>
      <c r="P2707" s="4">
        <v>6</v>
      </c>
      <c r="Q2707" s="4">
        <v>0</v>
      </c>
      <c r="R2707" s="4">
        <v>0</v>
      </c>
      <c r="S2707" s="4">
        <v>0</v>
      </c>
      <c r="T2707" s="4">
        <v>0</v>
      </c>
      <c r="U2707" s="4">
        <v>0</v>
      </c>
      <c r="V2707" s="4">
        <v>0</v>
      </c>
      <c r="W2707" s="4">
        <v>0</v>
      </c>
      <c r="X2707" s="4">
        <v>0</v>
      </c>
      <c r="Y2707" s="4">
        <v>0</v>
      </c>
    </row>
    <row r="2708" spans="1:25" outlineLevel="7" x14ac:dyDescent="0.25">
      <c r="A2708" s="1" t="s">
        <v>95</v>
      </c>
      <c r="B2708" s="1" t="s">
        <v>201</v>
      </c>
      <c r="C2708" s="2" t="s">
        <v>1528</v>
      </c>
      <c r="D2708" s="2" t="s">
        <v>1537</v>
      </c>
      <c r="E2708" s="2" t="s">
        <v>1540</v>
      </c>
      <c r="F2708" s="2" t="s">
        <v>1541</v>
      </c>
      <c r="G2708" s="4">
        <v>53</v>
      </c>
      <c r="H2708" s="4">
        <v>0</v>
      </c>
      <c r="I2708" s="4">
        <v>30</v>
      </c>
      <c r="J2708" s="4">
        <v>0</v>
      </c>
      <c r="K2708" s="4">
        <v>0</v>
      </c>
      <c r="L2708" s="6">
        <v>0</v>
      </c>
      <c r="M2708" s="4">
        <v>1</v>
      </c>
      <c r="N2708" s="4">
        <v>0</v>
      </c>
      <c r="O2708" s="4">
        <v>0</v>
      </c>
      <c r="P2708" s="4">
        <v>7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</row>
    <row r="2709" spans="1:25" outlineLevel="7" x14ac:dyDescent="0.25">
      <c r="A2709" s="1" t="s">
        <v>95</v>
      </c>
      <c r="B2709" s="1" t="s">
        <v>201</v>
      </c>
      <c r="C2709" s="2" t="s">
        <v>1528</v>
      </c>
      <c r="D2709" s="2" t="s">
        <v>1537</v>
      </c>
      <c r="E2709" s="2" t="s">
        <v>1575</v>
      </c>
      <c r="F2709" s="2" t="s">
        <v>1576</v>
      </c>
      <c r="G2709" s="4">
        <v>49</v>
      </c>
      <c r="H2709" s="4">
        <v>0</v>
      </c>
      <c r="I2709" s="4">
        <v>5</v>
      </c>
      <c r="J2709" s="4">
        <v>0</v>
      </c>
      <c r="K2709" s="4">
        <v>0</v>
      </c>
      <c r="L2709" s="6">
        <v>1</v>
      </c>
      <c r="M2709" s="4">
        <v>1</v>
      </c>
      <c r="N2709" s="4">
        <v>0</v>
      </c>
      <c r="O2709" s="4">
        <v>0</v>
      </c>
      <c r="P2709" s="4">
        <v>3</v>
      </c>
      <c r="Q2709" s="4">
        <v>0</v>
      </c>
      <c r="R2709" s="4">
        <v>0</v>
      </c>
      <c r="S2709" s="4">
        <v>0</v>
      </c>
      <c r="T2709" s="4">
        <v>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</row>
    <row r="2710" spans="1:25" outlineLevel="7" x14ac:dyDescent="0.25">
      <c r="A2710" s="1" t="s">
        <v>95</v>
      </c>
      <c r="B2710" s="1" t="s">
        <v>201</v>
      </c>
      <c r="C2710" s="2" t="s">
        <v>1528</v>
      </c>
      <c r="D2710" s="2" t="s">
        <v>1537</v>
      </c>
      <c r="E2710" s="2" t="s">
        <v>1637</v>
      </c>
      <c r="F2710" s="2" t="s">
        <v>1638</v>
      </c>
      <c r="G2710" s="4">
        <v>5</v>
      </c>
      <c r="H2710" s="4">
        <v>0</v>
      </c>
      <c r="I2710" s="4">
        <v>0</v>
      </c>
      <c r="J2710" s="4">
        <v>0</v>
      </c>
      <c r="K2710" s="4">
        <v>0</v>
      </c>
      <c r="L2710" s="6">
        <v>0</v>
      </c>
      <c r="M2710" s="4">
        <v>1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</row>
    <row r="2711" spans="1:25" outlineLevel="7" x14ac:dyDescent="0.25">
      <c r="A2711" s="1" t="s">
        <v>95</v>
      </c>
      <c r="B2711" s="1" t="s">
        <v>201</v>
      </c>
      <c r="C2711" s="2" t="s">
        <v>1528</v>
      </c>
      <c r="D2711" s="2" t="s">
        <v>1537</v>
      </c>
      <c r="E2711" s="2" t="s">
        <v>1665</v>
      </c>
      <c r="F2711" s="2" t="s">
        <v>1666</v>
      </c>
      <c r="G2711" s="4">
        <v>405</v>
      </c>
      <c r="H2711" s="4">
        <v>3</v>
      </c>
      <c r="I2711" s="4">
        <v>35</v>
      </c>
      <c r="J2711" s="4">
        <v>0</v>
      </c>
      <c r="K2711" s="4">
        <v>0</v>
      </c>
      <c r="L2711" s="6">
        <v>0</v>
      </c>
      <c r="M2711" s="4">
        <v>1</v>
      </c>
      <c r="N2711" s="4">
        <v>0</v>
      </c>
      <c r="O2711" s="4">
        <v>0</v>
      </c>
      <c r="P2711" s="4">
        <v>2</v>
      </c>
      <c r="Q2711" s="4">
        <v>0</v>
      </c>
      <c r="R2711" s="4">
        <v>2</v>
      </c>
      <c r="S2711" s="4">
        <v>0</v>
      </c>
      <c r="T2711" s="4">
        <v>0</v>
      </c>
      <c r="U2711" s="4">
        <v>0</v>
      </c>
      <c r="V2711" s="4">
        <v>0</v>
      </c>
      <c r="W2711" s="4">
        <v>5</v>
      </c>
      <c r="X2711" s="4">
        <v>0</v>
      </c>
      <c r="Y2711" s="4">
        <v>0</v>
      </c>
    </row>
    <row r="2712" spans="1:25" outlineLevel="6" x14ac:dyDescent="0.25">
      <c r="A2712" s="1"/>
      <c r="B2712" s="1"/>
      <c r="C2712" s="2"/>
      <c r="D2712" s="12" t="s">
        <v>10664</v>
      </c>
      <c r="E2712" s="2"/>
      <c r="F2712" s="2"/>
      <c r="G2712" s="4">
        <f>SUBTOTAL(1,G2707:G2711)</f>
        <v>118</v>
      </c>
      <c r="H2712" s="4">
        <f>SUBTOTAL(1,H2707:H2711)</f>
        <v>0.6</v>
      </c>
      <c r="I2712" s="4">
        <f>SUBTOTAL(1,I2707:I2711)</f>
        <v>23</v>
      </c>
      <c r="J2712" s="4">
        <f>SUBTOTAL(1,J2707:J2711)</f>
        <v>0</v>
      </c>
      <c r="K2712" s="4">
        <f>SUBTOTAL(1,K2707:K2711)</f>
        <v>0</v>
      </c>
      <c r="L2712" s="6">
        <f>SUBTOTAL(1,L2707:L2711)</f>
        <v>0.2</v>
      </c>
      <c r="M2712" s="4"/>
      <c r="N2712" s="4">
        <f>SUBTOTAL(1,N2707:N2711)</f>
        <v>0</v>
      </c>
      <c r="O2712" s="4">
        <f>SUBTOTAL(1,O2707:O2711)</f>
        <v>0</v>
      </c>
      <c r="P2712" s="4">
        <f>SUBTOTAL(1,P2707:P2711)</f>
        <v>3.6</v>
      </c>
      <c r="Q2712" s="4">
        <f>SUBTOTAL(1,Q2707:Q2711)</f>
        <v>0</v>
      </c>
      <c r="R2712" s="4">
        <f>SUBTOTAL(1,R2707:R2711)</f>
        <v>0.4</v>
      </c>
      <c r="S2712" s="4">
        <f>SUBTOTAL(1,S2707:S2711)</f>
        <v>0</v>
      </c>
      <c r="T2712" s="4">
        <f>SUBTOTAL(1,T2707:T2711)</f>
        <v>0</v>
      </c>
      <c r="U2712" s="4">
        <f>SUBTOTAL(1,U2707:U2711)</f>
        <v>0</v>
      </c>
      <c r="V2712" s="4">
        <f>SUBTOTAL(1,V2707:V2711)</f>
        <v>0</v>
      </c>
      <c r="W2712" s="4">
        <f>SUBTOTAL(1,W2707:W2711)</f>
        <v>1</v>
      </c>
      <c r="X2712" s="4">
        <f>SUBTOTAL(1,X2707:X2711)</f>
        <v>0</v>
      </c>
      <c r="Y2712" s="4">
        <f>SUBTOTAL(1,Y2707:Y2711)</f>
        <v>0</v>
      </c>
    </row>
    <row r="2713" spans="1:25" outlineLevel="7" x14ac:dyDescent="0.25">
      <c r="A2713" s="1" t="s">
        <v>95</v>
      </c>
      <c r="B2713" s="1" t="s">
        <v>201</v>
      </c>
      <c r="C2713" s="2" t="s">
        <v>1528</v>
      </c>
      <c r="D2713" s="2" t="s">
        <v>1557</v>
      </c>
      <c r="E2713" s="2" t="s">
        <v>1558</v>
      </c>
      <c r="F2713" s="2" t="s">
        <v>1559</v>
      </c>
      <c r="G2713" s="4">
        <v>135</v>
      </c>
      <c r="H2713" s="4">
        <v>1</v>
      </c>
      <c r="I2713" s="4">
        <v>37</v>
      </c>
      <c r="J2713" s="4">
        <v>0</v>
      </c>
      <c r="K2713" s="4">
        <v>0</v>
      </c>
      <c r="L2713" s="6">
        <v>0</v>
      </c>
      <c r="M2713" s="4">
        <v>1</v>
      </c>
      <c r="N2713" s="4">
        <v>0</v>
      </c>
      <c r="O2713" s="4">
        <v>0</v>
      </c>
      <c r="P2713" s="4">
        <v>8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</row>
    <row r="2714" spans="1:25" outlineLevel="7" x14ac:dyDescent="0.25">
      <c r="A2714" s="1" t="s">
        <v>95</v>
      </c>
      <c r="B2714" s="1" t="s">
        <v>201</v>
      </c>
      <c r="C2714" s="2" t="s">
        <v>1528</v>
      </c>
      <c r="D2714" s="2" t="s">
        <v>1557</v>
      </c>
      <c r="E2714" s="2" t="s">
        <v>1567</v>
      </c>
      <c r="F2714" s="2" t="s">
        <v>1568</v>
      </c>
      <c r="G2714" s="4">
        <v>149</v>
      </c>
      <c r="H2714" s="4">
        <v>4</v>
      </c>
      <c r="I2714" s="4">
        <v>92</v>
      </c>
      <c r="J2714" s="4">
        <v>0</v>
      </c>
      <c r="K2714" s="4">
        <v>0</v>
      </c>
      <c r="L2714" s="6">
        <v>0</v>
      </c>
      <c r="M2714" s="4">
        <v>1</v>
      </c>
      <c r="N2714" s="4">
        <v>0</v>
      </c>
      <c r="O2714" s="4">
        <v>0</v>
      </c>
      <c r="P2714" s="4">
        <v>12</v>
      </c>
      <c r="Q2714" s="4">
        <v>0</v>
      </c>
      <c r="R2714" s="4">
        <v>1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</row>
    <row r="2715" spans="1:25" outlineLevel="7" x14ac:dyDescent="0.25">
      <c r="A2715" s="1" t="s">
        <v>95</v>
      </c>
      <c r="B2715" s="1" t="s">
        <v>201</v>
      </c>
      <c r="C2715" s="2" t="s">
        <v>1528</v>
      </c>
      <c r="D2715" s="2" t="s">
        <v>1557</v>
      </c>
      <c r="E2715" s="2" t="s">
        <v>1592</v>
      </c>
      <c r="F2715" s="2" t="s">
        <v>1593</v>
      </c>
      <c r="G2715" s="4">
        <v>55</v>
      </c>
      <c r="H2715" s="4">
        <v>0</v>
      </c>
      <c r="I2715" s="4">
        <v>11</v>
      </c>
      <c r="J2715" s="4">
        <v>0</v>
      </c>
      <c r="K2715" s="4">
        <v>0</v>
      </c>
      <c r="L2715" s="6">
        <v>0</v>
      </c>
      <c r="M2715" s="4">
        <v>1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</row>
    <row r="2716" spans="1:25" outlineLevel="7" x14ac:dyDescent="0.25">
      <c r="A2716" s="1" t="s">
        <v>95</v>
      </c>
      <c r="B2716" s="1" t="s">
        <v>201</v>
      </c>
      <c r="C2716" s="2" t="s">
        <v>1528</v>
      </c>
      <c r="D2716" s="2" t="s">
        <v>1557</v>
      </c>
      <c r="E2716" s="2" t="s">
        <v>1641</v>
      </c>
      <c r="F2716" s="2" t="s">
        <v>1642</v>
      </c>
      <c r="G2716" s="4">
        <v>67</v>
      </c>
      <c r="H2716" s="4">
        <v>0</v>
      </c>
      <c r="I2716" s="4">
        <v>6</v>
      </c>
      <c r="J2716" s="4">
        <v>0</v>
      </c>
      <c r="K2716" s="4">
        <v>0</v>
      </c>
      <c r="L2716" s="6">
        <v>1</v>
      </c>
      <c r="M2716" s="4">
        <v>1</v>
      </c>
      <c r="N2716" s="4">
        <v>0</v>
      </c>
      <c r="O2716" s="4">
        <v>0</v>
      </c>
      <c r="P2716" s="4">
        <v>5</v>
      </c>
      <c r="Q2716" s="4">
        <v>0</v>
      </c>
      <c r="R2716" s="4">
        <v>1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</row>
    <row r="2717" spans="1:25" outlineLevel="7" x14ac:dyDescent="0.25">
      <c r="A2717" s="1" t="s">
        <v>95</v>
      </c>
      <c r="B2717" s="1" t="s">
        <v>201</v>
      </c>
      <c r="C2717" s="2" t="s">
        <v>1528</v>
      </c>
      <c r="D2717" s="2" t="s">
        <v>1557</v>
      </c>
      <c r="E2717" s="2" t="s">
        <v>1643</v>
      </c>
      <c r="F2717" s="2" t="s">
        <v>1644</v>
      </c>
      <c r="G2717" s="4">
        <v>32</v>
      </c>
      <c r="H2717" s="4">
        <v>0</v>
      </c>
      <c r="I2717" s="4">
        <v>12</v>
      </c>
      <c r="J2717" s="4">
        <v>0</v>
      </c>
      <c r="K2717" s="4">
        <v>0</v>
      </c>
      <c r="L2717" s="6">
        <v>0</v>
      </c>
      <c r="M2717" s="4">
        <v>1</v>
      </c>
      <c r="N2717" s="4">
        <v>0</v>
      </c>
      <c r="O2717" s="4">
        <v>0</v>
      </c>
      <c r="P2717" s="4">
        <v>2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</row>
    <row r="2718" spans="1:25" outlineLevel="7" x14ac:dyDescent="0.25">
      <c r="A2718" s="1" t="s">
        <v>95</v>
      </c>
      <c r="B2718" s="1" t="s">
        <v>201</v>
      </c>
      <c r="C2718" s="2" t="s">
        <v>1528</v>
      </c>
      <c r="D2718" s="2" t="s">
        <v>1557</v>
      </c>
      <c r="E2718" s="2" t="s">
        <v>1645</v>
      </c>
      <c r="F2718" s="2" t="s">
        <v>1646</v>
      </c>
      <c r="G2718" s="4">
        <v>69</v>
      </c>
      <c r="H2718" s="4">
        <v>0</v>
      </c>
      <c r="I2718" s="4">
        <v>27</v>
      </c>
      <c r="J2718" s="4">
        <v>0</v>
      </c>
      <c r="K2718" s="4">
        <v>0</v>
      </c>
      <c r="L2718" s="6">
        <v>0</v>
      </c>
      <c r="M2718" s="4">
        <v>1</v>
      </c>
      <c r="N2718" s="4">
        <v>0</v>
      </c>
      <c r="O2718" s="4">
        <v>0</v>
      </c>
      <c r="P2718" s="4">
        <v>8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</row>
    <row r="2719" spans="1:25" outlineLevel="7" x14ac:dyDescent="0.25">
      <c r="A2719" s="1" t="s">
        <v>95</v>
      </c>
      <c r="B2719" s="1" t="s">
        <v>201</v>
      </c>
      <c r="C2719" s="2" t="s">
        <v>1528</v>
      </c>
      <c r="D2719" s="2" t="s">
        <v>1557</v>
      </c>
      <c r="E2719" s="2" t="s">
        <v>1647</v>
      </c>
      <c r="F2719" s="2" t="s">
        <v>1648</v>
      </c>
      <c r="G2719" s="4">
        <v>2</v>
      </c>
      <c r="H2719" s="4">
        <v>0</v>
      </c>
      <c r="I2719" s="4">
        <v>6</v>
      </c>
      <c r="J2719" s="4">
        <v>0</v>
      </c>
      <c r="K2719" s="4">
        <v>0</v>
      </c>
      <c r="L2719" s="6">
        <v>0</v>
      </c>
      <c r="M2719" s="4">
        <v>1</v>
      </c>
      <c r="N2719" s="4">
        <v>0</v>
      </c>
      <c r="O2719" s="4">
        <v>0</v>
      </c>
      <c r="P2719" s="4">
        <v>8</v>
      </c>
      <c r="Q2719" s="4">
        <v>1</v>
      </c>
      <c r="R2719" s="4">
        <v>0</v>
      </c>
      <c r="S2719" s="4">
        <v>0</v>
      </c>
      <c r="T2719" s="4">
        <v>0</v>
      </c>
      <c r="U2719" s="4">
        <v>1</v>
      </c>
      <c r="V2719" s="4">
        <v>0</v>
      </c>
      <c r="W2719" s="4">
        <v>0</v>
      </c>
      <c r="X2719" s="4">
        <v>0</v>
      </c>
      <c r="Y2719" s="4">
        <v>0</v>
      </c>
    </row>
    <row r="2720" spans="1:25" outlineLevel="7" x14ac:dyDescent="0.25">
      <c r="A2720" s="1" t="s">
        <v>95</v>
      </c>
      <c r="B2720" s="1" t="s">
        <v>201</v>
      </c>
      <c r="C2720" s="2" t="s">
        <v>1528</v>
      </c>
      <c r="D2720" s="2" t="s">
        <v>1557</v>
      </c>
      <c r="E2720" s="2" t="s">
        <v>1649</v>
      </c>
      <c r="F2720" s="2" t="s">
        <v>1650</v>
      </c>
      <c r="G2720" s="4">
        <v>32</v>
      </c>
      <c r="H2720" s="4">
        <v>0</v>
      </c>
      <c r="I2720" s="4">
        <v>14</v>
      </c>
      <c r="J2720" s="4">
        <v>0</v>
      </c>
      <c r="K2720" s="4">
        <v>0</v>
      </c>
      <c r="L2720" s="6">
        <v>0</v>
      </c>
      <c r="M2720" s="4">
        <v>1</v>
      </c>
      <c r="N2720" s="4">
        <v>0</v>
      </c>
      <c r="O2720" s="4">
        <v>0</v>
      </c>
      <c r="P2720" s="4">
        <v>2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</row>
    <row r="2721" spans="1:25" outlineLevel="7" x14ac:dyDescent="0.25">
      <c r="A2721" s="1" t="s">
        <v>95</v>
      </c>
      <c r="B2721" s="1" t="s">
        <v>201</v>
      </c>
      <c r="C2721" s="2" t="s">
        <v>1528</v>
      </c>
      <c r="D2721" s="2" t="s">
        <v>1557</v>
      </c>
      <c r="E2721" s="2" t="s">
        <v>1673</v>
      </c>
      <c r="F2721" s="2" t="s">
        <v>1674</v>
      </c>
      <c r="G2721" s="4">
        <v>36</v>
      </c>
      <c r="H2721" s="4">
        <v>0</v>
      </c>
      <c r="I2721" s="4">
        <v>7</v>
      </c>
      <c r="J2721" s="4">
        <v>0</v>
      </c>
      <c r="K2721" s="4">
        <v>0</v>
      </c>
      <c r="L2721" s="6">
        <v>0</v>
      </c>
      <c r="M2721" s="4">
        <v>1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</row>
    <row r="2722" spans="1:25" outlineLevel="6" x14ac:dyDescent="0.25">
      <c r="A2722" s="1"/>
      <c r="B2722" s="1"/>
      <c r="C2722" s="2"/>
      <c r="D2722" s="12" t="s">
        <v>10665</v>
      </c>
      <c r="E2722" s="2"/>
      <c r="F2722" s="2"/>
      <c r="G2722" s="4">
        <f>SUBTOTAL(1,G2713:G2721)</f>
        <v>64.111111111111114</v>
      </c>
      <c r="H2722" s="4">
        <f>SUBTOTAL(1,H2713:H2721)</f>
        <v>0.55555555555555558</v>
      </c>
      <c r="I2722" s="4">
        <f>SUBTOTAL(1,I2713:I2721)</f>
        <v>23.555555555555557</v>
      </c>
      <c r="J2722" s="4">
        <f>SUBTOTAL(1,J2713:J2721)</f>
        <v>0</v>
      </c>
      <c r="K2722" s="4">
        <f>SUBTOTAL(1,K2713:K2721)</f>
        <v>0</v>
      </c>
      <c r="L2722" s="6">
        <f>SUBTOTAL(1,L2713:L2721)</f>
        <v>0.1111111111111111</v>
      </c>
      <c r="M2722" s="4"/>
      <c r="N2722" s="4">
        <f>SUBTOTAL(1,N2713:N2721)</f>
        <v>0</v>
      </c>
      <c r="O2722" s="4">
        <f>SUBTOTAL(1,O2713:O2721)</f>
        <v>0</v>
      </c>
      <c r="P2722" s="4">
        <f>SUBTOTAL(1,P2713:P2721)</f>
        <v>5</v>
      </c>
      <c r="Q2722" s="4">
        <f>SUBTOTAL(1,Q2713:Q2721)</f>
        <v>0.1111111111111111</v>
      </c>
      <c r="R2722" s="4">
        <f>SUBTOTAL(1,R2713:R2721)</f>
        <v>0.22222222222222221</v>
      </c>
      <c r="S2722" s="4">
        <f>SUBTOTAL(1,S2713:S2721)</f>
        <v>0</v>
      </c>
      <c r="T2722" s="4">
        <f>SUBTOTAL(1,T2713:T2721)</f>
        <v>0</v>
      </c>
      <c r="U2722" s="4">
        <f>SUBTOTAL(1,U2713:U2721)</f>
        <v>0.1111111111111111</v>
      </c>
      <c r="V2722" s="4">
        <f>SUBTOTAL(1,V2713:V2721)</f>
        <v>0</v>
      </c>
      <c r="W2722" s="4">
        <f>SUBTOTAL(1,W2713:W2721)</f>
        <v>0</v>
      </c>
      <c r="X2722" s="4">
        <f>SUBTOTAL(1,X2713:X2721)</f>
        <v>0</v>
      </c>
      <c r="Y2722" s="4">
        <f>SUBTOTAL(1,Y2713:Y2721)</f>
        <v>0</v>
      </c>
    </row>
    <row r="2723" spans="1:25" outlineLevel="7" x14ac:dyDescent="0.25">
      <c r="A2723" s="1" t="s">
        <v>95</v>
      </c>
      <c r="B2723" s="1" t="s">
        <v>201</v>
      </c>
      <c r="C2723" s="2" t="s">
        <v>1528</v>
      </c>
      <c r="D2723" s="2" t="s">
        <v>1564</v>
      </c>
      <c r="E2723" s="2" t="s">
        <v>1565</v>
      </c>
      <c r="F2723" s="2" t="s">
        <v>1566</v>
      </c>
      <c r="G2723" s="4">
        <v>106</v>
      </c>
      <c r="H2723" s="4">
        <v>0</v>
      </c>
      <c r="I2723" s="4">
        <v>18</v>
      </c>
      <c r="J2723" s="4">
        <v>0</v>
      </c>
      <c r="K2723" s="4">
        <v>1</v>
      </c>
      <c r="L2723" s="6">
        <v>0</v>
      </c>
      <c r="M2723" s="4">
        <v>1</v>
      </c>
      <c r="N2723" s="4">
        <v>0</v>
      </c>
      <c r="O2723" s="4">
        <v>0</v>
      </c>
      <c r="P2723" s="4">
        <v>4</v>
      </c>
      <c r="Q2723" s="4">
        <v>0</v>
      </c>
      <c r="R2723" s="4">
        <v>1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</row>
    <row r="2724" spans="1:25" outlineLevel="6" x14ac:dyDescent="0.25">
      <c r="A2724" s="1"/>
      <c r="B2724" s="1"/>
      <c r="C2724" s="2"/>
      <c r="D2724" s="12" t="s">
        <v>10666</v>
      </c>
      <c r="E2724" s="2"/>
      <c r="F2724" s="2"/>
      <c r="G2724" s="4">
        <f>SUBTOTAL(1,G2723:G2723)</f>
        <v>106</v>
      </c>
      <c r="H2724" s="4">
        <f>SUBTOTAL(1,H2723:H2723)</f>
        <v>0</v>
      </c>
      <c r="I2724" s="4">
        <f>SUBTOTAL(1,I2723:I2723)</f>
        <v>18</v>
      </c>
      <c r="J2724" s="4">
        <f>SUBTOTAL(1,J2723:J2723)</f>
        <v>0</v>
      </c>
      <c r="K2724" s="4">
        <f>SUBTOTAL(1,K2723:K2723)</f>
        <v>1</v>
      </c>
      <c r="L2724" s="6">
        <f>SUBTOTAL(1,L2723:L2723)</f>
        <v>0</v>
      </c>
      <c r="M2724" s="4"/>
      <c r="N2724" s="4">
        <f>SUBTOTAL(1,N2723:N2723)</f>
        <v>0</v>
      </c>
      <c r="O2724" s="4">
        <f>SUBTOTAL(1,O2723:O2723)</f>
        <v>0</v>
      </c>
      <c r="P2724" s="4">
        <f>SUBTOTAL(1,P2723:P2723)</f>
        <v>4</v>
      </c>
      <c r="Q2724" s="4">
        <f>SUBTOTAL(1,Q2723:Q2723)</f>
        <v>0</v>
      </c>
      <c r="R2724" s="4">
        <f>SUBTOTAL(1,R2723:R2723)</f>
        <v>1</v>
      </c>
      <c r="S2724" s="4">
        <f>SUBTOTAL(1,S2723:S2723)</f>
        <v>0</v>
      </c>
      <c r="T2724" s="4">
        <f>SUBTOTAL(1,T2723:T2723)</f>
        <v>0</v>
      </c>
      <c r="U2724" s="4">
        <f>SUBTOTAL(1,U2723:U2723)</f>
        <v>0</v>
      </c>
      <c r="V2724" s="4">
        <f>SUBTOTAL(1,V2723:V2723)</f>
        <v>0</v>
      </c>
      <c r="W2724" s="4">
        <f>SUBTOTAL(1,W2723:W2723)</f>
        <v>0</v>
      </c>
      <c r="X2724" s="4">
        <f>SUBTOTAL(1,X2723:X2723)</f>
        <v>0</v>
      </c>
      <c r="Y2724" s="4">
        <f>SUBTOTAL(1,Y2723:Y2723)</f>
        <v>0</v>
      </c>
    </row>
    <row r="2725" spans="1:25" outlineLevel="7" x14ac:dyDescent="0.25">
      <c r="A2725" s="1" t="s">
        <v>95</v>
      </c>
      <c r="B2725" s="1" t="s">
        <v>201</v>
      </c>
      <c r="C2725" s="2" t="s">
        <v>1528</v>
      </c>
      <c r="D2725" s="2" t="s">
        <v>1532</v>
      </c>
      <c r="E2725" s="2" t="s">
        <v>1533</v>
      </c>
      <c r="F2725" s="2" t="s">
        <v>1534</v>
      </c>
      <c r="G2725" s="4">
        <v>44</v>
      </c>
      <c r="H2725" s="4">
        <v>0</v>
      </c>
      <c r="I2725" s="4">
        <v>5</v>
      </c>
      <c r="J2725" s="4">
        <v>0</v>
      </c>
      <c r="K2725" s="4">
        <v>0</v>
      </c>
      <c r="L2725" s="6">
        <v>0</v>
      </c>
      <c r="M2725" s="4">
        <v>1</v>
      </c>
      <c r="N2725" s="4">
        <v>0</v>
      </c>
      <c r="O2725" s="4">
        <v>0</v>
      </c>
      <c r="P2725" s="4">
        <v>5</v>
      </c>
      <c r="Q2725" s="4">
        <v>0</v>
      </c>
      <c r="R2725" s="4">
        <v>0</v>
      </c>
      <c r="S2725" s="4">
        <v>0</v>
      </c>
      <c r="T2725" s="4">
        <v>0</v>
      </c>
      <c r="U2725" s="4">
        <v>0</v>
      </c>
      <c r="V2725" s="4">
        <v>0</v>
      </c>
      <c r="W2725" s="4">
        <v>0</v>
      </c>
      <c r="X2725" s="4">
        <v>0</v>
      </c>
      <c r="Y2725" s="4">
        <v>0</v>
      </c>
    </row>
    <row r="2726" spans="1:25" outlineLevel="7" x14ac:dyDescent="0.25">
      <c r="A2726" s="1" t="s">
        <v>95</v>
      </c>
      <c r="B2726" s="1" t="s">
        <v>201</v>
      </c>
      <c r="C2726" s="2" t="s">
        <v>1528</v>
      </c>
      <c r="D2726" s="2" t="s">
        <v>1532</v>
      </c>
      <c r="E2726" s="2" t="s">
        <v>1535</v>
      </c>
      <c r="F2726" s="2" t="s">
        <v>1536</v>
      </c>
      <c r="G2726" s="4">
        <v>80</v>
      </c>
      <c r="H2726" s="4">
        <v>0</v>
      </c>
      <c r="I2726" s="4">
        <v>35</v>
      </c>
      <c r="J2726" s="4">
        <v>0</v>
      </c>
      <c r="K2726" s="4">
        <v>0</v>
      </c>
      <c r="L2726" s="6">
        <v>0</v>
      </c>
      <c r="M2726" s="4">
        <v>1</v>
      </c>
      <c r="N2726" s="4">
        <v>0</v>
      </c>
      <c r="O2726" s="4">
        <v>0</v>
      </c>
      <c r="P2726" s="4">
        <v>6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</row>
    <row r="2727" spans="1:25" outlineLevel="7" x14ac:dyDescent="0.25">
      <c r="A2727" s="1" t="s">
        <v>95</v>
      </c>
      <c r="B2727" s="1" t="s">
        <v>201</v>
      </c>
      <c r="C2727" s="2" t="s">
        <v>1528</v>
      </c>
      <c r="D2727" s="2" t="s">
        <v>1532</v>
      </c>
      <c r="E2727" s="2" t="s">
        <v>1542</v>
      </c>
      <c r="F2727" s="2" t="s">
        <v>1543</v>
      </c>
      <c r="G2727" s="4">
        <v>330</v>
      </c>
      <c r="H2727" s="4">
        <v>0</v>
      </c>
      <c r="I2727" s="4">
        <v>55</v>
      </c>
      <c r="J2727" s="4">
        <v>0</v>
      </c>
      <c r="K2727" s="4">
        <v>0</v>
      </c>
      <c r="L2727" s="6">
        <v>0</v>
      </c>
      <c r="M2727" s="4">
        <v>2</v>
      </c>
      <c r="N2727" s="4">
        <v>0</v>
      </c>
      <c r="O2727" s="4">
        <v>0</v>
      </c>
      <c r="P2727" s="4">
        <v>9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</row>
    <row r="2728" spans="1:25" outlineLevel="7" x14ac:dyDescent="0.25">
      <c r="A2728" s="1" t="s">
        <v>95</v>
      </c>
      <c r="B2728" s="1" t="s">
        <v>201</v>
      </c>
      <c r="C2728" s="2" t="s">
        <v>1528</v>
      </c>
      <c r="D2728" s="2" t="s">
        <v>1532</v>
      </c>
      <c r="E2728" s="2" t="s">
        <v>1635</v>
      </c>
      <c r="F2728" s="2" t="s">
        <v>1636</v>
      </c>
      <c r="G2728" s="4">
        <v>24</v>
      </c>
      <c r="H2728" s="4">
        <v>0</v>
      </c>
      <c r="I2728" s="4">
        <v>9</v>
      </c>
      <c r="J2728" s="4">
        <v>0</v>
      </c>
      <c r="K2728" s="4">
        <v>3</v>
      </c>
      <c r="L2728" s="6">
        <v>1</v>
      </c>
      <c r="M2728" s="4">
        <v>1</v>
      </c>
      <c r="N2728" s="4">
        <v>0</v>
      </c>
      <c r="O2728" s="4">
        <v>0</v>
      </c>
      <c r="P2728" s="4">
        <v>7</v>
      </c>
      <c r="Q2728" s="4">
        <v>0</v>
      </c>
      <c r="R2728" s="4">
        <v>3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</row>
    <row r="2729" spans="1:25" outlineLevel="7" x14ac:dyDescent="0.25">
      <c r="A2729" s="1" t="s">
        <v>95</v>
      </c>
      <c r="B2729" s="1" t="s">
        <v>201</v>
      </c>
      <c r="C2729" s="2" t="s">
        <v>1528</v>
      </c>
      <c r="D2729" s="2" t="s">
        <v>1532</v>
      </c>
      <c r="E2729" s="2" t="s">
        <v>1657</v>
      </c>
      <c r="F2729" s="2" t="s">
        <v>1658</v>
      </c>
      <c r="G2729" s="4">
        <v>66</v>
      </c>
      <c r="H2729" s="4">
        <v>0</v>
      </c>
      <c r="I2729" s="4">
        <v>22</v>
      </c>
      <c r="J2729" s="4">
        <v>0</v>
      </c>
      <c r="K2729" s="4">
        <v>0</v>
      </c>
      <c r="L2729" s="6">
        <v>0</v>
      </c>
      <c r="M2729" s="4">
        <v>1</v>
      </c>
      <c r="N2729" s="4">
        <v>0</v>
      </c>
      <c r="O2729" s="4">
        <v>0</v>
      </c>
      <c r="P2729" s="4">
        <v>5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</row>
    <row r="2730" spans="1:25" outlineLevel="6" x14ac:dyDescent="0.25">
      <c r="A2730" s="1"/>
      <c r="B2730" s="1"/>
      <c r="C2730" s="2"/>
      <c r="D2730" s="12" t="s">
        <v>10667</v>
      </c>
      <c r="E2730" s="2"/>
      <c r="F2730" s="2"/>
      <c r="G2730" s="4">
        <f>SUBTOTAL(1,G2725:G2729)</f>
        <v>108.8</v>
      </c>
      <c r="H2730" s="4">
        <f>SUBTOTAL(1,H2725:H2729)</f>
        <v>0</v>
      </c>
      <c r="I2730" s="4">
        <f>SUBTOTAL(1,I2725:I2729)</f>
        <v>25.2</v>
      </c>
      <c r="J2730" s="4">
        <f>SUBTOTAL(1,J2725:J2729)</f>
        <v>0</v>
      </c>
      <c r="K2730" s="4">
        <f>SUBTOTAL(1,K2725:K2729)</f>
        <v>0.6</v>
      </c>
      <c r="L2730" s="6">
        <f>SUBTOTAL(1,L2725:L2729)</f>
        <v>0.2</v>
      </c>
      <c r="M2730" s="4"/>
      <c r="N2730" s="4">
        <f>SUBTOTAL(1,N2725:N2729)</f>
        <v>0</v>
      </c>
      <c r="O2730" s="4">
        <f>SUBTOTAL(1,O2725:O2729)</f>
        <v>0</v>
      </c>
      <c r="P2730" s="4">
        <f>SUBTOTAL(1,P2725:P2729)</f>
        <v>6.4</v>
      </c>
      <c r="Q2730" s="4">
        <f>SUBTOTAL(1,Q2725:Q2729)</f>
        <v>0</v>
      </c>
      <c r="R2730" s="4">
        <f>SUBTOTAL(1,R2725:R2729)</f>
        <v>0.6</v>
      </c>
      <c r="S2730" s="4">
        <f>SUBTOTAL(1,S2725:S2729)</f>
        <v>0</v>
      </c>
      <c r="T2730" s="4">
        <f>SUBTOTAL(1,T2725:T2729)</f>
        <v>0</v>
      </c>
      <c r="U2730" s="4">
        <f>SUBTOTAL(1,U2725:U2729)</f>
        <v>0</v>
      </c>
      <c r="V2730" s="4">
        <f>SUBTOTAL(1,V2725:V2729)</f>
        <v>0</v>
      </c>
      <c r="W2730" s="4">
        <f>SUBTOTAL(1,W2725:W2729)</f>
        <v>0</v>
      </c>
      <c r="X2730" s="4">
        <f>SUBTOTAL(1,X2725:X2729)</f>
        <v>0</v>
      </c>
      <c r="Y2730" s="4">
        <f>SUBTOTAL(1,Y2725:Y2729)</f>
        <v>0</v>
      </c>
    </row>
    <row r="2731" spans="1:25" outlineLevel="7" x14ac:dyDescent="0.25">
      <c r="A2731" s="1" t="s">
        <v>95</v>
      </c>
      <c r="B2731" s="1" t="s">
        <v>201</v>
      </c>
      <c r="C2731" s="2" t="s">
        <v>1528</v>
      </c>
      <c r="D2731" s="2" t="s">
        <v>1544</v>
      </c>
      <c r="E2731" s="2" t="s">
        <v>1545</v>
      </c>
      <c r="F2731" s="2" t="s">
        <v>1546</v>
      </c>
      <c r="G2731" s="4">
        <v>85</v>
      </c>
      <c r="H2731" s="4">
        <v>0</v>
      </c>
      <c r="I2731" s="4">
        <v>13</v>
      </c>
      <c r="J2731" s="4">
        <v>0</v>
      </c>
      <c r="K2731" s="4">
        <v>1</v>
      </c>
      <c r="L2731" s="6">
        <v>0</v>
      </c>
      <c r="M2731" s="4">
        <v>1</v>
      </c>
      <c r="N2731" s="4">
        <v>0</v>
      </c>
      <c r="O2731" s="4">
        <v>0</v>
      </c>
      <c r="P2731" s="4">
        <v>18</v>
      </c>
      <c r="Q2731" s="4">
        <v>2</v>
      </c>
      <c r="R2731" s="4">
        <v>1</v>
      </c>
      <c r="S2731" s="4">
        <v>0</v>
      </c>
      <c r="T2731" s="4">
        <v>0</v>
      </c>
      <c r="U2731" s="4">
        <v>0</v>
      </c>
      <c r="V2731" s="4">
        <v>0</v>
      </c>
      <c r="W2731" s="4">
        <v>1</v>
      </c>
      <c r="X2731" s="4">
        <v>0</v>
      </c>
      <c r="Y2731" s="4">
        <v>0</v>
      </c>
    </row>
    <row r="2732" spans="1:25" outlineLevel="7" x14ac:dyDescent="0.25">
      <c r="A2732" s="1" t="s">
        <v>95</v>
      </c>
      <c r="B2732" s="1" t="s">
        <v>201</v>
      </c>
      <c r="C2732" s="2" t="s">
        <v>1528</v>
      </c>
      <c r="D2732" s="2" t="s">
        <v>1544</v>
      </c>
      <c r="E2732" s="2" t="s">
        <v>1547</v>
      </c>
      <c r="F2732" s="2" t="s">
        <v>1548</v>
      </c>
      <c r="G2732" s="4">
        <v>154</v>
      </c>
      <c r="H2732" s="4">
        <v>0</v>
      </c>
      <c r="I2732" s="4">
        <v>0</v>
      </c>
      <c r="J2732" s="4">
        <v>0</v>
      </c>
      <c r="K2732" s="4">
        <v>1</v>
      </c>
      <c r="L2732" s="6">
        <v>1</v>
      </c>
      <c r="M2732" s="4">
        <v>1</v>
      </c>
      <c r="N2732" s="4">
        <v>0</v>
      </c>
      <c r="O2732" s="4">
        <v>0</v>
      </c>
      <c r="P2732" s="4">
        <v>31</v>
      </c>
      <c r="Q2732" s="4">
        <v>0</v>
      </c>
      <c r="R2732" s="4">
        <v>1</v>
      </c>
      <c r="S2732" s="4">
        <v>0</v>
      </c>
      <c r="T2732" s="4">
        <v>0</v>
      </c>
      <c r="U2732" s="4">
        <v>0</v>
      </c>
      <c r="V2732" s="4">
        <v>0</v>
      </c>
      <c r="W2732" s="4">
        <v>6</v>
      </c>
      <c r="X2732" s="4">
        <v>0</v>
      </c>
      <c r="Y2732" s="4">
        <v>0</v>
      </c>
    </row>
    <row r="2733" spans="1:25" outlineLevel="7" x14ac:dyDescent="0.25">
      <c r="A2733" s="1" t="s">
        <v>95</v>
      </c>
      <c r="B2733" s="1" t="s">
        <v>201</v>
      </c>
      <c r="C2733" s="2" t="s">
        <v>1528</v>
      </c>
      <c r="D2733" s="2" t="s">
        <v>1544</v>
      </c>
      <c r="E2733" s="2" t="s">
        <v>1560</v>
      </c>
      <c r="F2733" s="2" t="s">
        <v>1561</v>
      </c>
      <c r="G2733" s="4">
        <v>124</v>
      </c>
      <c r="H2733" s="4">
        <v>0</v>
      </c>
      <c r="I2733" s="4">
        <v>15</v>
      </c>
      <c r="J2733" s="4">
        <v>0</v>
      </c>
      <c r="K2733" s="4">
        <v>0</v>
      </c>
      <c r="L2733" s="6">
        <v>0</v>
      </c>
      <c r="M2733" s="4">
        <v>1</v>
      </c>
      <c r="N2733" s="4">
        <v>0</v>
      </c>
      <c r="O2733" s="4">
        <v>0</v>
      </c>
      <c r="P2733" s="4">
        <v>15</v>
      </c>
      <c r="Q2733" s="4">
        <v>1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1</v>
      </c>
      <c r="X2733" s="4">
        <v>0</v>
      </c>
      <c r="Y2733" s="4">
        <v>1</v>
      </c>
    </row>
    <row r="2734" spans="1:25" outlineLevel="7" x14ac:dyDescent="0.25">
      <c r="A2734" s="1" t="s">
        <v>95</v>
      </c>
      <c r="B2734" s="1" t="s">
        <v>201</v>
      </c>
      <c r="C2734" s="2" t="s">
        <v>1528</v>
      </c>
      <c r="D2734" s="2" t="s">
        <v>1544</v>
      </c>
      <c r="E2734" s="2" t="s">
        <v>1562</v>
      </c>
      <c r="F2734" s="2" t="s">
        <v>1563</v>
      </c>
      <c r="G2734" s="4">
        <v>33</v>
      </c>
      <c r="H2734" s="4">
        <v>0</v>
      </c>
      <c r="I2734" s="4">
        <v>11</v>
      </c>
      <c r="J2734" s="4">
        <v>0</v>
      </c>
      <c r="K2734" s="4">
        <v>0</v>
      </c>
      <c r="L2734" s="6">
        <v>0</v>
      </c>
      <c r="M2734" s="4">
        <v>1</v>
      </c>
      <c r="N2734" s="4">
        <v>0</v>
      </c>
      <c r="O2734" s="4">
        <v>0</v>
      </c>
      <c r="P2734" s="4">
        <v>11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</row>
    <row r="2735" spans="1:25" outlineLevel="7" x14ac:dyDescent="0.25">
      <c r="A2735" s="1" t="s">
        <v>95</v>
      </c>
      <c r="B2735" s="1" t="s">
        <v>201</v>
      </c>
      <c r="C2735" s="2" t="s">
        <v>1528</v>
      </c>
      <c r="D2735" s="2" t="s">
        <v>1544</v>
      </c>
      <c r="E2735" s="2" t="s">
        <v>1573</v>
      </c>
      <c r="F2735" s="2" t="s">
        <v>1574</v>
      </c>
      <c r="G2735" s="4">
        <v>913</v>
      </c>
      <c r="H2735" s="4">
        <v>0</v>
      </c>
      <c r="I2735" s="4">
        <v>12</v>
      </c>
      <c r="J2735" s="4">
        <v>4</v>
      </c>
      <c r="K2735" s="4">
        <v>0</v>
      </c>
      <c r="L2735" s="6">
        <v>0</v>
      </c>
      <c r="M2735" s="4">
        <v>1</v>
      </c>
      <c r="N2735" s="4">
        <v>0</v>
      </c>
      <c r="O2735" s="4">
        <v>0</v>
      </c>
      <c r="P2735" s="4">
        <v>3</v>
      </c>
      <c r="Q2735" s="4">
        <v>0</v>
      </c>
      <c r="R2735" s="4">
        <v>2</v>
      </c>
      <c r="S2735" s="4">
        <v>0</v>
      </c>
      <c r="T2735" s="4">
        <v>0</v>
      </c>
      <c r="U2735" s="4">
        <v>0</v>
      </c>
      <c r="V2735" s="4">
        <v>1</v>
      </c>
      <c r="W2735" s="4">
        <v>7</v>
      </c>
      <c r="X2735" s="4">
        <v>0</v>
      </c>
      <c r="Y2735" s="4">
        <v>0</v>
      </c>
    </row>
    <row r="2736" spans="1:25" outlineLevel="7" x14ac:dyDescent="0.25">
      <c r="A2736" s="1" t="s">
        <v>95</v>
      </c>
      <c r="B2736" s="1" t="s">
        <v>201</v>
      </c>
      <c r="C2736" s="2" t="s">
        <v>1528</v>
      </c>
      <c r="D2736" s="2" t="s">
        <v>1544</v>
      </c>
      <c r="E2736" s="2" t="s">
        <v>1579</v>
      </c>
      <c r="F2736" s="2" t="s">
        <v>1580</v>
      </c>
      <c r="G2736" s="4">
        <v>66</v>
      </c>
      <c r="H2736" s="4">
        <v>0</v>
      </c>
      <c r="I2736" s="4">
        <v>5</v>
      </c>
      <c r="J2736" s="4">
        <v>0</v>
      </c>
      <c r="K2736" s="4">
        <v>0</v>
      </c>
      <c r="L2736" s="6">
        <v>0</v>
      </c>
      <c r="M2736" s="4">
        <v>2</v>
      </c>
      <c r="N2736" s="4">
        <v>0</v>
      </c>
      <c r="O2736" s="4">
        <v>0</v>
      </c>
      <c r="P2736" s="4">
        <v>16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1</v>
      </c>
      <c r="X2736" s="4">
        <v>0</v>
      </c>
      <c r="Y2736" s="4">
        <v>0</v>
      </c>
    </row>
    <row r="2737" spans="1:25" outlineLevel="7" x14ac:dyDescent="0.25">
      <c r="A2737" s="1" t="s">
        <v>95</v>
      </c>
      <c r="B2737" s="1" t="s">
        <v>201</v>
      </c>
      <c r="C2737" s="2" t="s">
        <v>1528</v>
      </c>
      <c r="D2737" s="2" t="s">
        <v>1544</v>
      </c>
      <c r="E2737" s="2" t="s">
        <v>1581</v>
      </c>
      <c r="F2737" s="2" t="s">
        <v>1582</v>
      </c>
      <c r="G2737" s="4">
        <v>62</v>
      </c>
      <c r="H2737" s="4">
        <v>0</v>
      </c>
      <c r="I2737" s="4">
        <v>5</v>
      </c>
      <c r="J2737" s="4">
        <v>0</v>
      </c>
      <c r="K2737" s="4">
        <v>0</v>
      </c>
      <c r="L2737" s="6">
        <v>0</v>
      </c>
      <c r="M2737" s="4">
        <v>1</v>
      </c>
      <c r="N2737" s="4">
        <v>0</v>
      </c>
      <c r="O2737" s="4">
        <v>0</v>
      </c>
      <c r="P2737" s="4">
        <v>3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</row>
    <row r="2738" spans="1:25" outlineLevel="7" x14ac:dyDescent="0.25">
      <c r="A2738" s="1" t="s">
        <v>95</v>
      </c>
      <c r="B2738" s="1" t="s">
        <v>201</v>
      </c>
      <c r="C2738" s="2" t="s">
        <v>1528</v>
      </c>
      <c r="D2738" s="2" t="s">
        <v>1544</v>
      </c>
      <c r="E2738" s="2" t="s">
        <v>1615</v>
      </c>
      <c r="F2738" s="2" t="s">
        <v>1616</v>
      </c>
      <c r="G2738" s="4">
        <v>26</v>
      </c>
      <c r="H2738" s="4">
        <v>0</v>
      </c>
      <c r="I2738" s="4">
        <v>0</v>
      </c>
      <c r="J2738" s="4">
        <v>0</v>
      </c>
      <c r="K2738" s="4">
        <v>0</v>
      </c>
      <c r="L2738" s="6">
        <v>0</v>
      </c>
      <c r="M2738" s="4">
        <v>1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</row>
    <row r="2739" spans="1:25" outlineLevel="7" x14ac:dyDescent="0.25">
      <c r="A2739" s="1" t="s">
        <v>95</v>
      </c>
      <c r="B2739" s="1" t="s">
        <v>201</v>
      </c>
      <c r="C2739" s="2" t="s">
        <v>1528</v>
      </c>
      <c r="D2739" s="2" t="s">
        <v>1544</v>
      </c>
      <c r="E2739" s="2" t="s">
        <v>1619</v>
      </c>
      <c r="F2739" s="2" t="s">
        <v>1620</v>
      </c>
      <c r="G2739" s="4">
        <v>110</v>
      </c>
      <c r="H2739" s="4">
        <v>0</v>
      </c>
      <c r="I2739" s="4">
        <v>24</v>
      </c>
      <c r="J2739" s="4">
        <v>0</v>
      </c>
      <c r="K2739" s="4">
        <v>0</v>
      </c>
      <c r="L2739" s="6">
        <v>0</v>
      </c>
      <c r="M2739" s="4">
        <v>1</v>
      </c>
      <c r="N2739" s="4">
        <v>0</v>
      </c>
      <c r="O2739" s="4">
        <v>0</v>
      </c>
      <c r="P2739" s="4">
        <v>8</v>
      </c>
      <c r="Q2739" s="4">
        <v>1</v>
      </c>
      <c r="R2739" s="4">
        <v>2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</row>
    <row r="2740" spans="1:25" outlineLevel="7" x14ac:dyDescent="0.25">
      <c r="A2740" s="1" t="s">
        <v>95</v>
      </c>
      <c r="B2740" s="1" t="s">
        <v>201</v>
      </c>
      <c r="C2740" s="2" t="s">
        <v>1528</v>
      </c>
      <c r="D2740" s="2" t="s">
        <v>1544</v>
      </c>
      <c r="E2740" s="2" t="s">
        <v>1623</v>
      </c>
      <c r="F2740" s="2" t="s">
        <v>1624</v>
      </c>
      <c r="G2740" s="4">
        <v>2</v>
      </c>
      <c r="H2740" s="4">
        <v>0</v>
      </c>
      <c r="I2740" s="4">
        <v>0</v>
      </c>
      <c r="J2740" s="4">
        <v>0</v>
      </c>
      <c r="K2740" s="4">
        <v>0</v>
      </c>
      <c r="L2740" s="6">
        <v>0</v>
      </c>
      <c r="M2740" s="4">
        <v>1</v>
      </c>
      <c r="N2740" s="4">
        <v>0</v>
      </c>
      <c r="O2740" s="4">
        <v>0</v>
      </c>
      <c r="P2740" s="4">
        <v>2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</row>
    <row r="2741" spans="1:25" outlineLevel="7" x14ac:dyDescent="0.25">
      <c r="A2741" s="1" t="s">
        <v>95</v>
      </c>
      <c r="B2741" s="1" t="s">
        <v>201</v>
      </c>
      <c r="C2741" s="2" t="s">
        <v>1528</v>
      </c>
      <c r="D2741" s="2" t="s">
        <v>1544</v>
      </c>
      <c r="E2741" s="2" t="s">
        <v>1627</v>
      </c>
      <c r="F2741" s="2" t="s">
        <v>1628</v>
      </c>
      <c r="G2741" s="4">
        <v>13</v>
      </c>
      <c r="H2741" s="4">
        <v>0</v>
      </c>
      <c r="I2741" s="4">
        <v>2</v>
      </c>
      <c r="J2741" s="4">
        <v>0</v>
      </c>
      <c r="K2741" s="4">
        <v>0</v>
      </c>
      <c r="L2741" s="6">
        <v>0</v>
      </c>
      <c r="M2741" s="4">
        <v>1</v>
      </c>
      <c r="N2741" s="4">
        <v>0</v>
      </c>
      <c r="O2741" s="4">
        <v>0</v>
      </c>
      <c r="P2741" s="4">
        <v>7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</row>
    <row r="2742" spans="1:25" outlineLevel="7" x14ac:dyDescent="0.25">
      <c r="A2742" s="1" t="s">
        <v>95</v>
      </c>
      <c r="B2742" s="1" t="s">
        <v>201</v>
      </c>
      <c r="C2742" s="2" t="s">
        <v>1528</v>
      </c>
      <c r="D2742" s="2" t="s">
        <v>1544</v>
      </c>
      <c r="E2742" s="2" t="s">
        <v>1631</v>
      </c>
      <c r="F2742" s="2" t="s">
        <v>1632</v>
      </c>
      <c r="G2742" s="4">
        <v>364</v>
      </c>
      <c r="H2742" s="4">
        <v>24</v>
      </c>
      <c r="I2742" s="4">
        <v>20</v>
      </c>
      <c r="J2742" s="4">
        <v>0</v>
      </c>
      <c r="K2742" s="4">
        <v>1</v>
      </c>
      <c r="L2742" s="6">
        <v>0</v>
      </c>
      <c r="M2742" s="4">
        <v>1</v>
      </c>
      <c r="N2742" s="4">
        <v>0</v>
      </c>
      <c r="O2742" s="4">
        <v>0</v>
      </c>
      <c r="P2742" s="4">
        <v>22</v>
      </c>
      <c r="Q2742" s="4">
        <v>1</v>
      </c>
      <c r="R2742" s="4">
        <v>3</v>
      </c>
      <c r="S2742" s="4">
        <v>0</v>
      </c>
      <c r="T2742" s="4">
        <v>0</v>
      </c>
      <c r="U2742" s="4">
        <v>0</v>
      </c>
      <c r="V2742" s="4">
        <v>0</v>
      </c>
      <c r="W2742" s="4">
        <v>6</v>
      </c>
      <c r="X2742" s="4">
        <v>1</v>
      </c>
      <c r="Y2742" s="4">
        <v>0</v>
      </c>
    </row>
    <row r="2743" spans="1:25" outlineLevel="7" x14ac:dyDescent="0.25">
      <c r="A2743" s="1" t="s">
        <v>95</v>
      </c>
      <c r="B2743" s="1" t="s">
        <v>201</v>
      </c>
      <c r="C2743" s="2" t="s">
        <v>1528</v>
      </c>
      <c r="D2743" s="2" t="s">
        <v>1544</v>
      </c>
      <c r="E2743" s="2" t="s">
        <v>1651</v>
      </c>
      <c r="F2743" s="2" t="s">
        <v>1652</v>
      </c>
      <c r="G2743" s="4">
        <v>47</v>
      </c>
      <c r="H2743" s="4">
        <v>0</v>
      </c>
      <c r="I2743" s="4">
        <v>20</v>
      </c>
      <c r="J2743" s="4">
        <v>0</v>
      </c>
      <c r="K2743" s="4">
        <v>0</v>
      </c>
      <c r="L2743" s="6">
        <v>0</v>
      </c>
      <c r="M2743" s="4">
        <v>1</v>
      </c>
      <c r="N2743" s="4">
        <v>0</v>
      </c>
      <c r="O2743" s="4">
        <v>0</v>
      </c>
      <c r="P2743" s="4">
        <v>5</v>
      </c>
      <c r="Q2743" s="4">
        <v>0</v>
      </c>
      <c r="R2743" s="4">
        <v>1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</row>
    <row r="2744" spans="1:25" outlineLevel="7" x14ac:dyDescent="0.25">
      <c r="A2744" s="1" t="s">
        <v>95</v>
      </c>
      <c r="B2744" s="1" t="s">
        <v>201</v>
      </c>
      <c r="C2744" s="2" t="s">
        <v>1528</v>
      </c>
      <c r="D2744" s="2" t="s">
        <v>1544</v>
      </c>
      <c r="E2744" s="2" t="s">
        <v>1653</v>
      </c>
      <c r="F2744" s="2" t="s">
        <v>1654</v>
      </c>
      <c r="G2744" s="4">
        <v>12</v>
      </c>
      <c r="H2744" s="4">
        <v>0</v>
      </c>
      <c r="I2744" s="4">
        <v>1</v>
      </c>
      <c r="J2744" s="4">
        <v>0</v>
      </c>
      <c r="K2744" s="4">
        <v>0</v>
      </c>
      <c r="L2744" s="6">
        <v>0</v>
      </c>
      <c r="M2744" s="4">
        <v>1</v>
      </c>
      <c r="N2744" s="4">
        <v>0</v>
      </c>
      <c r="O2744" s="4">
        <v>0</v>
      </c>
      <c r="P2744" s="4">
        <v>2</v>
      </c>
      <c r="Q2744" s="4">
        <v>1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</row>
    <row r="2745" spans="1:25" outlineLevel="7" x14ac:dyDescent="0.25">
      <c r="A2745" s="1" t="s">
        <v>95</v>
      </c>
      <c r="B2745" s="1" t="s">
        <v>201</v>
      </c>
      <c r="C2745" s="2" t="s">
        <v>1528</v>
      </c>
      <c r="D2745" s="2" t="s">
        <v>1544</v>
      </c>
      <c r="E2745" s="2" t="s">
        <v>1655</v>
      </c>
      <c r="F2745" s="2" t="s">
        <v>1656</v>
      </c>
      <c r="G2745" s="4">
        <v>57</v>
      </c>
      <c r="H2745" s="4">
        <v>0</v>
      </c>
      <c r="I2745" s="4">
        <v>11</v>
      </c>
      <c r="J2745" s="4">
        <v>0</v>
      </c>
      <c r="K2745" s="4">
        <v>0</v>
      </c>
      <c r="L2745" s="6">
        <v>0</v>
      </c>
      <c r="M2745" s="4">
        <v>1</v>
      </c>
      <c r="N2745" s="4">
        <v>0</v>
      </c>
      <c r="O2745" s="4">
        <v>0</v>
      </c>
      <c r="P2745" s="4">
        <v>0</v>
      </c>
      <c r="Q2745" s="4">
        <v>0</v>
      </c>
      <c r="R2745" s="4">
        <v>3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</row>
    <row r="2746" spans="1:25" outlineLevel="7" x14ac:dyDescent="0.25">
      <c r="A2746" s="1" t="s">
        <v>95</v>
      </c>
      <c r="B2746" s="1" t="s">
        <v>201</v>
      </c>
      <c r="C2746" s="2" t="s">
        <v>1528</v>
      </c>
      <c r="D2746" s="2" t="s">
        <v>1544</v>
      </c>
      <c r="E2746" s="2" t="s">
        <v>1671</v>
      </c>
      <c r="F2746" s="2" t="s">
        <v>1672</v>
      </c>
      <c r="G2746" s="4">
        <v>70</v>
      </c>
      <c r="H2746" s="4">
        <v>0</v>
      </c>
      <c r="I2746" s="4">
        <v>7</v>
      </c>
      <c r="J2746" s="4">
        <v>0</v>
      </c>
      <c r="K2746" s="4">
        <v>0</v>
      </c>
      <c r="L2746" s="6">
        <v>0</v>
      </c>
      <c r="M2746" s="4">
        <v>1</v>
      </c>
      <c r="N2746" s="4">
        <v>0</v>
      </c>
      <c r="O2746" s="4">
        <v>0</v>
      </c>
      <c r="P2746" s="4">
        <v>0</v>
      </c>
      <c r="Q2746" s="4">
        <v>0</v>
      </c>
      <c r="R2746" s="4">
        <v>6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</row>
    <row r="2747" spans="1:25" outlineLevel="6" x14ac:dyDescent="0.25">
      <c r="A2747" s="1"/>
      <c r="B2747" s="1"/>
      <c r="C2747" s="2"/>
      <c r="D2747" s="12" t="s">
        <v>10668</v>
      </c>
      <c r="E2747" s="2"/>
      <c r="F2747" s="2"/>
      <c r="G2747" s="4">
        <f>SUBTOTAL(1,G2731:G2746)</f>
        <v>133.625</v>
      </c>
      <c r="H2747" s="4">
        <f>SUBTOTAL(1,H2731:H2746)</f>
        <v>1.5</v>
      </c>
      <c r="I2747" s="4">
        <f>SUBTOTAL(1,I2731:I2746)</f>
        <v>9.125</v>
      </c>
      <c r="J2747" s="4">
        <f>SUBTOTAL(1,J2731:J2746)</f>
        <v>0.25</v>
      </c>
      <c r="K2747" s="4">
        <f>SUBTOTAL(1,K2731:K2746)</f>
        <v>0.1875</v>
      </c>
      <c r="L2747" s="6">
        <f>SUBTOTAL(1,L2731:L2746)</f>
        <v>6.25E-2</v>
      </c>
      <c r="M2747" s="4"/>
      <c r="N2747" s="4">
        <f>SUBTOTAL(1,N2731:N2746)</f>
        <v>0</v>
      </c>
      <c r="O2747" s="4">
        <f>SUBTOTAL(1,O2731:O2746)</f>
        <v>0</v>
      </c>
      <c r="P2747" s="4">
        <f>SUBTOTAL(1,P2731:P2746)</f>
        <v>8.9375</v>
      </c>
      <c r="Q2747" s="4">
        <f>SUBTOTAL(1,Q2731:Q2746)</f>
        <v>0.375</v>
      </c>
      <c r="R2747" s="4">
        <f>SUBTOTAL(1,R2731:R2746)</f>
        <v>1.1875</v>
      </c>
      <c r="S2747" s="4">
        <f>SUBTOTAL(1,S2731:S2746)</f>
        <v>0</v>
      </c>
      <c r="T2747" s="4">
        <f>SUBTOTAL(1,T2731:T2746)</f>
        <v>0</v>
      </c>
      <c r="U2747" s="4">
        <f>SUBTOTAL(1,U2731:U2746)</f>
        <v>0</v>
      </c>
      <c r="V2747" s="4">
        <f>SUBTOTAL(1,V2731:V2746)</f>
        <v>6.25E-2</v>
      </c>
      <c r="W2747" s="4">
        <f>SUBTOTAL(1,W2731:W2746)</f>
        <v>1.375</v>
      </c>
      <c r="X2747" s="4">
        <f>SUBTOTAL(1,X2731:X2746)</f>
        <v>6.25E-2</v>
      </c>
      <c r="Y2747" s="4">
        <f>SUBTOTAL(1,Y2731:Y2746)</f>
        <v>6.25E-2</v>
      </c>
    </row>
    <row r="2748" spans="1:25" outlineLevel="7" x14ac:dyDescent="0.25">
      <c r="A2748" s="1" t="s">
        <v>95</v>
      </c>
      <c r="B2748" s="1" t="s">
        <v>201</v>
      </c>
      <c r="C2748" s="2" t="s">
        <v>1528</v>
      </c>
      <c r="D2748" s="2" t="s">
        <v>1599</v>
      </c>
      <c r="E2748" s="2" t="s">
        <v>1600</v>
      </c>
      <c r="F2748" s="2" t="s">
        <v>1601</v>
      </c>
      <c r="G2748" s="4">
        <v>65</v>
      </c>
      <c r="H2748" s="4">
        <v>0</v>
      </c>
      <c r="I2748" s="4">
        <v>11</v>
      </c>
      <c r="J2748" s="4">
        <v>0</v>
      </c>
      <c r="K2748" s="4">
        <v>0</v>
      </c>
      <c r="L2748" s="6">
        <v>0</v>
      </c>
      <c r="M2748" s="4">
        <v>1</v>
      </c>
      <c r="N2748" s="4">
        <v>0</v>
      </c>
      <c r="O2748" s="4">
        <v>0</v>
      </c>
      <c r="P2748" s="4">
        <v>5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1</v>
      </c>
      <c r="X2748" s="4">
        <v>0</v>
      </c>
      <c r="Y2748" s="4">
        <v>0</v>
      </c>
    </row>
    <row r="2749" spans="1:25" outlineLevel="7" x14ac:dyDescent="0.25">
      <c r="A2749" s="1" t="s">
        <v>95</v>
      </c>
      <c r="B2749" s="1" t="s">
        <v>201</v>
      </c>
      <c r="C2749" s="2" t="s">
        <v>1528</v>
      </c>
      <c r="D2749" s="2" t="s">
        <v>1599</v>
      </c>
      <c r="E2749" s="2" t="s">
        <v>1604</v>
      </c>
      <c r="F2749" s="2" t="s">
        <v>1605</v>
      </c>
      <c r="G2749" s="4">
        <v>32</v>
      </c>
      <c r="H2749" s="4">
        <v>0</v>
      </c>
      <c r="I2749" s="4">
        <v>11</v>
      </c>
      <c r="J2749" s="4">
        <v>0</v>
      </c>
      <c r="K2749" s="4">
        <v>0</v>
      </c>
      <c r="L2749" s="6">
        <v>0</v>
      </c>
      <c r="M2749" s="4">
        <v>1</v>
      </c>
      <c r="N2749" s="4">
        <v>0</v>
      </c>
      <c r="O2749" s="4">
        <v>0</v>
      </c>
      <c r="P2749" s="4">
        <v>4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</row>
    <row r="2750" spans="1:25" outlineLevel="7" x14ac:dyDescent="0.25">
      <c r="A2750" s="1" t="s">
        <v>95</v>
      </c>
      <c r="B2750" s="1" t="s">
        <v>201</v>
      </c>
      <c r="C2750" s="2" t="s">
        <v>1528</v>
      </c>
      <c r="D2750" s="2" t="s">
        <v>1599</v>
      </c>
      <c r="E2750" s="2" t="s">
        <v>1625</v>
      </c>
      <c r="F2750" s="2" t="s">
        <v>1626</v>
      </c>
      <c r="G2750" s="4">
        <v>27</v>
      </c>
      <c r="H2750" s="4">
        <v>0</v>
      </c>
      <c r="I2750" s="4">
        <v>19</v>
      </c>
      <c r="J2750" s="4">
        <v>0</v>
      </c>
      <c r="K2750" s="4">
        <v>0</v>
      </c>
      <c r="L2750" s="6">
        <v>0</v>
      </c>
      <c r="M2750" s="4">
        <v>1</v>
      </c>
      <c r="N2750" s="4">
        <v>0</v>
      </c>
      <c r="O2750" s="4">
        <v>0</v>
      </c>
      <c r="P2750" s="4">
        <v>2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</row>
    <row r="2751" spans="1:25" outlineLevel="7" x14ac:dyDescent="0.25">
      <c r="A2751" s="1" t="s">
        <v>95</v>
      </c>
      <c r="B2751" s="1" t="s">
        <v>201</v>
      </c>
      <c r="C2751" s="2" t="s">
        <v>1528</v>
      </c>
      <c r="D2751" s="2" t="s">
        <v>1599</v>
      </c>
      <c r="E2751" s="2" t="s">
        <v>1629</v>
      </c>
      <c r="F2751" s="2" t="s">
        <v>1630</v>
      </c>
      <c r="G2751" s="4">
        <v>37</v>
      </c>
      <c r="H2751" s="4">
        <v>0</v>
      </c>
      <c r="I2751" s="4">
        <v>20</v>
      </c>
      <c r="J2751" s="4">
        <v>0</v>
      </c>
      <c r="K2751" s="4">
        <v>0</v>
      </c>
      <c r="L2751" s="6">
        <v>0</v>
      </c>
      <c r="M2751" s="4">
        <v>1</v>
      </c>
      <c r="N2751" s="4">
        <v>0</v>
      </c>
      <c r="O2751" s="4">
        <v>0</v>
      </c>
      <c r="P2751" s="4">
        <v>8</v>
      </c>
      <c r="Q2751" s="4">
        <v>1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</row>
    <row r="2752" spans="1:25" outlineLevel="6" x14ac:dyDescent="0.25">
      <c r="A2752" s="1"/>
      <c r="B2752" s="1"/>
      <c r="C2752" s="2"/>
      <c r="D2752" s="12" t="s">
        <v>10669</v>
      </c>
      <c r="E2752" s="2"/>
      <c r="F2752" s="2"/>
      <c r="G2752" s="4">
        <f>SUBTOTAL(1,G2748:G2751)</f>
        <v>40.25</v>
      </c>
      <c r="H2752" s="4">
        <f>SUBTOTAL(1,H2748:H2751)</f>
        <v>0</v>
      </c>
      <c r="I2752" s="4">
        <f>SUBTOTAL(1,I2748:I2751)</f>
        <v>15.25</v>
      </c>
      <c r="J2752" s="4">
        <f>SUBTOTAL(1,J2748:J2751)</f>
        <v>0</v>
      </c>
      <c r="K2752" s="4">
        <f>SUBTOTAL(1,K2748:K2751)</f>
        <v>0</v>
      </c>
      <c r="L2752" s="6">
        <f>SUBTOTAL(1,L2748:L2751)</f>
        <v>0</v>
      </c>
      <c r="M2752" s="4"/>
      <c r="N2752" s="4">
        <f>SUBTOTAL(1,N2748:N2751)</f>
        <v>0</v>
      </c>
      <c r="O2752" s="4">
        <f>SUBTOTAL(1,O2748:O2751)</f>
        <v>0</v>
      </c>
      <c r="P2752" s="4">
        <f>SUBTOTAL(1,P2748:P2751)</f>
        <v>4.75</v>
      </c>
      <c r="Q2752" s="4">
        <f>SUBTOTAL(1,Q2748:Q2751)</f>
        <v>0.25</v>
      </c>
      <c r="R2752" s="4">
        <f>SUBTOTAL(1,R2748:R2751)</f>
        <v>0</v>
      </c>
      <c r="S2752" s="4">
        <f>SUBTOTAL(1,S2748:S2751)</f>
        <v>0</v>
      </c>
      <c r="T2752" s="4">
        <f>SUBTOTAL(1,T2748:T2751)</f>
        <v>0</v>
      </c>
      <c r="U2752" s="4">
        <f>SUBTOTAL(1,U2748:U2751)</f>
        <v>0</v>
      </c>
      <c r="V2752" s="4">
        <f>SUBTOTAL(1,V2748:V2751)</f>
        <v>0</v>
      </c>
      <c r="W2752" s="4">
        <f>SUBTOTAL(1,W2748:W2751)</f>
        <v>0.25</v>
      </c>
      <c r="X2752" s="4">
        <f>SUBTOTAL(1,X2748:X2751)</f>
        <v>0</v>
      </c>
      <c r="Y2752" s="4">
        <f>SUBTOTAL(1,Y2748:Y2751)</f>
        <v>0</v>
      </c>
    </row>
    <row r="2753" spans="1:25" outlineLevel="7" x14ac:dyDescent="0.25">
      <c r="A2753" s="1" t="s">
        <v>95</v>
      </c>
      <c r="B2753" s="1" t="s">
        <v>201</v>
      </c>
      <c r="C2753" s="2" t="s">
        <v>1528</v>
      </c>
      <c r="D2753" s="2" t="s">
        <v>1585</v>
      </c>
      <c r="E2753" s="2" t="s">
        <v>1586</v>
      </c>
      <c r="F2753" s="2" t="s">
        <v>1587</v>
      </c>
      <c r="G2753" s="4">
        <v>366</v>
      </c>
      <c r="H2753" s="4">
        <v>0</v>
      </c>
      <c r="I2753" s="4">
        <v>40</v>
      </c>
      <c r="J2753" s="4">
        <v>0</v>
      </c>
      <c r="K2753" s="4">
        <v>0</v>
      </c>
      <c r="L2753" s="6">
        <v>0</v>
      </c>
      <c r="M2753" s="4">
        <v>1</v>
      </c>
      <c r="N2753" s="4">
        <v>0</v>
      </c>
      <c r="O2753" s="4">
        <v>0</v>
      </c>
      <c r="P2753" s="4">
        <v>1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3</v>
      </c>
      <c r="X2753" s="4">
        <v>0</v>
      </c>
      <c r="Y2753" s="4">
        <v>0</v>
      </c>
    </row>
    <row r="2754" spans="1:25" outlineLevel="7" x14ac:dyDescent="0.25">
      <c r="A2754" s="1" t="s">
        <v>95</v>
      </c>
      <c r="B2754" s="1" t="s">
        <v>201</v>
      </c>
      <c r="C2754" s="2" t="s">
        <v>1528</v>
      </c>
      <c r="D2754" s="2" t="s">
        <v>1585</v>
      </c>
      <c r="E2754" s="2" t="s">
        <v>1611</v>
      </c>
      <c r="F2754" s="2" t="s">
        <v>1612</v>
      </c>
      <c r="G2754" s="4">
        <v>55</v>
      </c>
      <c r="H2754" s="4">
        <v>0</v>
      </c>
      <c r="I2754" s="4">
        <v>7</v>
      </c>
      <c r="J2754" s="4">
        <v>0</v>
      </c>
      <c r="K2754" s="4">
        <v>1</v>
      </c>
      <c r="L2754" s="6">
        <v>1</v>
      </c>
      <c r="M2754" s="4">
        <v>1</v>
      </c>
      <c r="N2754" s="4">
        <v>0</v>
      </c>
      <c r="O2754" s="4">
        <v>0</v>
      </c>
      <c r="P2754" s="4">
        <v>6</v>
      </c>
      <c r="Q2754" s="4">
        <v>0</v>
      </c>
      <c r="R2754" s="4">
        <v>1</v>
      </c>
      <c r="S2754" s="4">
        <v>0</v>
      </c>
      <c r="T2754" s="4">
        <v>0</v>
      </c>
      <c r="U2754" s="4">
        <v>0</v>
      </c>
      <c r="V2754" s="4">
        <v>0</v>
      </c>
      <c r="W2754" s="4">
        <v>1</v>
      </c>
      <c r="X2754" s="4">
        <v>0</v>
      </c>
      <c r="Y2754" s="4">
        <v>0</v>
      </c>
    </row>
    <row r="2755" spans="1:25" outlineLevel="7" x14ac:dyDescent="0.25">
      <c r="A2755" s="1" t="s">
        <v>95</v>
      </c>
      <c r="B2755" s="1" t="s">
        <v>201</v>
      </c>
      <c r="C2755" s="2" t="s">
        <v>1528</v>
      </c>
      <c r="D2755" s="2" t="s">
        <v>1585</v>
      </c>
      <c r="E2755" s="2" t="s">
        <v>1669</v>
      </c>
      <c r="F2755" s="2" t="s">
        <v>1670</v>
      </c>
      <c r="G2755" s="4">
        <v>171</v>
      </c>
      <c r="H2755" s="4">
        <v>0</v>
      </c>
      <c r="I2755" s="4">
        <v>20</v>
      </c>
      <c r="J2755" s="4">
        <v>0</v>
      </c>
      <c r="K2755" s="4">
        <v>0</v>
      </c>
      <c r="L2755" s="6">
        <v>0</v>
      </c>
      <c r="M2755" s="4">
        <v>1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1</v>
      </c>
      <c r="X2755" s="4">
        <v>1</v>
      </c>
      <c r="Y2755" s="4">
        <v>0</v>
      </c>
    </row>
    <row r="2756" spans="1:25" outlineLevel="6" x14ac:dyDescent="0.25">
      <c r="A2756" s="1"/>
      <c r="B2756" s="1"/>
      <c r="C2756" s="2"/>
      <c r="D2756" s="12" t="s">
        <v>10670</v>
      </c>
      <c r="E2756" s="2"/>
      <c r="F2756" s="2"/>
      <c r="G2756" s="4">
        <f>SUBTOTAL(1,G2753:G2755)</f>
        <v>197.33333333333334</v>
      </c>
      <c r="H2756" s="4">
        <f>SUBTOTAL(1,H2753:H2755)</f>
        <v>0</v>
      </c>
      <c r="I2756" s="4">
        <f>SUBTOTAL(1,I2753:I2755)</f>
        <v>22.333333333333332</v>
      </c>
      <c r="J2756" s="4">
        <f>SUBTOTAL(1,J2753:J2755)</f>
        <v>0</v>
      </c>
      <c r="K2756" s="4">
        <f>SUBTOTAL(1,K2753:K2755)</f>
        <v>0.33333333333333331</v>
      </c>
      <c r="L2756" s="6">
        <f>SUBTOTAL(1,L2753:L2755)</f>
        <v>0.33333333333333331</v>
      </c>
      <c r="M2756" s="4"/>
      <c r="N2756" s="4">
        <f>SUBTOTAL(1,N2753:N2755)</f>
        <v>0</v>
      </c>
      <c r="O2756" s="4">
        <f>SUBTOTAL(1,O2753:O2755)</f>
        <v>0</v>
      </c>
      <c r="P2756" s="4">
        <f>SUBTOTAL(1,P2753:P2755)</f>
        <v>2.3333333333333335</v>
      </c>
      <c r="Q2756" s="4">
        <f>SUBTOTAL(1,Q2753:Q2755)</f>
        <v>0</v>
      </c>
      <c r="R2756" s="4">
        <f>SUBTOTAL(1,R2753:R2755)</f>
        <v>0.33333333333333331</v>
      </c>
      <c r="S2756" s="4">
        <f>SUBTOTAL(1,S2753:S2755)</f>
        <v>0</v>
      </c>
      <c r="T2756" s="4">
        <f>SUBTOTAL(1,T2753:T2755)</f>
        <v>0</v>
      </c>
      <c r="U2756" s="4">
        <f>SUBTOTAL(1,U2753:U2755)</f>
        <v>0</v>
      </c>
      <c r="V2756" s="4">
        <f>SUBTOTAL(1,V2753:V2755)</f>
        <v>0</v>
      </c>
      <c r="W2756" s="4">
        <f>SUBTOTAL(1,W2753:W2755)</f>
        <v>1.6666666666666667</v>
      </c>
      <c r="X2756" s="4">
        <f>SUBTOTAL(1,X2753:X2755)</f>
        <v>0.33333333333333331</v>
      </c>
      <c r="Y2756" s="4">
        <f>SUBTOTAL(1,Y2753:Y2755)</f>
        <v>0</v>
      </c>
    </row>
    <row r="2757" spans="1:25" outlineLevel="6" x14ac:dyDescent="0.25">
      <c r="A2757" s="1" t="s">
        <v>95</v>
      </c>
      <c r="B2757" s="1" t="s">
        <v>201</v>
      </c>
      <c r="C2757" s="2" t="s">
        <v>1528</v>
      </c>
      <c r="D2757" s="2"/>
      <c r="E2757" s="2" t="s">
        <v>1571</v>
      </c>
      <c r="F2757" s="2" t="s">
        <v>1572</v>
      </c>
      <c r="G2757" s="4">
        <v>13</v>
      </c>
      <c r="H2757" s="4">
        <v>0</v>
      </c>
      <c r="I2757" s="4">
        <v>0</v>
      </c>
      <c r="J2757" s="4">
        <v>0</v>
      </c>
      <c r="K2757" s="4">
        <v>0</v>
      </c>
      <c r="L2757" s="6">
        <v>0</v>
      </c>
      <c r="M2757" s="4">
        <v>1</v>
      </c>
      <c r="N2757" s="4">
        <v>0</v>
      </c>
      <c r="O2757" s="4">
        <v>0</v>
      </c>
      <c r="P2757" s="4">
        <v>6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</row>
    <row r="2758" spans="1:25" outlineLevel="6" x14ac:dyDescent="0.25">
      <c r="A2758" s="1" t="s">
        <v>95</v>
      </c>
      <c r="B2758" s="1" t="s">
        <v>201</v>
      </c>
      <c r="C2758" s="2" t="s">
        <v>1528</v>
      </c>
      <c r="D2758" s="2"/>
      <c r="E2758" s="2" t="s">
        <v>1577</v>
      </c>
      <c r="F2758" s="2" t="s">
        <v>1578</v>
      </c>
      <c r="G2758" s="4">
        <v>24</v>
      </c>
      <c r="H2758" s="4">
        <v>0</v>
      </c>
      <c r="I2758" s="4">
        <v>0</v>
      </c>
      <c r="J2758" s="4">
        <v>0</v>
      </c>
      <c r="K2758" s="4">
        <v>0</v>
      </c>
      <c r="L2758" s="6">
        <v>0</v>
      </c>
      <c r="M2758" s="4">
        <v>1</v>
      </c>
      <c r="N2758" s="4">
        <v>0</v>
      </c>
      <c r="O2758" s="4">
        <v>0</v>
      </c>
      <c r="P2758" s="4">
        <v>5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</row>
    <row r="2759" spans="1:25" outlineLevel="6" x14ac:dyDescent="0.25">
      <c r="A2759" s="1" t="s">
        <v>95</v>
      </c>
      <c r="B2759" s="1" t="s">
        <v>201</v>
      </c>
      <c r="C2759" s="2" t="s">
        <v>1528</v>
      </c>
      <c r="D2759" s="2"/>
      <c r="E2759" s="2" t="s">
        <v>1590</v>
      </c>
      <c r="F2759" s="2" t="s">
        <v>1591</v>
      </c>
      <c r="G2759" s="4">
        <v>89</v>
      </c>
      <c r="H2759" s="4">
        <v>0</v>
      </c>
      <c r="I2759" s="4">
        <v>34</v>
      </c>
      <c r="J2759" s="4">
        <v>0</v>
      </c>
      <c r="K2759" s="4">
        <v>0</v>
      </c>
      <c r="L2759" s="6">
        <v>0</v>
      </c>
      <c r="M2759" s="4">
        <v>1</v>
      </c>
      <c r="N2759" s="4">
        <v>0</v>
      </c>
      <c r="O2759" s="4">
        <v>0</v>
      </c>
      <c r="P2759" s="4">
        <v>11</v>
      </c>
      <c r="Q2759" s="4">
        <v>0</v>
      </c>
      <c r="R2759" s="4">
        <v>0</v>
      </c>
      <c r="S2759" s="4">
        <v>0</v>
      </c>
      <c r="T2759" s="4">
        <v>0</v>
      </c>
      <c r="U2759" s="4">
        <v>0</v>
      </c>
      <c r="V2759" s="4">
        <v>0</v>
      </c>
      <c r="W2759" s="4">
        <v>0</v>
      </c>
      <c r="X2759" s="4">
        <v>0</v>
      </c>
      <c r="Y2759" s="4">
        <v>0</v>
      </c>
    </row>
    <row r="2760" spans="1:25" outlineLevel="6" x14ac:dyDescent="0.25">
      <c r="A2760" s="1" t="s">
        <v>95</v>
      </c>
      <c r="B2760" s="1" t="s">
        <v>201</v>
      </c>
      <c r="C2760" s="2" t="s">
        <v>1528</v>
      </c>
      <c r="D2760" s="2"/>
      <c r="E2760" s="2" t="s">
        <v>1661</v>
      </c>
      <c r="F2760" s="2" t="s">
        <v>1662</v>
      </c>
      <c r="G2760" s="4">
        <v>0</v>
      </c>
      <c r="H2760" s="4">
        <v>0</v>
      </c>
      <c r="I2760" s="4">
        <v>0</v>
      </c>
      <c r="J2760" s="4">
        <v>0</v>
      </c>
      <c r="K2760" s="4">
        <v>0</v>
      </c>
      <c r="L2760" s="6">
        <v>0</v>
      </c>
      <c r="M2760" s="4">
        <v>1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0</v>
      </c>
      <c r="V2760" s="4">
        <v>0</v>
      </c>
      <c r="W2760" s="4">
        <v>0</v>
      </c>
      <c r="X2760" s="4">
        <v>0</v>
      </c>
      <c r="Y2760" s="4">
        <v>0</v>
      </c>
    </row>
    <row r="2761" spans="1:25" outlineLevel="6" x14ac:dyDescent="0.25">
      <c r="A2761" s="1" t="s">
        <v>95</v>
      </c>
      <c r="B2761" s="1" t="s">
        <v>201</v>
      </c>
      <c r="C2761" s="2" t="s">
        <v>1528</v>
      </c>
      <c r="D2761" s="2"/>
      <c r="E2761" s="2" t="s">
        <v>1675</v>
      </c>
      <c r="F2761" s="2" t="s">
        <v>1676</v>
      </c>
      <c r="G2761" s="4">
        <v>13</v>
      </c>
      <c r="H2761" s="4">
        <v>0</v>
      </c>
      <c r="I2761" s="4">
        <v>0</v>
      </c>
      <c r="J2761" s="4">
        <v>0</v>
      </c>
      <c r="K2761" s="4">
        <v>0</v>
      </c>
      <c r="L2761" s="6">
        <v>0</v>
      </c>
      <c r="M2761" s="4">
        <v>1</v>
      </c>
      <c r="N2761" s="4">
        <v>0</v>
      </c>
      <c r="O2761" s="4">
        <v>0</v>
      </c>
      <c r="P2761" s="4">
        <v>0</v>
      </c>
      <c r="Q2761" s="4">
        <v>0</v>
      </c>
      <c r="R2761" s="4">
        <v>1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</row>
    <row r="2762" spans="1:25" outlineLevel="5" x14ac:dyDescent="0.25">
      <c r="A2762" s="1"/>
      <c r="B2762" s="1"/>
      <c r="C2762" s="12" t="s">
        <v>10276</v>
      </c>
      <c r="D2762" s="2"/>
      <c r="E2762" s="2"/>
      <c r="F2762" s="2"/>
      <c r="G2762" s="4">
        <f>SUBTOTAL(1,G2679:G2761)</f>
        <v>91.623188405797094</v>
      </c>
      <c r="H2762" s="4">
        <f>SUBTOTAL(1,H2679:H2761)</f>
        <v>0.50724637681159424</v>
      </c>
      <c r="I2762" s="4">
        <f>SUBTOTAL(1,I2679:I2761)</f>
        <v>14.579710144927537</v>
      </c>
      <c r="J2762" s="4">
        <f>SUBTOTAL(1,J2679:J2761)</f>
        <v>0.24637681159420291</v>
      </c>
      <c r="K2762" s="4">
        <f>SUBTOTAL(1,K2679:K2761)</f>
        <v>0.11594202898550725</v>
      </c>
      <c r="L2762" s="6">
        <f>SUBTOTAL(1,L2679:L2761)</f>
        <v>8.6956521739130432E-2</v>
      </c>
      <c r="M2762" s="4"/>
      <c r="N2762" s="4">
        <f>SUBTOTAL(1,N2679:N2761)</f>
        <v>1.4492753623188406E-2</v>
      </c>
      <c r="O2762" s="4">
        <f>SUBTOTAL(1,O2679:O2761)</f>
        <v>0</v>
      </c>
      <c r="P2762" s="4">
        <f>SUBTOTAL(1,P2679:P2761)</f>
        <v>5.7101449275362315</v>
      </c>
      <c r="Q2762" s="4">
        <f>SUBTOTAL(1,Q2679:Q2761)</f>
        <v>0.14492753623188406</v>
      </c>
      <c r="R2762" s="4">
        <f>SUBTOTAL(1,R2679:R2761)</f>
        <v>0.50724637681159424</v>
      </c>
      <c r="S2762" s="4">
        <f>SUBTOTAL(1,S2679:S2761)</f>
        <v>0</v>
      </c>
      <c r="T2762" s="4">
        <f>SUBTOTAL(1,T2679:T2761)</f>
        <v>0</v>
      </c>
      <c r="U2762" s="4">
        <f>SUBTOTAL(1,U2679:U2761)</f>
        <v>0.13043478260869565</v>
      </c>
      <c r="V2762" s="4">
        <f>SUBTOTAL(1,V2679:V2761)</f>
        <v>1.4492753623188406E-2</v>
      </c>
      <c r="W2762" s="4">
        <f>SUBTOTAL(1,W2679:W2761)</f>
        <v>0.76811594202898548</v>
      </c>
      <c r="X2762" s="4">
        <f>SUBTOTAL(1,X2679:X2761)</f>
        <v>2.8985507246376812E-2</v>
      </c>
      <c r="Y2762" s="4">
        <f>SUBTOTAL(1,Y2679:Y2761)</f>
        <v>1.4492753623188406E-2</v>
      </c>
    </row>
    <row r="2763" spans="1:25" outlineLevel="7" x14ac:dyDescent="0.25">
      <c r="A2763" s="1" t="s">
        <v>95</v>
      </c>
      <c r="B2763" s="1" t="s">
        <v>201</v>
      </c>
      <c r="C2763" s="2" t="s">
        <v>2804</v>
      </c>
      <c r="D2763" s="2" t="s">
        <v>1554</v>
      </c>
      <c r="E2763" s="2" t="s">
        <v>2814</v>
      </c>
      <c r="F2763" s="2" t="s">
        <v>2815</v>
      </c>
      <c r="G2763" s="4">
        <v>80</v>
      </c>
      <c r="H2763" s="4">
        <v>0</v>
      </c>
      <c r="I2763" s="4">
        <v>13</v>
      </c>
      <c r="J2763" s="4">
        <v>0</v>
      </c>
      <c r="K2763" s="4">
        <v>0</v>
      </c>
      <c r="L2763" s="6">
        <v>0</v>
      </c>
      <c r="M2763" s="4">
        <v>1</v>
      </c>
      <c r="N2763" s="4">
        <v>0</v>
      </c>
      <c r="O2763" s="4">
        <v>0</v>
      </c>
      <c r="P2763" s="4">
        <v>2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</row>
    <row r="2764" spans="1:25" outlineLevel="7" x14ac:dyDescent="0.25">
      <c r="A2764" s="1" t="s">
        <v>95</v>
      </c>
      <c r="B2764" s="1" t="s">
        <v>201</v>
      </c>
      <c r="C2764" s="2" t="s">
        <v>2804</v>
      </c>
      <c r="D2764" s="2" t="s">
        <v>1554</v>
      </c>
      <c r="E2764" s="2" t="s">
        <v>2818</v>
      </c>
      <c r="F2764" s="2" t="s">
        <v>2819</v>
      </c>
      <c r="G2764" s="4">
        <v>28</v>
      </c>
      <c r="H2764" s="4">
        <v>0</v>
      </c>
      <c r="I2764" s="4">
        <v>31</v>
      </c>
      <c r="J2764" s="4">
        <v>0</v>
      </c>
      <c r="K2764" s="4">
        <v>0</v>
      </c>
      <c r="L2764" s="6">
        <v>0</v>
      </c>
      <c r="M2764" s="4">
        <v>1</v>
      </c>
      <c r="N2764" s="4">
        <v>0</v>
      </c>
      <c r="O2764" s="4">
        <v>0</v>
      </c>
      <c r="P2764" s="4">
        <v>8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</row>
    <row r="2765" spans="1:25" outlineLevel="7" x14ac:dyDescent="0.25">
      <c r="A2765" s="1" t="s">
        <v>95</v>
      </c>
      <c r="B2765" s="1" t="s">
        <v>201</v>
      </c>
      <c r="C2765" s="2" t="s">
        <v>2804</v>
      </c>
      <c r="D2765" s="2" t="s">
        <v>1554</v>
      </c>
      <c r="E2765" s="2" t="s">
        <v>2830</v>
      </c>
      <c r="F2765" s="2" t="s">
        <v>2831</v>
      </c>
      <c r="G2765" s="4">
        <v>65</v>
      </c>
      <c r="H2765" s="4">
        <v>0</v>
      </c>
      <c r="I2765" s="4">
        <v>9</v>
      </c>
      <c r="J2765" s="4">
        <v>0</v>
      </c>
      <c r="K2765" s="4">
        <v>0</v>
      </c>
      <c r="L2765" s="6">
        <v>0</v>
      </c>
      <c r="M2765" s="4">
        <v>1</v>
      </c>
      <c r="N2765" s="4">
        <v>0</v>
      </c>
      <c r="O2765" s="4">
        <v>0</v>
      </c>
      <c r="P2765" s="4">
        <v>1</v>
      </c>
      <c r="Q2765" s="4">
        <v>1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</row>
    <row r="2766" spans="1:25" outlineLevel="7" x14ac:dyDescent="0.25">
      <c r="A2766" s="1" t="s">
        <v>95</v>
      </c>
      <c r="B2766" s="1" t="s">
        <v>201</v>
      </c>
      <c r="C2766" s="2" t="s">
        <v>2804</v>
      </c>
      <c r="D2766" s="2" t="s">
        <v>1554</v>
      </c>
      <c r="E2766" s="2" t="s">
        <v>2832</v>
      </c>
      <c r="F2766" s="2" t="s">
        <v>2833</v>
      </c>
      <c r="G2766" s="4">
        <v>98</v>
      </c>
      <c r="H2766" s="4">
        <v>0</v>
      </c>
      <c r="I2766" s="4">
        <v>21</v>
      </c>
      <c r="J2766" s="4">
        <v>0</v>
      </c>
      <c r="K2766" s="4">
        <v>0</v>
      </c>
      <c r="L2766" s="6">
        <v>0</v>
      </c>
      <c r="M2766" s="4">
        <v>1</v>
      </c>
      <c r="N2766" s="4">
        <v>0</v>
      </c>
      <c r="O2766" s="4">
        <v>0</v>
      </c>
      <c r="P2766" s="4">
        <v>6</v>
      </c>
      <c r="Q2766" s="4">
        <v>1</v>
      </c>
      <c r="R2766" s="4">
        <v>0</v>
      </c>
      <c r="S2766" s="4">
        <v>0</v>
      </c>
      <c r="T2766" s="4">
        <v>0</v>
      </c>
      <c r="U2766" s="4">
        <v>0</v>
      </c>
      <c r="V2766" s="4">
        <v>0</v>
      </c>
      <c r="W2766" s="4">
        <v>0</v>
      </c>
      <c r="X2766" s="4">
        <v>0</v>
      </c>
      <c r="Y2766" s="4">
        <v>0</v>
      </c>
    </row>
    <row r="2767" spans="1:25" outlineLevel="7" x14ac:dyDescent="0.25">
      <c r="A2767" s="1" t="s">
        <v>95</v>
      </c>
      <c r="B2767" s="1" t="s">
        <v>201</v>
      </c>
      <c r="C2767" s="2" t="s">
        <v>2804</v>
      </c>
      <c r="D2767" s="2" t="s">
        <v>1554</v>
      </c>
      <c r="E2767" s="2" t="s">
        <v>2840</v>
      </c>
      <c r="F2767" s="2" t="s">
        <v>2841</v>
      </c>
      <c r="G2767" s="4">
        <v>53</v>
      </c>
      <c r="H2767" s="4">
        <v>0</v>
      </c>
      <c r="I2767" s="4">
        <v>9</v>
      </c>
      <c r="J2767" s="4">
        <v>0</v>
      </c>
      <c r="K2767" s="4">
        <v>0</v>
      </c>
      <c r="L2767" s="6">
        <v>0</v>
      </c>
      <c r="M2767" s="4">
        <v>1</v>
      </c>
      <c r="N2767" s="4">
        <v>0</v>
      </c>
      <c r="O2767" s="4">
        <v>0</v>
      </c>
      <c r="P2767" s="4">
        <v>3</v>
      </c>
      <c r="Q2767" s="4">
        <v>1</v>
      </c>
      <c r="R2767" s="4">
        <v>0</v>
      </c>
      <c r="S2767" s="4">
        <v>0</v>
      </c>
      <c r="T2767" s="4">
        <v>0</v>
      </c>
      <c r="U2767" s="4">
        <v>0</v>
      </c>
      <c r="V2767" s="4">
        <v>0</v>
      </c>
      <c r="W2767" s="4">
        <v>0</v>
      </c>
      <c r="X2767" s="4">
        <v>0</v>
      </c>
      <c r="Y2767" s="4">
        <v>0</v>
      </c>
    </row>
    <row r="2768" spans="1:25" outlineLevel="7" x14ac:dyDescent="0.25">
      <c r="A2768" s="1" t="s">
        <v>95</v>
      </c>
      <c r="B2768" s="1" t="s">
        <v>201</v>
      </c>
      <c r="C2768" s="2" t="s">
        <v>2804</v>
      </c>
      <c r="D2768" s="2" t="s">
        <v>1554</v>
      </c>
      <c r="E2768" s="2" t="s">
        <v>2844</v>
      </c>
      <c r="F2768" s="2" t="s">
        <v>2845</v>
      </c>
      <c r="G2768" s="4">
        <v>0</v>
      </c>
      <c r="H2768" s="4">
        <v>0</v>
      </c>
      <c r="I2768" s="4">
        <v>15</v>
      </c>
      <c r="J2768" s="4">
        <v>0</v>
      </c>
      <c r="K2768" s="4">
        <v>0</v>
      </c>
      <c r="L2768" s="6">
        <v>0</v>
      </c>
      <c r="M2768" s="4">
        <v>1</v>
      </c>
      <c r="N2768" s="4">
        <v>0</v>
      </c>
      <c r="O2768" s="4">
        <v>0</v>
      </c>
      <c r="P2768" s="4">
        <v>3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</row>
    <row r="2769" spans="1:25" outlineLevel="7" x14ac:dyDescent="0.25">
      <c r="A2769" s="1" t="s">
        <v>95</v>
      </c>
      <c r="B2769" s="1" t="s">
        <v>201</v>
      </c>
      <c r="C2769" s="2" t="s">
        <v>2804</v>
      </c>
      <c r="D2769" s="2" t="s">
        <v>1554</v>
      </c>
      <c r="E2769" s="2" t="s">
        <v>2850</v>
      </c>
      <c r="F2769" s="2" t="s">
        <v>2851</v>
      </c>
      <c r="G2769" s="4">
        <v>10</v>
      </c>
      <c r="H2769" s="4">
        <v>0</v>
      </c>
      <c r="I2769" s="4">
        <v>0</v>
      </c>
      <c r="J2769" s="4">
        <v>0</v>
      </c>
      <c r="K2769" s="4">
        <v>0</v>
      </c>
      <c r="L2769" s="6">
        <v>0</v>
      </c>
      <c r="M2769" s="4">
        <v>1</v>
      </c>
      <c r="N2769" s="4">
        <v>0</v>
      </c>
      <c r="O2769" s="4">
        <v>0</v>
      </c>
      <c r="P2769" s="4">
        <v>0</v>
      </c>
      <c r="Q2769" s="4">
        <v>1</v>
      </c>
      <c r="R2769" s="4">
        <v>0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</row>
    <row r="2770" spans="1:25" outlineLevel="7" x14ac:dyDescent="0.25">
      <c r="A2770" s="1" t="s">
        <v>95</v>
      </c>
      <c r="B2770" s="1" t="s">
        <v>201</v>
      </c>
      <c r="C2770" s="2" t="s">
        <v>2804</v>
      </c>
      <c r="D2770" s="2" t="s">
        <v>1554</v>
      </c>
      <c r="E2770" s="2" t="s">
        <v>2852</v>
      </c>
      <c r="F2770" s="2" t="s">
        <v>2853</v>
      </c>
      <c r="G2770" s="4">
        <v>1</v>
      </c>
      <c r="H2770" s="4">
        <v>0</v>
      </c>
      <c r="I2770" s="4">
        <v>0</v>
      </c>
      <c r="J2770" s="4">
        <v>0</v>
      </c>
      <c r="K2770" s="4">
        <v>0</v>
      </c>
      <c r="L2770" s="6">
        <v>0</v>
      </c>
      <c r="M2770" s="4">
        <v>1</v>
      </c>
      <c r="N2770" s="4">
        <v>0</v>
      </c>
      <c r="O2770" s="4">
        <v>0</v>
      </c>
      <c r="P2770" s="4">
        <v>3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</row>
    <row r="2771" spans="1:25" outlineLevel="7" x14ac:dyDescent="0.25">
      <c r="A2771" s="1" t="s">
        <v>95</v>
      </c>
      <c r="B2771" s="1" t="s">
        <v>201</v>
      </c>
      <c r="C2771" s="2" t="s">
        <v>2804</v>
      </c>
      <c r="D2771" s="2" t="s">
        <v>1554</v>
      </c>
      <c r="E2771" s="2" t="s">
        <v>2875</v>
      </c>
      <c r="F2771" s="2" t="s">
        <v>2876</v>
      </c>
      <c r="G2771" s="4">
        <v>23</v>
      </c>
      <c r="H2771" s="4">
        <v>0</v>
      </c>
      <c r="I2771" s="4">
        <v>15</v>
      </c>
      <c r="J2771" s="4">
        <v>0</v>
      </c>
      <c r="K2771" s="4">
        <v>0</v>
      </c>
      <c r="L2771" s="6">
        <v>0</v>
      </c>
      <c r="M2771" s="4">
        <v>1</v>
      </c>
      <c r="N2771" s="4">
        <v>0</v>
      </c>
      <c r="O2771" s="4">
        <v>0</v>
      </c>
      <c r="P2771" s="4">
        <v>3</v>
      </c>
      <c r="Q2771" s="4">
        <v>1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</row>
    <row r="2772" spans="1:25" outlineLevel="7" x14ac:dyDescent="0.25">
      <c r="A2772" s="1" t="s">
        <v>95</v>
      </c>
      <c r="B2772" s="1" t="s">
        <v>201</v>
      </c>
      <c r="C2772" s="2" t="s">
        <v>2804</v>
      </c>
      <c r="D2772" s="2" t="s">
        <v>1554</v>
      </c>
      <c r="E2772" s="2" t="s">
        <v>2883</v>
      </c>
      <c r="F2772" s="2" t="s">
        <v>2884</v>
      </c>
      <c r="G2772" s="4">
        <v>57</v>
      </c>
      <c r="H2772" s="4">
        <v>0</v>
      </c>
      <c r="I2772" s="4">
        <v>3</v>
      </c>
      <c r="J2772" s="4">
        <v>0</v>
      </c>
      <c r="K2772" s="4">
        <v>0</v>
      </c>
      <c r="L2772" s="6">
        <v>0</v>
      </c>
      <c r="M2772" s="4">
        <v>1</v>
      </c>
      <c r="N2772" s="4">
        <v>0</v>
      </c>
      <c r="O2772" s="4">
        <v>0</v>
      </c>
      <c r="P2772" s="4">
        <v>3</v>
      </c>
      <c r="Q2772" s="4">
        <v>0</v>
      </c>
      <c r="R2772" s="4">
        <v>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</row>
    <row r="2773" spans="1:25" outlineLevel="7" x14ac:dyDescent="0.25">
      <c r="A2773" s="1" t="s">
        <v>95</v>
      </c>
      <c r="B2773" s="1" t="s">
        <v>201</v>
      </c>
      <c r="C2773" s="2" t="s">
        <v>2804</v>
      </c>
      <c r="D2773" s="2" t="s">
        <v>1554</v>
      </c>
      <c r="E2773" s="2" t="s">
        <v>2889</v>
      </c>
      <c r="F2773" s="2" t="s">
        <v>2890</v>
      </c>
      <c r="G2773" s="4">
        <v>29</v>
      </c>
      <c r="H2773" s="4">
        <v>0</v>
      </c>
      <c r="I2773" s="4">
        <v>1</v>
      </c>
      <c r="J2773" s="4">
        <v>0</v>
      </c>
      <c r="K2773" s="4">
        <v>0</v>
      </c>
      <c r="L2773" s="6">
        <v>1</v>
      </c>
      <c r="M2773" s="4">
        <v>1</v>
      </c>
      <c r="N2773" s="4">
        <v>0</v>
      </c>
      <c r="O2773" s="4">
        <v>0</v>
      </c>
      <c r="P2773" s="4">
        <v>10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</row>
    <row r="2774" spans="1:25" outlineLevel="6" x14ac:dyDescent="0.25">
      <c r="A2774" s="1"/>
      <c r="B2774" s="1"/>
      <c r="C2774" s="2"/>
      <c r="D2774" s="12" t="s">
        <v>10657</v>
      </c>
      <c r="E2774" s="2"/>
      <c r="F2774" s="2"/>
      <c r="G2774" s="4">
        <f>SUBTOTAL(1,G2763:G2773)</f>
        <v>40.363636363636367</v>
      </c>
      <c r="H2774" s="4">
        <f>SUBTOTAL(1,H2763:H2773)</f>
        <v>0</v>
      </c>
      <c r="I2774" s="4">
        <f>SUBTOTAL(1,I2763:I2773)</f>
        <v>10.636363636363637</v>
      </c>
      <c r="J2774" s="4">
        <f>SUBTOTAL(1,J2763:J2773)</f>
        <v>0</v>
      </c>
      <c r="K2774" s="4">
        <f>SUBTOTAL(1,K2763:K2773)</f>
        <v>0</v>
      </c>
      <c r="L2774" s="6">
        <f>SUBTOTAL(1,L2763:L2773)</f>
        <v>9.0909090909090912E-2</v>
      </c>
      <c r="M2774" s="4"/>
      <c r="N2774" s="4">
        <f>SUBTOTAL(1,N2763:N2773)</f>
        <v>0</v>
      </c>
      <c r="O2774" s="4">
        <f>SUBTOTAL(1,O2763:O2773)</f>
        <v>0</v>
      </c>
      <c r="P2774" s="4">
        <f>SUBTOTAL(1,P2763:P2773)</f>
        <v>3.8181818181818183</v>
      </c>
      <c r="Q2774" s="4">
        <f>SUBTOTAL(1,Q2763:Q2773)</f>
        <v>0.45454545454545453</v>
      </c>
      <c r="R2774" s="4">
        <f>SUBTOTAL(1,R2763:R2773)</f>
        <v>0</v>
      </c>
      <c r="S2774" s="4">
        <f>SUBTOTAL(1,S2763:S2773)</f>
        <v>0</v>
      </c>
      <c r="T2774" s="4">
        <f>SUBTOTAL(1,T2763:T2773)</f>
        <v>0</v>
      </c>
      <c r="U2774" s="4">
        <f>SUBTOTAL(1,U2763:U2773)</f>
        <v>0</v>
      </c>
      <c r="V2774" s="4">
        <f>SUBTOTAL(1,V2763:V2773)</f>
        <v>0</v>
      </c>
      <c r="W2774" s="4">
        <f>SUBTOTAL(1,W2763:W2773)</f>
        <v>0</v>
      </c>
      <c r="X2774" s="4">
        <f>SUBTOTAL(1,X2763:X2773)</f>
        <v>0</v>
      </c>
      <c r="Y2774" s="4">
        <f>SUBTOTAL(1,Y2763:Y2773)</f>
        <v>0</v>
      </c>
    </row>
    <row r="2775" spans="1:25" outlineLevel="7" x14ac:dyDescent="0.25">
      <c r="A2775" s="1" t="s">
        <v>95</v>
      </c>
      <c r="B2775" s="1" t="s">
        <v>201</v>
      </c>
      <c r="C2775" s="2" t="s">
        <v>2804</v>
      </c>
      <c r="D2775" s="2" t="s">
        <v>2864</v>
      </c>
      <c r="E2775" s="2" t="s">
        <v>2865</v>
      </c>
      <c r="F2775" s="2" t="s">
        <v>2866</v>
      </c>
      <c r="G2775" s="4">
        <v>32</v>
      </c>
      <c r="H2775" s="4">
        <v>0</v>
      </c>
      <c r="I2775" s="4">
        <v>33</v>
      </c>
      <c r="J2775" s="4">
        <v>0</v>
      </c>
      <c r="K2775" s="4">
        <v>0</v>
      </c>
      <c r="L2775" s="6">
        <v>0</v>
      </c>
      <c r="M2775" s="4">
        <v>1</v>
      </c>
      <c r="N2775" s="4">
        <v>0</v>
      </c>
      <c r="O2775" s="4">
        <v>0</v>
      </c>
      <c r="P2775" s="4">
        <v>7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</row>
    <row r="2776" spans="1:25" outlineLevel="6" x14ac:dyDescent="0.25">
      <c r="A2776" s="1"/>
      <c r="B2776" s="1"/>
      <c r="C2776" s="2"/>
      <c r="D2776" s="12" t="s">
        <v>10671</v>
      </c>
      <c r="E2776" s="2"/>
      <c r="F2776" s="2"/>
      <c r="G2776" s="4">
        <f>SUBTOTAL(1,G2775:G2775)</f>
        <v>32</v>
      </c>
      <c r="H2776" s="4">
        <f>SUBTOTAL(1,H2775:H2775)</f>
        <v>0</v>
      </c>
      <c r="I2776" s="4">
        <f>SUBTOTAL(1,I2775:I2775)</f>
        <v>33</v>
      </c>
      <c r="J2776" s="4">
        <f>SUBTOTAL(1,J2775:J2775)</f>
        <v>0</v>
      </c>
      <c r="K2776" s="4">
        <f>SUBTOTAL(1,K2775:K2775)</f>
        <v>0</v>
      </c>
      <c r="L2776" s="6">
        <f>SUBTOTAL(1,L2775:L2775)</f>
        <v>0</v>
      </c>
      <c r="M2776" s="4"/>
      <c r="N2776" s="4">
        <f>SUBTOTAL(1,N2775:N2775)</f>
        <v>0</v>
      </c>
      <c r="O2776" s="4">
        <f>SUBTOTAL(1,O2775:O2775)</f>
        <v>0</v>
      </c>
      <c r="P2776" s="4">
        <f>SUBTOTAL(1,P2775:P2775)</f>
        <v>7</v>
      </c>
      <c r="Q2776" s="4">
        <f>SUBTOTAL(1,Q2775:Q2775)</f>
        <v>0</v>
      </c>
      <c r="R2776" s="4">
        <f>SUBTOTAL(1,R2775:R2775)</f>
        <v>0</v>
      </c>
      <c r="S2776" s="4">
        <f>SUBTOTAL(1,S2775:S2775)</f>
        <v>0</v>
      </c>
      <c r="T2776" s="4">
        <f>SUBTOTAL(1,T2775:T2775)</f>
        <v>0</v>
      </c>
      <c r="U2776" s="4">
        <f>SUBTOTAL(1,U2775:U2775)</f>
        <v>0</v>
      </c>
      <c r="V2776" s="4">
        <f>SUBTOTAL(1,V2775:V2775)</f>
        <v>0</v>
      </c>
      <c r="W2776" s="4">
        <f>SUBTOTAL(1,W2775:W2775)</f>
        <v>0</v>
      </c>
      <c r="X2776" s="4">
        <f>SUBTOTAL(1,X2775:X2775)</f>
        <v>0</v>
      </c>
      <c r="Y2776" s="4">
        <f>SUBTOTAL(1,Y2775:Y2775)</f>
        <v>0</v>
      </c>
    </row>
    <row r="2777" spans="1:25" outlineLevel="7" x14ac:dyDescent="0.25">
      <c r="A2777" s="1" t="s">
        <v>95</v>
      </c>
      <c r="B2777" s="1" t="s">
        <v>201</v>
      </c>
      <c r="C2777" s="2" t="s">
        <v>2804</v>
      </c>
      <c r="D2777" s="2" t="s">
        <v>1677</v>
      </c>
      <c r="E2777" s="2" t="s">
        <v>2828</v>
      </c>
      <c r="F2777" s="2" t="s">
        <v>2829</v>
      </c>
      <c r="G2777" s="4">
        <v>78</v>
      </c>
      <c r="H2777" s="4">
        <v>0</v>
      </c>
      <c r="I2777" s="4">
        <v>17</v>
      </c>
      <c r="J2777" s="4">
        <v>0</v>
      </c>
      <c r="K2777" s="4">
        <v>0</v>
      </c>
      <c r="L2777" s="6">
        <v>0</v>
      </c>
      <c r="M2777" s="4">
        <v>1</v>
      </c>
      <c r="N2777" s="4">
        <v>0</v>
      </c>
      <c r="O2777" s="4">
        <v>0</v>
      </c>
      <c r="P2777" s="4">
        <v>2</v>
      </c>
      <c r="Q2777" s="4">
        <v>0</v>
      </c>
      <c r="R2777" s="4">
        <v>0</v>
      </c>
      <c r="S2777" s="4">
        <v>0</v>
      </c>
      <c r="T2777" s="4">
        <v>0</v>
      </c>
      <c r="U2777" s="4">
        <v>0</v>
      </c>
      <c r="V2777" s="4">
        <v>0</v>
      </c>
      <c r="W2777" s="4">
        <v>0</v>
      </c>
      <c r="X2777" s="4">
        <v>0</v>
      </c>
      <c r="Y2777" s="4">
        <v>0</v>
      </c>
    </row>
    <row r="2778" spans="1:25" outlineLevel="7" x14ac:dyDescent="0.25">
      <c r="A2778" s="1" t="s">
        <v>95</v>
      </c>
      <c r="B2778" s="1" t="s">
        <v>201</v>
      </c>
      <c r="C2778" s="2" t="s">
        <v>2804</v>
      </c>
      <c r="D2778" s="2" t="s">
        <v>1677</v>
      </c>
      <c r="E2778" s="2" t="s">
        <v>2869</v>
      </c>
      <c r="F2778" s="2" t="s">
        <v>2870</v>
      </c>
      <c r="G2778" s="4">
        <v>48</v>
      </c>
      <c r="H2778" s="4">
        <v>0</v>
      </c>
      <c r="I2778" s="4">
        <v>14</v>
      </c>
      <c r="J2778" s="4">
        <v>0</v>
      </c>
      <c r="K2778" s="4">
        <v>0</v>
      </c>
      <c r="L2778" s="6">
        <v>1</v>
      </c>
      <c r="M2778" s="4">
        <v>1</v>
      </c>
      <c r="N2778" s="4">
        <v>0</v>
      </c>
      <c r="O2778" s="4">
        <v>0</v>
      </c>
      <c r="P2778" s="4">
        <v>3</v>
      </c>
      <c r="Q2778" s="4">
        <v>0</v>
      </c>
      <c r="R2778" s="4">
        <v>0</v>
      </c>
      <c r="S2778" s="4">
        <v>0</v>
      </c>
      <c r="T2778" s="4">
        <v>0</v>
      </c>
      <c r="U2778" s="4">
        <v>0</v>
      </c>
      <c r="V2778" s="4">
        <v>0</v>
      </c>
      <c r="W2778" s="4">
        <v>0</v>
      </c>
      <c r="X2778" s="4">
        <v>0</v>
      </c>
      <c r="Y2778" s="4">
        <v>0</v>
      </c>
    </row>
    <row r="2779" spans="1:25" outlineLevel="7" x14ac:dyDescent="0.25">
      <c r="A2779" s="1" t="s">
        <v>95</v>
      </c>
      <c r="B2779" s="1" t="s">
        <v>201</v>
      </c>
      <c r="C2779" s="2" t="s">
        <v>2804</v>
      </c>
      <c r="D2779" s="2" t="s">
        <v>1677</v>
      </c>
      <c r="E2779" s="2" t="s">
        <v>2897</v>
      </c>
      <c r="F2779" s="2" t="s">
        <v>2898</v>
      </c>
      <c r="G2779" s="4">
        <v>36</v>
      </c>
      <c r="H2779" s="4">
        <v>0</v>
      </c>
      <c r="I2779" s="4">
        <v>6</v>
      </c>
      <c r="J2779" s="4">
        <v>0</v>
      </c>
      <c r="K2779" s="4">
        <v>0</v>
      </c>
      <c r="L2779" s="6">
        <v>0</v>
      </c>
      <c r="M2779" s="4">
        <v>1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</row>
    <row r="2780" spans="1:25" outlineLevel="7" x14ac:dyDescent="0.25">
      <c r="A2780" s="1" t="s">
        <v>95</v>
      </c>
      <c r="B2780" s="1" t="s">
        <v>201</v>
      </c>
      <c r="C2780" s="2" t="s">
        <v>2804</v>
      </c>
      <c r="D2780" s="2" t="s">
        <v>1677</v>
      </c>
      <c r="E2780" s="2" t="s">
        <v>2899</v>
      </c>
      <c r="F2780" s="2" t="s">
        <v>2900</v>
      </c>
      <c r="G2780" s="4">
        <v>52</v>
      </c>
      <c r="H2780" s="4">
        <v>0</v>
      </c>
      <c r="I2780" s="4">
        <v>6</v>
      </c>
      <c r="J2780" s="4">
        <v>0</v>
      </c>
      <c r="K2780" s="4">
        <v>0</v>
      </c>
      <c r="L2780" s="6">
        <v>0</v>
      </c>
      <c r="M2780" s="4">
        <v>1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</row>
    <row r="2781" spans="1:25" outlineLevel="6" x14ac:dyDescent="0.25">
      <c r="A2781" s="1"/>
      <c r="B2781" s="1"/>
      <c r="C2781" s="2"/>
      <c r="D2781" s="12" t="s">
        <v>10662</v>
      </c>
      <c r="E2781" s="2"/>
      <c r="F2781" s="2"/>
      <c r="G2781" s="4">
        <f>SUBTOTAL(1,G2777:G2780)</f>
        <v>53.5</v>
      </c>
      <c r="H2781" s="4">
        <f>SUBTOTAL(1,H2777:H2780)</f>
        <v>0</v>
      </c>
      <c r="I2781" s="4">
        <f>SUBTOTAL(1,I2777:I2780)</f>
        <v>10.75</v>
      </c>
      <c r="J2781" s="4">
        <f>SUBTOTAL(1,J2777:J2780)</f>
        <v>0</v>
      </c>
      <c r="K2781" s="4">
        <f>SUBTOTAL(1,K2777:K2780)</f>
        <v>0</v>
      </c>
      <c r="L2781" s="6">
        <f>SUBTOTAL(1,L2777:L2780)</f>
        <v>0.25</v>
      </c>
      <c r="M2781" s="4"/>
      <c r="N2781" s="4">
        <f>SUBTOTAL(1,N2777:N2780)</f>
        <v>0</v>
      </c>
      <c r="O2781" s="4">
        <f>SUBTOTAL(1,O2777:O2780)</f>
        <v>0</v>
      </c>
      <c r="P2781" s="4">
        <f>SUBTOTAL(1,P2777:P2780)</f>
        <v>1.25</v>
      </c>
      <c r="Q2781" s="4">
        <f>SUBTOTAL(1,Q2777:Q2780)</f>
        <v>0</v>
      </c>
      <c r="R2781" s="4">
        <f>SUBTOTAL(1,R2777:R2780)</f>
        <v>0</v>
      </c>
      <c r="S2781" s="4">
        <f>SUBTOTAL(1,S2777:S2780)</f>
        <v>0</v>
      </c>
      <c r="T2781" s="4">
        <f>SUBTOTAL(1,T2777:T2780)</f>
        <v>0</v>
      </c>
      <c r="U2781" s="4">
        <f>SUBTOTAL(1,U2777:U2780)</f>
        <v>0</v>
      </c>
      <c r="V2781" s="4">
        <f>SUBTOTAL(1,V2777:V2780)</f>
        <v>0</v>
      </c>
      <c r="W2781" s="4">
        <f>SUBTOTAL(1,W2777:W2780)</f>
        <v>0</v>
      </c>
      <c r="X2781" s="4">
        <f>SUBTOTAL(1,X2777:X2780)</f>
        <v>0</v>
      </c>
      <c r="Y2781" s="4">
        <f>SUBTOTAL(1,Y2777:Y2780)</f>
        <v>0</v>
      </c>
    </row>
    <row r="2782" spans="1:25" outlineLevel="7" x14ac:dyDescent="0.25">
      <c r="A2782" s="1" t="s">
        <v>95</v>
      </c>
      <c r="B2782" s="1" t="s">
        <v>201</v>
      </c>
      <c r="C2782" s="2" t="s">
        <v>2804</v>
      </c>
      <c r="D2782" s="2" t="s">
        <v>1537</v>
      </c>
      <c r="E2782" s="2" t="s">
        <v>2822</v>
      </c>
      <c r="F2782" s="2" t="s">
        <v>2823</v>
      </c>
      <c r="G2782" s="4">
        <v>51</v>
      </c>
      <c r="H2782" s="4">
        <v>0</v>
      </c>
      <c r="I2782" s="4">
        <v>8</v>
      </c>
      <c r="J2782" s="4">
        <v>0</v>
      </c>
      <c r="K2782" s="4">
        <v>0</v>
      </c>
      <c r="L2782" s="6">
        <v>0</v>
      </c>
      <c r="M2782" s="4">
        <v>1</v>
      </c>
      <c r="N2782" s="4">
        <v>0</v>
      </c>
      <c r="O2782" s="4">
        <v>0</v>
      </c>
      <c r="P2782" s="4">
        <v>3</v>
      </c>
      <c r="Q2782" s="4">
        <v>0</v>
      </c>
      <c r="R2782" s="4">
        <v>1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</row>
    <row r="2783" spans="1:25" outlineLevel="7" x14ac:dyDescent="0.25">
      <c r="A2783" s="1" t="s">
        <v>95</v>
      </c>
      <c r="B2783" s="1" t="s">
        <v>201</v>
      </c>
      <c r="C2783" s="2" t="s">
        <v>2804</v>
      </c>
      <c r="D2783" s="2" t="s">
        <v>1537</v>
      </c>
      <c r="E2783" s="2" t="s">
        <v>2891</v>
      </c>
      <c r="F2783" s="2" t="s">
        <v>2892</v>
      </c>
      <c r="G2783" s="4">
        <v>50</v>
      </c>
      <c r="H2783" s="4">
        <v>0</v>
      </c>
      <c r="I2783" s="4">
        <v>5</v>
      </c>
      <c r="J2783" s="4">
        <v>0</v>
      </c>
      <c r="K2783" s="4">
        <v>0</v>
      </c>
      <c r="L2783" s="6">
        <v>0</v>
      </c>
      <c r="M2783" s="4">
        <v>1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</row>
    <row r="2784" spans="1:25" outlineLevel="6" x14ac:dyDescent="0.25">
      <c r="A2784" s="1"/>
      <c r="B2784" s="1"/>
      <c r="C2784" s="2"/>
      <c r="D2784" s="12" t="s">
        <v>10664</v>
      </c>
      <c r="E2784" s="2"/>
      <c r="F2784" s="2"/>
      <c r="G2784" s="4">
        <f>SUBTOTAL(1,G2782:G2783)</f>
        <v>50.5</v>
      </c>
      <c r="H2784" s="4">
        <f>SUBTOTAL(1,H2782:H2783)</f>
        <v>0</v>
      </c>
      <c r="I2784" s="4">
        <f>SUBTOTAL(1,I2782:I2783)</f>
        <v>6.5</v>
      </c>
      <c r="J2784" s="4">
        <f>SUBTOTAL(1,J2782:J2783)</f>
        <v>0</v>
      </c>
      <c r="K2784" s="4">
        <f>SUBTOTAL(1,K2782:K2783)</f>
        <v>0</v>
      </c>
      <c r="L2784" s="6">
        <f>SUBTOTAL(1,L2782:L2783)</f>
        <v>0</v>
      </c>
      <c r="M2784" s="4"/>
      <c r="N2784" s="4">
        <f>SUBTOTAL(1,N2782:N2783)</f>
        <v>0</v>
      </c>
      <c r="O2784" s="4">
        <f>SUBTOTAL(1,O2782:O2783)</f>
        <v>0</v>
      </c>
      <c r="P2784" s="4">
        <f>SUBTOTAL(1,P2782:P2783)</f>
        <v>1.5</v>
      </c>
      <c r="Q2784" s="4">
        <f>SUBTOTAL(1,Q2782:Q2783)</f>
        <v>0</v>
      </c>
      <c r="R2784" s="4">
        <f>SUBTOTAL(1,R2782:R2783)</f>
        <v>0.5</v>
      </c>
      <c r="S2784" s="4">
        <f>SUBTOTAL(1,S2782:S2783)</f>
        <v>0</v>
      </c>
      <c r="T2784" s="4">
        <f>SUBTOTAL(1,T2782:T2783)</f>
        <v>0</v>
      </c>
      <c r="U2784" s="4">
        <f>SUBTOTAL(1,U2782:U2783)</f>
        <v>0</v>
      </c>
      <c r="V2784" s="4">
        <f>SUBTOTAL(1,V2782:V2783)</f>
        <v>0</v>
      </c>
      <c r="W2784" s="4">
        <f>SUBTOTAL(1,W2782:W2783)</f>
        <v>0</v>
      </c>
      <c r="X2784" s="4">
        <f>SUBTOTAL(1,X2782:X2783)</f>
        <v>0</v>
      </c>
      <c r="Y2784" s="4">
        <f>SUBTOTAL(1,Y2782:Y2783)</f>
        <v>0</v>
      </c>
    </row>
    <row r="2785" spans="1:25" outlineLevel="7" x14ac:dyDescent="0.25">
      <c r="A2785" s="1" t="s">
        <v>95</v>
      </c>
      <c r="B2785" s="1" t="s">
        <v>201</v>
      </c>
      <c r="C2785" s="2" t="s">
        <v>2804</v>
      </c>
      <c r="D2785" s="2" t="s">
        <v>2808</v>
      </c>
      <c r="E2785" s="2" t="s">
        <v>2809</v>
      </c>
      <c r="F2785" s="2" t="s">
        <v>2810</v>
      </c>
      <c r="G2785" s="4">
        <v>19</v>
      </c>
      <c r="H2785" s="4">
        <v>0</v>
      </c>
      <c r="I2785" s="4">
        <v>15</v>
      </c>
      <c r="J2785" s="4">
        <v>0</v>
      </c>
      <c r="K2785" s="4">
        <v>0</v>
      </c>
      <c r="L2785" s="6">
        <v>1</v>
      </c>
      <c r="M2785" s="4">
        <v>1</v>
      </c>
      <c r="N2785" s="4">
        <v>0</v>
      </c>
      <c r="O2785" s="4">
        <v>0</v>
      </c>
      <c r="P2785" s="4">
        <v>10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</row>
    <row r="2786" spans="1:25" outlineLevel="7" x14ac:dyDescent="0.25">
      <c r="A2786" s="1" t="s">
        <v>95</v>
      </c>
      <c r="B2786" s="1" t="s">
        <v>201</v>
      </c>
      <c r="C2786" s="2" t="s">
        <v>2804</v>
      </c>
      <c r="D2786" s="2" t="s">
        <v>2808</v>
      </c>
      <c r="E2786" s="2" t="s">
        <v>2820</v>
      </c>
      <c r="F2786" s="2" t="s">
        <v>2821</v>
      </c>
      <c r="G2786" s="4">
        <v>44</v>
      </c>
      <c r="H2786" s="4">
        <v>0</v>
      </c>
      <c r="I2786" s="4">
        <v>6</v>
      </c>
      <c r="J2786" s="4">
        <v>0</v>
      </c>
      <c r="K2786" s="4">
        <v>0</v>
      </c>
      <c r="L2786" s="6">
        <v>1</v>
      </c>
      <c r="M2786" s="4">
        <v>1</v>
      </c>
      <c r="N2786" s="4">
        <v>0</v>
      </c>
      <c r="O2786" s="4">
        <v>0</v>
      </c>
      <c r="P2786" s="4">
        <v>8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</row>
    <row r="2787" spans="1:25" outlineLevel="7" x14ac:dyDescent="0.25">
      <c r="A2787" s="1" t="s">
        <v>95</v>
      </c>
      <c r="B2787" s="1" t="s">
        <v>201</v>
      </c>
      <c r="C2787" s="2" t="s">
        <v>2804</v>
      </c>
      <c r="D2787" s="2" t="s">
        <v>2808</v>
      </c>
      <c r="E2787" s="2" t="s">
        <v>2856</v>
      </c>
      <c r="F2787" s="2" t="s">
        <v>2857</v>
      </c>
      <c r="G2787" s="4">
        <v>40</v>
      </c>
      <c r="H2787" s="4">
        <v>0</v>
      </c>
      <c r="I2787" s="4">
        <v>7</v>
      </c>
      <c r="J2787" s="4">
        <v>0</v>
      </c>
      <c r="K2787" s="4">
        <v>0</v>
      </c>
      <c r="L2787" s="6">
        <v>1</v>
      </c>
      <c r="M2787" s="4">
        <v>1</v>
      </c>
      <c r="N2787" s="4">
        <v>0</v>
      </c>
      <c r="O2787" s="4">
        <v>0</v>
      </c>
      <c r="P2787" s="4">
        <v>7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</row>
    <row r="2788" spans="1:25" outlineLevel="7" x14ac:dyDescent="0.25">
      <c r="A2788" s="1" t="s">
        <v>95</v>
      </c>
      <c r="B2788" s="1" t="s">
        <v>201</v>
      </c>
      <c r="C2788" s="2" t="s">
        <v>2804</v>
      </c>
      <c r="D2788" s="2" t="s">
        <v>2808</v>
      </c>
      <c r="E2788" s="2" t="s">
        <v>2858</v>
      </c>
      <c r="F2788" s="2" t="s">
        <v>2859</v>
      </c>
      <c r="G2788" s="4">
        <v>7</v>
      </c>
      <c r="H2788" s="4">
        <v>0</v>
      </c>
      <c r="I2788" s="4">
        <v>3</v>
      </c>
      <c r="J2788" s="4">
        <v>0</v>
      </c>
      <c r="K2788" s="4">
        <v>0</v>
      </c>
      <c r="L2788" s="6">
        <v>0</v>
      </c>
      <c r="M2788" s="4">
        <v>1</v>
      </c>
      <c r="N2788" s="4">
        <v>0</v>
      </c>
      <c r="O2788" s="4">
        <v>0</v>
      </c>
      <c r="P2788" s="4">
        <v>7</v>
      </c>
      <c r="Q2788" s="4">
        <v>0</v>
      </c>
      <c r="R2788" s="4">
        <v>0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</row>
    <row r="2789" spans="1:25" outlineLevel="7" x14ac:dyDescent="0.25">
      <c r="A2789" s="1" t="s">
        <v>95</v>
      </c>
      <c r="B2789" s="1" t="s">
        <v>201</v>
      </c>
      <c r="C2789" s="2" t="s">
        <v>2804</v>
      </c>
      <c r="D2789" s="2" t="s">
        <v>2808</v>
      </c>
      <c r="E2789" s="2" t="s">
        <v>2873</v>
      </c>
      <c r="F2789" s="2" t="s">
        <v>2874</v>
      </c>
      <c r="G2789" s="4">
        <v>35</v>
      </c>
      <c r="H2789" s="4">
        <v>0</v>
      </c>
      <c r="I2789" s="4">
        <v>20</v>
      </c>
      <c r="J2789" s="4">
        <v>0</v>
      </c>
      <c r="K2789" s="4">
        <v>0</v>
      </c>
      <c r="L2789" s="6">
        <v>0</v>
      </c>
      <c r="M2789" s="4">
        <v>1</v>
      </c>
      <c r="N2789" s="4">
        <v>0</v>
      </c>
      <c r="O2789" s="4">
        <v>0</v>
      </c>
      <c r="P2789" s="4">
        <v>3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</row>
    <row r="2790" spans="1:25" outlineLevel="6" x14ac:dyDescent="0.25">
      <c r="A2790" s="1"/>
      <c r="B2790" s="1"/>
      <c r="C2790" s="2"/>
      <c r="D2790" s="12" t="s">
        <v>10672</v>
      </c>
      <c r="E2790" s="2"/>
      <c r="F2790" s="2"/>
      <c r="G2790" s="4">
        <f>SUBTOTAL(1,G2785:G2789)</f>
        <v>29</v>
      </c>
      <c r="H2790" s="4">
        <f>SUBTOTAL(1,H2785:H2789)</f>
        <v>0</v>
      </c>
      <c r="I2790" s="4">
        <f>SUBTOTAL(1,I2785:I2789)</f>
        <v>10.199999999999999</v>
      </c>
      <c r="J2790" s="4">
        <f>SUBTOTAL(1,J2785:J2789)</f>
        <v>0</v>
      </c>
      <c r="K2790" s="4">
        <f>SUBTOTAL(1,K2785:K2789)</f>
        <v>0</v>
      </c>
      <c r="L2790" s="6">
        <f>SUBTOTAL(1,L2785:L2789)</f>
        <v>0.6</v>
      </c>
      <c r="M2790" s="4"/>
      <c r="N2790" s="4">
        <f>SUBTOTAL(1,N2785:N2789)</f>
        <v>0</v>
      </c>
      <c r="O2790" s="4">
        <f>SUBTOTAL(1,O2785:O2789)</f>
        <v>0</v>
      </c>
      <c r="P2790" s="4">
        <f>SUBTOTAL(1,P2785:P2789)</f>
        <v>7</v>
      </c>
      <c r="Q2790" s="4">
        <f>SUBTOTAL(1,Q2785:Q2789)</f>
        <v>0</v>
      </c>
      <c r="R2790" s="4">
        <f>SUBTOTAL(1,R2785:R2789)</f>
        <v>0</v>
      </c>
      <c r="S2790" s="4">
        <f>SUBTOTAL(1,S2785:S2789)</f>
        <v>0</v>
      </c>
      <c r="T2790" s="4">
        <f>SUBTOTAL(1,T2785:T2789)</f>
        <v>0</v>
      </c>
      <c r="U2790" s="4">
        <f>SUBTOTAL(1,U2785:U2789)</f>
        <v>0</v>
      </c>
      <c r="V2790" s="4">
        <f>SUBTOTAL(1,V2785:V2789)</f>
        <v>0</v>
      </c>
      <c r="W2790" s="4">
        <f>SUBTOTAL(1,W2785:W2789)</f>
        <v>0</v>
      </c>
      <c r="X2790" s="4">
        <f>SUBTOTAL(1,X2785:X2789)</f>
        <v>0</v>
      </c>
      <c r="Y2790" s="4">
        <f>SUBTOTAL(1,Y2785:Y2789)</f>
        <v>0</v>
      </c>
    </row>
    <row r="2791" spans="1:25" outlineLevel="7" x14ac:dyDescent="0.25">
      <c r="A2791" s="1" t="s">
        <v>95</v>
      </c>
      <c r="B2791" s="1" t="s">
        <v>201</v>
      </c>
      <c r="C2791" s="2" t="s">
        <v>2804</v>
      </c>
      <c r="D2791" s="2" t="s">
        <v>2805</v>
      </c>
      <c r="E2791" s="2" t="s">
        <v>2806</v>
      </c>
      <c r="F2791" s="2" t="s">
        <v>2807</v>
      </c>
      <c r="G2791" s="4">
        <v>58</v>
      </c>
      <c r="H2791" s="4">
        <v>0</v>
      </c>
      <c r="I2791" s="4">
        <v>3</v>
      </c>
      <c r="J2791" s="4">
        <v>0</v>
      </c>
      <c r="K2791" s="4">
        <v>0</v>
      </c>
      <c r="L2791" s="6">
        <v>1</v>
      </c>
      <c r="M2791" s="4">
        <v>1</v>
      </c>
      <c r="N2791" s="4">
        <v>0</v>
      </c>
      <c r="O2791" s="4">
        <v>0</v>
      </c>
      <c r="P2791" s="4">
        <v>15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</row>
    <row r="2792" spans="1:25" outlineLevel="7" x14ac:dyDescent="0.25">
      <c r="A2792" s="1" t="s">
        <v>95</v>
      </c>
      <c r="B2792" s="1" t="s">
        <v>201</v>
      </c>
      <c r="C2792" s="2" t="s">
        <v>2804</v>
      </c>
      <c r="D2792" s="2" t="s">
        <v>2805</v>
      </c>
      <c r="E2792" s="2" t="s">
        <v>2860</v>
      </c>
      <c r="F2792" s="2" t="s">
        <v>2861</v>
      </c>
      <c r="G2792" s="4">
        <v>58</v>
      </c>
      <c r="H2792" s="4">
        <v>0</v>
      </c>
      <c r="I2792" s="4">
        <v>14</v>
      </c>
      <c r="J2792" s="4">
        <v>0</v>
      </c>
      <c r="K2792" s="4">
        <v>0</v>
      </c>
      <c r="L2792" s="6">
        <v>1</v>
      </c>
      <c r="M2792" s="4">
        <v>1</v>
      </c>
      <c r="N2792" s="4">
        <v>0</v>
      </c>
      <c r="O2792" s="4">
        <v>0</v>
      </c>
      <c r="P2792" s="4">
        <v>3</v>
      </c>
      <c r="Q2792" s="4">
        <v>0</v>
      </c>
      <c r="R2792" s="4">
        <v>0</v>
      </c>
      <c r="S2792" s="4">
        <v>0</v>
      </c>
      <c r="T2792" s="4">
        <v>0</v>
      </c>
      <c r="U2792" s="4">
        <v>0</v>
      </c>
      <c r="V2792" s="4">
        <v>0</v>
      </c>
      <c r="W2792" s="4">
        <v>0</v>
      </c>
      <c r="X2792" s="4">
        <v>0</v>
      </c>
      <c r="Y2792" s="4">
        <v>0</v>
      </c>
    </row>
    <row r="2793" spans="1:25" outlineLevel="7" x14ac:dyDescent="0.25">
      <c r="A2793" s="1" t="s">
        <v>95</v>
      </c>
      <c r="B2793" s="1" t="s">
        <v>201</v>
      </c>
      <c r="C2793" s="2" t="s">
        <v>2804</v>
      </c>
      <c r="D2793" s="2" t="s">
        <v>2805</v>
      </c>
      <c r="E2793" s="2" t="s">
        <v>2862</v>
      </c>
      <c r="F2793" s="2" t="s">
        <v>2863</v>
      </c>
      <c r="G2793" s="4">
        <v>178</v>
      </c>
      <c r="H2793" s="4">
        <v>0</v>
      </c>
      <c r="I2793" s="4">
        <v>18</v>
      </c>
      <c r="J2793" s="4">
        <v>0</v>
      </c>
      <c r="K2793" s="4">
        <v>0</v>
      </c>
      <c r="L2793" s="6">
        <v>1</v>
      </c>
      <c r="M2793" s="4">
        <v>1</v>
      </c>
      <c r="N2793" s="4">
        <v>0</v>
      </c>
      <c r="O2793" s="4">
        <v>0</v>
      </c>
      <c r="P2793" s="4">
        <v>12</v>
      </c>
      <c r="Q2793" s="4">
        <v>0</v>
      </c>
      <c r="R2793" s="4">
        <v>0</v>
      </c>
      <c r="S2793" s="4">
        <v>0</v>
      </c>
      <c r="T2793" s="4">
        <v>0</v>
      </c>
      <c r="U2793" s="4">
        <v>0</v>
      </c>
      <c r="V2793" s="4">
        <v>0</v>
      </c>
      <c r="W2793" s="4">
        <v>0</v>
      </c>
      <c r="X2793" s="4">
        <v>0</v>
      </c>
      <c r="Y2793" s="4">
        <v>0</v>
      </c>
    </row>
    <row r="2794" spans="1:25" outlineLevel="7" x14ac:dyDescent="0.25">
      <c r="A2794" s="1" t="s">
        <v>95</v>
      </c>
      <c r="B2794" s="1" t="s">
        <v>201</v>
      </c>
      <c r="C2794" s="2" t="s">
        <v>2804</v>
      </c>
      <c r="D2794" s="2" t="s">
        <v>2805</v>
      </c>
      <c r="E2794" s="2" t="s">
        <v>2871</v>
      </c>
      <c r="F2794" s="2" t="s">
        <v>2872</v>
      </c>
      <c r="G2794" s="4">
        <v>2</v>
      </c>
      <c r="H2794" s="4">
        <v>0</v>
      </c>
      <c r="I2794" s="4">
        <v>13</v>
      </c>
      <c r="J2794" s="4">
        <v>0</v>
      </c>
      <c r="K2794" s="4">
        <v>0</v>
      </c>
      <c r="L2794" s="6">
        <v>1</v>
      </c>
      <c r="M2794" s="4">
        <v>1</v>
      </c>
      <c r="N2794" s="4">
        <v>0</v>
      </c>
      <c r="O2794" s="4">
        <v>0</v>
      </c>
      <c r="P2794" s="4">
        <v>3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</row>
    <row r="2795" spans="1:25" outlineLevel="7" x14ac:dyDescent="0.25">
      <c r="A2795" s="1" t="s">
        <v>95</v>
      </c>
      <c r="B2795" s="1" t="s">
        <v>201</v>
      </c>
      <c r="C2795" s="2" t="s">
        <v>2804</v>
      </c>
      <c r="D2795" s="2" t="s">
        <v>2805</v>
      </c>
      <c r="E2795" s="2" t="s">
        <v>2877</v>
      </c>
      <c r="F2795" s="2" t="s">
        <v>2878</v>
      </c>
      <c r="G2795" s="4">
        <v>10</v>
      </c>
      <c r="H2795" s="4">
        <v>0</v>
      </c>
      <c r="I2795" s="4">
        <v>0</v>
      </c>
      <c r="J2795" s="4">
        <v>0</v>
      </c>
      <c r="K2795" s="4">
        <v>0</v>
      </c>
      <c r="L2795" s="6">
        <v>1</v>
      </c>
      <c r="M2795" s="4">
        <v>1</v>
      </c>
      <c r="N2795" s="4">
        <v>0</v>
      </c>
      <c r="O2795" s="4">
        <v>0</v>
      </c>
      <c r="P2795" s="4">
        <v>9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</row>
    <row r="2796" spans="1:25" outlineLevel="7" x14ac:dyDescent="0.25">
      <c r="A2796" s="1" t="s">
        <v>95</v>
      </c>
      <c r="B2796" s="1" t="s">
        <v>201</v>
      </c>
      <c r="C2796" s="2" t="s">
        <v>2804</v>
      </c>
      <c r="D2796" s="2" t="s">
        <v>2805</v>
      </c>
      <c r="E2796" s="2" t="s">
        <v>2885</v>
      </c>
      <c r="F2796" s="2" t="s">
        <v>2886</v>
      </c>
      <c r="G2796" s="4">
        <v>33</v>
      </c>
      <c r="H2796" s="4">
        <v>0</v>
      </c>
      <c r="I2796" s="4">
        <v>14</v>
      </c>
      <c r="J2796" s="4">
        <v>0</v>
      </c>
      <c r="K2796" s="4">
        <v>0</v>
      </c>
      <c r="L2796" s="6">
        <v>1</v>
      </c>
      <c r="M2796" s="4">
        <v>1</v>
      </c>
      <c r="N2796" s="4">
        <v>0</v>
      </c>
      <c r="O2796" s="4">
        <v>0</v>
      </c>
      <c r="P2796" s="4">
        <v>10</v>
      </c>
      <c r="Q2796" s="4">
        <v>1</v>
      </c>
      <c r="R2796" s="4">
        <v>0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</row>
    <row r="2797" spans="1:25" outlineLevel="6" x14ac:dyDescent="0.25">
      <c r="A2797" s="1"/>
      <c r="B2797" s="1"/>
      <c r="C2797" s="2"/>
      <c r="D2797" s="12" t="s">
        <v>10673</v>
      </c>
      <c r="E2797" s="2"/>
      <c r="F2797" s="2"/>
      <c r="G2797" s="4">
        <f>SUBTOTAL(1,G2791:G2796)</f>
        <v>56.5</v>
      </c>
      <c r="H2797" s="4">
        <f>SUBTOTAL(1,H2791:H2796)</f>
        <v>0</v>
      </c>
      <c r="I2797" s="4">
        <f>SUBTOTAL(1,I2791:I2796)</f>
        <v>10.333333333333334</v>
      </c>
      <c r="J2797" s="4">
        <f>SUBTOTAL(1,J2791:J2796)</f>
        <v>0</v>
      </c>
      <c r="K2797" s="4">
        <f>SUBTOTAL(1,K2791:K2796)</f>
        <v>0</v>
      </c>
      <c r="L2797" s="6">
        <f>SUBTOTAL(1,L2791:L2796)</f>
        <v>1</v>
      </c>
      <c r="M2797" s="4"/>
      <c r="N2797" s="4">
        <f>SUBTOTAL(1,N2791:N2796)</f>
        <v>0</v>
      </c>
      <c r="O2797" s="4">
        <f>SUBTOTAL(1,O2791:O2796)</f>
        <v>0</v>
      </c>
      <c r="P2797" s="4">
        <f>SUBTOTAL(1,P2791:P2796)</f>
        <v>8.6666666666666661</v>
      </c>
      <c r="Q2797" s="4">
        <f>SUBTOTAL(1,Q2791:Q2796)</f>
        <v>0.16666666666666666</v>
      </c>
      <c r="R2797" s="4">
        <f>SUBTOTAL(1,R2791:R2796)</f>
        <v>0</v>
      </c>
      <c r="S2797" s="4">
        <f>SUBTOTAL(1,S2791:S2796)</f>
        <v>0</v>
      </c>
      <c r="T2797" s="4">
        <f>SUBTOTAL(1,T2791:T2796)</f>
        <v>0</v>
      </c>
      <c r="U2797" s="4">
        <f>SUBTOTAL(1,U2791:U2796)</f>
        <v>0</v>
      </c>
      <c r="V2797" s="4">
        <f>SUBTOTAL(1,V2791:V2796)</f>
        <v>0</v>
      </c>
      <c r="W2797" s="4">
        <f>SUBTOTAL(1,W2791:W2796)</f>
        <v>0</v>
      </c>
      <c r="X2797" s="4">
        <f>SUBTOTAL(1,X2791:X2796)</f>
        <v>0</v>
      </c>
      <c r="Y2797" s="4">
        <f>SUBTOTAL(1,Y2791:Y2796)</f>
        <v>0</v>
      </c>
    </row>
    <row r="2798" spans="1:25" outlineLevel="7" x14ac:dyDescent="0.25">
      <c r="A2798" s="1" t="s">
        <v>95</v>
      </c>
      <c r="B2798" s="1" t="s">
        <v>201</v>
      </c>
      <c r="C2798" s="2" t="s">
        <v>2804</v>
      </c>
      <c r="D2798" s="2" t="s">
        <v>2811</v>
      </c>
      <c r="E2798" s="2" t="s">
        <v>2812</v>
      </c>
      <c r="F2798" s="2" t="s">
        <v>2813</v>
      </c>
      <c r="G2798" s="4">
        <v>113</v>
      </c>
      <c r="H2798" s="4">
        <v>0</v>
      </c>
      <c r="I2798" s="4">
        <v>13</v>
      </c>
      <c r="J2798" s="4">
        <v>0</v>
      </c>
      <c r="K2798" s="4">
        <v>0</v>
      </c>
      <c r="L2798" s="6">
        <v>0</v>
      </c>
      <c r="M2798" s="4">
        <v>1</v>
      </c>
      <c r="N2798" s="4">
        <v>0</v>
      </c>
      <c r="O2798" s="4">
        <v>0</v>
      </c>
      <c r="P2798" s="4">
        <v>3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</row>
    <row r="2799" spans="1:25" outlineLevel="7" x14ac:dyDescent="0.25">
      <c r="A2799" s="1" t="s">
        <v>95</v>
      </c>
      <c r="B2799" s="1" t="s">
        <v>201</v>
      </c>
      <c r="C2799" s="2" t="s">
        <v>2804</v>
      </c>
      <c r="D2799" s="2" t="s">
        <v>2811</v>
      </c>
      <c r="E2799" s="2" t="s">
        <v>2816</v>
      </c>
      <c r="F2799" s="2" t="s">
        <v>2817</v>
      </c>
      <c r="G2799" s="4">
        <v>13</v>
      </c>
      <c r="H2799" s="4">
        <v>0</v>
      </c>
      <c r="I2799" s="4">
        <v>1</v>
      </c>
      <c r="J2799" s="4">
        <v>0</v>
      </c>
      <c r="K2799" s="4">
        <v>0</v>
      </c>
      <c r="L2799" s="6">
        <v>1</v>
      </c>
      <c r="M2799" s="4">
        <v>1</v>
      </c>
      <c r="N2799" s="4">
        <v>0</v>
      </c>
      <c r="O2799" s="4">
        <v>0</v>
      </c>
      <c r="P2799" s="4">
        <v>3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</row>
    <row r="2800" spans="1:25" outlineLevel="7" x14ac:dyDescent="0.25">
      <c r="A2800" s="1" t="s">
        <v>95</v>
      </c>
      <c r="B2800" s="1" t="s">
        <v>201</v>
      </c>
      <c r="C2800" s="2" t="s">
        <v>2804</v>
      </c>
      <c r="D2800" s="2" t="s">
        <v>2811</v>
      </c>
      <c r="E2800" s="2" t="s">
        <v>2824</v>
      </c>
      <c r="F2800" s="2" t="s">
        <v>2825</v>
      </c>
      <c r="G2800" s="4">
        <v>79</v>
      </c>
      <c r="H2800" s="4">
        <v>0</v>
      </c>
      <c r="I2800" s="4">
        <v>20</v>
      </c>
      <c r="J2800" s="4">
        <v>0</v>
      </c>
      <c r="K2800" s="4">
        <v>0</v>
      </c>
      <c r="L2800" s="6">
        <v>1</v>
      </c>
      <c r="M2800" s="4">
        <v>1</v>
      </c>
      <c r="N2800" s="4">
        <v>0</v>
      </c>
      <c r="O2800" s="4">
        <v>0</v>
      </c>
      <c r="P2800" s="4">
        <v>3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</row>
    <row r="2801" spans="1:25" outlineLevel="7" x14ac:dyDescent="0.25">
      <c r="A2801" s="1" t="s">
        <v>95</v>
      </c>
      <c r="B2801" s="1" t="s">
        <v>201</v>
      </c>
      <c r="C2801" s="2" t="s">
        <v>2804</v>
      </c>
      <c r="D2801" s="2" t="s">
        <v>2811</v>
      </c>
      <c r="E2801" s="2" t="s">
        <v>2826</v>
      </c>
      <c r="F2801" s="2" t="s">
        <v>2827</v>
      </c>
      <c r="G2801" s="4">
        <v>66</v>
      </c>
      <c r="H2801" s="4">
        <v>0</v>
      </c>
      <c r="I2801" s="4">
        <v>5</v>
      </c>
      <c r="J2801" s="4">
        <v>0</v>
      </c>
      <c r="K2801" s="4">
        <v>0</v>
      </c>
      <c r="L2801" s="6">
        <v>0</v>
      </c>
      <c r="M2801" s="4">
        <v>1</v>
      </c>
      <c r="N2801" s="4">
        <v>0</v>
      </c>
      <c r="O2801" s="4">
        <v>0</v>
      </c>
      <c r="P2801" s="4">
        <v>2</v>
      </c>
      <c r="Q2801" s="4">
        <v>0</v>
      </c>
      <c r="R2801" s="4">
        <v>1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</row>
    <row r="2802" spans="1:25" outlineLevel="7" x14ac:dyDescent="0.25">
      <c r="A2802" s="1" t="s">
        <v>95</v>
      </c>
      <c r="B2802" s="1" t="s">
        <v>201</v>
      </c>
      <c r="C2802" s="2" t="s">
        <v>2804</v>
      </c>
      <c r="D2802" s="2" t="s">
        <v>2811</v>
      </c>
      <c r="E2802" s="2" t="s">
        <v>2834</v>
      </c>
      <c r="F2802" s="2" t="s">
        <v>2835</v>
      </c>
      <c r="G2802" s="4">
        <v>88</v>
      </c>
      <c r="H2802" s="4">
        <v>0</v>
      </c>
      <c r="I2802" s="4">
        <v>5</v>
      </c>
      <c r="J2802" s="4">
        <v>0</v>
      </c>
      <c r="K2802" s="4">
        <v>0</v>
      </c>
      <c r="L2802" s="6">
        <v>1</v>
      </c>
      <c r="M2802" s="4">
        <v>1</v>
      </c>
      <c r="N2802" s="4">
        <v>0</v>
      </c>
      <c r="O2802" s="4">
        <v>0</v>
      </c>
      <c r="P2802" s="4">
        <v>3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0</v>
      </c>
      <c r="W2802" s="4">
        <v>0</v>
      </c>
      <c r="X2802" s="4">
        <v>0</v>
      </c>
      <c r="Y2802" s="4">
        <v>0</v>
      </c>
    </row>
    <row r="2803" spans="1:25" outlineLevel="7" x14ac:dyDescent="0.25">
      <c r="A2803" s="1" t="s">
        <v>95</v>
      </c>
      <c r="B2803" s="1" t="s">
        <v>201</v>
      </c>
      <c r="C2803" s="2" t="s">
        <v>2804</v>
      </c>
      <c r="D2803" s="2" t="s">
        <v>2811</v>
      </c>
      <c r="E2803" s="2" t="s">
        <v>2836</v>
      </c>
      <c r="F2803" s="2" t="s">
        <v>2837</v>
      </c>
      <c r="G2803" s="4">
        <v>96</v>
      </c>
      <c r="H2803" s="4">
        <v>2</v>
      </c>
      <c r="I2803" s="4">
        <v>6</v>
      </c>
      <c r="J2803" s="4">
        <v>0</v>
      </c>
      <c r="K2803" s="4">
        <v>0</v>
      </c>
      <c r="L2803" s="6">
        <v>0</v>
      </c>
      <c r="M2803" s="4">
        <v>1</v>
      </c>
      <c r="N2803" s="4">
        <v>0</v>
      </c>
      <c r="O2803" s="4">
        <v>0</v>
      </c>
      <c r="P2803" s="4">
        <v>2</v>
      </c>
      <c r="Q2803" s="4">
        <v>1</v>
      </c>
      <c r="R2803" s="4">
        <v>0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</row>
    <row r="2804" spans="1:25" outlineLevel="7" x14ac:dyDescent="0.25">
      <c r="A2804" s="1" t="s">
        <v>95</v>
      </c>
      <c r="B2804" s="1" t="s">
        <v>201</v>
      </c>
      <c r="C2804" s="2" t="s">
        <v>2804</v>
      </c>
      <c r="D2804" s="2" t="s">
        <v>2811</v>
      </c>
      <c r="E2804" s="2" t="s">
        <v>2838</v>
      </c>
      <c r="F2804" s="2" t="s">
        <v>2839</v>
      </c>
      <c r="G2804" s="4">
        <v>1</v>
      </c>
      <c r="H2804" s="4">
        <v>0</v>
      </c>
      <c r="I2804" s="4">
        <v>0</v>
      </c>
      <c r="J2804" s="4">
        <v>0</v>
      </c>
      <c r="K2804" s="4">
        <v>0</v>
      </c>
      <c r="L2804" s="6">
        <v>0</v>
      </c>
      <c r="M2804" s="4">
        <v>1</v>
      </c>
      <c r="N2804" s="4">
        <v>0</v>
      </c>
      <c r="O2804" s="4">
        <v>0</v>
      </c>
      <c r="P2804" s="4">
        <v>3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</row>
    <row r="2805" spans="1:25" outlineLevel="7" x14ac:dyDescent="0.25">
      <c r="A2805" s="1" t="s">
        <v>95</v>
      </c>
      <c r="B2805" s="1" t="s">
        <v>201</v>
      </c>
      <c r="C2805" s="2" t="s">
        <v>2804</v>
      </c>
      <c r="D2805" s="2" t="s">
        <v>2811</v>
      </c>
      <c r="E2805" s="2" t="s">
        <v>2846</v>
      </c>
      <c r="F2805" s="2" t="s">
        <v>2847</v>
      </c>
      <c r="G2805" s="4">
        <v>48</v>
      </c>
      <c r="H2805" s="4">
        <v>0</v>
      </c>
      <c r="I2805" s="4">
        <v>14</v>
      </c>
      <c r="J2805" s="4">
        <v>0</v>
      </c>
      <c r="K2805" s="4">
        <v>0</v>
      </c>
      <c r="L2805" s="6">
        <v>1</v>
      </c>
      <c r="M2805" s="4">
        <v>1</v>
      </c>
      <c r="N2805" s="4">
        <v>0</v>
      </c>
      <c r="O2805" s="4">
        <v>0</v>
      </c>
      <c r="P2805" s="4">
        <v>3</v>
      </c>
      <c r="Q2805" s="4">
        <v>0</v>
      </c>
      <c r="R2805" s="4">
        <v>0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</row>
    <row r="2806" spans="1:25" outlineLevel="7" x14ac:dyDescent="0.25">
      <c r="A2806" s="1" t="s">
        <v>95</v>
      </c>
      <c r="B2806" s="1" t="s">
        <v>201</v>
      </c>
      <c r="C2806" s="2" t="s">
        <v>2804</v>
      </c>
      <c r="D2806" s="2" t="s">
        <v>2811</v>
      </c>
      <c r="E2806" s="2" t="s">
        <v>2848</v>
      </c>
      <c r="F2806" s="2" t="s">
        <v>2849</v>
      </c>
      <c r="G2806" s="4">
        <v>56</v>
      </c>
      <c r="H2806" s="4">
        <v>0</v>
      </c>
      <c r="I2806" s="4">
        <v>14</v>
      </c>
      <c r="J2806" s="4">
        <v>0</v>
      </c>
      <c r="K2806" s="4">
        <v>0</v>
      </c>
      <c r="L2806" s="6">
        <v>1</v>
      </c>
      <c r="M2806" s="4">
        <v>1</v>
      </c>
      <c r="N2806" s="4">
        <v>0</v>
      </c>
      <c r="O2806" s="4">
        <v>0</v>
      </c>
      <c r="P2806" s="4">
        <v>3</v>
      </c>
      <c r="Q2806" s="4">
        <v>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</row>
    <row r="2807" spans="1:25" outlineLevel="7" x14ac:dyDescent="0.25">
      <c r="A2807" s="1" t="s">
        <v>95</v>
      </c>
      <c r="B2807" s="1" t="s">
        <v>201</v>
      </c>
      <c r="C2807" s="2" t="s">
        <v>2804</v>
      </c>
      <c r="D2807" s="2" t="s">
        <v>2811</v>
      </c>
      <c r="E2807" s="2" t="s">
        <v>2854</v>
      </c>
      <c r="F2807" s="2" t="s">
        <v>2855</v>
      </c>
      <c r="G2807" s="4">
        <v>34</v>
      </c>
      <c r="H2807" s="4">
        <v>0</v>
      </c>
      <c r="I2807" s="4">
        <v>14</v>
      </c>
      <c r="J2807" s="4">
        <v>0</v>
      </c>
      <c r="K2807" s="4">
        <v>0</v>
      </c>
      <c r="L2807" s="6">
        <v>1</v>
      </c>
      <c r="M2807" s="4">
        <v>1</v>
      </c>
      <c r="N2807" s="4">
        <v>0</v>
      </c>
      <c r="O2807" s="4">
        <v>0</v>
      </c>
      <c r="P2807" s="4">
        <v>3</v>
      </c>
      <c r="Q2807" s="4">
        <v>0</v>
      </c>
      <c r="R2807" s="4">
        <v>0</v>
      </c>
      <c r="S2807" s="4">
        <v>0</v>
      </c>
      <c r="T2807" s="4">
        <v>0</v>
      </c>
      <c r="U2807" s="4">
        <v>0</v>
      </c>
      <c r="V2807" s="4">
        <v>0</v>
      </c>
      <c r="W2807" s="4">
        <v>0</v>
      </c>
      <c r="X2807" s="4">
        <v>0</v>
      </c>
      <c r="Y2807" s="4">
        <v>0</v>
      </c>
    </row>
    <row r="2808" spans="1:25" outlineLevel="7" x14ac:dyDescent="0.25">
      <c r="A2808" s="1" t="s">
        <v>95</v>
      </c>
      <c r="B2808" s="1" t="s">
        <v>201</v>
      </c>
      <c r="C2808" s="2" t="s">
        <v>2804</v>
      </c>
      <c r="D2808" s="2" t="s">
        <v>2811</v>
      </c>
      <c r="E2808" s="2" t="s">
        <v>2879</v>
      </c>
      <c r="F2808" s="2" t="s">
        <v>2880</v>
      </c>
      <c r="G2808" s="4">
        <v>3</v>
      </c>
      <c r="H2808" s="4">
        <v>0</v>
      </c>
      <c r="I2808" s="4">
        <v>0</v>
      </c>
      <c r="J2808" s="4">
        <v>0</v>
      </c>
      <c r="K2808" s="4">
        <v>0</v>
      </c>
      <c r="L2808" s="6">
        <v>0</v>
      </c>
      <c r="M2808" s="4">
        <v>1</v>
      </c>
      <c r="N2808" s="4">
        <v>0</v>
      </c>
      <c r="O2808" s="4">
        <v>0</v>
      </c>
      <c r="P2808" s="4">
        <v>4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</row>
    <row r="2809" spans="1:25" outlineLevel="7" x14ac:dyDescent="0.25">
      <c r="A2809" s="1" t="s">
        <v>95</v>
      </c>
      <c r="B2809" s="1" t="s">
        <v>201</v>
      </c>
      <c r="C2809" s="2" t="s">
        <v>2804</v>
      </c>
      <c r="D2809" s="2" t="s">
        <v>2811</v>
      </c>
      <c r="E2809" s="2" t="s">
        <v>2881</v>
      </c>
      <c r="F2809" s="2" t="s">
        <v>2882</v>
      </c>
      <c r="G2809" s="4">
        <v>36</v>
      </c>
      <c r="H2809" s="4">
        <v>0</v>
      </c>
      <c r="I2809" s="4">
        <v>8</v>
      </c>
      <c r="J2809" s="4">
        <v>0</v>
      </c>
      <c r="K2809" s="4">
        <v>0</v>
      </c>
      <c r="L2809" s="6">
        <v>0</v>
      </c>
      <c r="M2809" s="4">
        <v>1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</row>
    <row r="2810" spans="1:25" outlineLevel="7" x14ac:dyDescent="0.25">
      <c r="A2810" s="1" t="s">
        <v>95</v>
      </c>
      <c r="B2810" s="1" t="s">
        <v>201</v>
      </c>
      <c r="C2810" s="2" t="s">
        <v>2804</v>
      </c>
      <c r="D2810" s="2" t="s">
        <v>2811</v>
      </c>
      <c r="E2810" s="2" t="s">
        <v>2887</v>
      </c>
      <c r="F2810" s="2" t="s">
        <v>2888</v>
      </c>
      <c r="G2810" s="4">
        <v>6</v>
      </c>
      <c r="H2810" s="4">
        <v>0</v>
      </c>
      <c r="I2810" s="4">
        <v>1</v>
      </c>
      <c r="J2810" s="4">
        <v>0</v>
      </c>
      <c r="K2810" s="4">
        <v>0</v>
      </c>
      <c r="L2810" s="6">
        <v>1</v>
      </c>
      <c r="M2810" s="4">
        <v>1</v>
      </c>
      <c r="N2810" s="4">
        <v>0</v>
      </c>
      <c r="O2810" s="4">
        <v>0</v>
      </c>
      <c r="P2810" s="4">
        <v>3</v>
      </c>
      <c r="Q2810" s="4">
        <v>0</v>
      </c>
      <c r="R2810" s="4">
        <v>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</row>
    <row r="2811" spans="1:25" outlineLevel="6" x14ac:dyDescent="0.25">
      <c r="A2811" s="1"/>
      <c r="B2811" s="1"/>
      <c r="C2811" s="2"/>
      <c r="D2811" s="12" t="s">
        <v>10674</v>
      </c>
      <c r="E2811" s="2"/>
      <c r="F2811" s="2"/>
      <c r="G2811" s="4">
        <f>SUBTOTAL(1,G2798:G2810)</f>
        <v>49.153846153846153</v>
      </c>
      <c r="H2811" s="4">
        <f>SUBTOTAL(1,H2798:H2810)</f>
        <v>0.15384615384615385</v>
      </c>
      <c r="I2811" s="4">
        <f>SUBTOTAL(1,I2798:I2810)</f>
        <v>7.7692307692307692</v>
      </c>
      <c r="J2811" s="4">
        <f>SUBTOTAL(1,J2798:J2810)</f>
        <v>0</v>
      </c>
      <c r="K2811" s="4">
        <f>SUBTOTAL(1,K2798:K2810)</f>
        <v>0</v>
      </c>
      <c r="L2811" s="6">
        <f>SUBTOTAL(1,L2798:L2810)</f>
        <v>0.53846153846153844</v>
      </c>
      <c r="M2811" s="4"/>
      <c r="N2811" s="4">
        <f>SUBTOTAL(1,N2798:N2810)</f>
        <v>0</v>
      </c>
      <c r="O2811" s="4">
        <f>SUBTOTAL(1,O2798:O2810)</f>
        <v>0</v>
      </c>
      <c r="P2811" s="4">
        <f>SUBTOTAL(1,P2798:P2810)</f>
        <v>2.6923076923076925</v>
      </c>
      <c r="Q2811" s="4">
        <f>SUBTOTAL(1,Q2798:Q2810)</f>
        <v>7.6923076923076927E-2</v>
      </c>
      <c r="R2811" s="4">
        <f>SUBTOTAL(1,R2798:R2810)</f>
        <v>7.6923076923076927E-2</v>
      </c>
      <c r="S2811" s="4">
        <f>SUBTOTAL(1,S2798:S2810)</f>
        <v>0</v>
      </c>
      <c r="T2811" s="4">
        <f>SUBTOTAL(1,T2798:T2810)</f>
        <v>0</v>
      </c>
      <c r="U2811" s="4">
        <f>SUBTOTAL(1,U2798:U2810)</f>
        <v>0</v>
      </c>
      <c r="V2811" s="4">
        <f>SUBTOTAL(1,V2798:V2810)</f>
        <v>0</v>
      </c>
      <c r="W2811" s="4">
        <f>SUBTOTAL(1,W2798:W2810)</f>
        <v>0</v>
      </c>
      <c r="X2811" s="4">
        <f>SUBTOTAL(1,X2798:X2810)</f>
        <v>0</v>
      </c>
      <c r="Y2811" s="4">
        <f>SUBTOTAL(1,Y2798:Y2810)</f>
        <v>0</v>
      </c>
    </row>
    <row r="2812" spans="1:25" outlineLevel="6" x14ac:dyDescent="0.25">
      <c r="A2812" s="1" t="s">
        <v>95</v>
      </c>
      <c r="B2812" s="1" t="s">
        <v>201</v>
      </c>
      <c r="C2812" s="2" t="s">
        <v>2804</v>
      </c>
      <c r="D2812" s="2"/>
      <c r="E2812" s="2" t="s">
        <v>2842</v>
      </c>
      <c r="F2812" s="2" t="s">
        <v>2843</v>
      </c>
      <c r="G2812" s="4">
        <v>61</v>
      </c>
      <c r="H2812" s="4">
        <v>0</v>
      </c>
      <c r="I2812" s="4">
        <v>30</v>
      </c>
      <c r="J2812" s="4">
        <v>0</v>
      </c>
      <c r="K2812" s="4">
        <v>0</v>
      </c>
      <c r="L2812" s="6">
        <v>0</v>
      </c>
      <c r="M2812" s="4">
        <v>1</v>
      </c>
      <c r="N2812" s="4">
        <v>0</v>
      </c>
      <c r="O2812" s="4">
        <v>0</v>
      </c>
      <c r="P2812" s="4">
        <v>4</v>
      </c>
      <c r="Q2812" s="4">
        <v>1</v>
      </c>
      <c r="R2812" s="4">
        <v>0</v>
      </c>
      <c r="S2812" s="4">
        <v>0</v>
      </c>
      <c r="T2812" s="4">
        <v>0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</row>
    <row r="2813" spans="1:25" outlineLevel="6" x14ac:dyDescent="0.25">
      <c r="A2813" s="1" t="s">
        <v>95</v>
      </c>
      <c r="B2813" s="1" t="s">
        <v>201</v>
      </c>
      <c r="C2813" s="2" t="s">
        <v>2804</v>
      </c>
      <c r="D2813" s="2"/>
      <c r="E2813" s="2" t="s">
        <v>2867</v>
      </c>
      <c r="F2813" s="2" t="s">
        <v>2868</v>
      </c>
      <c r="G2813" s="4">
        <v>32</v>
      </c>
      <c r="H2813" s="4">
        <v>0</v>
      </c>
      <c r="I2813" s="4">
        <v>30</v>
      </c>
      <c r="J2813" s="4">
        <v>0</v>
      </c>
      <c r="K2813" s="4">
        <v>0</v>
      </c>
      <c r="L2813" s="6">
        <v>0</v>
      </c>
      <c r="M2813" s="4">
        <v>1</v>
      </c>
      <c r="N2813" s="4">
        <v>0</v>
      </c>
      <c r="O2813" s="4">
        <v>0</v>
      </c>
      <c r="P2813" s="4">
        <v>5</v>
      </c>
      <c r="Q2813" s="4">
        <v>0</v>
      </c>
      <c r="R2813" s="4">
        <v>0</v>
      </c>
      <c r="S2813" s="4">
        <v>0</v>
      </c>
      <c r="T2813" s="4">
        <v>0</v>
      </c>
      <c r="U2813" s="4">
        <v>0</v>
      </c>
      <c r="V2813" s="4">
        <v>0</v>
      </c>
      <c r="W2813" s="4">
        <v>0</v>
      </c>
      <c r="X2813" s="4">
        <v>0</v>
      </c>
      <c r="Y2813" s="4">
        <v>0</v>
      </c>
    </row>
    <row r="2814" spans="1:25" outlineLevel="6" x14ac:dyDescent="0.25">
      <c r="A2814" s="1" t="s">
        <v>95</v>
      </c>
      <c r="B2814" s="1" t="s">
        <v>201</v>
      </c>
      <c r="C2814" s="2" t="s">
        <v>2804</v>
      </c>
      <c r="D2814" s="2"/>
      <c r="E2814" s="2" t="s">
        <v>2893</v>
      </c>
      <c r="F2814" s="2" t="s">
        <v>2894</v>
      </c>
      <c r="G2814" s="4">
        <v>69</v>
      </c>
      <c r="H2814" s="4">
        <v>0</v>
      </c>
      <c r="I2814" s="4">
        <v>6</v>
      </c>
      <c r="J2814" s="4">
        <v>0</v>
      </c>
      <c r="K2814" s="4">
        <v>0</v>
      </c>
      <c r="L2814" s="6">
        <v>0</v>
      </c>
      <c r="M2814" s="4">
        <v>1</v>
      </c>
      <c r="N2814" s="4">
        <v>0</v>
      </c>
      <c r="O2814" s="4">
        <v>0</v>
      </c>
      <c r="P2814" s="4">
        <v>2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</row>
    <row r="2815" spans="1:25" outlineLevel="6" x14ac:dyDescent="0.25">
      <c r="A2815" s="1" t="s">
        <v>95</v>
      </c>
      <c r="B2815" s="1" t="s">
        <v>201</v>
      </c>
      <c r="C2815" s="2" t="s">
        <v>2804</v>
      </c>
      <c r="D2815" s="2"/>
      <c r="E2815" s="2" t="s">
        <v>2895</v>
      </c>
      <c r="F2815" s="2" t="s">
        <v>2896</v>
      </c>
      <c r="G2815" s="4">
        <v>47</v>
      </c>
      <c r="H2815" s="4">
        <v>0</v>
      </c>
      <c r="I2815" s="4">
        <v>7</v>
      </c>
      <c r="J2815" s="4">
        <v>0</v>
      </c>
      <c r="K2815" s="4">
        <v>0</v>
      </c>
      <c r="L2815" s="6">
        <v>0</v>
      </c>
      <c r="M2815" s="4">
        <v>1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</row>
    <row r="2816" spans="1:25" outlineLevel="5" x14ac:dyDescent="0.25">
      <c r="A2816" s="1"/>
      <c r="B2816" s="1"/>
      <c r="C2816" s="12" t="s">
        <v>10277</v>
      </c>
      <c r="D2816" s="2"/>
      <c r="E2816" s="2"/>
      <c r="F2816" s="2"/>
      <c r="G2816" s="4">
        <f>SUBTOTAL(1,G2763:G2815)</f>
        <v>46.152173913043477</v>
      </c>
      <c r="H2816" s="4">
        <f>SUBTOTAL(1,H2763:H2815)</f>
        <v>4.3478260869565216E-2</v>
      </c>
      <c r="I2816" s="4">
        <f>SUBTOTAL(1,I2763:I2815)</f>
        <v>10.717391304347826</v>
      </c>
      <c r="J2816" s="4">
        <f>SUBTOTAL(1,J2763:J2815)</f>
        <v>0</v>
      </c>
      <c r="K2816" s="4">
        <f>SUBTOTAL(1,K2763:K2815)</f>
        <v>0</v>
      </c>
      <c r="L2816" s="6">
        <f>SUBTOTAL(1,L2763:L2815)</f>
        <v>0.39130434782608697</v>
      </c>
      <c r="M2816" s="4"/>
      <c r="N2816" s="4">
        <f>SUBTOTAL(1,N2763:N2815)</f>
        <v>0</v>
      </c>
      <c r="O2816" s="4">
        <f>SUBTOTAL(1,O2763:O2815)</f>
        <v>0</v>
      </c>
      <c r="P2816" s="4">
        <f>SUBTOTAL(1,P2763:P2815)</f>
        <v>4.1304347826086953</v>
      </c>
      <c r="Q2816" s="4">
        <f>SUBTOTAL(1,Q2763:Q2815)</f>
        <v>0.17391304347826086</v>
      </c>
      <c r="R2816" s="4">
        <f>SUBTOTAL(1,R2763:R2815)</f>
        <v>4.3478260869565216E-2</v>
      </c>
      <c r="S2816" s="4">
        <f>SUBTOTAL(1,S2763:S2815)</f>
        <v>0</v>
      </c>
      <c r="T2816" s="4">
        <f>SUBTOTAL(1,T2763:T2815)</f>
        <v>0</v>
      </c>
      <c r="U2816" s="4">
        <f>SUBTOTAL(1,U2763:U2815)</f>
        <v>0</v>
      </c>
      <c r="V2816" s="4">
        <f>SUBTOTAL(1,V2763:V2815)</f>
        <v>0</v>
      </c>
      <c r="W2816" s="4">
        <f>SUBTOTAL(1,W2763:W2815)</f>
        <v>0</v>
      </c>
      <c r="X2816" s="4">
        <f>SUBTOTAL(1,X2763:X2815)</f>
        <v>0</v>
      </c>
      <c r="Y2816" s="4">
        <f>SUBTOTAL(1,Y2763:Y2815)</f>
        <v>0</v>
      </c>
    </row>
    <row r="2817" spans="1:25" outlineLevel="7" x14ac:dyDescent="0.25">
      <c r="A2817" s="1" t="s">
        <v>95</v>
      </c>
      <c r="B2817" s="1" t="s">
        <v>201</v>
      </c>
      <c r="C2817" s="2" t="s">
        <v>3078</v>
      </c>
      <c r="D2817" s="2" t="s">
        <v>3092</v>
      </c>
      <c r="E2817" s="2" t="s">
        <v>3093</v>
      </c>
      <c r="F2817" s="2" t="s">
        <v>3094</v>
      </c>
      <c r="G2817" s="4">
        <v>4</v>
      </c>
      <c r="H2817" s="4">
        <v>0</v>
      </c>
      <c r="I2817" s="4">
        <v>0</v>
      </c>
      <c r="J2817" s="4">
        <v>0</v>
      </c>
      <c r="K2817" s="4">
        <v>0</v>
      </c>
      <c r="L2817" s="6">
        <v>1</v>
      </c>
      <c r="M2817" s="4">
        <v>1</v>
      </c>
      <c r="N2817" s="4">
        <v>0</v>
      </c>
      <c r="O2817" s="4">
        <v>0</v>
      </c>
      <c r="P2817" s="4">
        <v>3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</row>
    <row r="2818" spans="1:25" outlineLevel="7" x14ac:dyDescent="0.25">
      <c r="A2818" s="1" t="s">
        <v>95</v>
      </c>
      <c r="B2818" s="1" t="s">
        <v>201</v>
      </c>
      <c r="C2818" s="2" t="s">
        <v>3078</v>
      </c>
      <c r="D2818" s="2" t="s">
        <v>3092</v>
      </c>
      <c r="E2818" s="2" t="s">
        <v>3108</v>
      </c>
      <c r="F2818" s="2" t="s">
        <v>3109</v>
      </c>
      <c r="G2818" s="4">
        <v>60</v>
      </c>
      <c r="H2818" s="4">
        <v>1</v>
      </c>
      <c r="I2818" s="4">
        <v>18</v>
      </c>
      <c r="J2818" s="4">
        <v>0</v>
      </c>
      <c r="K2818" s="4">
        <v>0</v>
      </c>
      <c r="L2818" s="6">
        <v>1</v>
      </c>
      <c r="M2818" s="4">
        <v>1</v>
      </c>
      <c r="N2818" s="4">
        <v>0</v>
      </c>
      <c r="O2818" s="4">
        <v>0</v>
      </c>
      <c r="P2818" s="4">
        <v>7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</row>
    <row r="2819" spans="1:25" outlineLevel="7" x14ac:dyDescent="0.25">
      <c r="A2819" s="1" t="s">
        <v>95</v>
      </c>
      <c r="B2819" s="1" t="s">
        <v>201</v>
      </c>
      <c r="C2819" s="2" t="s">
        <v>3078</v>
      </c>
      <c r="D2819" s="2" t="s">
        <v>3092</v>
      </c>
      <c r="E2819" s="2" t="s">
        <v>3127</v>
      </c>
      <c r="F2819" s="2" t="s">
        <v>3128</v>
      </c>
      <c r="G2819" s="4">
        <v>4</v>
      </c>
      <c r="H2819" s="4">
        <v>0</v>
      </c>
      <c r="I2819" s="4">
        <v>2</v>
      </c>
      <c r="J2819" s="4">
        <v>0</v>
      </c>
      <c r="K2819" s="4">
        <v>0</v>
      </c>
      <c r="L2819" s="6">
        <v>1</v>
      </c>
      <c r="M2819" s="4">
        <v>1</v>
      </c>
      <c r="N2819" s="4">
        <v>0</v>
      </c>
      <c r="O2819" s="4">
        <v>0</v>
      </c>
      <c r="P2819" s="4">
        <v>2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</row>
    <row r="2820" spans="1:25" outlineLevel="7" x14ac:dyDescent="0.25">
      <c r="A2820" s="1" t="s">
        <v>95</v>
      </c>
      <c r="B2820" s="1" t="s">
        <v>201</v>
      </c>
      <c r="C2820" s="2" t="s">
        <v>3078</v>
      </c>
      <c r="D2820" s="2" t="s">
        <v>3092</v>
      </c>
      <c r="E2820" s="2" t="s">
        <v>3129</v>
      </c>
      <c r="F2820" s="2" t="s">
        <v>3130</v>
      </c>
      <c r="G2820" s="4">
        <v>142</v>
      </c>
      <c r="H2820" s="4">
        <v>0</v>
      </c>
      <c r="I2820" s="4">
        <v>30</v>
      </c>
      <c r="J2820" s="4">
        <v>0</v>
      </c>
      <c r="K2820" s="4">
        <v>1</v>
      </c>
      <c r="L2820" s="6">
        <v>0</v>
      </c>
      <c r="M2820" s="4">
        <v>1</v>
      </c>
      <c r="N2820" s="4">
        <v>0</v>
      </c>
      <c r="O2820" s="4">
        <v>0</v>
      </c>
      <c r="P2820" s="4">
        <v>1</v>
      </c>
      <c r="Q2820" s="4">
        <v>0</v>
      </c>
      <c r="R2820" s="4">
        <v>1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</row>
    <row r="2821" spans="1:25" outlineLevel="7" x14ac:dyDescent="0.25">
      <c r="A2821" s="1" t="s">
        <v>95</v>
      </c>
      <c r="B2821" s="1" t="s">
        <v>201</v>
      </c>
      <c r="C2821" s="2" t="s">
        <v>3078</v>
      </c>
      <c r="D2821" s="2" t="s">
        <v>3092</v>
      </c>
      <c r="E2821" s="2" t="s">
        <v>3145</v>
      </c>
      <c r="F2821" s="2" t="s">
        <v>3146</v>
      </c>
      <c r="G2821" s="4">
        <v>4</v>
      </c>
      <c r="H2821" s="4">
        <v>0</v>
      </c>
      <c r="I2821" s="4">
        <v>0</v>
      </c>
      <c r="J2821" s="4">
        <v>0</v>
      </c>
      <c r="K2821" s="4">
        <v>0</v>
      </c>
      <c r="L2821" s="6">
        <v>0</v>
      </c>
      <c r="M2821" s="4">
        <v>1</v>
      </c>
      <c r="N2821" s="4">
        <v>0</v>
      </c>
      <c r="O2821" s="4">
        <v>0</v>
      </c>
      <c r="P2821" s="4">
        <v>4</v>
      </c>
      <c r="Q2821" s="4">
        <v>1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</row>
    <row r="2822" spans="1:25" outlineLevel="6" x14ac:dyDescent="0.25">
      <c r="A2822" s="1"/>
      <c r="B2822" s="1"/>
      <c r="C2822" s="2"/>
      <c r="D2822" s="12" t="s">
        <v>10675</v>
      </c>
      <c r="E2822" s="2"/>
      <c r="F2822" s="2"/>
      <c r="G2822" s="4">
        <f>SUBTOTAL(1,G2817:G2821)</f>
        <v>42.8</v>
      </c>
      <c r="H2822" s="4">
        <f>SUBTOTAL(1,H2817:H2821)</f>
        <v>0.2</v>
      </c>
      <c r="I2822" s="4">
        <f>SUBTOTAL(1,I2817:I2821)</f>
        <v>10</v>
      </c>
      <c r="J2822" s="4">
        <f>SUBTOTAL(1,J2817:J2821)</f>
        <v>0</v>
      </c>
      <c r="K2822" s="4">
        <f>SUBTOTAL(1,K2817:K2821)</f>
        <v>0.2</v>
      </c>
      <c r="L2822" s="6">
        <f>SUBTOTAL(1,L2817:L2821)</f>
        <v>0.6</v>
      </c>
      <c r="M2822" s="4"/>
      <c r="N2822" s="4">
        <f>SUBTOTAL(1,N2817:N2821)</f>
        <v>0</v>
      </c>
      <c r="O2822" s="4">
        <f>SUBTOTAL(1,O2817:O2821)</f>
        <v>0</v>
      </c>
      <c r="P2822" s="4">
        <f>SUBTOTAL(1,P2817:P2821)</f>
        <v>3.4</v>
      </c>
      <c r="Q2822" s="4">
        <f>SUBTOTAL(1,Q2817:Q2821)</f>
        <v>0.2</v>
      </c>
      <c r="R2822" s="4">
        <f>SUBTOTAL(1,R2817:R2821)</f>
        <v>0.2</v>
      </c>
      <c r="S2822" s="4">
        <f>SUBTOTAL(1,S2817:S2821)</f>
        <v>0</v>
      </c>
      <c r="T2822" s="4">
        <f>SUBTOTAL(1,T2817:T2821)</f>
        <v>0</v>
      </c>
      <c r="U2822" s="4">
        <f>SUBTOTAL(1,U2817:U2821)</f>
        <v>0</v>
      </c>
      <c r="V2822" s="4">
        <f>SUBTOTAL(1,V2817:V2821)</f>
        <v>0</v>
      </c>
      <c r="W2822" s="4">
        <f>SUBTOTAL(1,W2817:W2821)</f>
        <v>0</v>
      </c>
      <c r="X2822" s="4">
        <f>SUBTOTAL(1,X2817:X2821)</f>
        <v>0</v>
      </c>
      <c r="Y2822" s="4">
        <f>SUBTOTAL(1,Y2817:Y2821)</f>
        <v>0</v>
      </c>
    </row>
    <row r="2823" spans="1:25" outlineLevel="7" x14ac:dyDescent="0.25">
      <c r="A2823" s="1" t="s">
        <v>95</v>
      </c>
      <c r="B2823" s="1" t="s">
        <v>201</v>
      </c>
      <c r="C2823" s="2" t="s">
        <v>3078</v>
      </c>
      <c r="D2823" s="2" t="s">
        <v>3118</v>
      </c>
      <c r="E2823" s="2" t="s">
        <v>3119</v>
      </c>
      <c r="F2823" s="2" t="s">
        <v>3120</v>
      </c>
      <c r="G2823" s="4">
        <v>213</v>
      </c>
      <c r="H2823" s="4">
        <v>7</v>
      </c>
      <c r="I2823" s="4">
        <v>53</v>
      </c>
      <c r="J2823" s="4">
        <v>0</v>
      </c>
      <c r="K2823" s="4">
        <v>0</v>
      </c>
      <c r="L2823" s="6">
        <v>1</v>
      </c>
      <c r="M2823" s="4">
        <v>1</v>
      </c>
      <c r="N2823" s="4">
        <v>0</v>
      </c>
      <c r="O2823" s="4">
        <v>0</v>
      </c>
      <c r="P2823" s="4">
        <v>7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</row>
    <row r="2824" spans="1:25" outlineLevel="7" x14ac:dyDescent="0.25">
      <c r="A2824" s="1" t="s">
        <v>95</v>
      </c>
      <c r="B2824" s="1" t="s">
        <v>201</v>
      </c>
      <c r="C2824" s="2" t="s">
        <v>3078</v>
      </c>
      <c r="D2824" s="2" t="s">
        <v>3118</v>
      </c>
      <c r="E2824" s="2" t="s">
        <v>3123</v>
      </c>
      <c r="F2824" s="2" t="s">
        <v>3124</v>
      </c>
      <c r="G2824" s="4">
        <v>170</v>
      </c>
      <c r="H2824" s="4">
        <v>1</v>
      </c>
      <c r="I2824" s="4">
        <v>32</v>
      </c>
      <c r="J2824" s="4">
        <v>0</v>
      </c>
      <c r="K2824" s="4">
        <v>0</v>
      </c>
      <c r="L2824" s="6">
        <v>1</v>
      </c>
      <c r="M2824" s="4">
        <v>1</v>
      </c>
      <c r="N2824" s="4">
        <v>0</v>
      </c>
      <c r="O2824" s="4">
        <v>0</v>
      </c>
      <c r="P2824" s="4">
        <v>2</v>
      </c>
      <c r="Q2824" s="4">
        <v>0</v>
      </c>
      <c r="R2824" s="4">
        <v>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</row>
    <row r="2825" spans="1:25" outlineLevel="6" x14ac:dyDescent="0.25">
      <c r="A2825" s="1"/>
      <c r="B2825" s="1"/>
      <c r="C2825" s="2"/>
      <c r="D2825" s="12" t="s">
        <v>10676</v>
      </c>
      <c r="E2825" s="2"/>
      <c r="F2825" s="2"/>
      <c r="G2825" s="4">
        <f>SUBTOTAL(1,G2823:G2824)</f>
        <v>191.5</v>
      </c>
      <c r="H2825" s="4">
        <f>SUBTOTAL(1,H2823:H2824)</f>
        <v>4</v>
      </c>
      <c r="I2825" s="4">
        <f>SUBTOTAL(1,I2823:I2824)</f>
        <v>42.5</v>
      </c>
      <c r="J2825" s="4">
        <f>SUBTOTAL(1,J2823:J2824)</f>
        <v>0</v>
      </c>
      <c r="K2825" s="4">
        <f>SUBTOTAL(1,K2823:K2824)</f>
        <v>0</v>
      </c>
      <c r="L2825" s="6">
        <f>SUBTOTAL(1,L2823:L2824)</f>
        <v>1</v>
      </c>
      <c r="M2825" s="4"/>
      <c r="N2825" s="4">
        <f>SUBTOTAL(1,N2823:N2824)</f>
        <v>0</v>
      </c>
      <c r="O2825" s="4">
        <f>SUBTOTAL(1,O2823:O2824)</f>
        <v>0</v>
      </c>
      <c r="P2825" s="4">
        <f>SUBTOTAL(1,P2823:P2824)</f>
        <v>4.5</v>
      </c>
      <c r="Q2825" s="4">
        <f>SUBTOTAL(1,Q2823:Q2824)</f>
        <v>0</v>
      </c>
      <c r="R2825" s="4">
        <f>SUBTOTAL(1,R2823:R2824)</f>
        <v>0</v>
      </c>
      <c r="S2825" s="4">
        <f>SUBTOTAL(1,S2823:S2824)</f>
        <v>0</v>
      </c>
      <c r="T2825" s="4">
        <f>SUBTOTAL(1,T2823:T2824)</f>
        <v>0</v>
      </c>
      <c r="U2825" s="4">
        <f>SUBTOTAL(1,U2823:U2824)</f>
        <v>0</v>
      </c>
      <c r="V2825" s="4">
        <f>SUBTOTAL(1,V2823:V2824)</f>
        <v>0</v>
      </c>
      <c r="W2825" s="4">
        <f>SUBTOTAL(1,W2823:W2824)</f>
        <v>0</v>
      </c>
      <c r="X2825" s="4">
        <f>SUBTOTAL(1,X2823:X2824)</f>
        <v>0</v>
      </c>
      <c r="Y2825" s="4">
        <f>SUBTOTAL(1,Y2823:Y2824)</f>
        <v>0</v>
      </c>
    </row>
    <row r="2826" spans="1:25" outlineLevel="7" x14ac:dyDescent="0.25">
      <c r="A2826" s="1" t="s">
        <v>95</v>
      </c>
      <c r="B2826" s="1" t="s">
        <v>201</v>
      </c>
      <c r="C2826" s="2" t="s">
        <v>3078</v>
      </c>
      <c r="D2826" s="2" t="s">
        <v>1564</v>
      </c>
      <c r="E2826" s="2" t="s">
        <v>3079</v>
      </c>
      <c r="F2826" s="2" t="s">
        <v>3080</v>
      </c>
      <c r="G2826" s="4">
        <v>59</v>
      </c>
      <c r="H2826" s="4">
        <v>0</v>
      </c>
      <c r="I2826" s="4">
        <v>17</v>
      </c>
      <c r="J2826" s="4">
        <v>0</v>
      </c>
      <c r="K2826" s="4">
        <v>1</v>
      </c>
      <c r="L2826" s="6">
        <v>0</v>
      </c>
      <c r="M2826" s="4">
        <v>1</v>
      </c>
      <c r="N2826" s="4">
        <v>0</v>
      </c>
      <c r="O2826" s="4">
        <v>0</v>
      </c>
      <c r="P2826" s="4">
        <v>8</v>
      </c>
      <c r="Q2826" s="4">
        <v>0</v>
      </c>
      <c r="R2826" s="4">
        <v>1</v>
      </c>
      <c r="S2826" s="4">
        <v>0</v>
      </c>
      <c r="T2826" s="4">
        <v>0</v>
      </c>
      <c r="U2826" s="4">
        <v>0</v>
      </c>
      <c r="V2826" s="4">
        <v>0</v>
      </c>
      <c r="W2826" s="4">
        <v>0</v>
      </c>
      <c r="X2826" s="4">
        <v>0</v>
      </c>
      <c r="Y2826" s="4">
        <v>0</v>
      </c>
    </row>
    <row r="2827" spans="1:25" outlineLevel="7" x14ac:dyDescent="0.25">
      <c r="A2827" s="1" t="s">
        <v>95</v>
      </c>
      <c r="B2827" s="1" t="s">
        <v>201</v>
      </c>
      <c r="C2827" s="2" t="s">
        <v>3078</v>
      </c>
      <c r="D2827" s="2" t="s">
        <v>1564</v>
      </c>
      <c r="E2827" s="2" t="s">
        <v>3081</v>
      </c>
      <c r="F2827" s="2" t="s">
        <v>3082</v>
      </c>
      <c r="G2827" s="4">
        <v>51</v>
      </c>
      <c r="H2827" s="4">
        <v>0</v>
      </c>
      <c r="I2827" s="4">
        <v>15</v>
      </c>
      <c r="J2827" s="4">
        <v>0</v>
      </c>
      <c r="K2827" s="4">
        <v>0</v>
      </c>
      <c r="L2827" s="6">
        <v>0</v>
      </c>
      <c r="M2827" s="4">
        <v>1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</row>
    <row r="2828" spans="1:25" outlineLevel="6" x14ac:dyDescent="0.25">
      <c r="A2828" s="1"/>
      <c r="B2828" s="1"/>
      <c r="C2828" s="2"/>
      <c r="D2828" s="12" t="s">
        <v>10666</v>
      </c>
      <c r="E2828" s="2"/>
      <c r="F2828" s="2"/>
      <c r="G2828" s="4">
        <f>SUBTOTAL(1,G2826:G2827)</f>
        <v>55</v>
      </c>
      <c r="H2828" s="4">
        <f>SUBTOTAL(1,H2826:H2827)</f>
        <v>0</v>
      </c>
      <c r="I2828" s="4">
        <f>SUBTOTAL(1,I2826:I2827)</f>
        <v>16</v>
      </c>
      <c r="J2828" s="4">
        <f>SUBTOTAL(1,J2826:J2827)</f>
        <v>0</v>
      </c>
      <c r="K2828" s="4">
        <f>SUBTOTAL(1,K2826:K2827)</f>
        <v>0.5</v>
      </c>
      <c r="L2828" s="6">
        <f>SUBTOTAL(1,L2826:L2827)</f>
        <v>0</v>
      </c>
      <c r="M2828" s="4"/>
      <c r="N2828" s="4">
        <f>SUBTOTAL(1,N2826:N2827)</f>
        <v>0</v>
      </c>
      <c r="O2828" s="4">
        <f>SUBTOTAL(1,O2826:O2827)</f>
        <v>0</v>
      </c>
      <c r="P2828" s="4">
        <f>SUBTOTAL(1,P2826:P2827)</f>
        <v>4</v>
      </c>
      <c r="Q2828" s="4">
        <f>SUBTOTAL(1,Q2826:Q2827)</f>
        <v>0</v>
      </c>
      <c r="R2828" s="4">
        <f>SUBTOTAL(1,R2826:R2827)</f>
        <v>0.5</v>
      </c>
      <c r="S2828" s="4">
        <f>SUBTOTAL(1,S2826:S2827)</f>
        <v>0</v>
      </c>
      <c r="T2828" s="4">
        <f>SUBTOTAL(1,T2826:T2827)</f>
        <v>0</v>
      </c>
      <c r="U2828" s="4">
        <f>SUBTOTAL(1,U2826:U2827)</f>
        <v>0</v>
      </c>
      <c r="V2828" s="4">
        <f>SUBTOTAL(1,V2826:V2827)</f>
        <v>0</v>
      </c>
      <c r="W2828" s="4">
        <f>SUBTOTAL(1,W2826:W2827)</f>
        <v>0</v>
      </c>
      <c r="X2828" s="4">
        <f>SUBTOTAL(1,X2826:X2827)</f>
        <v>0</v>
      </c>
      <c r="Y2828" s="4">
        <f>SUBTOTAL(1,Y2826:Y2827)</f>
        <v>0</v>
      </c>
    </row>
    <row r="2829" spans="1:25" outlineLevel="7" x14ac:dyDescent="0.25">
      <c r="A2829" s="1" t="s">
        <v>95</v>
      </c>
      <c r="B2829" s="1" t="s">
        <v>201</v>
      </c>
      <c r="C2829" s="2" t="s">
        <v>3078</v>
      </c>
      <c r="D2829" s="2" t="s">
        <v>1532</v>
      </c>
      <c r="E2829" s="2" t="s">
        <v>3121</v>
      </c>
      <c r="F2829" s="2" t="s">
        <v>3122</v>
      </c>
      <c r="G2829" s="4">
        <v>22</v>
      </c>
      <c r="H2829" s="4">
        <v>0</v>
      </c>
      <c r="I2829" s="4">
        <v>2</v>
      </c>
      <c r="J2829" s="4">
        <v>0</v>
      </c>
      <c r="K2829" s="4">
        <v>0</v>
      </c>
      <c r="L2829" s="6">
        <v>1</v>
      </c>
      <c r="M2829" s="4">
        <v>1</v>
      </c>
      <c r="N2829" s="4">
        <v>0</v>
      </c>
      <c r="O2829" s="4">
        <v>0</v>
      </c>
      <c r="P2829" s="4">
        <v>9</v>
      </c>
      <c r="Q2829" s="4">
        <v>1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</row>
    <row r="2830" spans="1:25" outlineLevel="7" x14ac:dyDescent="0.25">
      <c r="A2830" s="1" t="s">
        <v>95</v>
      </c>
      <c r="B2830" s="1" t="s">
        <v>201</v>
      </c>
      <c r="C2830" s="2" t="s">
        <v>3078</v>
      </c>
      <c r="D2830" s="2" t="s">
        <v>1532</v>
      </c>
      <c r="E2830" s="2" t="s">
        <v>3139</v>
      </c>
      <c r="F2830" s="2" t="s">
        <v>3140</v>
      </c>
      <c r="G2830" s="4">
        <v>8</v>
      </c>
      <c r="H2830" s="4">
        <v>0</v>
      </c>
      <c r="I2830" s="4">
        <v>2</v>
      </c>
      <c r="J2830" s="4">
        <v>0</v>
      </c>
      <c r="K2830" s="4">
        <v>0</v>
      </c>
      <c r="L2830" s="6">
        <v>0</v>
      </c>
      <c r="M2830" s="4">
        <v>1</v>
      </c>
      <c r="N2830" s="4">
        <v>0</v>
      </c>
      <c r="O2830" s="4">
        <v>0</v>
      </c>
      <c r="P2830" s="4">
        <v>3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</row>
    <row r="2831" spans="1:25" outlineLevel="7" x14ac:dyDescent="0.25">
      <c r="A2831" s="1" t="s">
        <v>95</v>
      </c>
      <c r="B2831" s="1" t="s">
        <v>201</v>
      </c>
      <c r="C2831" s="2" t="s">
        <v>3078</v>
      </c>
      <c r="D2831" s="2" t="s">
        <v>1532</v>
      </c>
      <c r="E2831" s="2" t="s">
        <v>3147</v>
      </c>
      <c r="F2831" s="2" t="s">
        <v>3148</v>
      </c>
      <c r="G2831" s="4">
        <v>7</v>
      </c>
      <c r="H2831" s="4">
        <v>0</v>
      </c>
      <c r="I2831" s="4">
        <v>20</v>
      </c>
      <c r="J2831" s="4">
        <v>0</v>
      </c>
      <c r="K2831" s="4">
        <v>2</v>
      </c>
      <c r="L2831" s="6">
        <v>1</v>
      </c>
      <c r="M2831" s="4">
        <v>1</v>
      </c>
      <c r="N2831" s="4">
        <v>0</v>
      </c>
      <c r="O2831" s="4">
        <v>0</v>
      </c>
      <c r="P2831" s="4">
        <v>3</v>
      </c>
      <c r="Q2831" s="4">
        <v>0</v>
      </c>
      <c r="R2831" s="4">
        <v>2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</row>
    <row r="2832" spans="1:25" outlineLevel="7" x14ac:dyDescent="0.25">
      <c r="A2832" s="1" t="s">
        <v>95</v>
      </c>
      <c r="B2832" s="1" t="s">
        <v>201</v>
      </c>
      <c r="C2832" s="2" t="s">
        <v>3078</v>
      </c>
      <c r="D2832" s="2" t="s">
        <v>1532</v>
      </c>
      <c r="E2832" s="2" t="s">
        <v>3231</v>
      </c>
      <c r="F2832" s="2" t="s">
        <v>3232</v>
      </c>
      <c r="G2832" s="4">
        <v>10</v>
      </c>
      <c r="H2832" s="4">
        <v>0</v>
      </c>
      <c r="I2832" s="4">
        <v>2</v>
      </c>
      <c r="J2832" s="4">
        <v>0</v>
      </c>
      <c r="K2832" s="4">
        <v>1</v>
      </c>
      <c r="L2832" s="6">
        <v>0</v>
      </c>
      <c r="M2832" s="4">
        <v>1</v>
      </c>
      <c r="N2832" s="4">
        <v>0</v>
      </c>
      <c r="O2832" s="4">
        <v>0</v>
      </c>
      <c r="P2832" s="4">
        <v>2</v>
      </c>
      <c r="Q2832" s="4">
        <v>0</v>
      </c>
      <c r="R2832" s="4">
        <v>1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</row>
    <row r="2833" spans="1:25" outlineLevel="6" x14ac:dyDescent="0.25">
      <c r="A2833" s="1"/>
      <c r="B2833" s="1"/>
      <c r="C2833" s="2"/>
      <c r="D2833" s="12" t="s">
        <v>10667</v>
      </c>
      <c r="E2833" s="2"/>
      <c r="F2833" s="2"/>
      <c r="G2833" s="4">
        <f>SUBTOTAL(1,G2829:G2832)</f>
        <v>11.75</v>
      </c>
      <c r="H2833" s="4">
        <f>SUBTOTAL(1,H2829:H2832)</f>
        <v>0</v>
      </c>
      <c r="I2833" s="4">
        <f>SUBTOTAL(1,I2829:I2832)</f>
        <v>6.5</v>
      </c>
      <c r="J2833" s="4">
        <f>SUBTOTAL(1,J2829:J2832)</f>
        <v>0</v>
      </c>
      <c r="K2833" s="4">
        <f>SUBTOTAL(1,K2829:K2832)</f>
        <v>0.75</v>
      </c>
      <c r="L2833" s="6">
        <f>SUBTOTAL(1,L2829:L2832)</f>
        <v>0.5</v>
      </c>
      <c r="M2833" s="4"/>
      <c r="N2833" s="4">
        <f>SUBTOTAL(1,N2829:N2832)</f>
        <v>0</v>
      </c>
      <c r="O2833" s="4">
        <f>SUBTOTAL(1,O2829:O2832)</f>
        <v>0</v>
      </c>
      <c r="P2833" s="4">
        <f>SUBTOTAL(1,P2829:P2832)</f>
        <v>4.25</v>
      </c>
      <c r="Q2833" s="4">
        <f>SUBTOTAL(1,Q2829:Q2832)</f>
        <v>0.25</v>
      </c>
      <c r="R2833" s="4">
        <f>SUBTOTAL(1,R2829:R2832)</f>
        <v>0.75</v>
      </c>
      <c r="S2833" s="4">
        <f>SUBTOTAL(1,S2829:S2832)</f>
        <v>0</v>
      </c>
      <c r="T2833" s="4">
        <f>SUBTOTAL(1,T2829:T2832)</f>
        <v>0</v>
      </c>
      <c r="U2833" s="4">
        <f>SUBTOTAL(1,U2829:U2832)</f>
        <v>0</v>
      </c>
      <c r="V2833" s="4">
        <f>SUBTOTAL(1,V2829:V2832)</f>
        <v>0</v>
      </c>
      <c r="W2833" s="4">
        <f>SUBTOTAL(1,W2829:W2832)</f>
        <v>0</v>
      </c>
      <c r="X2833" s="4">
        <f>SUBTOTAL(1,X2829:X2832)</f>
        <v>0</v>
      </c>
      <c r="Y2833" s="4">
        <f>SUBTOTAL(1,Y2829:Y2832)</f>
        <v>0</v>
      </c>
    </row>
    <row r="2834" spans="1:25" outlineLevel="7" x14ac:dyDescent="0.25">
      <c r="A2834" s="1" t="s">
        <v>95</v>
      </c>
      <c r="B2834" s="1" t="s">
        <v>201</v>
      </c>
      <c r="C2834" s="2" t="s">
        <v>3078</v>
      </c>
      <c r="D2834" s="2" t="s">
        <v>3085</v>
      </c>
      <c r="E2834" s="2" t="s">
        <v>3086</v>
      </c>
      <c r="F2834" s="2" t="s">
        <v>3087</v>
      </c>
      <c r="G2834" s="4">
        <v>341</v>
      </c>
      <c r="H2834" s="4">
        <v>1</v>
      </c>
      <c r="I2834" s="4">
        <v>27</v>
      </c>
      <c r="J2834" s="4">
        <v>6</v>
      </c>
      <c r="K2834" s="4">
        <v>3</v>
      </c>
      <c r="L2834" s="6">
        <v>0</v>
      </c>
      <c r="M2834" s="4">
        <v>1</v>
      </c>
      <c r="N2834" s="4">
        <v>1</v>
      </c>
      <c r="O2834" s="4">
        <v>0</v>
      </c>
      <c r="P2834" s="4">
        <v>3</v>
      </c>
      <c r="Q2834" s="4">
        <v>0</v>
      </c>
      <c r="R2834" s="4">
        <v>3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2</v>
      </c>
      <c r="Y2834" s="4">
        <v>50</v>
      </c>
    </row>
    <row r="2835" spans="1:25" outlineLevel="7" x14ac:dyDescent="0.25">
      <c r="A2835" s="1" t="s">
        <v>95</v>
      </c>
      <c r="B2835" s="1" t="s">
        <v>201</v>
      </c>
      <c r="C2835" s="2" t="s">
        <v>3078</v>
      </c>
      <c r="D2835" s="2" t="s">
        <v>3085</v>
      </c>
      <c r="E2835" s="2" t="s">
        <v>3088</v>
      </c>
      <c r="F2835" s="2" t="s">
        <v>3089</v>
      </c>
      <c r="G2835" s="4">
        <v>83</v>
      </c>
      <c r="H2835" s="4">
        <v>9</v>
      </c>
      <c r="I2835" s="4">
        <v>14</v>
      </c>
      <c r="J2835" s="4">
        <v>0</v>
      </c>
      <c r="K2835" s="4">
        <v>9</v>
      </c>
      <c r="L2835" s="6">
        <v>0</v>
      </c>
      <c r="M2835" s="4">
        <v>1</v>
      </c>
      <c r="N2835" s="4">
        <v>1</v>
      </c>
      <c r="O2835" s="4">
        <v>0</v>
      </c>
      <c r="P2835" s="4">
        <v>12</v>
      </c>
      <c r="Q2835" s="4">
        <v>0</v>
      </c>
      <c r="R2835" s="4">
        <v>9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2</v>
      </c>
      <c r="Y2835" s="4">
        <v>51</v>
      </c>
    </row>
    <row r="2836" spans="1:25" outlineLevel="7" x14ac:dyDescent="0.25">
      <c r="A2836" s="1" t="s">
        <v>95</v>
      </c>
      <c r="B2836" s="1" t="s">
        <v>201</v>
      </c>
      <c r="C2836" s="2" t="s">
        <v>3078</v>
      </c>
      <c r="D2836" s="2" t="s">
        <v>3085</v>
      </c>
      <c r="E2836" s="2" t="s">
        <v>3090</v>
      </c>
      <c r="F2836" s="2" t="s">
        <v>3091</v>
      </c>
      <c r="G2836" s="4">
        <v>345</v>
      </c>
      <c r="H2836" s="4">
        <v>321</v>
      </c>
      <c r="I2836" s="4">
        <v>33</v>
      </c>
      <c r="J2836" s="4">
        <v>3</v>
      </c>
      <c r="K2836" s="4">
        <v>2</v>
      </c>
      <c r="L2836" s="6">
        <v>0</v>
      </c>
      <c r="M2836" s="4">
        <v>1</v>
      </c>
      <c r="N2836" s="4">
        <v>0</v>
      </c>
      <c r="O2836" s="4">
        <v>0</v>
      </c>
      <c r="P2836" s="4">
        <v>12</v>
      </c>
      <c r="Q2836" s="4">
        <v>0</v>
      </c>
      <c r="R2836" s="4">
        <v>2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2</v>
      </c>
      <c r="Y2836" s="4">
        <v>50</v>
      </c>
    </row>
    <row r="2837" spans="1:25" outlineLevel="7" x14ac:dyDescent="0.25">
      <c r="A2837" s="1" t="s">
        <v>95</v>
      </c>
      <c r="B2837" s="1" t="s">
        <v>201</v>
      </c>
      <c r="C2837" s="2" t="s">
        <v>3078</v>
      </c>
      <c r="D2837" s="2" t="s">
        <v>3085</v>
      </c>
      <c r="E2837" s="2" t="s">
        <v>3100</v>
      </c>
      <c r="F2837" s="2" t="s">
        <v>3101</v>
      </c>
      <c r="G2837" s="4">
        <v>2078</v>
      </c>
      <c r="H2837" s="4">
        <v>849</v>
      </c>
      <c r="I2837" s="4">
        <v>70</v>
      </c>
      <c r="J2837" s="4">
        <v>17</v>
      </c>
      <c r="K2837" s="4">
        <v>22</v>
      </c>
      <c r="L2837" s="6">
        <v>0</v>
      </c>
      <c r="M2837" s="4">
        <v>1</v>
      </c>
      <c r="N2837" s="4">
        <v>1</v>
      </c>
      <c r="O2837" s="4">
        <v>0</v>
      </c>
      <c r="P2837" s="4">
        <v>4</v>
      </c>
      <c r="Q2837" s="4">
        <v>0</v>
      </c>
      <c r="R2837" s="4">
        <v>22</v>
      </c>
      <c r="S2837" s="4">
        <v>1</v>
      </c>
      <c r="T2837" s="4">
        <v>0</v>
      </c>
      <c r="U2837" s="4">
        <v>0</v>
      </c>
      <c r="V2837" s="4">
        <v>0</v>
      </c>
      <c r="W2837" s="4">
        <v>1</v>
      </c>
      <c r="X2837" s="4">
        <v>6</v>
      </c>
      <c r="Y2837" s="4">
        <v>113</v>
      </c>
    </row>
    <row r="2838" spans="1:25" outlineLevel="7" x14ac:dyDescent="0.25">
      <c r="A2838" s="1" t="s">
        <v>95</v>
      </c>
      <c r="B2838" s="1" t="s">
        <v>201</v>
      </c>
      <c r="C2838" s="2" t="s">
        <v>3078</v>
      </c>
      <c r="D2838" s="2" t="s">
        <v>3085</v>
      </c>
      <c r="E2838" s="2" t="s">
        <v>3104</v>
      </c>
      <c r="F2838" s="2" t="s">
        <v>3105</v>
      </c>
      <c r="G2838" s="4">
        <v>172</v>
      </c>
      <c r="H2838" s="4">
        <v>8</v>
      </c>
      <c r="I2838" s="4">
        <v>1</v>
      </c>
      <c r="J2838" s="4">
        <v>1</v>
      </c>
      <c r="K2838" s="4">
        <v>3</v>
      </c>
      <c r="L2838" s="6">
        <v>0</v>
      </c>
      <c r="M2838" s="4">
        <v>1</v>
      </c>
      <c r="N2838" s="4">
        <v>1</v>
      </c>
      <c r="O2838" s="4">
        <v>0</v>
      </c>
      <c r="P2838" s="4">
        <v>11</v>
      </c>
      <c r="Q2838" s="4">
        <v>0</v>
      </c>
      <c r="R2838" s="4">
        <v>3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2</v>
      </c>
      <c r="Y2838" s="4">
        <v>52</v>
      </c>
    </row>
    <row r="2839" spans="1:25" outlineLevel="7" x14ac:dyDescent="0.25">
      <c r="A2839" s="1" t="s">
        <v>95</v>
      </c>
      <c r="B2839" s="1" t="s">
        <v>201</v>
      </c>
      <c r="C2839" s="2" t="s">
        <v>3078</v>
      </c>
      <c r="D2839" s="2" t="s">
        <v>3085</v>
      </c>
      <c r="E2839" s="2" t="s">
        <v>3106</v>
      </c>
      <c r="F2839" s="2" t="s">
        <v>3107</v>
      </c>
      <c r="G2839" s="4">
        <v>19</v>
      </c>
      <c r="H2839" s="4">
        <v>0</v>
      </c>
      <c r="I2839" s="4">
        <v>2</v>
      </c>
      <c r="J2839" s="4">
        <v>0</v>
      </c>
      <c r="K2839" s="4">
        <v>2</v>
      </c>
      <c r="L2839" s="6">
        <v>0</v>
      </c>
      <c r="M2839" s="4">
        <v>1</v>
      </c>
      <c r="N2839" s="4">
        <v>0</v>
      </c>
      <c r="O2839" s="4">
        <v>0</v>
      </c>
      <c r="P2839" s="4">
        <v>11</v>
      </c>
      <c r="Q2839" s="4">
        <v>0</v>
      </c>
      <c r="R2839" s="4">
        <v>2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2</v>
      </c>
      <c r="Y2839" s="4">
        <v>51</v>
      </c>
    </row>
    <row r="2840" spans="1:25" outlineLevel="7" x14ac:dyDescent="0.25">
      <c r="A2840" s="1" t="s">
        <v>95</v>
      </c>
      <c r="B2840" s="1" t="s">
        <v>201</v>
      </c>
      <c r="C2840" s="2" t="s">
        <v>3078</v>
      </c>
      <c r="D2840" s="2" t="s">
        <v>3085</v>
      </c>
      <c r="E2840" s="2" t="s">
        <v>3244</v>
      </c>
      <c r="F2840" s="2" t="s">
        <v>3245</v>
      </c>
      <c r="G2840" s="4">
        <v>53</v>
      </c>
      <c r="H2840" s="4">
        <v>0</v>
      </c>
      <c r="I2840" s="4">
        <v>12</v>
      </c>
      <c r="J2840" s="4">
        <v>0</v>
      </c>
      <c r="K2840" s="4">
        <v>0</v>
      </c>
      <c r="L2840" s="6">
        <v>0</v>
      </c>
      <c r="M2840" s="4">
        <v>1</v>
      </c>
      <c r="N2840" s="4">
        <v>0</v>
      </c>
      <c r="O2840" s="4">
        <v>0</v>
      </c>
      <c r="P2840" s="4">
        <v>2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</row>
    <row r="2841" spans="1:25" outlineLevel="6" x14ac:dyDescent="0.25">
      <c r="A2841" s="1"/>
      <c r="B2841" s="1"/>
      <c r="C2841" s="2"/>
      <c r="D2841" s="12" t="s">
        <v>10677</v>
      </c>
      <c r="E2841" s="2"/>
      <c r="F2841" s="2"/>
      <c r="G2841" s="4">
        <f>SUBTOTAL(1,G2834:G2840)</f>
        <v>441.57142857142856</v>
      </c>
      <c r="H2841" s="4">
        <f>SUBTOTAL(1,H2834:H2840)</f>
        <v>169.71428571428572</v>
      </c>
      <c r="I2841" s="4">
        <f>SUBTOTAL(1,I2834:I2840)</f>
        <v>22.714285714285715</v>
      </c>
      <c r="J2841" s="4">
        <f>SUBTOTAL(1,J2834:J2840)</f>
        <v>3.8571428571428572</v>
      </c>
      <c r="K2841" s="4">
        <f>SUBTOTAL(1,K2834:K2840)</f>
        <v>5.8571428571428568</v>
      </c>
      <c r="L2841" s="6">
        <f>SUBTOTAL(1,L2834:L2840)</f>
        <v>0</v>
      </c>
      <c r="M2841" s="4"/>
      <c r="N2841" s="4">
        <f>SUBTOTAL(1,N2834:N2840)</f>
        <v>0.5714285714285714</v>
      </c>
      <c r="O2841" s="4">
        <f>SUBTOTAL(1,O2834:O2840)</f>
        <v>0</v>
      </c>
      <c r="P2841" s="4">
        <f>SUBTOTAL(1,P2834:P2840)</f>
        <v>7.8571428571428568</v>
      </c>
      <c r="Q2841" s="4">
        <f>SUBTOTAL(1,Q2834:Q2840)</f>
        <v>0</v>
      </c>
      <c r="R2841" s="4">
        <f>SUBTOTAL(1,R2834:R2840)</f>
        <v>5.8571428571428568</v>
      </c>
      <c r="S2841" s="4">
        <f>SUBTOTAL(1,S2834:S2840)</f>
        <v>0.14285714285714285</v>
      </c>
      <c r="T2841" s="4">
        <f>SUBTOTAL(1,T2834:T2840)</f>
        <v>0</v>
      </c>
      <c r="U2841" s="4">
        <f>SUBTOTAL(1,U2834:U2840)</f>
        <v>0</v>
      </c>
      <c r="V2841" s="4">
        <f>SUBTOTAL(1,V2834:V2840)</f>
        <v>0</v>
      </c>
      <c r="W2841" s="4">
        <f>SUBTOTAL(1,W2834:W2840)</f>
        <v>0.14285714285714285</v>
      </c>
      <c r="X2841" s="4">
        <f>SUBTOTAL(1,X2834:X2840)</f>
        <v>2.2857142857142856</v>
      </c>
      <c r="Y2841" s="4">
        <f>SUBTOTAL(1,Y2834:Y2840)</f>
        <v>52.428571428571431</v>
      </c>
    </row>
    <row r="2842" spans="1:25" outlineLevel="7" x14ac:dyDescent="0.25">
      <c r="A2842" s="1" t="s">
        <v>95</v>
      </c>
      <c r="B2842" s="1" t="s">
        <v>201</v>
      </c>
      <c r="C2842" s="2" t="s">
        <v>3078</v>
      </c>
      <c r="D2842" s="2" t="s">
        <v>3097</v>
      </c>
      <c r="E2842" s="2" t="s">
        <v>3098</v>
      </c>
      <c r="F2842" s="2" t="s">
        <v>3099</v>
      </c>
      <c r="G2842" s="4">
        <v>26</v>
      </c>
      <c r="H2842" s="4">
        <v>0</v>
      </c>
      <c r="I2842" s="4">
        <v>17</v>
      </c>
      <c r="J2842" s="4">
        <v>0</v>
      </c>
      <c r="K2842" s="4">
        <v>0</v>
      </c>
      <c r="L2842" s="6">
        <v>0</v>
      </c>
      <c r="M2842" s="4">
        <v>1</v>
      </c>
      <c r="N2842" s="4">
        <v>0</v>
      </c>
      <c r="O2842" s="4">
        <v>0</v>
      </c>
      <c r="P2842" s="4">
        <v>2</v>
      </c>
      <c r="Q2842" s="4">
        <v>1</v>
      </c>
      <c r="R2842" s="4">
        <v>0</v>
      </c>
      <c r="S2842" s="4">
        <v>0</v>
      </c>
      <c r="T2842" s="4">
        <v>0</v>
      </c>
      <c r="U2842" s="4">
        <v>0</v>
      </c>
      <c r="V2842" s="4">
        <v>0</v>
      </c>
      <c r="W2842" s="4">
        <v>4</v>
      </c>
      <c r="X2842" s="4">
        <v>0</v>
      </c>
      <c r="Y2842" s="4">
        <v>0</v>
      </c>
    </row>
    <row r="2843" spans="1:25" outlineLevel="7" x14ac:dyDescent="0.25">
      <c r="A2843" s="1" t="s">
        <v>95</v>
      </c>
      <c r="B2843" s="1" t="s">
        <v>201</v>
      </c>
      <c r="C2843" s="2" t="s">
        <v>3078</v>
      </c>
      <c r="D2843" s="2" t="s">
        <v>3097</v>
      </c>
      <c r="E2843" s="2" t="s">
        <v>3102</v>
      </c>
      <c r="F2843" s="2" t="s">
        <v>3103</v>
      </c>
      <c r="G2843" s="4">
        <v>214</v>
      </c>
      <c r="H2843" s="4">
        <v>0</v>
      </c>
      <c r="I2843" s="4">
        <v>49</v>
      </c>
      <c r="J2843" s="4">
        <v>0</v>
      </c>
      <c r="K2843" s="4">
        <v>0</v>
      </c>
      <c r="L2843" s="6">
        <v>0</v>
      </c>
      <c r="M2843" s="4">
        <v>1</v>
      </c>
      <c r="N2843" s="4">
        <v>0</v>
      </c>
      <c r="O2843" s="4">
        <v>0</v>
      </c>
      <c r="P2843" s="4">
        <v>7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2</v>
      </c>
      <c r="X2843" s="4">
        <v>1</v>
      </c>
      <c r="Y2843" s="4">
        <v>0</v>
      </c>
    </row>
    <row r="2844" spans="1:25" outlineLevel="7" x14ac:dyDescent="0.25">
      <c r="A2844" s="1" t="s">
        <v>95</v>
      </c>
      <c r="B2844" s="1" t="s">
        <v>201</v>
      </c>
      <c r="C2844" s="2" t="s">
        <v>3078</v>
      </c>
      <c r="D2844" s="2" t="s">
        <v>3097</v>
      </c>
      <c r="E2844" s="2" t="s">
        <v>3125</v>
      </c>
      <c r="F2844" s="2" t="s">
        <v>3126</v>
      </c>
      <c r="G2844" s="4">
        <v>3</v>
      </c>
      <c r="H2844" s="4">
        <v>0</v>
      </c>
      <c r="I2844" s="4">
        <v>0</v>
      </c>
      <c r="J2844" s="4">
        <v>0</v>
      </c>
      <c r="K2844" s="4">
        <v>0</v>
      </c>
      <c r="L2844" s="6">
        <v>0</v>
      </c>
      <c r="M2844" s="4">
        <v>1</v>
      </c>
      <c r="N2844" s="4">
        <v>0</v>
      </c>
      <c r="O2844" s="4">
        <v>0</v>
      </c>
      <c r="P2844" s="4">
        <v>2</v>
      </c>
      <c r="Q2844" s="4">
        <v>0</v>
      </c>
      <c r="R2844" s="4">
        <v>0</v>
      </c>
      <c r="S2844" s="4">
        <v>0</v>
      </c>
      <c r="T2844" s="4">
        <v>0</v>
      </c>
      <c r="U2844" s="4">
        <v>0</v>
      </c>
      <c r="V2844" s="4">
        <v>0</v>
      </c>
      <c r="W2844" s="4">
        <v>4</v>
      </c>
      <c r="X2844" s="4">
        <v>0</v>
      </c>
      <c r="Y2844" s="4">
        <v>0</v>
      </c>
    </row>
    <row r="2845" spans="1:25" outlineLevel="6" x14ac:dyDescent="0.25">
      <c r="A2845" s="1"/>
      <c r="B2845" s="1"/>
      <c r="C2845" s="2"/>
      <c r="D2845" s="12" t="s">
        <v>10678</v>
      </c>
      <c r="E2845" s="2"/>
      <c r="F2845" s="2"/>
      <c r="G2845" s="4">
        <f>SUBTOTAL(1,G2842:G2844)</f>
        <v>81</v>
      </c>
      <c r="H2845" s="4">
        <f>SUBTOTAL(1,H2842:H2844)</f>
        <v>0</v>
      </c>
      <c r="I2845" s="4">
        <f>SUBTOTAL(1,I2842:I2844)</f>
        <v>22</v>
      </c>
      <c r="J2845" s="4">
        <f>SUBTOTAL(1,J2842:J2844)</f>
        <v>0</v>
      </c>
      <c r="K2845" s="4">
        <f>SUBTOTAL(1,K2842:K2844)</f>
        <v>0</v>
      </c>
      <c r="L2845" s="6">
        <f>SUBTOTAL(1,L2842:L2844)</f>
        <v>0</v>
      </c>
      <c r="M2845" s="4"/>
      <c r="N2845" s="4">
        <f>SUBTOTAL(1,N2842:N2844)</f>
        <v>0</v>
      </c>
      <c r="O2845" s="4">
        <f>SUBTOTAL(1,O2842:O2844)</f>
        <v>0</v>
      </c>
      <c r="P2845" s="4">
        <f>SUBTOTAL(1,P2842:P2844)</f>
        <v>3.6666666666666665</v>
      </c>
      <c r="Q2845" s="4">
        <f>SUBTOTAL(1,Q2842:Q2844)</f>
        <v>0.33333333333333331</v>
      </c>
      <c r="R2845" s="4">
        <f>SUBTOTAL(1,R2842:R2844)</f>
        <v>0</v>
      </c>
      <c r="S2845" s="4">
        <f>SUBTOTAL(1,S2842:S2844)</f>
        <v>0</v>
      </c>
      <c r="T2845" s="4">
        <f>SUBTOTAL(1,T2842:T2844)</f>
        <v>0</v>
      </c>
      <c r="U2845" s="4">
        <f>SUBTOTAL(1,U2842:U2844)</f>
        <v>0</v>
      </c>
      <c r="V2845" s="4">
        <f>SUBTOTAL(1,V2842:V2844)</f>
        <v>0</v>
      </c>
      <c r="W2845" s="4">
        <f>SUBTOTAL(1,W2842:W2844)</f>
        <v>3.3333333333333335</v>
      </c>
      <c r="X2845" s="4">
        <f>SUBTOTAL(1,X2842:X2844)</f>
        <v>0.33333333333333331</v>
      </c>
      <c r="Y2845" s="4">
        <f>SUBTOTAL(1,Y2842:Y2844)</f>
        <v>0</v>
      </c>
    </row>
    <row r="2846" spans="1:25" outlineLevel="6" x14ac:dyDescent="0.25">
      <c r="A2846" s="1" t="s">
        <v>95</v>
      </c>
      <c r="B2846" s="1" t="s">
        <v>201</v>
      </c>
      <c r="C2846" s="2" t="s">
        <v>3078</v>
      </c>
      <c r="D2846" s="2"/>
      <c r="E2846" s="2" t="s">
        <v>3083</v>
      </c>
      <c r="F2846" s="2" t="s">
        <v>3084</v>
      </c>
      <c r="G2846" s="4">
        <v>51</v>
      </c>
      <c r="H2846" s="4">
        <v>0</v>
      </c>
      <c r="I2846" s="4">
        <v>17</v>
      </c>
      <c r="J2846" s="4">
        <v>0</v>
      </c>
      <c r="K2846" s="4">
        <v>1</v>
      </c>
      <c r="L2846" s="6">
        <v>0</v>
      </c>
      <c r="M2846" s="4">
        <v>1</v>
      </c>
      <c r="N2846" s="4">
        <v>0</v>
      </c>
      <c r="O2846" s="4">
        <v>0</v>
      </c>
      <c r="P2846" s="4">
        <v>1</v>
      </c>
      <c r="Q2846" s="4">
        <v>0</v>
      </c>
      <c r="R2846" s="4">
        <v>1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</row>
    <row r="2847" spans="1:25" outlineLevel="6" x14ac:dyDescent="0.25">
      <c r="A2847" s="1" t="s">
        <v>95</v>
      </c>
      <c r="B2847" s="1" t="s">
        <v>201</v>
      </c>
      <c r="C2847" s="2" t="s">
        <v>3078</v>
      </c>
      <c r="D2847" s="2"/>
      <c r="E2847" s="2" t="s">
        <v>3095</v>
      </c>
      <c r="F2847" s="2" t="s">
        <v>3096</v>
      </c>
      <c r="G2847" s="4">
        <v>25</v>
      </c>
      <c r="H2847" s="4">
        <v>0</v>
      </c>
      <c r="I2847" s="4">
        <v>23</v>
      </c>
      <c r="J2847" s="4">
        <v>0</v>
      </c>
      <c r="K2847" s="4">
        <v>0</v>
      </c>
      <c r="L2847" s="6">
        <v>0</v>
      </c>
      <c r="M2847" s="4">
        <v>1</v>
      </c>
      <c r="N2847" s="4">
        <v>0</v>
      </c>
      <c r="O2847" s="4">
        <v>0</v>
      </c>
      <c r="P2847" s="4">
        <v>3</v>
      </c>
      <c r="Q2847" s="4">
        <v>0</v>
      </c>
      <c r="R2847" s="4">
        <v>0</v>
      </c>
      <c r="S2847" s="4">
        <v>0</v>
      </c>
      <c r="T2847" s="4">
        <v>0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</row>
    <row r="2848" spans="1:25" outlineLevel="6" x14ac:dyDescent="0.25">
      <c r="A2848" s="1" t="s">
        <v>95</v>
      </c>
      <c r="B2848" s="1" t="s">
        <v>201</v>
      </c>
      <c r="C2848" s="2" t="s">
        <v>3078</v>
      </c>
      <c r="D2848" s="2"/>
      <c r="E2848" s="2" t="s">
        <v>3110</v>
      </c>
      <c r="F2848" s="2" t="s">
        <v>3111</v>
      </c>
      <c r="G2848" s="4">
        <v>245</v>
      </c>
      <c r="H2848" s="4">
        <v>10</v>
      </c>
      <c r="I2848" s="4">
        <v>41</v>
      </c>
      <c r="J2848" s="4">
        <v>0</v>
      </c>
      <c r="K2848" s="4">
        <v>1</v>
      </c>
      <c r="L2848" s="6">
        <v>1</v>
      </c>
      <c r="M2848" s="4">
        <v>1</v>
      </c>
      <c r="N2848" s="4">
        <v>0</v>
      </c>
      <c r="O2848" s="4">
        <v>0</v>
      </c>
      <c r="P2848" s="4">
        <v>5</v>
      </c>
      <c r="Q2848" s="4">
        <v>0</v>
      </c>
      <c r="R2848" s="4">
        <v>1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</row>
    <row r="2849" spans="1:25" outlineLevel="6" x14ac:dyDescent="0.25">
      <c r="A2849" s="1" t="s">
        <v>95</v>
      </c>
      <c r="B2849" s="1" t="s">
        <v>201</v>
      </c>
      <c r="C2849" s="2" t="s">
        <v>3078</v>
      </c>
      <c r="D2849" s="2"/>
      <c r="E2849" s="2" t="s">
        <v>3112</v>
      </c>
      <c r="F2849" s="2" t="s">
        <v>3113</v>
      </c>
      <c r="G2849" s="4">
        <v>6</v>
      </c>
      <c r="H2849" s="4">
        <v>0</v>
      </c>
      <c r="I2849" s="4">
        <v>0</v>
      </c>
      <c r="J2849" s="4">
        <v>0</v>
      </c>
      <c r="K2849" s="4">
        <v>0</v>
      </c>
      <c r="L2849" s="6">
        <v>1</v>
      </c>
      <c r="M2849" s="4">
        <v>1</v>
      </c>
      <c r="N2849" s="4">
        <v>0</v>
      </c>
      <c r="O2849" s="4">
        <v>0</v>
      </c>
      <c r="P2849" s="4">
        <v>7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</row>
    <row r="2850" spans="1:25" outlineLevel="6" x14ac:dyDescent="0.25">
      <c r="A2850" s="1" t="s">
        <v>95</v>
      </c>
      <c r="B2850" s="1" t="s">
        <v>201</v>
      </c>
      <c r="C2850" s="2" t="s">
        <v>3078</v>
      </c>
      <c r="D2850" s="2"/>
      <c r="E2850" s="2" t="s">
        <v>3114</v>
      </c>
      <c r="F2850" s="2" t="s">
        <v>3115</v>
      </c>
      <c r="G2850" s="4">
        <v>2</v>
      </c>
      <c r="H2850" s="4">
        <v>0</v>
      </c>
      <c r="I2850" s="4">
        <v>0</v>
      </c>
      <c r="J2850" s="4">
        <v>0</v>
      </c>
      <c r="K2850" s="4">
        <v>0</v>
      </c>
      <c r="L2850" s="6">
        <v>1</v>
      </c>
      <c r="M2850" s="4">
        <v>1</v>
      </c>
      <c r="N2850" s="4">
        <v>0</v>
      </c>
      <c r="O2850" s="4">
        <v>0</v>
      </c>
      <c r="P2850" s="4">
        <v>3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</row>
    <row r="2851" spans="1:25" outlineLevel="6" x14ac:dyDescent="0.25">
      <c r="A2851" s="1" t="s">
        <v>95</v>
      </c>
      <c r="B2851" s="1" t="s">
        <v>201</v>
      </c>
      <c r="C2851" s="2" t="s">
        <v>3078</v>
      </c>
      <c r="D2851" s="2"/>
      <c r="E2851" s="2" t="s">
        <v>3116</v>
      </c>
      <c r="F2851" s="2" t="s">
        <v>3117</v>
      </c>
      <c r="G2851" s="4">
        <v>195</v>
      </c>
      <c r="H2851" s="4">
        <v>28</v>
      </c>
      <c r="I2851" s="4">
        <v>62</v>
      </c>
      <c r="J2851" s="4">
        <v>0</v>
      </c>
      <c r="K2851" s="4">
        <v>0</v>
      </c>
      <c r="L2851" s="6">
        <v>0</v>
      </c>
      <c r="M2851" s="4">
        <v>1</v>
      </c>
      <c r="N2851" s="4">
        <v>0</v>
      </c>
      <c r="O2851" s="4">
        <v>0</v>
      </c>
      <c r="P2851" s="4">
        <v>1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</row>
    <row r="2852" spans="1:25" outlineLevel="6" x14ac:dyDescent="0.25">
      <c r="A2852" s="1" t="s">
        <v>95</v>
      </c>
      <c r="B2852" s="1" t="s">
        <v>201</v>
      </c>
      <c r="C2852" s="2" t="s">
        <v>3078</v>
      </c>
      <c r="D2852" s="2"/>
      <c r="E2852" s="2" t="s">
        <v>3131</v>
      </c>
      <c r="F2852" s="2" t="s">
        <v>3132</v>
      </c>
      <c r="G2852" s="4">
        <v>28</v>
      </c>
      <c r="H2852" s="4">
        <v>0</v>
      </c>
      <c r="I2852" s="4">
        <v>11</v>
      </c>
      <c r="J2852" s="4">
        <v>0</v>
      </c>
      <c r="K2852" s="4">
        <v>0</v>
      </c>
      <c r="L2852" s="6">
        <v>0</v>
      </c>
      <c r="M2852" s="4">
        <v>1</v>
      </c>
      <c r="N2852" s="4">
        <v>0</v>
      </c>
      <c r="O2852" s="4">
        <v>0</v>
      </c>
      <c r="P2852" s="4">
        <v>1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</row>
    <row r="2853" spans="1:25" outlineLevel="6" x14ac:dyDescent="0.25">
      <c r="A2853" s="1" t="s">
        <v>95</v>
      </c>
      <c r="B2853" s="1" t="s">
        <v>201</v>
      </c>
      <c r="C2853" s="2" t="s">
        <v>3078</v>
      </c>
      <c r="D2853" s="2"/>
      <c r="E2853" s="2" t="s">
        <v>3133</v>
      </c>
      <c r="F2853" s="2" t="s">
        <v>3134</v>
      </c>
      <c r="G2853" s="4">
        <v>2</v>
      </c>
      <c r="H2853" s="4">
        <v>0</v>
      </c>
      <c r="I2853" s="4">
        <v>0</v>
      </c>
      <c r="J2853" s="4">
        <v>0</v>
      </c>
      <c r="K2853" s="4">
        <v>0</v>
      </c>
      <c r="L2853" s="6">
        <v>0</v>
      </c>
      <c r="M2853" s="4">
        <v>1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</row>
    <row r="2854" spans="1:25" outlineLevel="6" x14ac:dyDescent="0.25">
      <c r="A2854" s="1" t="s">
        <v>95</v>
      </c>
      <c r="B2854" s="1" t="s">
        <v>201</v>
      </c>
      <c r="C2854" s="2" t="s">
        <v>3078</v>
      </c>
      <c r="D2854" s="2"/>
      <c r="E2854" s="2" t="s">
        <v>3135</v>
      </c>
      <c r="F2854" s="2" t="s">
        <v>3136</v>
      </c>
      <c r="G2854" s="4">
        <v>9</v>
      </c>
      <c r="H2854" s="4">
        <v>0</v>
      </c>
      <c r="I2854" s="4">
        <v>6</v>
      </c>
      <c r="J2854" s="4">
        <v>0</v>
      </c>
      <c r="K2854" s="4">
        <v>0</v>
      </c>
      <c r="L2854" s="6">
        <v>1</v>
      </c>
      <c r="M2854" s="4">
        <v>1</v>
      </c>
      <c r="N2854" s="4">
        <v>0</v>
      </c>
      <c r="O2854" s="4">
        <v>0</v>
      </c>
      <c r="P2854" s="4">
        <v>7</v>
      </c>
      <c r="Q2854" s="4">
        <v>1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</row>
    <row r="2855" spans="1:25" outlineLevel="6" x14ac:dyDescent="0.25">
      <c r="A2855" s="1" t="s">
        <v>95</v>
      </c>
      <c r="B2855" s="1" t="s">
        <v>201</v>
      </c>
      <c r="C2855" s="2" t="s">
        <v>3078</v>
      </c>
      <c r="D2855" s="2"/>
      <c r="E2855" s="2" t="s">
        <v>3137</v>
      </c>
      <c r="F2855" s="2" t="s">
        <v>3138</v>
      </c>
      <c r="G2855" s="4">
        <v>8</v>
      </c>
      <c r="H2855" s="4">
        <v>0</v>
      </c>
      <c r="I2855" s="4">
        <v>6</v>
      </c>
      <c r="J2855" s="4">
        <v>0</v>
      </c>
      <c r="K2855" s="4">
        <v>0</v>
      </c>
      <c r="L2855" s="6">
        <v>1</v>
      </c>
      <c r="M2855" s="4">
        <v>1</v>
      </c>
      <c r="N2855" s="4">
        <v>0</v>
      </c>
      <c r="O2855" s="4">
        <v>0</v>
      </c>
      <c r="P2855" s="4">
        <v>4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</row>
    <row r="2856" spans="1:25" outlineLevel="6" x14ac:dyDescent="0.25">
      <c r="A2856" s="1" t="s">
        <v>95</v>
      </c>
      <c r="B2856" s="1" t="s">
        <v>201</v>
      </c>
      <c r="C2856" s="2" t="s">
        <v>3078</v>
      </c>
      <c r="D2856" s="2"/>
      <c r="E2856" s="2" t="s">
        <v>3141</v>
      </c>
      <c r="F2856" s="2" t="s">
        <v>3142</v>
      </c>
      <c r="G2856" s="4">
        <v>5</v>
      </c>
      <c r="H2856" s="4">
        <v>0</v>
      </c>
      <c r="I2856" s="4">
        <v>0</v>
      </c>
      <c r="J2856" s="4">
        <v>0</v>
      </c>
      <c r="K2856" s="4">
        <v>0</v>
      </c>
      <c r="L2856" s="6">
        <v>0</v>
      </c>
      <c r="M2856" s="4">
        <v>1</v>
      </c>
      <c r="N2856" s="4">
        <v>0</v>
      </c>
      <c r="O2856" s="4">
        <v>0</v>
      </c>
      <c r="P2856" s="4">
        <v>0</v>
      </c>
      <c r="Q2856" s="4">
        <v>1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</row>
    <row r="2857" spans="1:25" outlineLevel="6" x14ac:dyDescent="0.25">
      <c r="A2857" s="1" t="s">
        <v>95</v>
      </c>
      <c r="B2857" s="1" t="s">
        <v>201</v>
      </c>
      <c r="C2857" s="2" t="s">
        <v>3078</v>
      </c>
      <c r="D2857" s="2"/>
      <c r="E2857" s="2" t="s">
        <v>3143</v>
      </c>
      <c r="F2857" s="2" t="s">
        <v>3144</v>
      </c>
      <c r="G2857" s="4">
        <v>6</v>
      </c>
      <c r="H2857" s="4">
        <v>0</v>
      </c>
      <c r="I2857" s="4">
        <v>2</v>
      </c>
      <c r="J2857" s="4">
        <v>0</v>
      </c>
      <c r="K2857" s="4">
        <v>0</v>
      </c>
      <c r="L2857" s="6">
        <v>1</v>
      </c>
      <c r="M2857" s="4">
        <v>1</v>
      </c>
      <c r="N2857" s="4">
        <v>0</v>
      </c>
      <c r="O2857" s="4">
        <v>0</v>
      </c>
      <c r="P2857" s="4">
        <v>7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</row>
    <row r="2858" spans="1:25" outlineLevel="6" x14ac:dyDescent="0.25">
      <c r="A2858" s="1" t="s">
        <v>95</v>
      </c>
      <c r="B2858" s="1" t="s">
        <v>201</v>
      </c>
      <c r="C2858" s="2" t="s">
        <v>3078</v>
      </c>
      <c r="D2858" s="2"/>
      <c r="E2858" s="2" t="s">
        <v>3205</v>
      </c>
      <c r="F2858" s="2" t="s">
        <v>3206</v>
      </c>
      <c r="G2858" s="4">
        <v>41</v>
      </c>
      <c r="H2858" s="4">
        <v>0</v>
      </c>
      <c r="I2858" s="4">
        <v>31</v>
      </c>
      <c r="J2858" s="4">
        <v>0</v>
      </c>
      <c r="K2858" s="4">
        <v>0</v>
      </c>
      <c r="L2858" s="6">
        <v>0</v>
      </c>
      <c r="M2858" s="4">
        <v>1</v>
      </c>
      <c r="N2858" s="4">
        <v>0</v>
      </c>
      <c r="O2858" s="4">
        <v>0</v>
      </c>
      <c r="P2858" s="4">
        <v>3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</row>
    <row r="2859" spans="1:25" outlineLevel="5" x14ac:dyDescent="0.25">
      <c r="A2859" s="1"/>
      <c r="B2859" s="1"/>
      <c r="C2859" s="12" t="s">
        <v>10278</v>
      </c>
      <c r="D2859" s="2"/>
      <c r="E2859" s="2"/>
      <c r="F2859" s="2"/>
      <c r="G2859" s="4">
        <f>SUBTOTAL(1,G2817:G2858)</f>
        <v>130.86111111111111</v>
      </c>
      <c r="H2859" s="4">
        <f>SUBTOTAL(1,H2817:H2858)</f>
        <v>34.305555555555557</v>
      </c>
      <c r="I2859" s="4">
        <f>SUBTOTAL(1,I2817:I2858)</f>
        <v>17.138888888888889</v>
      </c>
      <c r="J2859" s="4">
        <f>SUBTOTAL(1,J2817:J2858)</f>
        <v>0.75</v>
      </c>
      <c r="K2859" s="4">
        <f>SUBTOTAL(1,K2817:K2858)</f>
        <v>1.3333333333333333</v>
      </c>
      <c r="L2859" s="6">
        <f>SUBTOTAL(1,L2817:L2858)</f>
        <v>0.3611111111111111</v>
      </c>
      <c r="M2859" s="4"/>
      <c r="N2859" s="4">
        <f>SUBTOTAL(1,N2817:N2858)</f>
        <v>0.1111111111111111</v>
      </c>
      <c r="O2859" s="4">
        <f>SUBTOTAL(1,O2817:O2858)</f>
        <v>0</v>
      </c>
      <c r="P2859" s="4">
        <f>SUBTOTAL(1,P2817:P2858)</f>
        <v>4.416666666666667</v>
      </c>
      <c r="Q2859" s="4">
        <f>SUBTOTAL(1,Q2817:Q2858)</f>
        <v>0.1388888888888889</v>
      </c>
      <c r="R2859" s="4">
        <f>SUBTOTAL(1,R2817:R2858)</f>
        <v>1.3333333333333333</v>
      </c>
      <c r="S2859" s="4">
        <f>SUBTOTAL(1,S2817:S2858)</f>
        <v>2.7777777777777776E-2</v>
      </c>
      <c r="T2859" s="4">
        <f>SUBTOTAL(1,T2817:T2858)</f>
        <v>0</v>
      </c>
      <c r="U2859" s="4">
        <f>SUBTOTAL(1,U2817:U2858)</f>
        <v>0</v>
      </c>
      <c r="V2859" s="4">
        <f>SUBTOTAL(1,V2817:V2858)</f>
        <v>0</v>
      </c>
      <c r="W2859" s="4">
        <f>SUBTOTAL(1,W2817:W2858)</f>
        <v>0.30555555555555558</v>
      </c>
      <c r="X2859" s="4">
        <f>SUBTOTAL(1,X2817:X2858)</f>
        <v>0.47222222222222221</v>
      </c>
      <c r="Y2859" s="4">
        <f>SUBTOTAL(1,Y2817:Y2858)</f>
        <v>10.194444444444445</v>
      </c>
    </row>
    <row r="2860" spans="1:25" outlineLevel="7" x14ac:dyDescent="0.25">
      <c r="A2860" s="1" t="s">
        <v>95</v>
      </c>
      <c r="B2860" s="1" t="s">
        <v>201</v>
      </c>
      <c r="C2860" s="2" t="s">
        <v>9417</v>
      </c>
      <c r="D2860" s="2" t="s">
        <v>1606</v>
      </c>
      <c r="E2860" s="2" t="s">
        <v>9422</v>
      </c>
      <c r="F2860" s="2" t="s">
        <v>9423</v>
      </c>
      <c r="G2860" s="4">
        <v>0</v>
      </c>
      <c r="H2860" s="4">
        <v>0</v>
      </c>
      <c r="I2860" s="4">
        <v>0</v>
      </c>
      <c r="J2860" s="4">
        <v>0</v>
      </c>
      <c r="K2860" s="4">
        <v>0</v>
      </c>
      <c r="L2860" s="6">
        <v>0</v>
      </c>
      <c r="M2860" s="4">
        <v>1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</row>
    <row r="2861" spans="1:25" outlineLevel="7" x14ac:dyDescent="0.25">
      <c r="A2861" s="1" t="s">
        <v>95</v>
      </c>
      <c r="B2861" s="1" t="s">
        <v>201</v>
      </c>
      <c r="C2861" s="2" t="s">
        <v>9417</v>
      </c>
      <c r="D2861" s="2" t="s">
        <v>1606</v>
      </c>
      <c r="E2861" s="2" t="s">
        <v>9424</v>
      </c>
      <c r="F2861" s="2" t="s">
        <v>9425</v>
      </c>
      <c r="G2861" s="4">
        <v>1</v>
      </c>
      <c r="H2861" s="4">
        <v>0</v>
      </c>
      <c r="I2861" s="4">
        <v>0</v>
      </c>
      <c r="J2861" s="4">
        <v>0</v>
      </c>
      <c r="K2861" s="4">
        <v>0</v>
      </c>
      <c r="L2861" s="6">
        <v>0</v>
      </c>
      <c r="M2861" s="4">
        <v>1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</row>
    <row r="2862" spans="1:25" outlineLevel="6" x14ac:dyDescent="0.25">
      <c r="A2862" s="1"/>
      <c r="B2862" s="1"/>
      <c r="C2862" s="2"/>
      <c r="D2862" s="12" t="s">
        <v>10663</v>
      </c>
      <c r="E2862" s="2"/>
      <c r="F2862" s="2"/>
      <c r="G2862" s="4">
        <f>SUBTOTAL(1,G2860:G2861)</f>
        <v>0.5</v>
      </c>
      <c r="H2862" s="4">
        <f>SUBTOTAL(1,H2860:H2861)</f>
        <v>0</v>
      </c>
      <c r="I2862" s="4">
        <f>SUBTOTAL(1,I2860:I2861)</f>
        <v>0</v>
      </c>
      <c r="J2862" s="4">
        <f>SUBTOTAL(1,J2860:J2861)</f>
        <v>0</v>
      </c>
      <c r="K2862" s="4">
        <f>SUBTOTAL(1,K2860:K2861)</f>
        <v>0</v>
      </c>
      <c r="L2862" s="6">
        <f>SUBTOTAL(1,L2860:L2861)</f>
        <v>0</v>
      </c>
      <c r="M2862" s="4"/>
      <c r="N2862" s="4">
        <f>SUBTOTAL(1,N2860:N2861)</f>
        <v>0</v>
      </c>
      <c r="O2862" s="4">
        <f>SUBTOTAL(1,O2860:O2861)</f>
        <v>0</v>
      </c>
      <c r="P2862" s="4">
        <f>SUBTOTAL(1,P2860:P2861)</f>
        <v>0</v>
      </c>
      <c r="Q2862" s="4">
        <f>SUBTOTAL(1,Q2860:Q2861)</f>
        <v>0</v>
      </c>
      <c r="R2862" s="4">
        <f>SUBTOTAL(1,R2860:R2861)</f>
        <v>0</v>
      </c>
      <c r="S2862" s="4">
        <f>SUBTOTAL(1,S2860:S2861)</f>
        <v>0</v>
      </c>
      <c r="T2862" s="4">
        <f>SUBTOTAL(1,T2860:T2861)</f>
        <v>0</v>
      </c>
      <c r="U2862" s="4">
        <f>SUBTOTAL(1,U2860:U2861)</f>
        <v>0</v>
      </c>
      <c r="V2862" s="4">
        <f>SUBTOTAL(1,V2860:V2861)</f>
        <v>0</v>
      </c>
      <c r="W2862" s="4">
        <f>SUBTOTAL(1,W2860:W2861)</f>
        <v>0</v>
      </c>
      <c r="X2862" s="4">
        <f>SUBTOTAL(1,X2860:X2861)</f>
        <v>0</v>
      </c>
      <c r="Y2862" s="4">
        <f>SUBTOTAL(1,Y2860:Y2861)</f>
        <v>0</v>
      </c>
    </row>
    <row r="2863" spans="1:25" outlineLevel="7" x14ac:dyDescent="0.25">
      <c r="A2863" s="1" t="s">
        <v>95</v>
      </c>
      <c r="B2863" s="1" t="s">
        <v>201</v>
      </c>
      <c r="C2863" s="2" t="s">
        <v>9417</v>
      </c>
      <c r="D2863" s="2" t="s">
        <v>1537</v>
      </c>
      <c r="E2863" s="2" t="s">
        <v>9438</v>
      </c>
      <c r="F2863" s="2" t="s">
        <v>9439</v>
      </c>
      <c r="G2863" s="4">
        <v>0</v>
      </c>
      <c r="H2863" s="4">
        <v>0</v>
      </c>
      <c r="I2863" s="4">
        <v>0</v>
      </c>
      <c r="J2863" s="4">
        <v>0</v>
      </c>
      <c r="K2863" s="4">
        <v>0</v>
      </c>
      <c r="L2863" s="6">
        <v>0</v>
      </c>
      <c r="M2863" s="4">
        <v>1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0</v>
      </c>
      <c r="V2863" s="4">
        <v>0</v>
      </c>
      <c r="W2863" s="4">
        <v>0</v>
      </c>
      <c r="X2863" s="4">
        <v>0</v>
      </c>
      <c r="Y2863" s="4">
        <v>0</v>
      </c>
    </row>
    <row r="2864" spans="1:25" outlineLevel="6" x14ac:dyDescent="0.25">
      <c r="A2864" s="1"/>
      <c r="B2864" s="1"/>
      <c r="C2864" s="2"/>
      <c r="D2864" s="12" t="s">
        <v>10664</v>
      </c>
      <c r="E2864" s="2"/>
      <c r="F2864" s="2"/>
      <c r="G2864" s="4">
        <f>SUBTOTAL(1,G2863:G2863)</f>
        <v>0</v>
      </c>
      <c r="H2864" s="4">
        <f>SUBTOTAL(1,H2863:H2863)</f>
        <v>0</v>
      </c>
      <c r="I2864" s="4">
        <f>SUBTOTAL(1,I2863:I2863)</f>
        <v>0</v>
      </c>
      <c r="J2864" s="4">
        <f>SUBTOTAL(1,J2863:J2863)</f>
        <v>0</v>
      </c>
      <c r="K2864" s="4">
        <f>SUBTOTAL(1,K2863:K2863)</f>
        <v>0</v>
      </c>
      <c r="L2864" s="6">
        <f>SUBTOTAL(1,L2863:L2863)</f>
        <v>0</v>
      </c>
      <c r="M2864" s="4"/>
      <c r="N2864" s="4">
        <f>SUBTOTAL(1,N2863:N2863)</f>
        <v>0</v>
      </c>
      <c r="O2864" s="4">
        <f>SUBTOTAL(1,O2863:O2863)</f>
        <v>0</v>
      </c>
      <c r="P2864" s="4">
        <f>SUBTOTAL(1,P2863:P2863)</f>
        <v>0</v>
      </c>
      <c r="Q2864" s="4">
        <f>SUBTOTAL(1,Q2863:Q2863)</f>
        <v>0</v>
      </c>
      <c r="R2864" s="4">
        <f>SUBTOTAL(1,R2863:R2863)</f>
        <v>0</v>
      </c>
      <c r="S2864" s="4">
        <f>SUBTOTAL(1,S2863:S2863)</f>
        <v>0</v>
      </c>
      <c r="T2864" s="4">
        <f>SUBTOTAL(1,T2863:T2863)</f>
        <v>0</v>
      </c>
      <c r="U2864" s="4">
        <f>SUBTOTAL(1,U2863:U2863)</f>
        <v>0</v>
      </c>
      <c r="V2864" s="4">
        <f>SUBTOTAL(1,V2863:V2863)</f>
        <v>0</v>
      </c>
      <c r="W2864" s="4">
        <f>SUBTOTAL(1,W2863:W2863)</f>
        <v>0</v>
      </c>
      <c r="X2864" s="4">
        <f>SUBTOTAL(1,X2863:X2863)</f>
        <v>0</v>
      </c>
      <c r="Y2864" s="4">
        <f>SUBTOTAL(1,Y2863:Y2863)</f>
        <v>0</v>
      </c>
    </row>
    <row r="2865" spans="1:25" outlineLevel="7" x14ac:dyDescent="0.25">
      <c r="A2865" s="1" t="s">
        <v>95</v>
      </c>
      <c r="B2865" s="1" t="s">
        <v>201</v>
      </c>
      <c r="C2865" s="2" t="s">
        <v>9417</v>
      </c>
      <c r="D2865" s="2" t="s">
        <v>1557</v>
      </c>
      <c r="E2865" s="2" t="s">
        <v>9428</v>
      </c>
      <c r="F2865" s="2" t="s">
        <v>9429</v>
      </c>
      <c r="G2865" s="4">
        <v>1</v>
      </c>
      <c r="H2865" s="4">
        <v>0</v>
      </c>
      <c r="I2865" s="4">
        <v>3</v>
      </c>
      <c r="J2865" s="4">
        <v>0</v>
      </c>
      <c r="K2865" s="4">
        <v>0</v>
      </c>
      <c r="L2865" s="6">
        <v>0</v>
      </c>
      <c r="M2865" s="4">
        <v>1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</row>
    <row r="2866" spans="1:25" outlineLevel="6" x14ac:dyDescent="0.25">
      <c r="A2866" s="1"/>
      <c r="B2866" s="1"/>
      <c r="C2866" s="2"/>
      <c r="D2866" s="12" t="s">
        <v>10665</v>
      </c>
      <c r="E2866" s="2"/>
      <c r="F2866" s="2"/>
      <c r="G2866" s="4">
        <f>SUBTOTAL(1,G2865:G2865)</f>
        <v>1</v>
      </c>
      <c r="H2866" s="4">
        <f>SUBTOTAL(1,H2865:H2865)</f>
        <v>0</v>
      </c>
      <c r="I2866" s="4">
        <f>SUBTOTAL(1,I2865:I2865)</f>
        <v>3</v>
      </c>
      <c r="J2866" s="4">
        <f>SUBTOTAL(1,J2865:J2865)</f>
        <v>0</v>
      </c>
      <c r="K2866" s="4">
        <f>SUBTOTAL(1,K2865:K2865)</f>
        <v>0</v>
      </c>
      <c r="L2866" s="6">
        <f>SUBTOTAL(1,L2865:L2865)</f>
        <v>0</v>
      </c>
      <c r="M2866" s="4"/>
      <c r="N2866" s="4">
        <f>SUBTOTAL(1,N2865:N2865)</f>
        <v>0</v>
      </c>
      <c r="O2866" s="4">
        <f>SUBTOTAL(1,O2865:O2865)</f>
        <v>0</v>
      </c>
      <c r="P2866" s="4">
        <f>SUBTOTAL(1,P2865:P2865)</f>
        <v>0</v>
      </c>
      <c r="Q2866" s="4">
        <f>SUBTOTAL(1,Q2865:Q2865)</f>
        <v>0</v>
      </c>
      <c r="R2866" s="4">
        <f>SUBTOTAL(1,R2865:R2865)</f>
        <v>0</v>
      </c>
      <c r="S2866" s="4">
        <f>SUBTOTAL(1,S2865:S2865)</f>
        <v>0</v>
      </c>
      <c r="T2866" s="4">
        <f>SUBTOTAL(1,T2865:T2865)</f>
        <v>0</v>
      </c>
      <c r="U2866" s="4">
        <f>SUBTOTAL(1,U2865:U2865)</f>
        <v>0</v>
      </c>
      <c r="V2866" s="4">
        <f>SUBTOTAL(1,V2865:V2865)</f>
        <v>0</v>
      </c>
      <c r="W2866" s="4">
        <f>SUBTOTAL(1,W2865:W2865)</f>
        <v>0</v>
      </c>
      <c r="X2866" s="4">
        <f>SUBTOTAL(1,X2865:X2865)</f>
        <v>0</v>
      </c>
      <c r="Y2866" s="4">
        <f>SUBTOTAL(1,Y2865:Y2865)</f>
        <v>0</v>
      </c>
    </row>
    <row r="2867" spans="1:25" outlineLevel="7" x14ac:dyDescent="0.25">
      <c r="A2867" s="1" t="s">
        <v>95</v>
      </c>
      <c r="B2867" s="1" t="s">
        <v>201</v>
      </c>
      <c r="C2867" s="2" t="s">
        <v>9417</v>
      </c>
      <c r="D2867" s="2" t="s">
        <v>1544</v>
      </c>
      <c r="E2867" s="2" t="s">
        <v>9418</v>
      </c>
      <c r="F2867" s="2" t="s">
        <v>9419</v>
      </c>
      <c r="G2867" s="4">
        <v>34</v>
      </c>
      <c r="H2867" s="4">
        <v>0</v>
      </c>
      <c r="I2867" s="4">
        <v>6</v>
      </c>
      <c r="J2867" s="4">
        <v>0</v>
      </c>
      <c r="K2867" s="4">
        <v>0</v>
      </c>
      <c r="L2867" s="6">
        <v>0</v>
      </c>
      <c r="M2867" s="4">
        <v>1</v>
      </c>
      <c r="N2867" s="4">
        <v>0</v>
      </c>
      <c r="O2867" s="4">
        <v>0</v>
      </c>
      <c r="P2867" s="4">
        <v>4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</row>
    <row r="2868" spans="1:25" outlineLevel="7" x14ac:dyDescent="0.25">
      <c r="A2868" s="1" t="s">
        <v>95</v>
      </c>
      <c r="B2868" s="1" t="s">
        <v>201</v>
      </c>
      <c r="C2868" s="2" t="s">
        <v>9417</v>
      </c>
      <c r="D2868" s="2" t="s">
        <v>1544</v>
      </c>
      <c r="E2868" s="2" t="s">
        <v>9436</v>
      </c>
      <c r="F2868" s="2" t="s">
        <v>9437</v>
      </c>
      <c r="G2868" s="4">
        <v>6</v>
      </c>
      <c r="H2868" s="4">
        <v>0</v>
      </c>
      <c r="I2868" s="4">
        <v>0</v>
      </c>
      <c r="J2868" s="4">
        <v>0</v>
      </c>
      <c r="K2868" s="4">
        <v>0</v>
      </c>
      <c r="L2868" s="6">
        <v>0</v>
      </c>
      <c r="M2868" s="4">
        <v>1</v>
      </c>
      <c r="N2868" s="4">
        <v>0</v>
      </c>
      <c r="O2868" s="4">
        <v>0</v>
      </c>
      <c r="P2868" s="4">
        <v>4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</row>
    <row r="2869" spans="1:25" outlineLevel="6" x14ac:dyDescent="0.25">
      <c r="A2869" s="1"/>
      <c r="B2869" s="1"/>
      <c r="C2869" s="2"/>
      <c r="D2869" s="12" t="s">
        <v>10668</v>
      </c>
      <c r="E2869" s="2"/>
      <c r="F2869" s="2"/>
      <c r="G2869" s="4">
        <f>SUBTOTAL(1,G2867:G2868)</f>
        <v>20</v>
      </c>
      <c r="H2869" s="4">
        <f>SUBTOTAL(1,H2867:H2868)</f>
        <v>0</v>
      </c>
      <c r="I2869" s="4">
        <f>SUBTOTAL(1,I2867:I2868)</f>
        <v>3</v>
      </c>
      <c r="J2869" s="4">
        <f>SUBTOTAL(1,J2867:J2868)</f>
        <v>0</v>
      </c>
      <c r="K2869" s="4">
        <f>SUBTOTAL(1,K2867:K2868)</f>
        <v>0</v>
      </c>
      <c r="L2869" s="6">
        <f>SUBTOTAL(1,L2867:L2868)</f>
        <v>0</v>
      </c>
      <c r="M2869" s="4"/>
      <c r="N2869" s="4">
        <f>SUBTOTAL(1,N2867:N2868)</f>
        <v>0</v>
      </c>
      <c r="O2869" s="4">
        <f>SUBTOTAL(1,O2867:O2868)</f>
        <v>0</v>
      </c>
      <c r="P2869" s="4">
        <f>SUBTOTAL(1,P2867:P2868)</f>
        <v>4</v>
      </c>
      <c r="Q2869" s="4">
        <f>SUBTOTAL(1,Q2867:Q2868)</f>
        <v>0</v>
      </c>
      <c r="R2869" s="4">
        <f>SUBTOTAL(1,R2867:R2868)</f>
        <v>0</v>
      </c>
      <c r="S2869" s="4">
        <f>SUBTOTAL(1,S2867:S2868)</f>
        <v>0</v>
      </c>
      <c r="T2869" s="4">
        <f>SUBTOTAL(1,T2867:T2868)</f>
        <v>0</v>
      </c>
      <c r="U2869" s="4">
        <f>SUBTOTAL(1,U2867:U2868)</f>
        <v>0</v>
      </c>
      <c r="V2869" s="4">
        <f>SUBTOTAL(1,V2867:V2868)</f>
        <v>0</v>
      </c>
      <c r="W2869" s="4">
        <f>SUBTOTAL(1,W2867:W2868)</f>
        <v>0</v>
      </c>
      <c r="X2869" s="4">
        <f>SUBTOTAL(1,X2867:X2868)</f>
        <v>0</v>
      </c>
      <c r="Y2869" s="4">
        <f>SUBTOTAL(1,Y2867:Y2868)</f>
        <v>0</v>
      </c>
    </row>
    <row r="2870" spans="1:25" outlineLevel="7" x14ac:dyDescent="0.25">
      <c r="A2870" s="1" t="s">
        <v>95</v>
      </c>
      <c r="B2870" s="1" t="s">
        <v>201</v>
      </c>
      <c r="C2870" s="2" t="s">
        <v>9417</v>
      </c>
      <c r="D2870" s="2" t="s">
        <v>2805</v>
      </c>
      <c r="E2870" s="2" t="s">
        <v>9420</v>
      </c>
      <c r="F2870" s="2" t="s">
        <v>9421</v>
      </c>
      <c r="G2870" s="4">
        <v>10</v>
      </c>
      <c r="H2870" s="4">
        <v>0</v>
      </c>
      <c r="I2870" s="4">
        <v>3</v>
      </c>
      <c r="J2870" s="4">
        <v>0</v>
      </c>
      <c r="K2870" s="4">
        <v>0</v>
      </c>
      <c r="L2870" s="6">
        <v>0</v>
      </c>
      <c r="M2870" s="4">
        <v>1</v>
      </c>
      <c r="N2870" s="4">
        <v>0</v>
      </c>
      <c r="O2870" s="4">
        <v>0</v>
      </c>
      <c r="P2870" s="4">
        <v>8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</row>
    <row r="2871" spans="1:25" outlineLevel="7" x14ac:dyDescent="0.25">
      <c r="A2871" s="1" t="s">
        <v>95</v>
      </c>
      <c r="B2871" s="1" t="s">
        <v>201</v>
      </c>
      <c r="C2871" s="2" t="s">
        <v>9417</v>
      </c>
      <c r="D2871" s="2" t="s">
        <v>2805</v>
      </c>
      <c r="E2871" s="2" t="s">
        <v>9426</v>
      </c>
      <c r="F2871" s="2" t="s">
        <v>9427</v>
      </c>
      <c r="G2871" s="4">
        <v>10</v>
      </c>
      <c r="H2871" s="4">
        <v>0</v>
      </c>
      <c r="I2871" s="4">
        <v>3</v>
      </c>
      <c r="J2871" s="4">
        <v>0</v>
      </c>
      <c r="K2871" s="4">
        <v>0</v>
      </c>
      <c r="L2871" s="6">
        <v>0</v>
      </c>
      <c r="M2871" s="4">
        <v>1</v>
      </c>
      <c r="N2871" s="4">
        <v>0</v>
      </c>
      <c r="O2871" s="4">
        <v>0</v>
      </c>
      <c r="P2871" s="4">
        <v>13</v>
      </c>
      <c r="Q2871" s="4">
        <v>0</v>
      </c>
      <c r="R2871" s="4">
        <v>0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</row>
    <row r="2872" spans="1:25" outlineLevel="7" x14ac:dyDescent="0.25">
      <c r="A2872" s="1" t="s">
        <v>95</v>
      </c>
      <c r="B2872" s="1" t="s">
        <v>201</v>
      </c>
      <c r="C2872" s="2" t="s">
        <v>9417</v>
      </c>
      <c r="D2872" s="2" t="s">
        <v>2805</v>
      </c>
      <c r="E2872" s="2" t="s">
        <v>9430</v>
      </c>
      <c r="F2872" s="2" t="s">
        <v>9431</v>
      </c>
      <c r="G2872" s="4">
        <v>10</v>
      </c>
      <c r="H2872" s="4">
        <v>0</v>
      </c>
      <c r="I2872" s="4">
        <v>3</v>
      </c>
      <c r="J2872" s="4">
        <v>0</v>
      </c>
      <c r="K2872" s="4">
        <v>0</v>
      </c>
      <c r="L2872" s="6">
        <v>0</v>
      </c>
      <c r="M2872" s="4">
        <v>1</v>
      </c>
      <c r="N2872" s="4">
        <v>0</v>
      </c>
      <c r="O2872" s="4">
        <v>0</v>
      </c>
      <c r="P2872" s="4">
        <v>8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</row>
    <row r="2873" spans="1:25" outlineLevel="7" x14ac:dyDescent="0.25">
      <c r="A2873" s="1" t="s">
        <v>95</v>
      </c>
      <c r="B2873" s="1" t="s">
        <v>201</v>
      </c>
      <c r="C2873" s="2" t="s">
        <v>9417</v>
      </c>
      <c r="D2873" s="2" t="s">
        <v>2805</v>
      </c>
      <c r="E2873" s="2" t="s">
        <v>9434</v>
      </c>
      <c r="F2873" s="2" t="s">
        <v>9435</v>
      </c>
      <c r="G2873" s="4">
        <v>11</v>
      </c>
      <c r="H2873" s="4">
        <v>0</v>
      </c>
      <c r="I2873" s="4">
        <v>3</v>
      </c>
      <c r="J2873" s="4">
        <v>0</v>
      </c>
      <c r="K2873" s="4">
        <v>0</v>
      </c>
      <c r="L2873" s="6">
        <v>0</v>
      </c>
      <c r="M2873" s="4">
        <v>1</v>
      </c>
      <c r="N2873" s="4">
        <v>0</v>
      </c>
      <c r="O2873" s="4">
        <v>0</v>
      </c>
      <c r="P2873" s="4">
        <v>15</v>
      </c>
      <c r="Q2873" s="4">
        <v>0</v>
      </c>
      <c r="R2873" s="4">
        <v>0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</row>
    <row r="2874" spans="1:25" outlineLevel="6" x14ac:dyDescent="0.25">
      <c r="A2874" s="1"/>
      <c r="B2874" s="1"/>
      <c r="C2874" s="2"/>
      <c r="D2874" s="12" t="s">
        <v>10673</v>
      </c>
      <c r="E2874" s="2"/>
      <c r="F2874" s="2"/>
      <c r="G2874" s="4">
        <f>SUBTOTAL(1,G2870:G2873)</f>
        <v>10.25</v>
      </c>
      <c r="H2874" s="4">
        <f>SUBTOTAL(1,H2870:H2873)</f>
        <v>0</v>
      </c>
      <c r="I2874" s="4">
        <f>SUBTOTAL(1,I2870:I2873)</f>
        <v>3</v>
      </c>
      <c r="J2874" s="4">
        <f>SUBTOTAL(1,J2870:J2873)</f>
        <v>0</v>
      </c>
      <c r="K2874" s="4">
        <f>SUBTOTAL(1,K2870:K2873)</f>
        <v>0</v>
      </c>
      <c r="L2874" s="6">
        <f>SUBTOTAL(1,L2870:L2873)</f>
        <v>0</v>
      </c>
      <c r="M2874" s="4"/>
      <c r="N2874" s="4">
        <f>SUBTOTAL(1,N2870:N2873)</f>
        <v>0</v>
      </c>
      <c r="O2874" s="4">
        <f>SUBTOTAL(1,O2870:O2873)</f>
        <v>0</v>
      </c>
      <c r="P2874" s="4">
        <f>SUBTOTAL(1,P2870:P2873)</f>
        <v>11</v>
      </c>
      <c r="Q2874" s="4">
        <f>SUBTOTAL(1,Q2870:Q2873)</f>
        <v>0</v>
      </c>
      <c r="R2874" s="4">
        <f>SUBTOTAL(1,R2870:R2873)</f>
        <v>0</v>
      </c>
      <c r="S2874" s="4">
        <f>SUBTOTAL(1,S2870:S2873)</f>
        <v>0</v>
      </c>
      <c r="T2874" s="4">
        <f>SUBTOTAL(1,T2870:T2873)</f>
        <v>0</v>
      </c>
      <c r="U2874" s="4">
        <f>SUBTOTAL(1,U2870:U2873)</f>
        <v>0</v>
      </c>
      <c r="V2874" s="4">
        <f>SUBTOTAL(1,V2870:V2873)</f>
        <v>0</v>
      </c>
      <c r="W2874" s="4">
        <f>SUBTOTAL(1,W2870:W2873)</f>
        <v>0</v>
      </c>
      <c r="X2874" s="4">
        <f>SUBTOTAL(1,X2870:X2873)</f>
        <v>0</v>
      </c>
      <c r="Y2874" s="4">
        <f>SUBTOTAL(1,Y2870:Y2873)</f>
        <v>0</v>
      </c>
    </row>
    <row r="2875" spans="1:25" outlineLevel="6" x14ac:dyDescent="0.25">
      <c r="A2875" s="1" t="s">
        <v>95</v>
      </c>
      <c r="B2875" s="1" t="s">
        <v>201</v>
      </c>
      <c r="C2875" s="2" t="s">
        <v>9417</v>
      </c>
      <c r="D2875" s="2"/>
      <c r="E2875" s="2" t="s">
        <v>9432</v>
      </c>
      <c r="F2875" s="2" t="s">
        <v>9433</v>
      </c>
      <c r="G2875" s="4">
        <v>0</v>
      </c>
      <c r="H2875" s="4">
        <v>0</v>
      </c>
      <c r="I2875" s="4">
        <v>0</v>
      </c>
      <c r="J2875" s="4">
        <v>0</v>
      </c>
      <c r="K2875" s="4">
        <v>0</v>
      </c>
      <c r="L2875" s="6">
        <v>0</v>
      </c>
      <c r="M2875" s="4">
        <v>1</v>
      </c>
      <c r="N2875" s="4">
        <v>0</v>
      </c>
      <c r="O2875" s="4">
        <v>0</v>
      </c>
      <c r="P2875" s="4">
        <v>0</v>
      </c>
      <c r="Q2875" s="4">
        <v>1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</row>
    <row r="2876" spans="1:25" outlineLevel="5" x14ac:dyDescent="0.25">
      <c r="A2876" s="1"/>
      <c r="B2876" s="1"/>
      <c r="C2876" s="12" t="s">
        <v>10279</v>
      </c>
      <c r="D2876" s="2"/>
      <c r="E2876" s="2"/>
      <c r="F2876" s="2"/>
      <c r="G2876" s="4">
        <f>SUBTOTAL(1,G2860:G2875)</f>
        <v>7.5454545454545459</v>
      </c>
      <c r="H2876" s="4">
        <f>SUBTOTAL(1,H2860:H2875)</f>
        <v>0</v>
      </c>
      <c r="I2876" s="4">
        <f>SUBTOTAL(1,I2860:I2875)</f>
        <v>1.9090909090909092</v>
      </c>
      <c r="J2876" s="4">
        <f>SUBTOTAL(1,J2860:J2875)</f>
        <v>0</v>
      </c>
      <c r="K2876" s="4">
        <f>SUBTOTAL(1,K2860:K2875)</f>
        <v>0</v>
      </c>
      <c r="L2876" s="6">
        <f>SUBTOTAL(1,L2860:L2875)</f>
        <v>0</v>
      </c>
      <c r="M2876" s="4"/>
      <c r="N2876" s="4">
        <f>SUBTOTAL(1,N2860:N2875)</f>
        <v>0</v>
      </c>
      <c r="O2876" s="4">
        <f>SUBTOTAL(1,O2860:O2875)</f>
        <v>0</v>
      </c>
      <c r="P2876" s="4">
        <f>SUBTOTAL(1,P2860:P2875)</f>
        <v>4.7272727272727275</v>
      </c>
      <c r="Q2876" s="4">
        <f>SUBTOTAL(1,Q2860:Q2875)</f>
        <v>9.0909090909090912E-2</v>
      </c>
      <c r="R2876" s="4">
        <f>SUBTOTAL(1,R2860:R2875)</f>
        <v>0</v>
      </c>
      <c r="S2876" s="4">
        <f>SUBTOTAL(1,S2860:S2875)</f>
        <v>0</v>
      </c>
      <c r="T2876" s="4">
        <f>SUBTOTAL(1,T2860:T2875)</f>
        <v>0</v>
      </c>
      <c r="U2876" s="4">
        <f>SUBTOTAL(1,U2860:U2875)</f>
        <v>0</v>
      </c>
      <c r="V2876" s="4">
        <f>SUBTOTAL(1,V2860:V2875)</f>
        <v>0</v>
      </c>
      <c r="W2876" s="4">
        <f>SUBTOTAL(1,W2860:W2875)</f>
        <v>0</v>
      </c>
      <c r="X2876" s="4">
        <f>SUBTOTAL(1,X2860:X2875)</f>
        <v>0</v>
      </c>
      <c r="Y2876" s="4">
        <f>SUBTOTAL(1,Y2860:Y2875)</f>
        <v>0</v>
      </c>
    </row>
    <row r="2877" spans="1:25" outlineLevel="7" x14ac:dyDescent="0.25">
      <c r="A2877" s="1" t="s">
        <v>95</v>
      </c>
      <c r="B2877" s="1" t="s">
        <v>201</v>
      </c>
      <c r="C2877" s="2" t="s">
        <v>9940</v>
      </c>
      <c r="D2877" s="2" t="s">
        <v>9951</v>
      </c>
      <c r="E2877" s="2" t="s">
        <v>9952</v>
      </c>
      <c r="F2877" s="2" t="s">
        <v>9953</v>
      </c>
      <c r="G2877" s="4">
        <v>298</v>
      </c>
      <c r="H2877" s="4">
        <v>1</v>
      </c>
      <c r="I2877" s="4">
        <v>41</v>
      </c>
      <c r="J2877" s="4">
        <v>0</v>
      </c>
      <c r="K2877" s="4">
        <v>3</v>
      </c>
      <c r="L2877" s="6">
        <v>1</v>
      </c>
      <c r="M2877" s="4">
        <v>1</v>
      </c>
      <c r="N2877" s="4">
        <v>3</v>
      </c>
      <c r="O2877" s="4">
        <v>0</v>
      </c>
      <c r="P2877" s="4">
        <v>23</v>
      </c>
      <c r="Q2877" s="4">
        <v>0</v>
      </c>
      <c r="R2877" s="4">
        <v>3</v>
      </c>
      <c r="S2877" s="4">
        <v>0</v>
      </c>
      <c r="T2877" s="4">
        <v>0</v>
      </c>
      <c r="U2877" s="4">
        <v>0</v>
      </c>
      <c r="V2877" s="4">
        <v>0</v>
      </c>
      <c r="W2877" s="4">
        <v>0</v>
      </c>
      <c r="X2877" s="4">
        <v>0</v>
      </c>
      <c r="Y2877" s="4">
        <v>0</v>
      </c>
    </row>
    <row r="2878" spans="1:25" outlineLevel="6" x14ac:dyDescent="0.25">
      <c r="A2878" s="1"/>
      <c r="B2878" s="1"/>
      <c r="C2878" s="2"/>
      <c r="D2878" s="12" t="s">
        <v>10679</v>
      </c>
      <c r="E2878" s="2"/>
      <c r="F2878" s="2"/>
      <c r="G2878" s="4">
        <f>SUBTOTAL(1,G2877:G2877)</f>
        <v>298</v>
      </c>
      <c r="H2878" s="4">
        <f>SUBTOTAL(1,H2877:H2877)</f>
        <v>1</v>
      </c>
      <c r="I2878" s="4">
        <f>SUBTOTAL(1,I2877:I2877)</f>
        <v>41</v>
      </c>
      <c r="J2878" s="4">
        <f>SUBTOTAL(1,J2877:J2877)</f>
        <v>0</v>
      </c>
      <c r="K2878" s="4">
        <f>SUBTOTAL(1,K2877:K2877)</f>
        <v>3</v>
      </c>
      <c r="L2878" s="6">
        <f>SUBTOTAL(1,L2877:L2877)</f>
        <v>1</v>
      </c>
      <c r="M2878" s="4"/>
      <c r="N2878" s="4">
        <f>SUBTOTAL(1,N2877:N2877)</f>
        <v>3</v>
      </c>
      <c r="O2878" s="4">
        <f>SUBTOTAL(1,O2877:O2877)</f>
        <v>0</v>
      </c>
      <c r="P2878" s="4">
        <f>SUBTOTAL(1,P2877:P2877)</f>
        <v>23</v>
      </c>
      <c r="Q2878" s="4">
        <f>SUBTOTAL(1,Q2877:Q2877)</f>
        <v>0</v>
      </c>
      <c r="R2878" s="4">
        <f>SUBTOTAL(1,R2877:R2877)</f>
        <v>3</v>
      </c>
      <c r="S2878" s="4">
        <f>SUBTOTAL(1,S2877:S2877)</f>
        <v>0</v>
      </c>
      <c r="T2878" s="4">
        <f>SUBTOTAL(1,T2877:T2877)</f>
        <v>0</v>
      </c>
      <c r="U2878" s="4">
        <f>SUBTOTAL(1,U2877:U2877)</f>
        <v>0</v>
      </c>
      <c r="V2878" s="4">
        <f>SUBTOTAL(1,V2877:V2877)</f>
        <v>0</v>
      </c>
      <c r="W2878" s="4">
        <f>SUBTOTAL(1,W2877:W2877)</f>
        <v>0</v>
      </c>
      <c r="X2878" s="4">
        <f>SUBTOTAL(1,X2877:X2877)</f>
        <v>0</v>
      </c>
      <c r="Y2878" s="4">
        <f>SUBTOTAL(1,Y2877:Y2877)</f>
        <v>0</v>
      </c>
    </row>
    <row r="2879" spans="1:25" outlineLevel="7" x14ac:dyDescent="0.25">
      <c r="A2879" s="1" t="s">
        <v>95</v>
      </c>
      <c r="B2879" s="1" t="s">
        <v>201</v>
      </c>
      <c r="C2879" s="2" t="s">
        <v>9940</v>
      </c>
      <c r="D2879" s="2" t="s">
        <v>3092</v>
      </c>
      <c r="E2879" s="2" t="s">
        <v>9949</v>
      </c>
      <c r="F2879" s="2" t="s">
        <v>9950</v>
      </c>
      <c r="G2879" s="4">
        <v>496</v>
      </c>
      <c r="H2879" s="4">
        <v>0</v>
      </c>
      <c r="I2879" s="4">
        <v>10</v>
      </c>
      <c r="J2879" s="4">
        <v>0</v>
      </c>
      <c r="K2879" s="4">
        <v>1</v>
      </c>
      <c r="L2879" s="6">
        <v>1</v>
      </c>
      <c r="M2879" s="4">
        <v>1</v>
      </c>
      <c r="N2879" s="4">
        <v>2</v>
      </c>
      <c r="O2879" s="4">
        <v>0</v>
      </c>
      <c r="P2879" s="4">
        <v>37</v>
      </c>
      <c r="Q2879" s="4">
        <v>0</v>
      </c>
      <c r="R2879" s="4">
        <v>1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</row>
    <row r="2880" spans="1:25" outlineLevel="7" x14ac:dyDescent="0.25">
      <c r="A2880" s="1" t="s">
        <v>95</v>
      </c>
      <c r="B2880" s="1" t="s">
        <v>201</v>
      </c>
      <c r="C2880" s="2" t="s">
        <v>9940</v>
      </c>
      <c r="D2880" s="2" t="s">
        <v>3092</v>
      </c>
      <c r="E2880" s="2" t="s">
        <v>10044</v>
      </c>
      <c r="F2880" s="2" t="s">
        <v>10045</v>
      </c>
      <c r="G2880" s="4">
        <v>30</v>
      </c>
      <c r="H2880" s="4">
        <v>1</v>
      </c>
      <c r="I2880" s="4">
        <v>15</v>
      </c>
      <c r="J2880" s="4">
        <v>0</v>
      </c>
      <c r="K2880" s="4">
        <v>9</v>
      </c>
      <c r="L2880" s="6">
        <v>1</v>
      </c>
      <c r="M2880" s="4">
        <v>1</v>
      </c>
      <c r="N2880" s="4">
        <v>0</v>
      </c>
      <c r="O2880" s="4">
        <v>0</v>
      </c>
      <c r="P2880" s="4">
        <v>14</v>
      </c>
      <c r="Q2880" s="4">
        <v>0</v>
      </c>
      <c r="R2880" s="4">
        <v>9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</row>
    <row r="2881" spans="1:25" outlineLevel="6" x14ac:dyDescent="0.25">
      <c r="A2881" s="1"/>
      <c r="B2881" s="1"/>
      <c r="C2881" s="2"/>
      <c r="D2881" s="12" t="s">
        <v>10675</v>
      </c>
      <c r="E2881" s="2"/>
      <c r="F2881" s="2"/>
      <c r="G2881" s="4">
        <f>SUBTOTAL(1,G2879:G2880)</f>
        <v>263</v>
      </c>
      <c r="H2881" s="4">
        <f>SUBTOTAL(1,H2879:H2880)</f>
        <v>0.5</v>
      </c>
      <c r="I2881" s="4">
        <f>SUBTOTAL(1,I2879:I2880)</f>
        <v>12.5</v>
      </c>
      <c r="J2881" s="4">
        <f>SUBTOTAL(1,J2879:J2880)</f>
        <v>0</v>
      </c>
      <c r="K2881" s="4">
        <f>SUBTOTAL(1,K2879:K2880)</f>
        <v>5</v>
      </c>
      <c r="L2881" s="6">
        <f>SUBTOTAL(1,L2879:L2880)</f>
        <v>1</v>
      </c>
      <c r="M2881" s="4"/>
      <c r="N2881" s="4">
        <f>SUBTOTAL(1,N2879:N2880)</f>
        <v>1</v>
      </c>
      <c r="O2881" s="4">
        <f>SUBTOTAL(1,O2879:O2880)</f>
        <v>0</v>
      </c>
      <c r="P2881" s="4">
        <f>SUBTOTAL(1,P2879:P2880)</f>
        <v>25.5</v>
      </c>
      <c r="Q2881" s="4">
        <f>SUBTOTAL(1,Q2879:Q2880)</f>
        <v>0</v>
      </c>
      <c r="R2881" s="4">
        <f>SUBTOTAL(1,R2879:R2880)</f>
        <v>5</v>
      </c>
      <c r="S2881" s="4">
        <f>SUBTOTAL(1,S2879:S2880)</f>
        <v>0</v>
      </c>
      <c r="T2881" s="4">
        <f>SUBTOTAL(1,T2879:T2880)</f>
        <v>0</v>
      </c>
      <c r="U2881" s="4">
        <f>SUBTOTAL(1,U2879:U2880)</f>
        <v>0</v>
      </c>
      <c r="V2881" s="4">
        <f>SUBTOTAL(1,V2879:V2880)</f>
        <v>0</v>
      </c>
      <c r="W2881" s="4">
        <f>SUBTOTAL(1,W2879:W2880)</f>
        <v>0</v>
      </c>
      <c r="X2881" s="4">
        <f>SUBTOTAL(1,X2879:X2880)</f>
        <v>0</v>
      </c>
      <c r="Y2881" s="4">
        <f>SUBTOTAL(1,Y2879:Y2880)</f>
        <v>0</v>
      </c>
    </row>
    <row r="2882" spans="1:25" outlineLevel="7" x14ac:dyDescent="0.25">
      <c r="A2882" s="1" t="s">
        <v>95</v>
      </c>
      <c r="B2882" s="1" t="s">
        <v>201</v>
      </c>
      <c r="C2882" s="2" t="s">
        <v>9940</v>
      </c>
      <c r="D2882" s="2" t="s">
        <v>1554</v>
      </c>
      <c r="E2882" s="2" t="s">
        <v>9983</v>
      </c>
      <c r="F2882" s="2" t="s">
        <v>9984</v>
      </c>
      <c r="G2882" s="4">
        <v>431</v>
      </c>
      <c r="H2882" s="4">
        <v>0</v>
      </c>
      <c r="I2882" s="4">
        <v>31</v>
      </c>
      <c r="J2882" s="4">
        <v>1</v>
      </c>
      <c r="K2882" s="4">
        <v>1</v>
      </c>
      <c r="L2882" s="6">
        <v>1</v>
      </c>
      <c r="M2882" s="4">
        <v>1</v>
      </c>
      <c r="N2882" s="4">
        <v>0</v>
      </c>
      <c r="O2882" s="4">
        <v>0</v>
      </c>
      <c r="P2882" s="4">
        <v>35</v>
      </c>
      <c r="Q2882" s="4">
        <v>0</v>
      </c>
      <c r="R2882" s="4">
        <v>1</v>
      </c>
      <c r="S2882" s="4">
        <v>0</v>
      </c>
      <c r="T2882" s="4">
        <v>0</v>
      </c>
      <c r="U2882" s="4">
        <v>0</v>
      </c>
      <c r="V2882" s="4">
        <v>0</v>
      </c>
      <c r="W2882" s="4">
        <v>6</v>
      </c>
      <c r="X2882" s="4">
        <v>0</v>
      </c>
      <c r="Y2882" s="4">
        <v>0</v>
      </c>
    </row>
    <row r="2883" spans="1:25" outlineLevel="7" x14ac:dyDescent="0.25">
      <c r="A2883" s="1" t="s">
        <v>95</v>
      </c>
      <c r="B2883" s="1" t="s">
        <v>201</v>
      </c>
      <c r="C2883" s="2" t="s">
        <v>9940</v>
      </c>
      <c r="D2883" s="2" t="s">
        <v>1554</v>
      </c>
      <c r="E2883" s="2" t="s">
        <v>10036</v>
      </c>
      <c r="F2883" s="2" t="s">
        <v>10037</v>
      </c>
      <c r="G2883" s="4">
        <v>47</v>
      </c>
      <c r="H2883" s="4">
        <v>0</v>
      </c>
      <c r="I2883" s="4">
        <v>20</v>
      </c>
      <c r="J2883" s="4">
        <v>0</v>
      </c>
      <c r="K2883" s="4">
        <v>0</v>
      </c>
      <c r="L2883" s="6">
        <v>0</v>
      </c>
      <c r="M2883" s="4">
        <v>1</v>
      </c>
      <c r="N2883" s="4">
        <v>0</v>
      </c>
      <c r="O2883" s="4">
        <v>0</v>
      </c>
      <c r="P2883" s="4">
        <v>9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4</v>
      </c>
      <c r="X2883" s="4">
        <v>0</v>
      </c>
      <c r="Y2883" s="4">
        <v>0</v>
      </c>
    </row>
    <row r="2884" spans="1:25" outlineLevel="6" x14ac:dyDescent="0.25">
      <c r="A2884" s="1"/>
      <c r="B2884" s="1"/>
      <c r="C2884" s="2"/>
      <c r="D2884" s="12" t="s">
        <v>10657</v>
      </c>
      <c r="E2884" s="2"/>
      <c r="F2884" s="2"/>
      <c r="G2884" s="4">
        <f>SUBTOTAL(1,G2882:G2883)</f>
        <v>239</v>
      </c>
      <c r="H2884" s="4">
        <f>SUBTOTAL(1,H2882:H2883)</f>
        <v>0</v>
      </c>
      <c r="I2884" s="4">
        <f>SUBTOTAL(1,I2882:I2883)</f>
        <v>25.5</v>
      </c>
      <c r="J2884" s="4">
        <f>SUBTOTAL(1,J2882:J2883)</f>
        <v>0.5</v>
      </c>
      <c r="K2884" s="4">
        <f>SUBTOTAL(1,K2882:K2883)</f>
        <v>0.5</v>
      </c>
      <c r="L2884" s="6">
        <f>SUBTOTAL(1,L2882:L2883)</f>
        <v>0.5</v>
      </c>
      <c r="M2884" s="4"/>
      <c r="N2884" s="4">
        <f>SUBTOTAL(1,N2882:N2883)</f>
        <v>0</v>
      </c>
      <c r="O2884" s="4">
        <f>SUBTOTAL(1,O2882:O2883)</f>
        <v>0</v>
      </c>
      <c r="P2884" s="4">
        <f>SUBTOTAL(1,P2882:P2883)</f>
        <v>22</v>
      </c>
      <c r="Q2884" s="4">
        <f>SUBTOTAL(1,Q2882:Q2883)</f>
        <v>0</v>
      </c>
      <c r="R2884" s="4">
        <f>SUBTOTAL(1,R2882:R2883)</f>
        <v>0.5</v>
      </c>
      <c r="S2884" s="4">
        <f>SUBTOTAL(1,S2882:S2883)</f>
        <v>0</v>
      </c>
      <c r="T2884" s="4">
        <f>SUBTOTAL(1,T2882:T2883)</f>
        <v>0</v>
      </c>
      <c r="U2884" s="4">
        <f>SUBTOTAL(1,U2882:U2883)</f>
        <v>0</v>
      </c>
      <c r="V2884" s="4">
        <f>SUBTOTAL(1,V2882:V2883)</f>
        <v>0</v>
      </c>
      <c r="W2884" s="4">
        <f>SUBTOTAL(1,W2882:W2883)</f>
        <v>5</v>
      </c>
      <c r="X2884" s="4">
        <f>SUBTOTAL(1,X2882:X2883)</f>
        <v>0</v>
      </c>
      <c r="Y2884" s="4">
        <f>SUBTOTAL(1,Y2882:Y2883)</f>
        <v>0</v>
      </c>
    </row>
    <row r="2885" spans="1:25" outlineLevel="7" x14ac:dyDescent="0.25">
      <c r="A2885" s="1" t="s">
        <v>95</v>
      </c>
      <c r="B2885" s="1" t="s">
        <v>201</v>
      </c>
      <c r="C2885" s="2" t="s">
        <v>9940</v>
      </c>
      <c r="D2885" s="2" t="s">
        <v>3118</v>
      </c>
      <c r="E2885" s="2" t="s">
        <v>9979</v>
      </c>
      <c r="F2885" s="2" t="s">
        <v>9980</v>
      </c>
      <c r="G2885" s="4">
        <v>37</v>
      </c>
      <c r="H2885" s="4">
        <v>0</v>
      </c>
      <c r="I2885" s="4">
        <v>13</v>
      </c>
      <c r="J2885" s="4">
        <v>0</v>
      </c>
      <c r="K2885" s="4">
        <v>0</v>
      </c>
      <c r="L2885" s="6">
        <v>0</v>
      </c>
      <c r="M2885" s="4">
        <v>1</v>
      </c>
      <c r="N2885" s="4">
        <v>0</v>
      </c>
      <c r="O2885" s="4">
        <v>0</v>
      </c>
      <c r="P2885" s="4">
        <v>1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0</v>
      </c>
      <c r="W2885" s="4">
        <v>0</v>
      </c>
      <c r="X2885" s="4">
        <v>0</v>
      </c>
      <c r="Y2885" s="4">
        <v>0</v>
      </c>
    </row>
    <row r="2886" spans="1:25" outlineLevel="6" x14ac:dyDescent="0.25">
      <c r="A2886" s="1"/>
      <c r="B2886" s="1"/>
      <c r="C2886" s="2"/>
      <c r="D2886" s="12" t="s">
        <v>10676</v>
      </c>
      <c r="E2886" s="2"/>
      <c r="F2886" s="2"/>
      <c r="G2886" s="4">
        <f>SUBTOTAL(1,G2885:G2885)</f>
        <v>37</v>
      </c>
      <c r="H2886" s="4">
        <f>SUBTOTAL(1,H2885:H2885)</f>
        <v>0</v>
      </c>
      <c r="I2886" s="4">
        <f>SUBTOTAL(1,I2885:I2885)</f>
        <v>13</v>
      </c>
      <c r="J2886" s="4">
        <f>SUBTOTAL(1,J2885:J2885)</f>
        <v>0</v>
      </c>
      <c r="K2886" s="4">
        <f>SUBTOTAL(1,K2885:K2885)</f>
        <v>0</v>
      </c>
      <c r="L2886" s="6">
        <f>SUBTOTAL(1,L2885:L2885)</f>
        <v>0</v>
      </c>
      <c r="M2886" s="4"/>
      <c r="N2886" s="4">
        <f>SUBTOTAL(1,N2885:N2885)</f>
        <v>0</v>
      </c>
      <c r="O2886" s="4">
        <f>SUBTOTAL(1,O2885:O2885)</f>
        <v>0</v>
      </c>
      <c r="P2886" s="4">
        <f>SUBTOTAL(1,P2885:P2885)</f>
        <v>1</v>
      </c>
      <c r="Q2886" s="4">
        <f>SUBTOTAL(1,Q2885:Q2885)</f>
        <v>0</v>
      </c>
      <c r="R2886" s="4">
        <f>SUBTOTAL(1,R2885:R2885)</f>
        <v>0</v>
      </c>
      <c r="S2886" s="4">
        <f>SUBTOTAL(1,S2885:S2885)</f>
        <v>0</v>
      </c>
      <c r="T2886" s="4">
        <f>SUBTOTAL(1,T2885:T2885)</f>
        <v>0</v>
      </c>
      <c r="U2886" s="4">
        <f>SUBTOTAL(1,U2885:U2885)</f>
        <v>0</v>
      </c>
      <c r="V2886" s="4">
        <f>SUBTOTAL(1,V2885:V2885)</f>
        <v>0</v>
      </c>
      <c r="W2886" s="4">
        <f>SUBTOTAL(1,W2885:W2885)</f>
        <v>0</v>
      </c>
      <c r="X2886" s="4">
        <f>SUBTOTAL(1,X2885:X2885)</f>
        <v>0</v>
      </c>
      <c r="Y2886" s="4">
        <f>SUBTOTAL(1,Y2885:Y2885)</f>
        <v>0</v>
      </c>
    </row>
    <row r="2887" spans="1:25" outlineLevel="7" x14ac:dyDescent="0.25">
      <c r="A2887" s="1" t="s">
        <v>95</v>
      </c>
      <c r="B2887" s="1" t="s">
        <v>201</v>
      </c>
      <c r="C2887" s="2" t="s">
        <v>9940</v>
      </c>
      <c r="D2887" s="2" t="s">
        <v>1529</v>
      </c>
      <c r="E2887" s="2" t="s">
        <v>10029</v>
      </c>
      <c r="F2887" s="2" t="s">
        <v>10030</v>
      </c>
      <c r="G2887" s="4">
        <v>98</v>
      </c>
      <c r="H2887" s="4">
        <v>0</v>
      </c>
      <c r="I2887" s="4">
        <v>9</v>
      </c>
      <c r="J2887" s="4">
        <v>0</v>
      </c>
      <c r="K2887" s="4">
        <v>0</v>
      </c>
      <c r="L2887" s="6">
        <v>0</v>
      </c>
      <c r="M2887" s="4">
        <v>1</v>
      </c>
      <c r="N2887" s="4">
        <v>0</v>
      </c>
      <c r="O2887" s="4">
        <v>0</v>
      </c>
      <c r="P2887" s="4">
        <v>1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</row>
    <row r="2888" spans="1:25" outlineLevel="6" x14ac:dyDescent="0.25">
      <c r="A2888" s="1"/>
      <c r="B2888" s="1"/>
      <c r="C2888" s="2"/>
      <c r="D2888" s="12" t="s">
        <v>10658</v>
      </c>
      <c r="E2888" s="2"/>
      <c r="F2888" s="2"/>
      <c r="G2888" s="4">
        <f>SUBTOTAL(1,G2887:G2887)</f>
        <v>98</v>
      </c>
      <c r="H2888" s="4">
        <f>SUBTOTAL(1,H2887:H2887)</f>
        <v>0</v>
      </c>
      <c r="I2888" s="4">
        <f>SUBTOTAL(1,I2887:I2887)</f>
        <v>9</v>
      </c>
      <c r="J2888" s="4">
        <f>SUBTOTAL(1,J2887:J2887)</f>
        <v>0</v>
      </c>
      <c r="K2888" s="4">
        <f>SUBTOTAL(1,K2887:K2887)</f>
        <v>0</v>
      </c>
      <c r="L2888" s="6">
        <f>SUBTOTAL(1,L2887:L2887)</f>
        <v>0</v>
      </c>
      <c r="M2888" s="4"/>
      <c r="N2888" s="4">
        <f>SUBTOTAL(1,N2887:N2887)</f>
        <v>0</v>
      </c>
      <c r="O2888" s="4">
        <f>SUBTOTAL(1,O2887:O2887)</f>
        <v>0</v>
      </c>
      <c r="P2888" s="4">
        <f>SUBTOTAL(1,P2887:P2887)</f>
        <v>1</v>
      </c>
      <c r="Q2888" s="4">
        <f>SUBTOTAL(1,Q2887:Q2887)</f>
        <v>0</v>
      </c>
      <c r="R2888" s="4">
        <f>SUBTOTAL(1,R2887:R2887)</f>
        <v>0</v>
      </c>
      <c r="S2888" s="4">
        <f>SUBTOTAL(1,S2887:S2887)</f>
        <v>0</v>
      </c>
      <c r="T2888" s="4">
        <f>SUBTOTAL(1,T2887:T2887)</f>
        <v>0</v>
      </c>
      <c r="U2888" s="4">
        <f>SUBTOTAL(1,U2887:U2887)</f>
        <v>0</v>
      </c>
      <c r="V2888" s="4">
        <f>SUBTOTAL(1,V2887:V2887)</f>
        <v>0</v>
      </c>
      <c r="W2888" s="4">
        <f>SUBTOTAL(1,W2887:W2887)</f>
        <v>0</v>
      </c>
      <c r="X2888" s="4">
        <f>SUBTOTAL(1,X2887:X2887)</f>
        <v>0</v>
      </c>
      <c r="Y2888" s="4">
        <f>SUBTOTAL(1,Y2887:Y2887)</f>
        <v>0</v>
      </c>
    </row>
    <row r="2889" spans="1:25" outlineLevel="7" x14ac:dyDescent="0.25">
      <c r="A2889" s="1" t="s">
        <v>95</v>
      </c>
      <c r="B2889" s="1" t="s">
        <v>201</v>
      </c>
      <c r="C2889" s="2" t="s">
        <v>9940</v>
      </c>
      <c r="D2889" s="2" t="s">
        <v>10033</v>
      </c>
      <c r="E2889" s="2" t="s">
        <v>10034</v>
      </c>
      <c r="F2889" s="2" t="s">
        <v>10035</v>
      </c>
      <c r="G2889" s="4">
        <v>77</v>
      </c>
      <c r="H2889" s="4">
        <v>0</v>
      </c>
      <c r="I2889" s="4">
        <v>9</v>
      </c>
      <c r="J2889" s="4">
        <v>0</v>
      </c>
      <c r="K2889" s="4">
        <v>0</v>
      </c>
      <c r="L2889" s="6">
        <v>0</v>
      </c>
      <c r="M2889" s="4">
        <v>2</v>
      </c>
      <c r="N2889" s="4">
        <v>0</v>
      </c>
      <c r="O2889" s="4">
        <v>0</v>
      </c>
      <c r="P2889" s="4">
        <v>7</v>
      </c>
      <c r="Q2889" s="4">
        <v>0</v>
      </c>
      <c r="R2889" s="4">
        <v>3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</row>
    <row r="2890" spans="1:25" outlineLevel="6" x14ac:dyDescent="0.25">
      <c r="A2890" s="1"/>
      <c r="B2890" s="1"/>
      <c r="C2890" s="2"/>
      <c r="D2890" s="12" t="s">
        <v>10680</v>
      </c>
      <c r="E2890" s="2"/>
      <c r="F2890" s="2"/>
      <c r="G2890" s="4">
        <f>SUBTOTAL(1,G2889:G2889)</f>
        <v>77</v>
      </c>
      <c r="H2890" s="4">
        <f>SUBTOTAL(1,H2889:H2889)</f>
        <v>0</v>
      </c>
      <c r="I2890" s="4">
        <f>SUBTOTAL(1,I2889:I2889)</f>
        <v>9</v>
      </c>
      <c r="J2890" s="4">
        <f>SUBTOTAL(1,J2889:J2889)</f>
        <v>0</v>
      </c>
      <c r="K2890" s="4">
        <f>SUBTOTAL(1,K2889:K2889)</f>
        <v>0</v>
      </c>
      <c r="L2890" s="6">
        <f>SUBTOTAL(1,L2889:L2889)</f>
        <v>0</v>
      </c>
      <c r="M2890" s="4"/>
      <c r="N2890" s="4">
        <f>SUBTOTAL(1,N2889:N2889)</f>
        <v>0</v>
      </c>
      <c r="O2890" s="4">
        <f>SUBTOTAL(1,O2889:O2889)</f>
        <v>0</v>
      </c>
      <c r="P2890" s="4">
        <f>SUBTOTAL(1,P2889:P2889)</f>
        <v>7</v>
      </c>
      <c r="Q2890" s="4">
        <f>SUBTOTAL(1,Q2889:Q2889)</f>
        <v>0</v>
      </c>
      <c r="R2890" s="4">
        <f>SUBTOTAL(1,R2889:R2889)</f>
        <v>3</v>
      </c>
      <c r="S2890" s="4">
        <f>SUBTOTAL(1,S2889:S2889)</f>
        <v>0</v>
      </c>
      <c r="T2890" s="4">
        <f>SUBTOTAL(1,T2889:T2889)</f>
        <v>0</v>
      </c>
      <c r="U2890" s="4">
        <f>SUBTOTAL(1,U2889:U2889)</f>
        <v>0</v>
      </c>
      <c r="V2890" s="4">
        <f>SUBTOTAL(1,V2889:V2889)</f>
        <v>0</v>
      </c>
      <c r="W2890" s="4">
        <f>SUBTOTAL(1,W2889:W2889)</f>
        <v>0</v>
      </c>
      <c r="X2890" s="4">
        <f>SUBTOTAL(1,X2889:X2889)</f>
        <v>0</v>
      </c>
      <c r="Y2890" s="4">
        <f>SUBTOTAL(1,Y2889:Y2889)</f>
        <v>0</v>
      </c>
    </row>
    <row r="2891" spans="1:25" outlineLevel="7" x14ac:dyDescent="0.25">
      <c r="A2891" s="1" t="s">
        <v>95</v>
      </c>
      <c r="B2891" s="1" t="s">
        <v>201</v>
      </c>
      <c r="C2891" s="2" t="s">
        <v>9940</v>
      </c>
      <c r="D2891" s="2" t="s">
        <v>1537</v>
      </c>
      <c r="E2891" s="2" t="s">
        <v>9956</v>
      </c>
      <c r="F2891" s="2" t="s">
        <v>9957</v>
      </c>
      <c r="G2891" s="4">
        <v>28</v>
      </c>
      <c r="H2891" s="4">
        <v>0</v>
      </c>
      <c r="I2891" s="4">
        <v>29</v>
      </c>
      <c r="J2891" s="4">
        <v>0</v>
      </c>
      <c r="K2891" s="4">
        <v>0</v>
      </c>
      <c r="L2891" s="6">
        <v>0</v>
      </c>
      <c r="M2891" s="4">
        <v>1</v>
      </c>
      <c r="N2891" s="4">
        <v>0</v>
      </c>
      <c r="O2891" s="4">
        <v>0</v>
      </c>
      <c r="P2891" s="4">
        <v>4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</row>
    <row r="2892" spans="1:25" outlineLevel="7" x14ac:dyDescent="0.25">
      <c r="A2892" s="1" t="s">
        <v>95</v>
      </c>
      <c r="B2892" s="1" t="s">
        <v>201</v>
      </c>
      <c r="C2892" s="2" t="s">
        <v>9940</v>
      </c>
      <c r="D2892" s="2" t="s">
        <v>1537</v>
      </c>
      <c r="E2892" s="2" t="s">
        <v>9981</v>
      </c>
      <c r="F2892" s="2" t="s">
        <v>9982</v>
      </c>
      <c r="G2892" s="4">
        <v>34</v>
      </c>
      <c r="H2892" s="4">
        <v>0</v>
      </c>
      <c r="I2892" s="4">
        <v>26</v>
      </c>
      <c r="J2892" s="4">
        <v>0</v>
      </c>
      <c r="K2892" s="4">
        <v>0</v>
      </c>
      <c r="L2892" s="6">
        <v>0</v>
      </c>
      <c r="M2892" s="4">
        <v>1</v>
      </c>
      <c r="N2892" s="4">
        <v>0</v>
      </c>
      <c r="O2892" s="4">
        <v>0</v>
      </c>
      <c r="P2892" s="4">
        <v>4</v>
      </c>
      <c r="Q2892" s="4">
        <v>0</v>
      </c>
      <c r="R2892" s="4">
        <v>0</v>
      </c>
      <c r="S2892" s="4">
        <v>0</v>
      </c>
      <c r="T2892" s="4">
        <v>0</v>
      </c>
      <c r="U2892" s="4">
        <v>0</v>
      </c>
      <c r="V2892" s="4">
        <v>0</v>
      </c>
      <c r="W2892" s="4">
        <v>0</v>
      </c>
      <c r="X2892" s="4">
        <v>0</v>
      </c>
      <c r="Y2892" s="4">
        <v>0</v>
      </c>
    </row>
    <row r="2893" spans="1:25" outlineLevel="6" x14ac:dyDescent="0.25">
      <c r="A2893" s="1"/>
      <c r="B2893" s="1"/>
      <c r="C2893" s="2"/>
      <c r="D2893" s="12" t="s">
        <v>10664</v>
      </c>
      <c r="E2893" s="2"/>
      <c r="F2893" s="2"/>
      <c r="G2893" s="4">
        <f>SUBTOTAL(1,G2891:G2892)</f>
        <v>31</v>
      </c>
      <c r="H2893" s="4">
        <f>SUBTOTAL(1,H2891:H2892)</f>
        <v>0</v>
      </c>
      <c r="I2893" s="4">
        <f>SUBTOTAL(1,I2891:I2892)</f>
        <v>27.5</v>
      </c>
      <c r="J2893" s="4">
        <f>SUBTOTAL(1,J2891:J2892)</f>
        <v>0</v>
      </c>
      <c r="K2893" s="4">
        <f>SUBTOTAL(1,K2891:K2892)</f>
        <v>0</v>
      </c>
      <c r="L2893" s="6">
        <f>SUBTOTAL(1,L2891:L2892)</f>
        <v>0</v>
      </c>
      <c r="M2893" s="4"/>
      <c r="N2893" s="4">
        <f>SUBTOTAL(1,N2891:N2892)</f>
        <v>0</v>
      </c>
      <c r="O2893" s="4">
        <f>SUBTOTAL(1,O2891:O2892)</f>
        <v>0</v>
      </c>
      <c r="P2893" s="4">
        <f>SUBTOTAL(1,P2891:P2892)</f>
        <v>4</v>
      </c>
      <c r="Q2893" s="4">
        <f>SUBTOTAL(1,Q2891:Q2892)</f>
        <v>0</v>
      </c>
      <c r="R2893" s="4">
        <f>SUBTOTAL(1,R2891:R2892)</f>
        <v>0</v>
      </c>
      <c r="S2893" s="4">
        <f>SUBTOTAL(1,S2891:S2892)</f>
        <v>0</v>
      </c>
      <c r="T2893" s="4">
        <f>SUBTOTAL(1,T2891:T2892)</f>
        <v>0</v>
      </c>
      <c r="U2893" s="4">
        <f>SUBTOTAL(1,U2891:U2892)</f>
        <v>0</v>
      </c>
      <c r="V2893" s="4">
        <f>SUBTOTAL(1,V2891:V2892)</f>
        <v>0</v>
      </c>
      <c r="W2893" s="4">
        <f>SUBTOTAL(1,W2891:W2892)</f>
        <v>0</v>
      </c>
      <c r="X2893" s="4">
        <f>SUBTOTAL(1,X2891:X2892)</f>
        <v>0</v>
      </c>
      <c r="Y2893" s="4">
        <f>SUBTOTAL(1,Y2891:Y2892)</f>
        <v>0</v>
      </c>
    </row>
    <row r="2894" spans="1:25" outlineLevel="7" x14ac:dyDescent="0.25">
      <c r="A2894" s="1" t="s">
        <v>95</v>
      </c>
      <c r="B2894" s="1" t="s">
        <v>201</v>
      </c>
      <c r="C2894" s="2" t="s">
        <v>9940</v>
      </c>
      <c r="D2894" s="2" t="s">
        <v>1557</v>
      </c>
      <c r="E2894" s="2" t="s">
        <v>9958</v>
      </c>
      <c r="F2894" s="2" t="s">
        <v>9959</v>
      </c>
      <c r="G2894" s="4">
        <v>2</v>
      </c>
      <c r="H2894" s="4">
        <v>0</v>
      </c>
      <c r="I2894" s="4">
        <v>11</v>
      </c>
      <c r="J2894" s="4">
        <v>0</v>
      </c>
      <c r="K2894" s="4">
        <v>0</v>
      </c>
      <c r="L2894" s="6">
        <v>0</v>
      </c>
      <c r="M2894" s="4">
        <v>1</v>
      </c>
      <c r="N2894" s="4">
        <v>0</v>
      </c>
      <c r="O2894" s="4">
        <v>0</v>
      </c>
      <c r="P2894" s="4">
        <v>7</v>
      </c>
      <c r="Q2894" s="4">
        <v>0</v>
      </c>
      <c r="R2894" s="4">
        <v>0</v>
      </c>
      <c r="S2894" s="4">
        <v>0</v>
      </c>
      <c r="T2894" s="4">
        <v>0</v>
      </c>
      <c r="U2894" s="4">
        <v>0</v>
      </c>
      <c r="V2894" s="4">
        <v>0</v>
      </c>
      <c r="W2894" s="4">
        <v>0</v>
      </c>
      <c r="X2894" s="4">
        <v>0</v>
      </c>
      <c r="Y2894" s="4">
        <v>0</v>
      </c>
    </row>
    <row r="2895" spans="1:25" outlineLevel="7" x14ac:dyDescent="0.25">
      <c r="A2895" s="1" t="s">
        <v>95</v>
      </c>
      <c r="B2895" s="1" t="s">
        <v>201</v>
      </c>
      <c r="C2895" s="2" t="s">
        <v>9940</v>
      </c>
      <c r="D2895" s="2" t="s">
        <v>1557</v>
      </c>
      <c r="E2895" s="2" t="s">
        <v>10063</v>
      </c>
      <c r="F2895" s="2" t="s">
        <v>10064</v>
      </c>
      <c r="G2895" s="4">
        <v>1</v>
      </c>
      <c r="H2895" s="4">
        <v>0</v>
      </c>
      <c r="I2895" s="4">
        <v>0</v>
      </c>
      <c r="J2895" s="4">
        <v>0</v>
      </c>
      <c r="K2895" s="4">
        <v>1</v>
      </c>
      <c r="L2895" s="6">
        <v>0</v>
      </c>
      <c r="M2895" s="4">
        <v>1</v>
      </c>
      <c r="N2895" s="4">
        <v>0</v>
      </c>
      <c r="O2895" s="4">
        <v>0</v>
      </c>
      <c r="P2895" s="4">
        <v>1</v>
      </c>
      <c r="Q2895" s="4">
        <v>1</v>
      </c>
      <c r="R2895" s="4">
        <v>1</v>
      </c>
      <c r="S2895" s="4">
        <v>0</v>
      </c>
      <c r="T2895" s="4">
        <v>0</v>
      </c>
      <c r="U2895" s="4">
        <v>0</v>
      </c>
      <c r="V2895" s="4">
        <v>0</v>
      </c>
      <c r="W2895" s="4">
        <v>0</v>
      </c>
      <c r="X2895" s="4">
        <v>0</v>
      </c>
      <c r="Y2895" s="4">
        <v>0</v>
      </c>
    </row>
    <row r="2896" spans="1:25" outlineLevel="6" x14ac:dyDescent="0.25">
      <c r="A2896" s="1"/>
      <c r="B2896" s="1"/>
      <c r="C2896" s="2"/>
      <c r="D2896" s="12" t="s">
        <v>10665</v>
      </c>
      <c r="E2896" s="2"/>
      <c r="F2896" s="2"/>
      <c r="G2896" s="4">
        <f>SUBTOTAL(1,G2894:G2895)</f>
        <v>1.5</v>
      </c>
      <c r="H2896" s="4">
        <f>SUBTOTAL(1,H2894:H2895)</f>
        <v>0</v>
      </c>
      <c r="I2896" s="4">
        <f>SUBTOTAL(1,I2894:I2895)</f>
        <v>5.5</v>
      </c>
      <c r="J2896" s="4">
        <f>SUBTOTAL(1,J2894:J2895)</f>
        <v>0</v>
      </c>
      <c r="K2896" s="4">
        <f>SUBTOTAL(1,K2894:K2895)</f>
        <v>0.5</v>
      </c>
      <c r="L2896" s="6">
        <f>SUBTOTAL(1,L2894:L2895)</f>
        <v>0</v>
      </c>
      <c r="M2896" s="4"/>
      <c r="N2896" s="4">
        <f>SUBTOTAL(1,N2894:N2895)</f>
        <v>0</v>
      </c>
      <c r="O2896" s="4">
        <f>SUBTOTAL(1,O2894:O2895)</f>
        <v>0</v>
      </c>
      <c r="P2896" s="4">
        <f>SUBTOTAL(1,P2894:P2895)</f>
        <v>4</v>
      </c>
      <c r="Q2896" s="4">
        <f>SUBTOTAL(1,Q2894:Q2895)</f>
        <v>0.5</v>
      </c>
      <c r="R2896" s="4">
        <f>SUBTOTAL(1,R2894:R2895)</f>
        <v>0.5</v>
      </c>
      <c r="S2896" s="4">
        <f>SUBTOTAL(1,S2894:S2895)</f>
        <v>0</v>
      </c>
      <c r="T2896" s="4">
        <f>SUBTOTAL(1,T2894:T2895)</f>
        <v>0</v>
      </c>
      <c r="U2896" s="4">
        <f>SUBTOTAL(1,U2894:U2895)</f>
        <v>0</v>
      </c>
      <c r="V2896" s="4">
        <f>SUBTOTAL(1,V2894:V2895)</f>
        <v>0</v>
      </c>
      <c r="W2896" s="4">
        <f>SUBTOTAL(1,W2894:W2895)</f>
        <v>0</v>
      </c>
      <c r="X2896" s="4">
        <f>SUBTOTAL(1,X2894:X2895)</f>
        <v>0</v>
      </c>
      <c r="Y2896" s="4">
        <f>SUBTOTAL(1,Y2894:Y2895)</f>
        <v>0</v>
      </c>
    </row>
    <row r="2897" spans="1:25" outlineLevel="7" x14ac:dyDescent="0.25">
      <c r="A2897" s="1" t="s">
        <v>95</v>
      </c>
      <c r="B2897" s="1" t="s">
        <v>201</v>
      </c>
      <c r="C2897" s="2" t="s">
        <v>9940</v>
      </c>
      <c r="D2897" s="2" t="s">
        <v>1564</v>
      </c>
      <c r="E2897" s="2" t="s">
        <v>9943</v>
      </c>
      <c r="F2897" s="2" t="s">
        <v>9944</v>
      </c>
      <c r="G2897" s="4">
        <v>74</v>
      </c>
      <c r="H2897" s="4">
        <v>0</v>
      </c>
      <c r="I2897" s="4">
        <v>11</v>
      </c>
      <c r="J2897" s="4">
        <v>0</v>
      </c>
      <c r="K2897" s="4">
        <v>0</v>
      </c>
      <c r="L2897" s="6">
        <v>1</v>
      </c>
      <c r="M2897" s="4">
        <v>1</v>
      </c>
      <c r="N2897" s="4">
        <v>0</v>
      </c>
      <c r="O2897" s="4">
        <v>0</v>
      </c>
      <c r="P2897" s="4">
        <v>9</v>
      </c>
      <c r="Q2897" s="4">
        <v>2</v>
      </c>
      <c r="R2897" s="4">
        <v>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</row>
    <row r="2898" spans="1:25" outlineLevel="7" x14ac:dyDescent="0.25">
      <c r="A2898" s="1" t="s">
        <v>95</v>
      </c>
      <c r="B2898" s="1" t="s">
        <v>201</v>
      </c>
      <c r="C2898" s="2" t="s">
        <v>9940</v>
      </c>
      <c r="D2898" s="2" t="s">
        <v>1564</v>
      </c>
      <c r="E2898" s="2" t="s">
        <v>9945</v>
      </c>
      <c r="F2898" s="2" t="s">
        <v>9946</v>
      </c>
      <c r="G2898" s="4">
        <v>129</v>
      </c>
      <c r="H2898" s="4">
        <v>0</v>
      </c>
      <c r="I2898" s="4">
        <v>24</v>
      </c>
      <c r="J2898" s="4">
        <v>0</v>
      </c>
      <c r="K2898" s="4">
        <v>0</v>
      </c>
      <c r="L2898" s="6">
        <v>1</v>
      </c>
      <c r="M2898" s="4">
        <v>1</v>
      </c>
      <c r="N2898" s="4">
        <v>0</v>
      </c>
      <c r="O2898" s="4">
        <v>0</v>
      </c>
      <c r="P2898" s="4">
        <v>18</v>
      </c>
      <c r="Q2898" s="4">
        <v>2</v>
      </c>
      <c r="R2898" s="4">
        <v>0</v>
      </c>
      <c r="S2898" s="4">
        <v>0</v>
      </c>
      <c r="T2898" s="4">
        <v>0</v>
      </c>
      <c r="U2898" s="4">
        <v>0</v>
      </c>
      <c r="V2898" s="4">
        <v>0</v>
      </c>
      <c r="W2898" s="4">
        <v>0</v>
      </c>
      <c r="X2898" s="4">
        <v>0</v>
      </c>
      <c r="Y2898" s="4">
        <v>0</v>
      </c>
    </row>
    <row r="2899" spans="1:25" outlineLevel="7" x14ac:dyDescent="0.25">
      <c r="A2899" s="1" t="s">
        <v>95</v>
      </c>
      <c r="B2899" s="1" t="s">
        <v>201</v>
      </c>
      <c r="C2899" s="2" t="s">
        <v>9940</v>
      </c>
      <c r="D2899" s="2" t="s">
        <v>1564</v>
      </c>
      <c r="E2899" s="2" t="s">
        <v>10031</v>
      </c>
      <c r="F2899" s="2" t="s">
        <v>10032</v>
      </c>
      <c r="G2899" s="4">
        <v>79</v>
      </c>
      <c r="H2899" s="4">
        <v>0</v>
      </c>
      <c r="I2899" s="4">
        <v>16</v>
      </c>
      <c r="J2899" s="4">
        <v>0</v>
      </c>
      <c r="K2899" s="4">
        <v>0</v>
      </c>
      <c r="L2899" s="6">
        <v>0</v>
      </c>
      <c r="M2899" s="4">
        <v>1</v>
      </c>
      <c r="N2899" s="4">
        <v>0</v>
      </c>
      <c r="O2899" s="4">
        <v>0</v>
      </c>
      <c r="P2899" s="4">
        <v>32</v>
      </c>
      <c r="Q2899" s="4">
        <v>1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</row>
    <row r="2900" spans="1:25" outlineLevel="7" x14ac:dyDescent="0.25">
      <c r="A2900" s="1" t="s">
        <v>95</v>
      </c>
      <c r="B2900" s="1" t="s">
        <v>201</v>
      </c>
      <c r="C2900" s="2" t="s">
        <v>9940</v>
      </c>
      <c r="D2900" s="2" t="s">
        <v>1564</v>
      </c>
      <c r="E2900" s="2" t="s">
        <v>10038</v>
      </c>
      <c r="F2900" s="2" t="s">
        <v>10039</v>
      </c>
      <c r="G2900" s="4">
        <v>12</v>
      </c>
      <c r="H2900" s="4">
        <v>0</v>
      </c>
      <c r="I2900" s="4">
        <v>5</v>
      </c>
      <c r="J2900" s="4">
        <v>0</v>
      </c>
      <c r="K2900" s="4">
        <v>0</v>
      </c>
      <c r="L2900" s="6">
        <v>1</v>
      </c>
      <c r="M2900" s="4">
        <v>1</v>
      </c>
      <c r="N2900" s="4">
        <v>0</v>
      </c>
      <c r="O2900" s="4">
        <v>0</v>
      </c>
      <c r="P2900" s="4">
        <v>3</v>
      </c>
      <c r="Q2900" s="4">
        <v>2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</row>
    <row r="2901" spans="1:25" outlineLevel="7" x14ac:dyDescent="0.25">
      <c r="A2901" s="1" t="s">
        <v>95</v>
      </c>
      <c r="B2901" s="1" t="s">
        <v>201</v>
      </c>
      <c r="C2901" s="2" t="s">
        <v>9940</v>
      </c>
      <c r="D2901" s="2" t="s">
        <v>1564</v>
      </c>
      <c r="E2901" s="2" t="s">
        <v>10040</v>
      </c>
      <c r="F2901" s="2" t="s">
        <v>10041</v>
      </c>
      <c r="G2901" s="4">
        <v>64</v>
      </c>
      <c r="H2901" s="4">
        <v>0</v>
      </c>
      <c r="I2901" s="4">
        <v>6</v>
      </c>
      <c r="J2901" s="4">
        <v>0</v>
      </c>
      <c r="K2901" s="4">
        <v>0</v>
      </c>
      <c r="L2901" s="6">
        <v>0</v>
      </c>
      <c r="M2901" s="4">
        <v>1</v>
      </c>
      <c r="N2901" s="4">
        <v>0</v>
      </c>
      <c r="O2901" s="4">
        <v>0</v>
      </c>
      <c r="P2901" s="4">
        <v>30</v>
      </c>
      <c r="Q2901" s="4">
        <v>1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</row>
    <row r="2902" spans="1:25" outlineLevel="7" x14ac:dyDescent="0.25">
      <c r="A2902" s="1" t="s">
        <v>95</v>
      </c>
      <c r="B2902" s="1" t="s">
        <v>201</v>
      </c>
      <c r="C2902" s="2" t="s">
        <v>9940</v>
      </c>
      <c r="D2902" s="2" t="s">
        <v>1564</v>
      </c>
      <c r="E2902" s="2" t="s">
        <v>10042</v>
      </c>
      <c r="F2902" s="2" t="s">
        <v>10043</v>
      </c>
      <c r="G2902" s="4">
        <v>69</v>
      </c>
      <c r="H2902" s="4">
        <v>0</v>
      </c>
      <c r="I2902" s="4">
        <v>11</v>
      </c>
      <c r="J2902" s="4">
        <v>0</v>
      </c>
      <c r="K2902" s="4">
        <v>0</v>
      </c>
      <c r="L2902" s="6">
        <v>0</v>
      </c>
      <c r="M2902" s="4">
        <v>1</v>
      </c>
      <c r="N2902" s="4">
        <v>0</v>
      </c>
      <c r="O2902" s="4">
        <v>0</v>
      </c>
      <c r="P2902" s="4">
        <v>16</v>
      </c>
      <c r="Q2902" s="4">
        <v>2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</row>
    <row r="2903" spans="1:25" outlineLevel="7" x14ac:dyDescent="0.25">
      <c r="A2903" s="1" t="s">
        <v>95</v>
      </c>
      <c r="B2903" s="1" t="s">
        <v>201</v>
      </c>
      <c r="C2903" s="2" t="s">
        <v>9940</v>
      </c>
      <c r="D2903" s="2" t="s">
        <v>1564</v>
      </c>
      <c r="E2903" s="2" t="s">
        <v>10061</v>
      </c>
      <c r="F2903" s="2" t="s">
        <v>10062</v>
      </c>
      <c r="G2903" s="4">
        <v>37</v>
      </c>
      <c r="H2903" s="4">
        <v>0</v>
      </c>
      <c r="I2903" s="4">
        <v>9</v>
      </c>
      <c r="J2903" s="4">
        <v>0</v>
      </c>
      <c r="K2903" s="4">
        <v>0</v>
      </c>
      <c r="L2903" s="6">
        <v>0</v>
      </c>
      <c r="M2903" s="4">
        <v>1</v>
      </c>
      <c r="N2903" s="4">
        <v>0</v>
      </c>
      <c r="O2903" s="4">
        <v>0</v>
      </c>
      <c r="P2903" s="4">
        <v>10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</row>
    <row r="2904" spans="1:25" outlineLevel="6" x14ac:dyDescent="0.25">
      <c r="A2904" s="1"/>
      <c r="B2904" s="1"/>
      <c r="C2904" s="2"/>
      <c r="D2904" s="12" t="s">
        <v>10666</v>
      </c>
      <c r="E2904" s="2"/>
      <c r="F2904" s="2"/>
      <c r="G2904" s="4">
        <f>SUBTOTAL(1,G2897:G2903)</f>
        <v>66.285714285714292</v>
      </c>
      <c r="H2904" s="4">
        <f>SUBTOTAL(1,H2897:H2903)</f>
        <v>0</v>
      </c>
      <c r="I2904" s="4">
        <f>SUBTOTAL(1,I2897:I2903)</f>
        <v>11.714285714285714</v>
      </c>
      <c r="J2904" s="4">
        <f>SUBTOTAL(1,J2897:J2903)</f>
        <v>0</v>
      </c>
      <c r="K2904" s="4">
        <f>SUBTOTAL(1,K2897:K2903)</f>
        <v>0</v>
      </c>
      <c r="L2904" s="6">
        <f>SUBTOTAL(1,L2897:L2903)</f>
        <v>0.42857142857142855</v>
      </c>
      <c r="M2904" s="4"/>
      <c r="N2904" s="4">
        <f>SUBTOTAL(1,N2897:N2903)</f>
        <v>0</v>
      </c>
      <c r="O2904" s="4">
        <f>SUBTOTAL(1,O2897:O2903)</f>
        <v>0</v>
      </c>
      <c r="P2904" s="4">
        <f>SUBTOTAL(1,P2897:P2903)</f>
        <v>16.857142857142858</v>
      </c>
      <c r="Q2904" s="4">
        <f>SUBTOTAL(1,Q2897:Q2903)</f>
        <v>1.4285714285714286</v>
      </c>
      <c r="R2904" s="4">
        <f>SUBTOTAL(1,R2897:R2903)</f>
        <v>0</v>
      </c>
      <c r="S2904" s="4">
        <f>SUBTOTAL(1,S2897:S2903)</f>
        <v>0</v>
      </c>
      <c r="T2904" s="4">
        <f>SUBTOTAL(1,T2897:T2903)</f>
        <v>0</v>
      </c>
      <c r="U2904" s="4">
        <f>SUBTOTAL(1,U2897:U2903)</f>
        <v>0</v>
      </c>
      <c r="V2904" s="4">
        <f>SUBTOTAL(1,V2897:V2903)</f>
        <v>0</v>
      </c>
      <c r="W2904" s="4">
        <f>SUBTOTAL(1,W2897:W2903)</f>
        <v>0</v>
      </c>
      <c r="X2904" s="4">
        <f>SUBTOTAL(1,X2897:X2903)</f>
        <v>0</v>
      </c>
      <c r="Y2904" s="4">
        <f>SUBTOTAL(1,Y2897:Y2903)</f>
        <v>0</v>
      </c>
    </row>
    <row r="2905" spans="1:25" outlineLevel="7" x14ac:dyDescent="0.25">
      <c r="A2905" s="1" t="s">
        <v>95</v>
      </c>
      <c r="B2905" s="1" t="s">
        <v>201</v>
      </c>
      <c r="C2905" s="2" t="s">
        <v>9940</v>
      </c>
      <c r="D2905" s="2" t="s">
        <v>1532</v>
      </c>
      <c r="E2905" s="2" t="s">
        <v>9941</v>
      </c>
      <c r="F2905" s="2" t="s">
        <v>9942</v>
      </c>
      <c r="G2905" s="4">
        <v>50</v>
      </c>
      <c r="H2905" s="4">
        <v>0</v>
      </c>
      <c r="I2905" s="4">
        <v>34</v>
      </c>
      <c r="J2905" s="4">
        <v>0</v>
      </c>
      <c r="K2905" s="4">
        <v>10</v>
      </c>
      <c r="L2905" s="6">
        <v>1</v>
      </c>
      <c r="M2905" s="4">
        <v>1</v>
      </c>
      <c r="N2905" s="4">
        <v>1</v>
      </c>
      <c r="O2905" s="4">
        <v>0</v>
      </c>
      <c r="P2905" s="4">
        <v>13</v>
      </c>
      <c r="Q2905" s="4">
        <v>0</v>
      </c>
      <c r="R2905" s="4">
        <v>10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</row>
    <row r="2906" spans="1:25" outlineLevel="7" x14ac:dyDescent="0.25">
      <c r="A2906" s="1" t="s">
        <v>95</v>
      </c>
      <c r="B2906" s="1" t="s">
        <v>201</v>
      </c>
      <c r="C2906" s="2" t="s">
        <v>9940</v>
      </c>
      <c r="D2906" s="2" t="s">
        <v>1532</v>
      </c>
      <c r="E2906" s="2" t="s">
        <v>9954</v>
      </c>
      <c r="F2906" s="2" t="s">
        <v>9955</v>
      </c>
      <c r="G2906" s="4">
        <v>7</v>
      </c>
      <c r="H2906" s="4">
        <v>0</v>
      </c>
      <c r="I2906" s="4">
        <v>21</v>
      </c>
      <c r="J2906" s="4">
        <v>0</v>
      </c>
      <c r="K2906" s="4">
        <v>0</v>
      </c>
      <c r="L2906" s="6">
        <v>0</v>
      </c>
      <c r="M2906" s="4">
        <v>1</v>
      </c>
      <c r="N2906" s="4">
        <v>0</v>
      </c>
      <c r="O2906" s="4">
        <v>0</v>
      </c>
      <c r="P2906" s="4">
        <v>2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</row>
    <row r="2907" spans="1:25" outlineLevel="7" x14ac:dyDescent="0.25">
      <c r="A2907" s="1" t="s">
        <v>95</v>
      </c>
      <c r="B2907" s="1" t="s">
        <v>201</v>
      </c>
      <c r="C2907" s="2" t="s">
        <v>9940</v>
      </c>
      <c r="D2907" s="2" t="s">
        <v>1532</v>
      </c>
      <c r="E2907" s="2" t="s">
        <v>10027</v>
      </c>
      <c r="F2907" s="2" t="s">
        <v>10028</v>
      </c>
      <c r="G2907" s="4">
        <v>47</v>
      </c>
      <c r="H2907" s="4">
        <v>0</v>
      </c>
      <c r="I2907" s="4">
        <v>15</v>
      </c>
      <c r="J2907" s="4">
        <v>0</v>
      </c>
      <c r="K2907" s="4">
        <v>2</v>
      </c>
      <c r="L2907" s="6">
        <v>0</v>
      </c>
      <c r="M2907" s="4">
        <v>1</v>
      </c>
      <c r="N2907" s="4">
        <v>0</v>
      </c>
      <c r="O2907" s="4">
        <v>0</v>
      </c>
      <c r="P2907" s="4">
        <v>7</v>
      </c>
      <c r="Q2907" s="4">
        <v>1</v>
      </c>
      <c r="R2907" s="4">
        <v>3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</row>
    <row r="2908" spans="1:25" outlineLevel="6" x14ac:dyDescent="0.25">
      <c r="A2908" s="1"/>
      <c r="B2908" s="1"/>
      <c r="C2908" s="2"/>
      <c r="D2908" s="12" t="s">
        <v>10667</v>
      </c>
      <c r="E2908" s="2"/>
      <c r="F2908" s="2"/>
      <c r="G2908" s="4">
        <f>SUBTOTAL(1,G2905:G2907)</f>
        <v>34.666666666666664</v>
      </c>
      <c r="H2908" s="4">
        <f>SUBTOTAL(1,H2905:H2907)</f>
        <v>0</v>
      </c>
      <c r="I2908" s="4">
        <f>SUBTOTAL(1,I2905:I2907)</f>
        <v>23.333333333333332</v>
      </c>
      <c r="J2908" s="4">
        <f>SUBTOTAL(1,J2905:J2907)</f>
        <v>0</v>
      </c>
      <c r="K2908" s="4">
        <f>SUBTOTAL(1,K2905:K2907)</f>
        <v>4</v>
      </c>
      <c r="L2908" s="6">
        <f>SUBTOTAL(1,L2905:L2907)</f>
        <v>0.33333333333333331</v>
      </c>
      <c r="M2908" s="4"/>
      <c r="N2908" s="4">
        <f>SUBTOTAL(1,N2905:N2907)</f>
        <v>0.33333333333333331</v>
      </c>
      <c r="O2908" s="4">
        <f>SUBTOTAL(1,O2905:O2907)</f>
        <v>0</v>
      </c>
      <c r="P2908" s="4">
        <f>SUBTOTAL(1,P2905:P2907)</f>
        <v>7.333333333333333</v>
      </c>
      <c r="Q2908" s="4">
        <f>SUBTOTAL(1,Q2905:Q2907)</f>
        <v>0.33333333333333331</v>
      </c>
      <c r="R2908" s="4">
        <f>SUBTOTAL(1,R2905:R2907)</f>
        <v>4.333333333333333</v>
      </c>
      <c r="S2908" s="4">
        <f>SUBTOTAL(1,S2905:S2907)</f>
        <v>0</v>
      </c>
      <c r="T2908" s="4">
        <f>SUBTOTAL(1,T2905:T2907)</f>
        <v>0</v>
      </c>
      <c r="U2908" s="4">
        <f>SUBTOTAL(1,U2905:U2907)</f>
        <v>0</v>
      </c>
      <c r="V2908" s="4">
        <f>SUBTOTAL(1,V2905:V2907)</f>
        <v>0</v>
      </c>
      <c r="W2908" s="4">
        <f>SUBTOTAL(1,W2905:W2907)</f>
        <v>0</v>
      </c>
      <c r="X2908" s="4">
        <f>SUBTOTAL(1,X2905:X2907)</f>
        <v>0</v>
      </c>
      <c r="Y2908" s="4">
        <f>SUBTOTAL(1,Y2905:Y2907)</f>
        <v>0</v>
      </c>
    </row>
    <row r="2909" spans="1:25" outlineLevel="7" x14ac:dyDescent="0.25">
      <c r="A2909" s="1" t="s">
        <v>95</v>
      </c>
      <c r="B2909" s="1" t="s">
        <v>201</v>
      </c>
      <c r="C2909" s="2" t="s">
        <v>9940</v>
      </c>
      <c r="D2909" s="2" t="s">
        <v>3085</v>
      </c>
      <c r="E2909" s="2" t="s">
        <v>9947</v>
      </c>
      <c r="F2909" s="2" t="s">
        <v>9948</v>
      </c>
      <c r="G2909" s="4">
        <v>1413</v>
      </c>
      <c r="H2909" s="4">
        <v>300</v>
      </c>
      <c r="I2909" s="4">
        <v>25</v>
      </c>
      <c r="J2909" s="4">
        <v>16</v>
      </c>
      <c r="K2909" s="4">
        <v>28</v>
      </c>
      <c r="L2909" s="6">
        <v>0</v>
      </c>
      <c r="M2909" s="4">
        <v>1</v>
      </c>
      <c r="N2909" s="4">
        <v>1</v>
      </c>
      <c r="O2909" s="4">
        <v>0</v>
      </c>
      <c r="P2909" s="4">
        <v>7</v>
      </c>
      <c r="Q2909" s="4">
        <v>0</v>
      </c>
      <c r="R2909" s="4">
        <v>29</v>
      </c>
      <c r="S2909" s="4">
        <v>0</v>
      </c>
      <c r="T2909" s="4">
        <v>0</v>
      </c>
      <c r="U2909" s="4">
        <v>0</v>
      </c>
      <c r="V2909" s="4">
        <v>0</v>
      </c>
      <c r="W2909" s="4">
        <v>9</v>
      </c>
      <c r="X2909" s="4">
        <v>6</v>
      </c>
      <c r="Y2909" s="4">
        <v>150</v>
      </c>
    </row>
    <row r="2910" spans="1:25" outlineLevel="7" x14ac:dyDescent="0.25">
      <c r="A2910" s="1" t="s">
        <v>95</v>
      </c>
      <c r="B2910" s="1" t="s">
        <v>201</v>
      </c>
      <c r="C2910" s="2" t="s">
        <v>9940</v>
      </c>
      <c r="D2910" s="2" t="s">
        <v>3085</v>
      </c>
      <c r="E2910" s="2" t="s">
        <v>10097</v>
      </c>
      <c r="F2910" s="2" t="s">
        <v>10098</v>
      </c>
      <c r="G2910" s="4">
        <v>871</v>
      </c>
      <c r="H2910" s="4">
        <v>782</v>
      </c>
      <c r="I2910" s="4">
        <v>11</v>
      </c>
      <c r="J2910" s="4">
        <v>2</v>
      </c>
      <c r="K2910" s="4">
        <v>18</v>
      </c>
      <c r="L2910" s="6">
        <v>0</v>
      </c>
      <c r="M2910" s="4">
        <v>1</v>
      </c>
      <c r="N2910" s="4">
        <v>0</v>
      </c>
      <c r="O2910" s="4">
        <v>0</v>
      </c>
      <c r="P2910" s="4">
        <v>0</v>
      </c>
      <c r="Q2910" s="4">
        <v>0</v>
      </c>
      <c r="R2910" s="4">
        <v>18</v>
      </c>
      <c r="S2910" s="4">
        <v>0</v>
      </c>
      <c r="T2910" s="4">
        <v>0</v>
      </c>
      <c r="U2910" s="4">
        <v>0</v>
      </c>
      <c r="V2910" s="4">
        <v>0</v>
      </c>
      <c r="W2910" s="4">
        <v>3</v>
      </c>
      <c r="X2910" s="4">
        <v>2</v>
      </c>
      <c r="Y2910" s="4">
        <v>50</v>
      </c>
    </row>
    <row r="2911" spans="1:25" outlineLevel="6" x14ac:dyDescent="0.25">
      <c r="A2911" s="1"/>
      <c r="B2911" s="1"/>
      <c r="C2911" s="2"/>
      <c r="D2911" s="12" t="s">
        <v>10677</v>
      </c>
      <c r="E2911" s="2"/>
      <c r="F2911" s="2"/>
      <c r="G2911" s="4">
        <f>SUBTOTAL(1,G2909:G2910)</f>
        <v>1142</v>
      </c>
      <c r="H2911" s="4">
        <f>SUBTOTAL(1,H2909:H2910)</f>
        <v>541</v>
      </c>
      <c r="I2911" s="4">
        <f>SUBTOTAL(1,I2909:I2910)</f>
        <v>18</v>
      </c>
      <c r="J2911" s="4">
        <f>SUBTOTAL(1,J2909:J2910)</f>
        <v>9</v>
      </c>
      <c r="K2911" s="4">
        <f>SUBTOTAL(1,K2909:K2910)</f>
        <v>23</v>
      </c>
      <c r="L2911" s="6">
        <f>SUBTOTAL(1,L2909:L2910)</f>
        <v>0</v>
      </c>
      <c r="M2911" s="4"/>
      <c r="N2911" s="4">
        <f>SUBTOTAL(1,N2909:N2910)</f>
        <v>0.5</v>
      </c>
      <c r="O2911" s="4">
        <f>SUBTOTAL(1,O2909:O2910)</f>
        <v>0</v>
      </c>
      <c r="P2911" s="4">
        <f>SUBTOTAL(1,P2909:P2910)</f>
        <v>3.5</v>
      </c>
      <c r="Q2911" s="4">
        <f>SUBTOTAL(1,Q2909:Q2910)</f>
        <v>0</v>
      </c>
      <c r="R2911" s="4">
        <f>SUBTOTAL(1,R2909:R2910)</f>
        <v>23.5</v>
      </c>
      <c r="S2911" s="4">
        <f>SUBTOTAL(1,S2909:S2910)</f>
        <v>0</v>
      </c>
      <c r="T2911" s="4">
        <f>SUBTOTAL(1,T2909:T2910)</f>
        <v>0</v>
      </c>
      <c r="U2911" s="4">
        <f>SUBTOTAL(1,U2909:U2910)</f>
        <v>0</v>
      </c>
      <c r="V2911" s="4">
        <f>SUBTOTAL(1,V2909:V2910)</f>
        <v>0</v>
      </c>
      <c r="W2911" s="4">
        <f>SUBTOTAL(1,W2909:W2910)</f>
        <v>6</v>
      </c>
      <c r="X2911" s="4">
        <f>SUBTOTAL(1,X2909:X2910)</f>
        <v>4</v>
      </c>
      <c r="Y2911" s="4">
        <f>SUBTOTAL(1,Y2909:Y2910)</f>
        <v>100</v>
      </c>
    </row>
    <row r="2912" spans="1:25" outlineLevel="7" x14ac:dyDescent="0.25">
      <c r="A2912" s="1" t="s">
        <v>95</v>
      </c>
      <c r="B2912" s="1" t="s">
        <v>201</v>
      </c>
      <c r="C2912" s="2" t="s">
        <v>9940</v>
      </c>
      <c r="D2912" s="2" t="s">
        <v>3097</v>
      </c>
      <c r="E2912" s="2" t="s">
        <v>10046</v>
      </c>
      <c r="F2912" s="2" t="s">
        <v>10047</v>
      </c>
      <c r="G2912" s="4">
        <v>202</v>
      </c>
      <c r="H2912" s="4">
        <v>1</v>
      </c>
      <c r="I2912" s="4">
        <v>11</v>
      </c>
      <c r="J2912" s="4">
        <v>0</v>
      </c>
      <c r="K2912" s="4">
        <v>2</v>
      </c>
      <c r="L2912" s="6">
        <v>1</v>
      </c>
      <c r="M2912" s="4">
        <v>1</v>
      </c>
      <c r="N2912" s="4">
        <v>2</v>
      </c>
      <c r="O2912" s="4">
        <v>0</v>
      </c>
      <c r="P2912" s="4">
        <v>13</v>
      </c>
      <c r="Q2912" s="4">
        <v>0</v>
      </c>
      <c r="R2912" s="4">
        <v>2</v>
      </c>
      <c r="S2912" s="4">
        <v>0</v>
      </c>
      <c r="T2912" s="4">
        <v>0</v>
      </c>
      <c r="U2912" s="4">
        <v>0</v>
      </c>
      <c r="V2912" s="4">
        <v>0</v>
      </c>
      <c r="W2912" s="4">
        <v>1</v>
      </c>
      <c r="X2912" s="4">
        <v>0</v>
      </c>
      <c r="Y2912" s="4">
        <v>0</v>
      </c>
    </row>
    <row r="2913" spans="1:25" outlineLevel="6" x14ac:dyDescent="0.25">
      <c r="A2913" s="1"/>
      <c r="B2913" s="1"/>
      <c r="C2913" s="2"/>
      <c r="D2913" s="12" t="s">
        <v>10678</v>
      </c>
      <c r="E2913" s="2"/>
      <c r="F2913" s="2"/>
      <c r="G2913" s="4">
        <f>SUBTOTAL(1,G2912:G2912)</f>
        <v>202</v>
      </c>
      <c r="H2913" s="4">
        <f>SUBTOTAL(1,H2912:H2912)</f>
        <v>1</v>
      </c>
      <c r="I2913" s="4">
        <f>SUBTOTAL(1,I2912:I2912)</f>
        <v>11</v>
      </c>
      <c r="J2913" s="4">
        <f>SUBTOTAL(1,J2912:J2912)</f>
        <v>0</v>
      </c>
      <c r="K2913" s="4">
        <f>SUBTOTAL(1,K2912:K2912)</f>
        <v>2</v>
      </c>
      <c r="L2913" s="6">
        <f>SUBTOTAL(1,L2912:L2912)</f>
        <v>1</v>
      </c>
      <c r="M2913" s="4"/>
      <c r="N2913" s="4">
        <f>SUBTOTAL(1,N2912:N2912)</f>
        <v>2</v>
      </c>
      <c r="O2913" s="4">
        <f>SUBTOTAL(1,O2912:O2912)</f>
        <v>0</v>
      </c>
      <c r="P2913" s="4">
        <f>SUBTOTAL(1,P2912:P2912)</f>
        <v>13</v>
      </c>
      <c r="Q2913" s="4">
        <f>SUBTOTAL(1,Q2912:Q2912)</f>
        <v>0</v>
      </c>
      <c r="R2913" s="4">
        <f>SUBTOTAL(1,R2912:R2912)</f>
        <v>2</v>
      </c>
      <c r="S2913" s="4">
        <f>SUBTOTAL(1,S2912:S2912)</f>
        <v>0</v>
      </c>
      <c r="T2913" s="4">
        <f>SUBTOTAL(1,T2912:T2912)</f>
        <v>0</v>
      </c>
      <c r="U2913" s="4">
        <f>SUBTOTAL(1,U2912:U2912)</f>
        <v>0</v>
      </c>
      <c r="V2913" s="4">
        <f>SUBTOTAL(1,V2912:V2912)</f>
        <v>0</v>
      </c>
      <c r="W2913" s="4">
        <f>SUBTOTAL(1,W2912:W2912)</f>
        <v>1</v>
      </c>
      <c r="X2913" s="4">
        <f>SUBTOTAL(1,X2912:X2912)</f>
        <v>0</v>
      </c>
      <c r="Y2913" s="4">
        <f>SUBTOTAL(1,Y2912:Y2912)</f>
        <v>0</v>
      </c>
    </row>
    <row r="2914" spans="1:25" outlineLevel="6" x14ac:dyDescent="0.25">
      <c r="A2914" s="1" t="s">
        <v>95</v>
      </c>
      <c r="B2914" s="1" t="s">
        <v>201</v>
      </c>
      <c r="C2914" s="2" t="s">
        <v>9940</v>
      </c>
      <c r="D2914" s="2"/>
      <c r="E2914" s="2" t="s">
        <v>10048</v>
      </c>
      <c r="F2914" s="2" t="s">
        <v>10049</v>
      </c>
      <c r="G2914" s="4">
        <v>2</v>
      </c>
      <c r="H2914" s="4">
        <v>0</v>
      </c>
      <c r="I2914" s="4">
        <v>3</v>
      </c>
      <c r="J2914" s="4">
        <v>0</v>
      </c>
      <c r="K2914" s="4">
        <v>0</v>
      </c>
      <c r="L2914" s="6">
        <v>0</v>
      </c>
      <c r="M2914" s="4">
        <v>1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</row>
    <row r="2915" spans="1:25" outlineLevel="6" x14ac:dyDescent="0.25">
      <c r="A2915" s="1" t="s">
        <v>95</v>
      </c>
      <c r="B2915" s="1" t="s">
        <v>201</v>
      </c>
      <c r="C2915" s="2" t="s">
        <v>9940</v>
      </c>
      <c r="D2915" s="2"/>
      <c r="E2915" s="2" t="s">
        <v>10065</v>
      </c>
      <c r="F2915" s="2" t="s">
        <v>10066</v>
      </c>
      <c r="G2915" s="4">
        <v>1</v>
      </c>
      <c r="H2915" s="4">
        <v>0</v>
      </c>
      <c r="I2915" s="4">
        <v>0</v>
      </c>
      <c r="J2915" s="4">
        <v>0</v>
      </c>
      <c r="K2915" s="4">
        <v>0</v>
      </c>
      <c r="L2915" s="6">
        <v>0</v>
      </c>
      <c r="M2915" s="4">
        <v>1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</row>
    <row r="2916" spans="1:25" outlineLevel="6" x14ac:dyDescent="0.25">
      <c r="A2916" s="1" t="s">
        <v>95</v>
      </c>
      <c r="B2916" s="1" t="s">
        <v>201</v>
      </c>
      <c r="C2916" s="2" t="s">
        <v>9940</v>
      </c>
      <c r="D2916" s="2"/>
      <c r="E2916" s="2" t="s">
        <v>10067</v>
      </c>
      <c r="F2916" s="2" t="s">
        <v>10068</v>
      </c>
      <c r="G2916" s="4">
        <v>1</v>
      </c>
      <c r="H2916" s="4">
        <v>0</v>
      </c>
      <c r="I2916" s="4">
        <v>0</v>
      </c>
      <c r="J2916" s="4">
        <v>0</v>
      </c>
      <c r="K2916" s="4">
        <v>0</v>
      </c>
      <c r="L2916" s="6">
        <v>0</v>
      </c>
      <c r="M2916" s="4">
        <v>1</v>
      </c>
      <c r="N2916" s="4">
        <v>0</v>
      </c>
      <c r="O2916" s="4">
        <v>0</v>
      </c>
      <c r="P2916" s="4">
        <v>18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</row>
    <row r="2917" spans="1:25" outlineLevel="5" x14ac:dyDescent="0.25">
      <c r="A2917" s="1"/>
      <c r="B2917" s="1"/>
      <c r="C2917" s="12" t="s">
        <v>10280</v>
      </c>
      <c r="D2917" s="2"/>
      <c r="E2917" s="2"/>
      <c r="F2917" s="2"/>
      <c r="G2917" s="4">
        <f>SUBTOTAL(1,G2877:G2916)</f>
        <v>165.60714285714286</v>
      </c>
      <c r="H2917" s="4">
        <f>SUBTOTAL(1,H2877:H2916)</f>
        <v>38.75</v>
      </c>
      <c r="I2917" s="4">
        <f>SUBTOTAL(1,I2877:I2916)</f>
        <v>14.857142857142858</v>
      </c>
      <c r="J2917" s="4">
        <f>SUBTOTAL(1,J2877:J2916)</f>
        <v>0.6785714285714286</v>
      </c>
      <c r="K2917" s="4">
        <f>SUBTOTAL(1,K2877:K2916)</f>
        <v>2.6785714285714284</v>
      </c>
      <c r="L2917" s="6">
        <f>SUBTOTAL(1,L2877:L2916)</f>
        <v>0.32142857142857145</v>
      </c>
      <c r="M2917" s="4"/>
      <c r="N2917" s="4">
        <f>SUBTOTAL(1,N2877:N2916)</f>
        <v>0.32142857142857145</v>
      </c>
      <c r="O2917" s="4">
        <f>SUBTOTAL(1,O2877:O2916)</f>
        <v>0</v>
      </c>
      <c r="P2917" s="4">
        <f>SUBTOTAL(1,P2877:P2916)</f>
        <v>11.464285714285714</v>
      </c>
      <c r="Q2917" s="4">
        <f>SUBTOTAL(1,Q2877:Q2916)</f>
        <v>0.42857142857142855</v>
      </c>
      <c r="R2917" s="4">
        <f>SUBTOTAL(1,R2877:R2916)</f>
        <v>2.8571428571428572</v>
      </c>
      <c r="S2917" s="4">
        <f>SUBTOTAL(1,S2877:S2916)</f>
        <v>0</v>
      </c>
      <c r="T2917" s="4">
        <f>SUBTOTAL(1,T2877:T2916)</f>
        <v>0</v>
      </c>
      <c r="U2917" s="4">
        <f>SUBTOTAL(1,U2877:U2916)</f>
        <v>0</v>
      </c>
      <c r="V2917" s="4">
        <f>SUBTOTAL(1,V2877:V2916)</f>
        <v>0</v>
      </c>
      <c r="W2917" s="4">
        <f>SUBTOTAL(1,W2877:W2916)</f>
        <v>0.8214285714285714</v>
      </c>
      <c r="X2917" s="4">
        <f>SUBTOTAL(1,X2877:X2916)</f>
        <v>0.2857142857142857</v>
      </c>
      <c r="Y2917" s="4">
        <f>SUBTOTAL(1,Y2877:Y2916)</f>
        <v>7.1428571428571432</v>
      </c>
    </row>
    <row r="2918" spans="1:25" outlineLevel="4" x14ac:dyDescent="0.25">
      <c r="A2918" s="1"/>
      <c r="B2918" s="8" t="s">
        <v>10199</v>
      </c>
      <c r="C2918" s="2"/>
      <c r="D2918" s="2"/>
      <c r="E2918" s="2"/>
      <c r="F2918" s="2"/>
      <c r="G2918" s="4">
        <f>SUBTOTAL(1,G2679:G2916)</f>
        <v>94.084210526315786</v>
      </c>
      <c r="H2918" s="4">
        <f>SUBTOTAL(1,H2679:H2916)</f>
        <v>12.405263157894737</v>
      </c>
      <c r="I2918" s="4">
        <f>SUBTOTAL(1,I2679:I2916)</f>
        <v>13.436842105263159</v>
      </c>
      <c r="J2918" s="4">
        <f>SUBTOTAL(1,J2679:J2916)</f>
        <v>0.33157894736842103</v>
      </c>
      <c r="K2918" s="4">
        <f>SUBTOTAL(1,K2679:K2916)</f>
        <v>0.68947368421052635</v>
      </c>
      <c r="L2918" s="6">
        <f>SUBTOTAL(1,L2679:L2916)</f>
        <v>0.24210526315789474</v>
      </c>
      <c r="M2918" s="4"/>
      <c r="N2918" s="4">
        <f>SUBTOTAL(1,N2679:N2916)</f>
        <v>7.3684210526315783E-2</v>
      </c>
      <c r="O2918" s="4">
        <f>SUBTOTAL(1,O2679:O2916)</f>
        <v>0</v>
      </c>
      <c r="P2918" s="4">
        <f>SUBTOTAL(1,P2679:P2916)</f>
        <v>5.8736842105263154</v>
      </c>
      <c r="Q2918" s="4">
        <f>SUBTOTAL(1,Q2679:Q2916)</f>
        <v>0.18947368421052632</v>
      </c>
      <c r="R2918" s="4">
        <f>SUBTOTAL(1,R2679:R2916)</f>
        <v>0.86842105263157898</v>
      </c>
      <c r="S2918" s="4">
        <f>SUBTOTAL(1,S2679:S2916)</f>
        <v>5.263157894736842E-3</v>
      </c>
      <c r="T2918" s="4">
        <f>SUBTOTAL(1,T2679:T2916)</f>
        <v>0</v>
      </c>
      <c r="U2918" s="4">
        <f>SUBTOTAL(1,U2679:U2916)</f>
        <v>4.736842105263158E-2</v>
      </c>
      <c r="V2918" s="4">
        <f>SUBTOTAL(1,V2679:V2916)</f>
        <v>5.263157894736842E-3</v>
      </c>
      <c r="W2918" s="4">
        <f>SUBTOTAL(1,W2679:W2916)</f>
        <v>0.45789473684210524</v>
      </c>
      <c r="X2918" s="4">
        <f>SUBTOTAL(1,X2679:X2916)</f>
        <v>0.14210526315789473</v>
      </c>
      <c r="Y2918" s="4">
        <f>SUBTOTAL(1,Y2679:Y2916)</f>
        <v>2.9894736842105263</v>
      </c>
    </row>
    <row r="2919" spans="1:25" outlineLevel="7" x14ac:dyDescent="0.25">
      <c r="A2919" s="1" t="s">
        <v>95</v>
      </c>
      <c r="B2919" s="1" t="s">
        <v>1762</v>
      </c>
      <c r="C2919" s="2" t="s">
        <v>1736</v>
      </c>
      <c r="D2919" s="2" t="s">
        <v>1780</v>
      </c>
      <c r="E2919" s="2" t="s">
        <v>1781</v>
      </c>
      <c r="F2919" s="2" t="s">
        <v>1782</v>
      </c>
      <c r="G2919" s="4">
        <v>1370</v>
      </c>
      <c r="H2919" s="4">
        <v>1</v>
      </c>
      <c r="I2919" s="4">
        <v>13</v>
      </c>
      <c r="J2919" s="4">
        <v>13</v>
      </c>
      <c r="K2919" s="4">
        <v>1</v>
      </c>
      <c r="L2919" s="6">
        <v>1</v>
      </c>
      <c r="M2919" s="4">
        <v>1</v>
      </c>
      <c r="N2919" s="4">
        <v>0</v>
      </c>
      <c r="O2919" s="4">
        <v>0</v>
      </c>
      <c r="P2919" s="4">
        <v>32</v>
      </c>
      <c r="Q2919" s="4">
        <v>0</v>
      </c>
      <c r="R2919" s="4">
        <v>1</v>
      </c>
      <c r="S2919" s="4">
        <v>1</v>
      </c>
      <c r="T2919" s="4">
        <v>0</v>
      </c>
      <c r="U2919" s="4">
        <v>1</v>
      </c>
      <c r="V2919" s="4">
        <v>0</v>
      </c>
      <c r="W2919" s="4">
        <v>14</v>
      </c>
      <c r="X2919" s="4">
        <v>0</v>
      </c>
      <c r="Y2919" s="4">
        <v>0</v>
      </c>
    </row>
    <row r="2920" spans="1:25" outlineLevel="7" x14ac:dyDescent="0.25">
      <c r="A2920" s="1" t="s">
        <v>95</v>
      </c>
      <c r="B2920" s="1" t="s">
        <v>1762</v>
      </c>
      <c r="C2920" s="2" t="s">
        <v>1736</v>
      </c>
      <c r="D2920" s="2" t="s">
        <v>1780</v>
      </c>
      <c r="E2920" s="2" t="s">
        <v>1818</v>
      </c>
      <c r="F2920" s="2" t="s">
        <v>1819</v>
      </c>
      <c r="G2920" s="4">
        <v>748</v>
      </c>
      <c r="H2920" s="4">
        <v>2</v>
      </c>
      <c r="I2920" s="4">
        <v>6</v>
      </c>
      <c r="J2920" s="4">
        <v>6</v>
      </c>
      <c r="K2920" s="4">
        <v>1</v>
      </c>
      <c r="L2920" s="6">
        <v>1</v>
      </c>
      <c r="M2920" s="4">
        <v>1</v>
      </c>
      <c r="N2920" s="4">
        <v>0</v>
      </c>
      <c r="O2920" s="4">
        <v>1</v>
      </c>
      <c r="P2920" s="4">
        <v>15</v>
      </c>
      <c r="Q2920" s="4">
        <v>0</v>
      </c>
      <c r="R2920" s="4">
        <v>1</v>
      </c>
      <c r="S2920" s="4">
        <v>1</v>
      </c>
      <c r="T2920" s="4">
        <v>0</v>
      </c>
      <c r="U2920" s="4">
        <v>1</v>
      </c>
      <c r="V2920" s="4">
        <v>0</v>
      </c>
      <c r="W2920" s="4">
        <v>14</v>
      </c>
      <c r="X2920" s="4">
        <v>0</v>
      </c>
      <c r="Y2920" s="4">
        <v>0</v>
      </c>
    </row>
    <row r="2921" spans="1:25" outlineLevel="7" x14ac:dyDescent="0.25">
      <c r="A2921" s="1" t="s">
        <v>95</v>
      </c>
      <c r="B2921" s="1" t="s">
        <v>1762</v>
      </c>
      <c r="C2921" s="2" t="s">
        <v>1736</v>
      </c>
      <c r="D2921" s="2" t="s">
        <v>1780</v>
      </c>
      <c r="E2921" s="2" t="s">
        <v>1843</v>
      </c>
      <c r="F2921" s="2" t="s">
        <v>1844</v>
      </c>
      <c r="G2921" s="4">
        <v>1217</v>
      </c>
      <c r="H2921" s="4">
        <v>14</v>
      </c>
      <c r="I2921" s="4">
        <v>30</v>
      </c>
      <c r="J2921" s="4">
        <v>30</v>
      </c>
      <c r="K2921" s="4">
        <v>1</v>
      </c>
      <c r="L2921" s="6">
        <v>1</v>
      </c>
      <c r="M2921" s="4">
        <v>1</v>
      </c>
      <c r="N2921" s="4">
        <v>0</v>
      </c>
      <c r="O2921" s="4">
        <v>0</v>
      </c>
      <c r="P2921" s="4">
        <v>27</v>
      </c>
      <c r="Q2921" s="4">
        <v>0</v>
      </c>
      <c r="R2921" s="4">
        <v>1</v>
      </c>
      <c r="S2921" s="4">
        <v>0</v>
      </c>
      <c r="T2921" s="4">
        <v>0</v>
      </c>
      <c r="U2921" s="4">
        <v>1</v>
      </c>
      <c r="V2921" s="4">
        <v>0</v>
      </c>
      <c r="W2921" s="4">
        <v>15</v>
      </c>
      <c r="X2921" s="4">
        <v>0</v>
      </c>
      <c r="Y2921" s="4">
        <v>0</v>
      </c>
    </row>
    <row r="2922" spans="1:25" outlineLevel="6" x14ac:dyDescent="0.25">
      <c r="A2922" s="1"/>
      <c r="B2922" s="1"/>
      <c r="C2922" s="2"/>
      <c r="D2922" s="12" t="s">
        <v>10681</v>
      </c>
      <c r="E2922" s="2"/>
      <c r="F2922" s="2"/>
      <c r="G2922" s="4">
        <f>SUBTOTAL(1,G2919:G2921)</f>
        <v>1111.6666666666667</v>
      </c>
      <c r="H2922" s="4">
        <f>SUBTOTAL(1,H2919:H2921)</f>
        <v>5.666666666666667</v>
      </c>
      <c r="I2922" s="4">
        <f>SUBTOTAL(1,I2919:I2921)</f>
        <v>16.333333333333332</v>
      </c>
      <c r="J2922" s="4">
        <f>SUBTOTAL(1,J2919:J2921)</f>
        <v>16.333333333333332</v>
      </c>
      <c r="K2922" s="4">
        <f>SUBTOTAL(1,K2919:K2921)</f>
        <v>1</v>
      </c>
      <c r="L2922" s="6">
        <f>SUBTOTAL(1,L2919:L2921)</f>
        <v>1</v>
      </c>
      <c r="M2922" s="4"/>
      <c r="N2922" s="4">
        <f>SUBTOTAL(1,N2919:N2921)</f>
        <v>0</v>
      </c>
      <c r="O2922" s="4">
        <f>SUBTOTAL(1,O2919:O2921)</f>
        <v>0.33333333333333331</v>
      </c>
      <c r="P2922" s="4">
        <f>SUBTOTAL(1,P2919:P2921)</f>
        <v>24.666666666666668</v>
      </c>
      <c r="Q2922" s="4">
        <f>SUBTOTAL(1,Q2919:Q2921)</f>
        <v>0</v>
      </c>
      <c r="R2922" s="4">
        <f>SUBTOTAL(1,R2919:R2921)</f>
        <v>1</v>
      </c>
      <c r="S2922" s="4">
        <f>SUBTOTAL(1,S2919:S2921)</f>
        <v>0.66666666666666663</v>
      </c>
      <c r="T2922" s="4">
        <f>SUBTOTAL(1,T2919:T2921)</f>
        <v>0</v>
      </c>
      <c r="U2922" s="4">
        <f>SUBTOTAL(1,U2919:U2921)</f>
        <v>1</v>
      </c>
      <c r="V2922" s="4">
        <f>SUBTOTAL(1,V2919:V2921)</f>
        <v>0</v>
      </c>
      <c r="W2922" s="4">
        <f>SUBTOTAL(1,W2919:W2921)</f>
        <v>14.333333333333334</v>
      </c>
      <c r="X2922" s="4">
        <f>SUBTOTAL(1,X2919:X2921)</f>
        <v>0</v>
      </c>
      <c r="Y2922" s="4">
        <f>SUBTOTAL(1,Y2919:Y2921)</f>
        <v>0</v>
      </c>
    </row>
    <row r="2923" spans="1:25" outlineLevel="7" x14ac:dyDescent="0.25">
      <c r="A2923" s="1" t="s">
        <v>95</v>
      </c>
      <c r="B2923" s="1" t="s">
        <v>1762</v>
      </c>
      <c r="C2923" s="2" t="s">
        <v>1736</v>
      </c>
      <c r="D2923" s="2" t="s">
        <v>1765</v>
      </c>
      <c r="E2923" s="2" t="s">
        <v>1766</v>
      </c>
      <c r="F2923" s="2" t="s">
        <v>1767</v>
      </c>
      <c r="G2923" s="4">
        <v>115</v>
      </c>
      <c r="H2923" s="4">
        <v>1</v>
      </c>
      <c r="I2923" s="4">
        <v>6</v>
      </c>
      <c r="J2923" s="4">
        <v>1</v>
      </c>
      <c r="K2923" s="4">
        <v>0</v>
      </c>
      <c r="L2923" s="6">
        <v>0</v>
      </c>
      <c r="M2923" s="4">
        <v>1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4</v>
      </c>
      <c r="X2923" s="4">
        <v>0</v>
      </c>
      <c r="Y2923" s="4">
        <v>0</v>
      </c>
    </row>
    <row r="2924" spans="1:25" outlineLevel="7" x14ac:dyDescent="0.25">
      <c r="A2924" s="1" t="s">
        <v>95</v>
      </c>
      <c r="B2924" s="1" t="s">
        <v>1762</v>
      </c>
      <c r="C2924" s="2" t="s">
        <v>1736</v>
      </c>
      <c r="D2924" s="2" t="s">
        <v>1765</v>
      </c>
      <c r="E2924" s="2" t="s">
        <v>1768</v>
      </c>
      <c r="F2924" s="2" t="s">
        <v>1769</v>
      </c>
      <c r="G2924" s="4">
        <v>24</v>
      </c>
      <c r="H2924" s="4">
        <v>1</v>
      </c>
      <c r="I2924" s="4">
        <v>5</v>
      </c>
      <c r="J2924" s="4">
        <v>0</v>
      </c>
      <c r="K2924" s="4">
        <v>0</v>
      </c>
      <c r="L2924" s="6">
        <v>0</v>
      </c>
      <c r="M2924" s="4">
        <v>1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</row>
    <row r="2925" spans="1:25" outlineLevel="7" x14ac:dyDescent="0.25">
      <c r="A2925" s="1" t="s">
        <v>95</v>
      </c>
      <c r="B2925" s="1" t="s">
        <v>1762</v>
      </c>
      <c r="C2925" s="2" t="s">
        <v>1736</v>
      </c>
      <c r="D2925" s="2" t="s">
        <v>1765</v>
      </c>
      <c r="E2925" s="2" t="s">
        <v>1814</v>
      </c>
      <c r="F2925" s="2" t="s">
        <v>1815</v>
      </c>
      <c r="G2925" s="4">
        <v>86</v>
      </c>
      <c r="H2925" s="4">
        <v>1</v>
      </c>
      <c r="I2925" s="4">
        <v>1</v>
      </c>
      <c r="J2925" s="4">
        <v>0</v>
      </c>
      <c r="K2925" s="4">
        <v>0</v>
      </c>
      <c r="L2925" s="6">
        <v>0</v>
      </c>
      <c r="M2925" s="4">
        <v>1</v>
      </c>
      <c r="N2925" s="4">
        <v>0</v>
      </c>
      <c r="O2925" s="4">
        <v>0</v>
      </c>
      <c r="P2925" s="4">
        <v>0</v>
      </c>
      <c r="Q2925" s="4">
        <v>0</v>
      </c>
      <c r="R2925" s="4">
        <v>16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</row>
    <row r="2926" spans="1:25" outlineLevel="6" x14ac:dyDescent="0.25">
      <c r="A2926" s="1"/>
      <c r="B2926" s="1"/>
      <c r="C2926" s="2"/>
      <c r="D2926" s="12" t="s">
        <v>10682</v>
      </c>
      <c r="E2926" s="2"/>
      <c r="F2926" s="2"/>
      <c r="G2926" s="4">
        <f>SUBTOTAL(1,G2923:G2925)</f>
        <v>75</v>
      </c>
      <c r="H2926" s="4">
        <f>SUBTOTAL(1,H2923:H2925)</f>
        <v>1</v>
      </c>
      <c r="I2926" s="4">
        <f>SUBTOTAL(1,I2923:I2925)</f>
        <v>4</v>
      </c>
      <c r="J2926" s="4">
        <f>SUBTOTAL(1,J2923:J2925)</f>
        <v>0.33333333333333331</v>
      </c>
      <c r="K2926" s="4">
        <f>SUBTOTAL(1,K2923:K2925)</f>
        <v>0</v>
      </c>
      <c r="L2926" s="6">
        <f>SUBTOTAL(1,L2923:L2925)</f>
        <v>0</v>
      </c>
      <c r="M2926" s="4"/>
      <c r="N2926" s="4">
        <f>SUBTOTAL(1,N2923:N2925)</f>
        <v>0</v>
      </c>
      <c r="O2926" s="4">
        <f>SUBTOTAL(1,O2923:O2925)</f>
        <v>0</v>
      </c>
      <c r="P2926" s="4">
        <f>SUBTOTAL(1,P2923:P2925)</f>
        <v>0</v>
      </c>
      <c r="Q2926" s="4">
        <f>SUBTOTAL(1,Q2923:Q2925)</f>
        <v>0</v>
      </c>
      <c r="R2926" s="4">
        <f>SUBTOTAL(1,R2923:R2925)</f>
        <v>5.333333333333333</v>
      </c>
      <c r="S2926" s="4">
        <f>SUBTOTAL(1,S2923:S2925)</f>
        <v>0</v>
      </c>
      <c r="T2926" s="4">
        <f>SUBTOTAL(1,T2923:T2925)</f>
        <v>0</v>
      </c>
      <c r="U2926" s="4">
        <f>SUBTOTAL(1,U2923:U2925)</f>
        <v>0</v>
      </c>
      <c r="V2926" s="4">
        <f>SUBTOTAL(1,V2923:V2925)</f>
        <v>0</v>
      </c>
      <c r="W2926" s="4">
        <f>SUBTOTAL(1,W2923:W2925)</f>
        <v>1.3333333333333333</v>
      </c>
      <c r="X2926" s="4">
        <f>SUBTOTAL(1,X2923:X2925)</f>
        <v>0</v>
      </c>
      <c r="Y2926" s="4">
        <f>SUBTOTAL(1,Y2923:Y2925)</f>
        <v>0</v>
      </c>
    </row>
    <row r="2927" spans="1:25" outlineLevel="7" x14ac:dyDescent="0.25">
      <c r="A2927" s="1" t="s">
        <v>95</v>
      </c>
      <c r="B2927" s="1" t="s">
        <v>1762</v>
      </c>
      <c r="C2927" s="2" t="s">
        <v>1736</v>
      </c>
      <c r="D2927" s="2" t="s">
        <v>1802</v>
      </c>
      <c r="E2927" s="2" t="s">
        <v>1803</v>
      </c>
      <c r="F2927" s="2" t="s">
        <v>1804</v>
      </c>
      <c r="G2927" s="4">
        <v>341</v>
      </c>
      <c r="H2927" s="4">
        <v>1</v>
      </c>
      <c r="I2927" s="4">
        <v>5</v>
      </c>
      <c r="J2927" s="4">
        <v>5</v>
      </c>
      <c r="K2927" s="4">
        <v>0</v>
      </c>
      <c r="L2927" s="6">
        <v>1</v>
      </c>
      <c r="M2927" s="4">
        <v>1</v>
      </c>
      <c r="N2927" s="4">
        <v>0</v>
      </c>
      <c r="O2927" s="4">
        <v>0</v>
      </c>
      <c r="P2927" s="4">
        <v>19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7</v>
      </c>
      <c r="X2927" s="4">
        <v>0</v>
      </c>
      <c r="Y2927" s="4">
        <v>0</v>
      </c>
    </row>
    <row r="2928" spans="1:25" outlineLevel="7" x14ac:dyDescent="0.25">
      <c r="A2928" s="1" t="s">
        <v>95</v>
      </c>
      <c r="B2928" s="1" t="s">
        <v>1762</v>
      </c>
      <c r="C2928" s="2" t="s">
        <v>1736</v>
      </c>
      <c r="D2928" s="2" t="s">
        <v>1802</v>
      </c>
      <c r="E2928" s="2" t="s">
        <v>1812</v>
      </c>
      <c r="F2928" s="2" t="s">
        <v>1813</v>
      </c>
      <c r="G2928" s="4">
        <v>106</v>
      </c>
      <c r="H2928" s="4">
        <v>1</v>
      </c>
      <c r="I2928" s="4">
        <v>6</v>
      </c>
      <c r="J2928" s="4">
        <v>0</v>
      </c>
      <c r="K2928" s="4">
        <v>1</v>
      </c>
      <c r="L2928" s="6">
        <v>0</v>
      </c>
      <c r="M2928" s="4">
        <v>1</v>
      </c>
      <c r="N2928" s="4">
        <v>0</v>
      </c>
      <c r="O2928" s="4">
        <v>0</v>
      </c>
      <c r="P2928" s="4">
        <v>22</v>
      </c>
      <c r="Q2928" s="4">
        <v>0</v>
      </c>
      <c r="R2928" s="4">
        <v>1</v>
      </c>
      <c r="S2928" s="4">
        <v>0</v>
      </c>
      <c r="T2928" s="4">
        <v>0</v>
      </c>
      <c r="U2928" s="4">
        <v>1</v>
      </c>
      <c r="V2928" s="4">
        <v>0</v>
      </c>
      <c r="W2928" s="4">
        <v>3</v>
      </c>
      <c r="X2928" s="4">
        <v>0</v>
      </c>
      <c r="Y2928" s="4">
        <v>0</v>
      </c>
    </row>
    <row r="2929" spans="1:25" outlineLevel="7" x14ac:dyDescent="0.25">
      <c r="A2929" s="1" t="s">
        <v>95</v>
      </c>
      <c r="B2929" s="1" t="s">
        <v>1762</v>
      </c>
      <c r="C2929" s="2" t="s">
        <v>1736</v>
      </c>
      <c r="D2929" s="2" t="s">
        <v>1802</v>
      </c>
      <c r="E2929" s="2" t="s">
        <v>1816</v>
      </c>
      <c r="F2929" s="2" t="s">
        <v>1817</v>
      </c>
      <c r="G2929" s="4">
        <v>107</v>
      </c>
      <c r="H2929" s="4">
        <v>1</v>
      </c>
      <c r="I2929" s="4">
        <v>1</v>
      </c>
      <c r="J2929" s="4">
        <v>0</v>
      </c>
      <c r="K2929" s="4">
        <v>1</v>
      </c>
      <c r="L2929" s="6">
        <v>0</v>
      </c>
      <c r="M2929" s="4">
        <v>1</v>
      </c>
      <c r="N2929" s="4">
        <v>0</v>
      </c>
      <c r="O2929" s="4">
        <v>0</v>
      </c>
      <c r="P2929" s="4">
        <v>10</v>
      </c>
      <c r="Q2929" s="4">
        <v>0</v>
      </c>
      <c r="R2929" s="4">
        <v>1</v>
      </c>
      <c r="S2929" s="4">
        <v>0</v>
      </c>
      <c r="T2929" s="4">
        <v>0</v>
      </c>
      <c r="U2929" s="4">
        <v>0</v>
      </c>
      <c r="V2929" s="4">
        <v>0</v>
      </c>
      <c r="W2929" s="4">
        <v>0</v>
      </c>
      <c r="X2929" s="4">
        <v>0</v>
      </c>
      <c r="Y2929" s="4">
        <v>0</v>
      </c>
    </row>
    <row r="2930" spans="1:25" outlineLevel="6" x14ac:dyDescent="0.25">
      <c r="A2930" s="1"/>
      <c r="B2930" s="1"/>
      <c r="C2930" s="2"/>
      <c r="D2930" s="12" t="s">
        <v>10683</v>
      </c>
      <c r="E2930" s="2"/>
      <c r="F2930" s="2"/>
      <c r="G2930" s="4">
        <f>SUBTOTAL(1,G2927:G2929)</f>
        <v>184.66666666666666</v>
      </c>
      <c r="H2930" s="4">
        <f>SUBTOTAL(1,H2927:H2929)</f>
        <v>1</v>
      </c>
      <c r="I2930" s="4">
        <f>SUBTOTAL(1,I2927:I2929)</f>
        <v>4</v>
      </c>
      <c r="J2930" s="4">
        <f>SUBTOTAL(1,J2927:J2929)</f>
        <v>1.6666666666666667</v>
      </c>
      <c r="K2930" s="4">
        <f>SUBTOTAL(1,K2927:K2929)</f>
        <v>0.66666666666666663</v>
      </c>
      <c r="L2930" s="6">
        <f>SUBTOTAL(1,L2927:L2929)</f>
        <v>0.33333333333333331</v>
      </c>
      <c r="M2930" s="4"/>
      <c r="N2930" s="4">
        <f>SUBTOTAL(1,N2927:N2929)</f>
        <v>0</v>
      </c>
      <c r="O2930" s="4">
        <f>SUBTOTAL(1,O2927:O2929)</f>
        <v>0</v>
      </c>
      <c r="P2930" s="4">
        <f>SUBTOTAL(1,P2927:P2929)</f>
        <v>17</v>
      </c>
      <c r="Q2930" s="4">
        <f>SUBTOTAL(1,Q2927:Q2929)</f>
        <v>0</v>
      </c>
      <c r="R2930" s="4">
        <f>SUBTOTAL(1,R2927:R2929)</f>
        <v>0.66666666666666663</v>
      </c>
      <c r="S2930" s="4">
        <f>SUBTOTAL(1,S2927:S2929)</f>
        <v>0</v>
      </c>
      <c r="T2930" s="4">
        <f>SUBTOTAL(1,T2927:T2929)</f>
        <v>0</v>
      </c>
      <c r="U2930" s="4">
        <f>SUBTOTAL(1,U2927:U2929)</f>
        <v>0.33333333333333331</v>
      </c>
      <c r="V2930" s="4">
        <f>SUBTOTAL(1,V2927:V2929)</f>
        <v>0</v>
      </c>
      <c r="W2930" s="4">
        <f>SUBTOTAL(1,W2927:W2929)</f>
        <v>3.3333333333333335</v>
      </c>
      <c r="X2930" s="4">
        <f>SUBTOTAL(1,X2927:X2929)</f>
        <v>0</v>
      </c>
      <c r="Y2930" s="4">
        <f>SUBTOTAL(1,Y2927:Y2929)</f>
        <v>0</v>
      </c>
    </row>
    <row r="2931" spans="1:25" outlineLevel="7" x14ac:dyDescent="0.25">
      <c r="A2931" s="1" t="s">
        <v>95</v>
      </c>
      <c r="B2931" s="1" t="s">
        <v>1762</v>
      </c>
      <c r="C2931" s="2" t="s">
        <v>1736</v>
      </c>
      <c r="D2931" s="2" t="s">
        <v>1775</v>
      </c>
      <c r="E2931" s="2" t="s">
        <v>1776</v>
      </c>
      <c r="F2931" s="2" t="s">
        <v>1777</v>
      </c>
      <c r="G2931" s="4">
        <v>75</v>
      </c>
      <c r="H2931" s="4">
        <v>0</v>
      </c>
      <c r="I2931" s="4">
        <v>0</v>
      </c>
      <c r="J2931" s="4">
        <v>0</v>
      </c>
      <c r="K2931" s="4">
        <v>0</v>
      </c>
      <c r="L2931" s="6">
        <v>0</v>
      </c>
      <c r="M2931" s="4">
        <v>1</v>
      </c>
      <c r="N2931" s="4">
        <v>0</v>
      </c>
      <c r="O2931" s="4">
        <v>0</v>
      </c>
      <c r="P2931" s="4">
        <v>3</v>
      </c>
      <c r="Q2931" s="4">
        <v>1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15</v>
      </c>
      <c r="X2931" s="4">
        <v>0</v>
      </c>
      <c r="Y2931" s="4">
        <v>0</v>
      </c>
    </row>
    <row r="2932" spans="1:25" outlineLevel="6" x14ac:dyDescent="0.25">
      <c r="A2932" s="1"/>
      <c r="B2932" s="1"/>
      <c r="C2932" s="2"/>
      <c r="D2932" s="12" t="s">
        <v>10684</v>
      </c>
      <c r="E2932" s="2"/>
      <c r="F2932" s="2"/>
      <c r="G2932" s="4">
        <f>SUBTOTAL(1,G2931:G2931)</f>
        <v>75</v>
      </c>
      <c r="H2932" s="4">
        <f>SUBTOTAL(1,H2931:H2931)</f>
        <v>0</v>
      </c>
      <c r="I2932" s="4">
        <f>SUBTOTAL(1,I2931:I2931)</f>
        <v>0</v>
      </c>
      <c r="J2932" s="4">
        <f>SUBTOTAL(1,J2931:J2931)</f>
        <v>0</v>
      </c>
      <c r="K2932" s="4">
        <f>SUBTOTAL(1,K2931:K2931)</f>
        <v>0</v>
      </c>
      <c r="L2932" s="6">
        <f>SUBTOTAL(1,L2931:L2931)</f>
        <v>0</v>
      </c>
      <c r="M2932" s="4"/>
      <c r="N2932" s="4">
        <f>SUBTOTAL(1,N2931:N2931)</f>
        <v>0</v>
      </c>
      <c r="O2932" s="4">
        <f>SUBTOTAL(1,O2931:O2931)</f>
        <v>0</v>
      </c>
      <c r="P2932" s="4">
        <f>SUBTOTAL(1,P2931:P2931)</f>
        <v>3</v>
      </c>
      <c r="Q2932" s="4">
        <f>SUBTOTAL(1,Q2931:Q2931)</f>
        <v>1</v>
      </c>
      <c r="R2932" s="4">
        <f>SUBTOTAL(1,R2931:R2931)</f>
        <v>0</v>
      </c>
      <c r="S2932" s="4">
        <f>SUBTOTAL(1,S2931:S2931)</f>
        <v>0</v>
      </c>
      <c r="T2932" s="4">
        <f>SUBTOTAL(1,T2931:T2931)</f>
        <v>0</v>
      </c>
      <c r="U2932" s="4">
        <f>SUBTOTAL(1,U2931:U2931)</f>
        <v>0</v>
      </c>
      <c r="V2932" s="4">
        <f>SUBTOTAL(1,V2931:V2931)</f>
        <v>0</v>
      </c>
      <c r="W2932" s="4">
        <f>SUBTOTAL(1,W2931:W2931)</f>
        <v>15</v>
      </c>
      <c r="X2932" s="4">
        <f>SUBTOTAL(1,X2931:X2931)</f>
        <v>0</v>
      </c>
      <c r="Y2932" s="4">
        <f>SUBTOTAL(1,Y2931:Y2931)</f>
        <v>0</v>
      </c>
    </row>
    <row r="2933" spans="1:25" outlineLevel="7" x14ac:dyDescent="0.25">
      <c r="A2933" s="1" t="s">
        <v>95</v>
      </c>
      <c r="B2933" s="1" t="s">
        <v>1762</v>
      </c>
      <c r="C2933" s="2" t="s">
        <v>1736</v>
      </c>
      <c r="D2933" s="2" t="s">
        <v>1772</v>
      </c>
      <c r="E2933" s="2" t="s">
        <v>1773</v>
      </c>
      <c r="F2933" s="2" t="s">
        <v>1774</v>
      </c>
      <c r="G2933" s="4">
        <v>1151</v>
      </c>
      <c r="H2933" s="4">
        <v>0</v>
      </c>
      <c r="I2933" s="4">
        <v>30</v>
      </c>
      <c r="J2933" s="4">
        <v>12</v>
      </c>
      <c r="K2933" s="4">
        <v>0</v>
      </c>
      <c r="L2933" s="6">
        <v>1</v>
      </c>
      <c r="M2933" s="4">
        <v>1</v>
      </c>
      <c r="N2933" s="4">
        <v>0</v>
      </c>
      <c r="O2933" s="4">
        <v>1</v>
      </c>
      <c r="P2933" s="4">
        <v>39</v>
      </c>
      <c r="Q2933" s="4">
        <v>0</v>
      </c>
      <c r="R2933" s="4">
        <v>0</v>
      </c>
      <c r="S2933" s="4">
        <v>1</v>
      </c>
      <c r="T2933" s="4">
        <v>0</v>
      </c>
      <c r="U2933" s="4">
        <v>0</v>
      </c>
      <c r="V2933" s="4">
        <v>0</v>
      </c>
      <c r="W2933" s="4">
        <v>18</v>
      </c>
      <c r="X2933" s="4">
        <v>2</v>
      </c>
      <c r="Y2933" s="4">
        <v>24</v>
      </c>
    </row>
    <row r="2934" spans="1:25" outlineLevel="7" x14ac:dyDescent="0.25">
      <c r="A2934" s="1" t="s">
        <v>95</v>
      </c>
      <c r="B2934" s="1" t="s">
        <v>1762</v>
      </c>
      <c r="C2934" s="2" t="s">
        <v>1736</v>
      </c>
      <c r="D2934" s="2" t="s">
        <v>1772</v>
      </c>
      <c r="E2934" s="2" t="s">
        <v>1787</v>
      </c>
      <c r="F2934" s="2" t="s">
        <v>1788</v>
      </c>
      <c r="G2934" s="4">
        <v>1145</v>
      </c>
      <c r="H2934" s="4">
        <v>4</v>
      </c>
      <c r="I2934" s="4">
        <v>16</v>
      </c>
      <c r="J2934" s="4">
        <v>4</v>
      </c>
      <c r="K2934" s="4">
        <v>1</v>
      </c>
      <c r="L2934" s="6">
        <v>1</v>
      </c>
      <c r="M2934" s="4">
        <v>1</v>
      </c>
      <c r="N2934" s="4">
        <v>0</v>
      </c>
      <c r="O2934" s="4">
        <v>1</v>
      </c>
      <c r="P2934" s="4">
        <v>39</v>
      </c>
      <c r="Q2934" s="4">
        <v>1</v>
      </c>
      <c r="R2934" s="4">
        <v>1</v>
      </c>
      <c r="S2934" s="4">
        <v>0</v>
      </c>
      <c r="T2934" s="4">
        <v>0</v>
      </c>
      <c r="U2934" s="4">
        <v>1</v>
      </c>
      <c r="V2934" s="4">
        <v>0</v>
      </c>
      <c r="W2934" s="4">
        <v>23</v>
      </c>
      <c r="X2934" s="4">
        <v>12</v>
      </c>
      <c r="Y2934" s="4">
        <v>110</v>
      </c>
    </row>
    <row r="2935" spans="1:25" outlineLevel="6" x14ac:dyDescent="0.25">
      <c r="A2935" s="1"/>
      <c r="B2935" s="1"/>
      <c r="C2935" s="2"/>
      <c r="D2935" s="12" t="s">
        <v>10685</v>
      </c>
      <c r="E2935" s="2"/>
      <c r="F2935" s="2"/>
      <c r="G2935" s="4">
        <f>SUBTOTAL(1,G2933:G2934)</f>
        <v>1148</v>
      </c>
      <c r="H2935" s="4">
        <f>SUBTOTAL(1,H2933:H2934)</f>
        <v>2</v>
      </c>
      <c r="I2935" s="4">
        <f>SUBTOTAL(1,I2933:I2934)</f>
        <v>23</v>
      </c>
      <c r="J2935" s="4">
        <f>SUBTOTAL(1,J2933:J2934)</f>
        <v>8</v>
      </c>
      <c r="K2935" s="4">
        <f>SUBTOTAL(1,K2933:K2934)</f>
        <v>0.5</v>
      </c>
      <c r="L2935" s="6">
        <f>SUBTOTAL(1,L2933:L2934)</f>
        <v>1</v>
      </c>
      <c r="M2935" s="4"/>
      <c r="N2935" s="4">
        <f>SUBTOTAL(1,N2933:N2934)</f>
        <v>0</v>
      </c>
      <c r="O2935" s="4">
        <f>SUBTOTAL(1,O2933:O2934)</f>
        <v>1</v>
      </c>
      <c r="P2935" s="4">
        <f>SUBTOTAL(1,P2933:P2934)</f>
        <v>39</v>
      </c>
      <c r="Q2935" s="4">
        <f>SUBTOTAL(1,Q2933:Q2934)</f>
        <v>0.5</v>
      </c>
      <c r="R2935" s="4">
        <f>SUBTOTAL(1,R2933:R2934)</f>
        <v>0.5</v>
      </c>
      <c r="S2935" s="4">
        <f>SUBTOTAL(1,S2933:S2934)</f>
        <v>0.5</v>
      </c>
      <c r="T2935" s="4">
        <f>SUBTOTAL(1,T2933:T2934)</f>
        <v>0</v>
      </c>
      <c r="U2935" s="4">
        <f>SUBTOTAL(1,U2933:U2934)</f>
        <v>0.5</v>
      </c>
      <c r="V2935" s="4">
        <f>SUBTOTAL(1,V2933:V2934)</f>
        <v>0</v>
      </c>
      <c r="W2935" s="4">
        <f>SUBTOTAL(1,W2933:W2934)</f>
        <v>20.5</v>
      </c>
      <c r="X2935" s="4">
        <f>SUBTOTAL(1,X2933:X2934)</f>
        <v>7</v>
      </c>
      <c r="Y2935" s="4">
        <f>SUBTOTAL(1,Y2933:Y2934)</f>
        <v>67</v>
      </c>
    </row>
    <row r="2936" spans="1:25" outlineLevel="6" x14ac:dyDescent="0.25">
      <c r="A2936" s="1" t="s">
        <v>95</v>
      </c>
      <c r="B2936" s="1" t="s">
        <v>1762</v>
      </c>
      <c r="C2936" s="2" t="s">
        <v>1736</v>
      </c>
      <c r="D2936" s="2"/>
      <c r="E2936" s="2" t="s">
        <v>1763</v>
      </c>
      <c r="F2936" s="2" t="s">
        <v>1764</v>
      </c>
      <c r="G2936" s="4">
        <v>170</v>
      </c>
      <c r="H2936" s="4">
        <v>0</v>
      </c>
      <c r="I2936" s="4">
        <v>31</v>
      </c>
      <c r="J2936" s="4">
        <v>0</v>
      </c>
      <c r="K2936" s="4">
        <v>0</v>
      </c>
      <c r="L2936" s="6">
        <v>0</v>
      </c>
      <c r="M2936" s="4">
        <v>1</v>
      </c>
      <c r="N2936" s="4">
        <v>0</v>
      </c>
      <c r="O2936" s="4">
        <v>0</v>
      </c>
      <c r="P2936" s="4">
        <v>4</v>
      </c>
      <c r="Q2936" s="4">
        <v>2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1</v>
      </c>
      <c r="Y2936" s="4">
        <v>21</v>
      </c>
    </row>
    <row r="2937" spans="1:25" outlineLevel="6" x14ac:dyDescent="0.25">
      <c r="A2937" s="1" t="s">
        <v>95</v>
      </c>
      <c r="B2937" s="1" t="s">
        <v>1762</v>
      </c>
      <c r="C2937" s="2" t="s">
        <v>1736</v>
      </c>
      <c r="D2937" s="2"/>
      <c r="E2937" s="2" t="s">
        <v>1770</v>
      </c>
      <c r="F2937" s="2" t="s">
        <v>1771</v>
      </c>
      <c r="G2937" s="4">
        <v>192</v>
      </c>
      <c r="H2937" s="4">
        <v>1</v>
      </c>
      <c r="I2937" s="4">
        <v>29</v>
      </c>
      <c r="J2937" s="4">
        <v>0</v>
      </c>
      <c r="K2937" s="4">
        <v>0</v>
      </c>
      <c r="L2937" s="6">
        <v>0</v>
      </c>
      <c r="M2937" s="4">
        <v>1</v>
      </c>
      <c r="N2937" s="4">
        <v>0</v>
      </c>
      <c r="O2937" s="4">
        <v>0</v>
      </c>
      <c r="P2937" s="4">
        <v>4</v>
      </c>
      <c r="Q2937" s="4">
        <v>2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1</v>
      </c>
      <c r="X2937" s="4">
        <v>0</v>
      </c>
      <c r="Y2937" s="4">
        <v>0</v>
      </c>
    </row>
    <row r="2938" spans="1:25" outlineLevel="6" x14ac:dyDescent="0.25">
      <c r="A2938" s="1" t="s">
        <v>95</v>
      </c>
      <c r="B2938" s="1" t="s">
        <v>1762</v>
      </c>
      <c r="C2938" s="2" t="s">
        <v>1736</v>
      </c>
      <c r="D2938" s="2"/>
      <c r="E2938" s="2" t="s">
        <v>1778</v>
      </c>
      <c r="F2938" s="2" t="s">
        <v>1779</v>
      </c>
      <c r="G2938" s="4">
        <v>212</v>
      </c>
      <c r="H2938" s="4">
        <v>0</v>
      </c>
      <c r="I2938" s="4">
        <v>34</v>
      </c>
      <c r="J2938" s="4">
        <v>0</v>
      </c>
      <c r="K2938" s="4">
        <v>0</v>
      </c>
      <c r="L2938" s="6">
        <v>1</v>
      </c>
      <c r="M2938" s="4">
        <v>1</v>
      </c>
      <c r="N2938" s="4">
        <v>3</v>
      </c>
      <c r="O2938" s="4">
        <v>0</v>
      </c>
      <c r="P2938" s="4">
        <v>12</v>
      </c>
      <c r="Q2938" s="4">
        <v>1</v>
      </c>
      <c r="R2938" s="4">
        <v>2</v>
      </c>
      <c r="S2938" s="4">
        <v>1</v>
      </c>
      <c r="T2938" s="4">
        <v>0</v>
      </c>
      <c r="U2938" s="4">
        <v>0</v>
      </c>
      <c r="V2938" s="4">
        <v>0</v>
      </c>
      <c r="W2938" s="4">
        <v>3</v>
      </c>
      <c r="X2938" s="4">
        <v>0</v>
      </c>
      <c r="Y2938" s="4">
        <v>0</v>
      </c>
    </row>
    <row r="2939" spans="1:25" outlineLevel="6" x14ac:dyDescent="0.25">
      <c r="A2939" s="1" t="s">
        <v>95</v>
      </c>
      <c r="B2939" s="1" t="s">
        <v>1762</v>
      </c>
      <c r="C2939" s="2" t="s">
        <v>1736</v>
      </c>
      <c r="D2939" s="2"/>
      <c r="E2939" s="2" t="s">
        <v>1783</v>
      </c>
      <c r="F2939" s="2" t="s">
        <v>1784</v>
      </c>
      <c r="G2939" s="4">
        <v>60</v>
      </c>
      <c r="H2939" s="4">
        <v>0</v>
      </c>
      <c r="I2939" s="4">
        <v>8</v>
      </c>
      <c r="J2939" s="4">
        <v>0</v>
      </c>
      <c r="K2939" s="4">
        <v>0</v>
      </c>
      <c r="L2939" s="6">
        <v>0</v>
      </c>
      <c r="M2939" s="4">
        <v>1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  <c r="V2939" s="4">
        <v>0</v>
      </c>
      <c r="W2939" s="4">
        <v>3</v>
      </c>
      <c r="X2939" s="4">
        <v>0</v>
      </c>
      <c r="Y2939" s="4">
        <v>0</v>
      </c>
    </row>
    <row r="2940" spans="1:25" outlineLevel="6" x14ac:dyDescent="0.25">
      <c r="A2940" s="1" t="s">
        <v>95</v>
      </c>
      <c r="B2940" s="1" t="s">
        <v>1762</v>
      </c>
      <c r="C2940" s="2" t="s">
        <v>1736</v>
      </c>
      <c r="D2940" s="2"/>
      <c r="E2940" s="2" t="s">
        <v>1820</v>
      </c>
      <c r="F2940" s="2" t="s">
        <v>1821</v>
      </c>
      <c r="G2940" s="4">
        <v>2</v>
      </c>
      <c r="H2940" s="4">
        <v>0</v>
      </c>
      <c r="I2940" s="4">
        <v>0</v>
      </c>
      <c r="J2940" s="4">
        <v>0</v>
      </c>
      <c r="K2940" s="4">
        <v>0</v>
      </c>
      <c r="L2940" s="6">
        <v>0</v>
      </c>
      <c r="M2940" s="4">
        <v>1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1</v>
      </c>
      <c r="X2940" s="4">
        <v>0</v>
      </c>
      <c r="Y2940" s="4">
        <v>0</v>
      </c>
    </row>
    <row r="2941" spans="1:25" outlineLevel="6" x14ac:dyDescent="0.25">
      <c r="A2941" s="1" t="s">
        <v>95</v>
      </c>
      <c r="B2941" s="1" t="s">
        <v>1762</v>
      </c>
      <c r="C2941" s="2" t="s">
        <v>1736</v>
      </c>
      <c r="D2941" s="2"/>
      <c r="E2941" s="2" t="s">
        <v>1824</v>
      </c>
      <c r="F2941" s="2" t="s">
        <v>1825</v>
      </c>
      <c r="G2941" s="4">
        <v>3</v>
      </c>
      <c r="H2941" s="4">
        <v>0</v>
      </c>
      <c r="I2941" s="4">
        <v>0</v>
      </c>
      <c r="J2941" s="4">
        <v>0</v>
      </c>
      <c r="K2941" s="4">
        <v>0</v>
      </c>
      <c r="L2941" s="6">
        <v>0</v>
      </c>
      <c r="M2941" s="4">
        <v>1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1</v>
      </c>
      <c r="X2941" s="4">
        <v>0</v>
      </c>
      <c r="Y2941" s="4">
        <v>0</v>
      </c>
    </row>
    <row r="2942" spans="1:25" outlineLevel="6" x14ac:dyDescent="0.25">
      <c r="A2942" s="1" t="s">
        <v>95</v>
      </c>
      <c r="B2942" s="1" t="s">
        <v>1762</v>
      </c>
      <c r="C2942" s="2" t="s">
        <v>1736</v>
      </c>
      <c r="D2942" s="2"/>
      <c r="E2942" s="2" t="s">
        <v>1852</v>
      </c>
      <c r="F2942" s="2" t="s">
        <v>1853</v>
      </c>
      <c r="G2942" s="4">
        <v>10</v>
      </c>
      <c r="H2942" s="4">
        <v>10</v>
      </c>
      <c r="I2942" s="4">
        <v>0</v>
      </c>
      <c r="J2942" s="4">
        <v>0</v>
      </c>
      <c r="K2942" s="4">
        <v>0</v>
      </c>
      <c r="L2942" s="6">
        <v>0</v>
      </c>
      <c r="M2942" s="4">
        <v>1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</row>
    <row r="2943" spans="1:25" outlineLevel="6" x14ac:dyDescent="0.25">
      <c r="A2943" s="1" t="s">
        <v>95</v>
      </c>
      <c r="B2943" s="1" t="s">
        <v>1762</v>
      </c>
      <c r="C2943" s="2" t="s">
        <v>1736</v>
      </c>
      <c r="D2943" s="2"/>
      <c r="E2943" s="2" t="s">
        <v>1854</v>
      </c>
      <c r="F2943" s="2" t="s">
        <v>1855</v>
      </c>
      <c r="G2943" s="4">
        <v>11</v>
      </c>
      <c r="H2943" s="4">
        <v>11</v>
      </c>
      <c r="I2943" s="4">
        <v>0</v>
      </c>
      <c r="J2943" s="4">
        <v>0</v>
      </c>
      <c r="K2943" s="4">
        <v>0</v>
      </c>
      <c r="L2943" s="6">
        <v>0</v>
      </c>
      <c r="M2943" s="4">
        <v>1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</row>
    <row r="2944" spans="1:25" outlineLevel="6" x14ac:dyDescent="0.25">
      <c r="A2944" s="1" t="s">
        <v>95</v>
      </c>
      <c r="B2944" s="1" t="s">
        <v>1762</v>
      </c>
      <c r="C2944" s="2" t="s">
        <v>1736</v>
      </c>
      <c r="D2944" s="2"/>
      <c r="E2944" s="2" t="s">
        <v>1856</v>
      </c>
      <c r="F2944" s="2" t="s">
        <v>1857</v>
      </c>
      <c r="G2944" s="4">
        <v>244</v>
      </c>
      <c r="H2944" s="4">
        <v>244</v>
      </c>
      <c r="I2944" s="4">
        <v>34</v>
      </c>
      <c r="J2944" s="4">
        <v>0</v>
      </c>
      <c r="K2944" s="4">
        <v>0</v>
      </c>
      <c r="L2944" s="6">
        <v>0</v>
      </c>
      <c r="M2944" s="4">
        <v>1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0</v>
      </c>
      <c r="U2944" s="4">
        <v>0</v>
      </c>
      <c r="V2944" s="4">
        <v>0</v>
      </c>
      <c r="W2944" s="4">
        <v>0</v>
      </c>
      <c r="X2944" s="4">
        <v>2</v>
      </c>
      <c r="Y2944" s="4">
        <v>20</v>
      </c>
    </row>
    <row r="2945" spans="1:25" outlineLevel="5" x14ac:dyDescent="0.25">
      <c r="A2945" s="1"/>
      <c r="B2945" s="1"/>
      <c r="C2945" s="12" t="s">
        <v>10244</v>
      </c>
      <c r="D2945" s="2"/>
      <c r="E2945" s="2"/>
      <c r="F2945" s="2"/>
      <c r="G2945" s="4">
        <f>SUBTOTAL(1,G2919:G2944)</f>
        <v>351.85714285714283</v>
      </c>
      <c r="H2945" s="4">
        <f>SUBTOTAL(1,H2919:H2944)</f>
        <v>13.952380952380953</v>
      </c>
      <c r="I2945" s="4">
        <f>SUBTOTAL(1,I2919:I2944)</f>
        <v>12.142857142857142</v>
      </c>
      <c r="J2945" s="4">
        <f>SUBTOTAL(1,J2919:J2944)</f>
        <v>3.3809523809523809</v>
      </c>
      <c r="K2945" s="4">
        <f>SUBTOTAL(1,K2919:K2944)</f>
        <v>0.2857142857142857</v>
      </c>
      <c r="L2945" s="6">
        <f>SUBTOTAL(1,L2919:L2944)</f>
        <v>0.33333333333333331</v>
      </c>
      <c r="M2945" s="4"/>
      <c r="N2945" s="4">
        <f>SUBTOTAL(1,N2919:N2944)</f>
        <v>0.14285714285714285</v>
      </c>
      <c r="O2945" s="4">
        <f>SUBTOTAL(1,O2919:O2944)</f>
        <v>0.14285714285714285</v>
      </c>
      <c r="P2945" s="4">
        <f>SUBTOTAL(1,P2919:P2944)</f>
        <v>10.761904761904763</v>
      </c>
      <c r="Q2945" s="4">
        <f>SUBTOTAL(1,Q2919:Q2944)</f>
        <v>0.33333333333333331</v>
      </c>
      <c r="R2945" s="4">
        <f>SUBTOTAL(1,R2919:R2944)</f>
        <v>1.1428571428571428</v>
      </c>
      <c r="S2945" s="4">
        <f>SUBTOTAL(1,S2919:S2944)</f>
        <v>0.19047619047619047</v>
      </c>
      <c r="T2945" s="4">
        <f>SUBTOTAL(1,T2919:T2944)</f>
        <v>0</v>
      </c>
      <c r="U2945" s="4">
        <f>SUBTOTAL(1,U2919:U2944)</f>
        <v>0.23809523809523808</v>
      </c>
      <c r="V2945" s="4">
        <f>SUBTOTAL(1,V2919:V2944)</f>
        <v>0</v>
      </c>
      <c r="W2945" s="4">
        <f>SUBTOTAL(1,W2919:W2944)</f>
        <v>5.8095238095238093</v>
      </c>
      <c r="X2945" s="4">
        <f>SUBTOTAL(1,X2919:X2944)</f>
        <v>0.80952380952380953</v>
      </c>
      <c r="Y2945" s="4">
        <f>SUBTOTAL(1,Y2919:Y2944)</f>
        <v>8.3333333333333339</v>
      </c>
    </row>
    <row r="2946" spans="1:25" outlineLevel="7" x14ac:dyDescent="0.25">
      <c r="A2946" s="1" t="s">
        <v>95</v>
      </c>
      <c r="B2946" s="1" t="s">
        <v>1762</v>
      </c>
      <c r="C2946" s="2" t="s">
        <v>3248</v>
      </c>
      <c r="D2946" s="2" t="s">
        <v>3284</v>
      </c>
      <c r="E2946" s="2" t="s">
        <v>3285</v>
      </c>
      <c r="F2946" s="2" t="s">
        <v>3286</v>
      </c>
      <c r="G2946" s="4">
        <v>693</v>
      </c>
      <c r="H2946" s="4">
        <v>14</v>
      </c>
      <c r="I2946" s="4">
        <v>16</v>
      </c>
      <c r="J2946" s="4">
        <v>0</v>
      </c>
      <c r="K2946" s="4">
        <v>4</v>
      </c>
      <c r="L2946" s="6">
        <v>1</v>
      </c>
      <c r="M2946" s="4">
        <v>1</v>
      </c>
      <c r="N2946" s="4">
        <v>0</v>
      </c>
      <c r="O2946" s="4">
        <v>0</v>
      </c>
      <c r="P2946" s="4">
        <v>18</v>
      </c>
      <c r="Q2946" s="4">
        <v>0</v>
      </c>
      <c r="R2946" s="4">
        <v>4</v>
      </c>
      <c r="S2946" s="4">
        <v>0</v>
      </c>
      <c r="T2946" s="4">
        <v>0</v>
      </c>
      <c r="U2946" s="4">
        <v>0</v>
      </c>
      <c r="V2946" s="4">
        <v>0</v>
      </c>
      <c r="W2946" s="4">
        <v>2</v>
      </c>
      <c r="X2946" s="4">
        <v>4</v>
      </c>
      <c r="Y2946" s="4">
        <v>1</v>
      </c>
    </row>
    <row r="2947" spans="1:25" outlineLevel="7" x14ac:dyDescent="0.25">
      <c r="A2947" s="1" t="s">
        <v>95</v>
      </c>
      <c r="B2947" s="1" t="s">
        <v>1762</v>
      </c>
      <c r="C2947" s="2" t="s">
        <v>3248</v>
      </c>
      <c r="D2947" s="2" t="s">
        <v>3284</v>
      </c>
      <c r="E2947" s="2" t="s">
        <v>3303</v>
      </c>
      <c r="F2947" s="2" t="s">
        <v>3304</v>
      </c>
      <c r="G2947" s="4">
        <v>272</v>
      </c>
      <c r="H2947" s="4">
        <v>20</v>
      </c>
      <c r="I2947" s="4">
        <v>5</v>
      </c>
      <c r="J2947" s="4">
        <v>0</v>
      </c>
      <c r="K2947" s="4">
        <v>0</v>
      </c>
      <c r="L2947" s="6">
        <v>1</v>
      </c>
      <c r="M2947" s="4">
        <v>1</v>
      </c>
      <c r="N2947" s="4">
        <v>0</v>
      </c>
      <c r="O2947" s="4">
        <v>0</v>
      </c>
      <c r="P2947" s="4">
        <v>8</v>
      </c>
      <c r="Q2947" s="4">
        <v>0</v>
      </c>
      <c r="R2947" s="4">
        <v>0</v>
      </c>
      <c r="S2947" s="4">
        <v>0</v>
      </c>
      <c r="T2947" s="4">
        <v>0</v>
      </c>
      <c r="U2947" s="4">
        <v>0</v>
      </c>
      <c r="V2947" s="4">
        <v>0</v>
      </c>
      <c r="W2947" s="4">
        <v>0</v>
      </c>
      <c r="X2947" s="4">
        <v>0</v>
      </c>
      <c r="Y2947" s="4">
        <v>0</v>
      </c>
    </row>
    <row r="2948" spans="1:25" outlineLevel="6" x14ac:dyDescent="0.25">
      <c r="A2948" s="1"/>
      <c r="B2948" s="1"/>
      <c r="C2948" s="2"/>
      <c r="D2948" s="12" t="s">
        <v>10686</v>
      </c>
      <c r="E2948" s="2"/>
      <c r="F2948" s="2"/>
      <c r="G2948" s="4">
        <f>SUBTOTAL(1,G2946:G2947)</f>
        <v>482.5</v>
      </c>
      <c r="H2948" s="4">
        <f>SUBTOTAL(1,H2946:H2947)</f>
        <v>17</v>
      </c>
      <c r="I2948" s="4">
        <f>SUBTOTAL(1,I2946:I2947)</f>
        <v>10.5</v>
      </c>
      <c r="J2948" s="4">
        <f>SUBTOTAL(1,J2946:J2947)</f>
        <v>0</v>
      </c>
      <c r="K2948" s="4">
        <f>SUBTOTAL(1,K2946:K2947)</f>
        <v>2</v>
      </c>
      <c r="L2948" s="6">
        <f>SUBTOTAL(1,L2946:L2947)</f>
        <v>1</v>
      </c>
      <c r="M2948" s="4"/>
      <c r="N2948" s="4">
        <f>SUBTOTAL(1,N2946:N2947)</f>
        <v>0</v>
      </c>
      <c r="O2948" s="4">
        <f>SUBTOTAL(1,O2946:O2947)</f>
        <v>0</v>
      </c>
      <c r="P2948" s="4">
        <f>SUBTOTAL(1,P2946:P2947)</f>
        <v>13</v>
      </c>
      <c r="Q2948" s="4">
        <f>SUBTOTAL(1,Q2946:Q2947)</f>
        <v>0</v>
      </c>
      <c r="R2948" s="4">
        <f>SUBTOTAL(1,R2946:R2947)</f>
        <v>2</v>
      </c>
      <c r="S2948" s="4">
        <f>SUBTOTAL(1,S2946:S2947)</f>
        <v>0</v>
      </c>
      <c r="T2948" s="4">
        <f>SUBTOTAL(1,T2946:T2947)</f>
        <v>0</v>
      </c>
      <c r="U2948" s="4">
        <f>SUBTOTAL(1,U2946:U2947)</f>
        <v>0</v>
      </c>
      <c r="V2948" s="4">
        <f>SUBTOTAL(1,V2946:V2947)</f>
        <v>0</v>
      </c>
      <c r="W2948" s="4">
        <f>SUBTOTAL(1,W2946:W2947)</f>
        <v>1</v>
      </c>
      <c r="X2948" s="4">
        <f>SUBTOTAL(1,X2946:X2947)</f>
        <v>2</v>
      </c>
      <c r="Y2948" s="4">
        <f>SUBTOTAL(1,Y2946:Y2947)</f>
        <v>0.5</v>
      </c>
    </row>
    <row r="2949" spans="1:25" outlineLevel="7" x14ac:dyDescent="0.25">
      <c r="A2949" s="1" t="s">
        <v>95</v>
      </c>
      <c r="B2949" s="1" t="s">
        <v>1762</v>
      </c>
      <c r="C2949" s="2" t="s">
        <v>3248</v>
      </c>
      <c r="D2949" s="2" t="s">
        <v>3291</v>
      </c>
      <c r="E2949" s="2" t="s">
        <v>3292</v>
      </c>
      <c r="F2949" s="2" t="s">
        <v>3293</v>
      </c>
      <c r="G2949" s="4">
        <v>905</v>
      </c>
      <c r="H2949" s="4">
        <v>12</v>
      </c>
      <c r="I2949" s="4">
        <v>30</v>
      </c>
      <c r="J2949" s="4">
        <v>2</v>
      </c>
      <c r="K2949" s="4">
        <v>1</v>
      </c>
      <c r="L2949" s="6">
        <v>1</v>
      </c>
      <c r="M2949" s="4">
        <v>1</v>
      </c>
      <c r="N2949" s="4">
        <v>0</v>
      </c>
      <c r="O2949" s="4">
        <v>0</v>
      </c>
      <c r="P2949" s="4">
        <v>7</v>
      </c>
      <c r="Q2949" s="4">
        <v>0</v>
      </c>
      <c r="R2949" s="4">
        <v>40</v>
      </c>
      <c r="S2949" s="4">
        <v>0</v>
      </c>
      <c r="T2949" s="4">
        <v>0</v>
      </c>
      <c r="U2949" s="4">
        <v>1</v>
      </c>
      <c r="V2949" s="4">
        <v>0</v>
      </c>
      <c r="W2949" s="4">
        <v>0</v>
      </c>
      <c r="X2949" s="4">
        <v>13</v>
      </c>
      <c r="Y2949" s="4">
        <v>41</v>
      </c>
    </row>
    <row r="2950" spans="1:25" outlineLevel="6" x14ac:dyDescent="0.25">
      <c r="A2950" s="1"/>
      <c r="B2950" s="1"/>
      <c r="C2950" s="2"/>
      <c r="D2950" s="12" t="s">
        <v>10687</v>
      </c>
      <c r="E2950" s="2"/>
      <c r="F2950" s="2"/>
      <c r="G2950" s="4">
        <f>SUBTOTAL(1,G2949:G2949)</f>
        <v>905</v>
      </c>
      <c r="H2950" s="4">
        <f>SUBTOTAL(1,H2949:H2949)</f>
        <v>12</v>
      </c>
      <c r="I2950" s="4">
        <f>SUBTOTAL(1,I2949:I2949)</f>
        <v>30</v>
      </c>
      <c r="J2950" s="4">
        <f>SUBTOTAL(1,J2949:J2949)</f>
        <v>2</v>
      </c>
      <c r="K2950" s="4">
        <f>SUBTOTAL(1,K2949:K2949)</f>
        <v>1</v>
      </c>
      <c r="L2950" s="6">
        <f>SUBTOTAL(1,L2949:L2949)</f>
        <v>1</v>
      </c>
      <c r="M2950" s="4"/>
      <c r="N2950" s="4">
        <f>SUBTOTAL(1,N2949:N2949)</f>
        <v>0</v>
      </c>
      <c r="O2950" s="4">
        <f>SUBTOTAL(1,O2949:O2949)</f>
        <v>0</v>
      </c>
      <c r="P2950" s="4">
        <f>SUBTOTAL(1,P2949:P2949)</f>
        <v>7</v>
      </c>
      <c r="Q2950" s="4">
        <f>SUBTOTAL(1,Q2949:Q2949)</f>
        <v>0</v>
      </c>
      <c r="R2950" s="4">
        <f>SUBTOTAL(1,R2949:R2949)</f>
        <v>40</v>
      </c>
      <c r="S2950" s="4">
        <f>SUBTOTAL(1,S2949:S2949)</f>
        <v>0</v>
      </c>
      <c r="T2950" s="4">
        <f>SUBTOTAL(1,T2949:T2949)</f>
        <v>0</v>
      </c>
      <c r="U2950" s="4">
        <f>SUBTOTAL(1,U2949:U2949)</f>
        <v>1</v>
      </c>
      <c r="V2950" s="4">
        <f>SUBTOTAL(1,V2949:V2949)</f>
        <v>0</v>
      </c>
      <c r="W2950" s="4">
        <f>SUBTOTAL(1,W2949:W2949)</f>
        <v>0</v>
      </c>
      <c r="X2950" s="4">
        <f>SUBTOTAL(1,X2949:X2949)</f>
        <v>13</v>
      </c>
      <c r="Y2950" s="4">
        <f>SUBTOTAL(1,Y2949:Y2949)</f>
        <v>41</v>
      </c>
    </row>
    <row r="2951" spans="1:25" outlineLevel="7" x14ac:dyDescent="0.25">
      <c r="A2951" s="1" t="s">
        <v>95</v>
      </c>
      <c r="B2951" s="1" t="s">
        <v>1762</v>
      </c>
      <c r="C2951" s="2" t="s">
        <v>3248</v>
      </c>
      <c r="D2951" s="2" t="s">
        <v>3252</v>
      </c>
      <c r="E2951" s="2" t="s">
        <v>3253</v>
      </c>
      <c r="F2951" s="2" t="s">
        <v>3254</v>
      </c>
      <c r="G2951" s="4">
        <v>193</v>
      </c>
      <c r="H2951" s="4">
        <v>1</v>
      </c>
      <c r="I2951" s="4">
        <v>26</v>
      </c>
      <c r="J2951" s="4">
        <v>0</v>
      </c>
      <c r="K2951" s="4">
        <v>1</v>
      </c>
      <c r="L2951" s="6">
        <v>1</v>
      </c>
      <c r="M2951" s="4">
        <v>1</v>
      </c>
      <c r="N2951" s="4">
        <v>1</v>
      </c>
      <c r="O2951" s="4">
        <v>5</v>
      </c>
      <c r="P2951" s="4">
        <v>4</v>
      </c>
      <c r="Q2951" s="4">
        <v>0</v>
      </c>
      <c r="R2951" s="4">
        <v>1</v>
      </c>
      <c r="S2951" s="4">
        <v>0</v>
      </c>
      <c r="T2951" s="4">
        <v>1</v>
      </c>
      <c r="U2951" s="4">
        <v>1</v>
      </c>
      <c r="V2951" s="4">
        <v>0</v>
      </c>
      <c r="W2951" s="4">
        <v>4</v>
      </c>
      <c r="X2951" s="4">
        <v>0</v>
      </c>
      <c r="Y2951" s="4">
        <v>0</v>
      </c>
    </row>
    <row r="2952" spans="1:25" outlineLevel="7" x14ac:dyDescent="0.25">
      <c r="A2952" s="1" t="s">
        <v>95</v>
      </c>
      <c r="B2952" s="1" t="s">
        <v>1762</v>
      </c>
      <c r="C2952" s="2" t="s">
        <v>3248</v>
      </c>
      <c r="D2952" s="2" t="s">
        <v>3252</v>
      </c>
      <c r="E2952" s="2" t="s">
        <v>3258</v>
      </c>
      <c r="F2952" s="2" t="s">
        <v>3259</v>
      </c>
      <c r="G2952" s="4">
        <v>803</v>
      </c>
      <c r="H2952" s="4">
        <v>0</v>
      </c>
      <c r="I2952" s="4">
        <v>0</v>
      </c>
      <c r="J2952" s="4">
        <v>0</v>
      </c>
      <c r="K2952" s="4">
        <v>1</v>
      </c>
      <c r="L2952" s="6">
        <v>2</v>
      </c>
      <c r="M2952" s="4">
        <v>1</v>
      </c>
      <c r="N2952" s="4">
        <v>2</v>
      </c>
      <c r="O2952" s="4">
        <v>1</v>
      </c>
      <c r="P2952" s="4">
        <v>22</v>
      </c>
      <c r="Q2952" s="4">
        <v>0</v>
      </c>
      <c r="R2952" s="4">
        <v>7</v>
      </c>
      <c r="S2952" s="4">
        <v>0</v>
      </c>
      <c r="T2952" s="4">
        <v>0</v>
      </c>
      <c r="U2952" s="4">
        <v>0</v>
      </c>
      <c r="V2952" s="4">
        <v>0</v>
      </c>
      <c r="W2952" s="4">
        <v>7</v>
      </c>
      <c r="X2952" s="4">
        <v>16</v>
      </c>
      <c r="Y2952" s="4">
        <v>163</v>
      </c>
    </row>
    <row r="2953" spans="1:25" outlineLevel="7" x14ac:dyDescent="0.25">
      <c r="A2953" s="1" t="s">
        <v>95</v>
      </c>
      <c r="B2953" s="1" t="s">
        <v>1762</v>
      </c>
      <c r="C2953" s="2" t="s">
        <v>3248</v>
      </c>
      <c r="D2953" s="2" t="s">
        <v>3252</v>
      </c>
      <c r="E2953" s="2" t="s">
        <v>3305</v>
      </c>
      <c r="F2953" s="2" t="s">
        <v>3306</v>
      </c>
      <c r="G2953" s="4">
        <v>389</v>
      </c>
      <c r="H2953" s="4">
        <v>14</v>
      </c>
      <c r="I2953" s="4">
        <v>4</v>
      </c>
      <c r="J2953" s="4">
        <v>0</v>
      </c>
      <c r="K2953" s="4">
        <v>2</v>
      </c>
      <c r="L2953" s="6">
        <v>2</v>
      </c>
      <c r="M2953" s="4">
        <v>1</v>
      </c>
      <c r="N2953" s="4">
        <v>0</v>
      </c>
      <c r="O2953" s="4">
        <v>1</v>
      </c>
      <c r="P2953" s="4">
        <v>22</v>
      </c>
      <c r="Q2953" s="4">
        <v>1</v>
      </c>
      <c r="R2953" s="4">
        <v>7</v>
      </c>
      <c r="S2953" s="4">
        <v>0</v>
      </c>
      <c r="T2953" s="4">
        <v>0</v>
      </c>
      <c r="U2953" s="4">
        <v>0</v>
      </c>
      <c r="V2953" s="4">
        <v>0</v>
      </c>
      <c r="W2953" s="4">
        <v>7</v>
      </c>
      <c r="X2953" s="4">
        <v>31</v>
      </c>
      <c r="Y2953" s="4">
        <v>350</v>
      </c>
    </row>
    <row r="2954" spans="1:25" outlineLevel="6" x14ac:dyDescent="0.25">
      <c r="A2954" s="1"/>
      <c r="B2954" s="1"/>
      <c r="C2954" s="2"/>
      <c r="D2954" s="12" t="s">
        <v>10688</v>
      </c>
      <c r="E2954" s="2"/>
      <c r="F2954" s="2"/>
      <c r="G2954" s="4">
        <f>SUBTOTAL(1,G2951:G2953)</f>
        <v>461.66666666666669</v>
      </c>
      <c r="H2954" s="4">
        <f>SUBTOTAL(1,H2951:H2953)</f>
        <v>5</v>
      </c>
      <c r="I2954" s="4">
        <f>SUBTOTAL(1,I2951:I2953)</f>
        <v>10</v>
      </c>
      <c r="J2954" s="4">
        <f>SUBTOTAL(1,J2951:J2953)</f>
        <v>0</v>
      </c>
      <c r="K2954" s="4">
        <f>SUBTOTAL(1,K2951:K2953)</f>
        <v>1.3333333333333333</v>
      </c>
      <c r="L2954" s="6">
        <f>SUBTOTAL(1,L2951:L2953)</f>
        <v>1.6666666666666667</v>
      </c>
      <c r="M2954" s="4"/>
      <c r="N2954" s="4">
        <f>SUBTOTAL(1,N2951:N2953)</f>
        <v>1</v>
      </c>
      <c r="O2954" s="4">
        <f>SUBTOTAL(1,O2951:O2953)</f>
        <v>2.3333333333333335</v>
      </c>
      <c r="P2954" s="4">
        <f>SUBTOTAL(1,P2951:P2953)</f>
        <v>16</v>
      </c>
      <c r="Q2954" s="4">
        <f>SUBTOTAL(1,Q2951:Q2953)</f>
        <v>0.33333333333333331</v>
      </c>
      <c r="R2954" s="4">
        <f>SUBTOTAL(1,R2951:R2953)</f>
        <v>5</v>
      </c>
      <c r="S2954" s="4">
        <f>SUBTOTAL(1,S2951:S2953)</f>
        <v>0</v>
      </c>
      <c r="T2954" s="4">
        <f>SUBTOTAL(1,T2951:T2953)</f>
        <v>0.33333333333333331</v>
      </c>
      <c r="U2954" s="4">
        <f>SUBTOTAL(1,U2951:U2953)</f>
        <v>0.33333333333333331</v>
      </c>
      <c r="V2954" s="4">
        <f>SUBTOTAL(1,V2951:V2953)</f>
        <v>0</v>
      </c>
      <c r="W2954" s="4">
        <f>SUBTOTAL(1,W2951:W2953)</f>
        <v>6</v>
      </c>
      <c r="X2954" s="4">
        <f>SUBTOTAL(1,X2951:X2953)</f>
        <v>15.666666666666666</v>
      </c>
      <c r="Y2954" s="4">
        <f>SUBTOTAL(1,Y2951:Y2953)</f>
        <v>171</v>
      </c>
    </row>
    <row r="2955" spans="1:25" outlineLevel="7" x14ac:dyDescent="0.25">
      <c r="A2955" s="1" t="s">
        <v>95</v>
      </c>
      <c r="B2955" s="1" t="s">
        <v>1762</v>
      </c>
      <c r="C2955" s="2" t="s">
        <v>3248</v>
      </c>
      <c r="D2955" s="2" t="s">
        <v>3296</v>
      </c>
      <c r="E2955" s="2" t="s">
        <v>3297</v>
      </c>
      <c r="F2955" s="2" t="s">
        <v>3298</v>
      </c>
      <c r="G2955" s="4">
        <v>136</v>
      </c>
      <c r="H2955" s="4">
        <v>1</v>
      </c>
      <c r="I2955" s="4">
        <v>20</v>
      </c>
      <c r="J2955" s="4">
        <v>0</v>
      </c>
      <c r="K2955" s="4">
        <v>1</v>
      </c>
      <c r="L2955" s="6">
        <v>1</v>
      </c>
      <c r="M2955" s="4">
        <v>1</v>
      </c>
      <c r="N2955" s="4">
        <v>1</v>
      </c>
      <c r="O2955" s="4">
        <v>0</v>
      </c>
      <c r="P2955" s="4">
        <v>7</v>
      </c>
      <c r="Q2955" s="4">
        <v>1</v>
      </c>
      <c r="R2955" s="4">
        <v>1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</row>
    <row r="2956" spans="1:25" outlineLevel="7" x14ac:dyDescent="0.25">
      <c r="A2956" s="1" t="s">
        <v>95</v>
      </c>
      <c r="B2956" s="1" t="s">
        <v>1762</v>
      </c>
      <c r="C2956" s="2" t="s">
        <v>3248</v>
      </c>
      <c r="D2956" s="2" t="s">
        <v>3296</v>
      </c>
      <c r="E2956" s="2" t="s">
        <v>3299</v>
      </c>
      <c r="F2956" s="2" t="s">
        <v>3300</v>
      </c>
      <c r="G2956" s="4">
        <v>263</v>
      </c>
      <c r="H2956" s="4">
        <v>0</v>
      </c>
      <c r="I2956" s="4">
        <v>12</v>
      </c>
      <c r="J2956" s="4">
        <v>0</v>
      </c>
      <c r="K2956" s="4">
        <v>1</v>
      </c>
      <c r="L2956" s="6">
        <v>1</v>
      </c>
      <c r="M2956" s="4">
        <v>1</v>
      </c>
      <c r="N2956" s="4">
        <v>1</v>
      </c>
      <c r="O2956" s="4">
        <v>0</v>
      </c>
      <c r="P2956" s="4">
        <v>16</v>
      </c>
      <c r="Q2956" s="4">
        <v>0</v>
      </c>
      <c r="R2956" s="4">
        <v>1</v>
      </c>
      <c r="S2956" s="4">
        <v>0</v>
      </c>
      <c r="T2956" s="4">
        <v>0</v>
      </c>
      <c r="U2956" s="4">
        <v>0</v>
      </c>
      <c r="V2956" s="4">
        <v>0</v>
      </c>
      <c r="W2956" s="4">
        <v>7</v>
      </c>
      <c r="X2956" s="4">
        <v>0</v>
      </c>
      <c r="Y2956" s="4">
        <v>0</v>
      </c>
    </row>
    <row r="2957" spans="1:25" outlineLevel="7" x14ac:dyDescent="0.25">
      <c r="A2957" s="1" t="s">
        <v>95</v>
      </c>
      <c r="B2957" s="1" t="s">
        <v>1762</v>
      </c>
      <c r="C2957" s="2" t="s">
        <v>3248</v>
      </c>
      <c r="D2957" s="2" t="s">
        <v>3296</v>
      </c>
      <c r="E2957" s="2" t="s">
        <v>3301</v>
      </c>
      <c r="F2957" s="2" t="s">
        <v>3302</v>
      </c>
      <c r="G2957" s="4">
        <v>189</v>
      </c>
      <c r="H2957" s="4">
        <v>0</v>
      </c>
      <c r="I2957" s="4">
        <v>0</v>
      </c>
      <c r="J2957" s="4">
        <v>0</v>
      </c>
      <c r="K2957" s="4">
        <v>1</v>
      </c>
      <c r="L2957" s="6">
        <v>1</v>
      </c>
      <c r="M2957" s="4">
        <v>1</v>
      </c>
      <c r="N2957" s="4">
        <v>1</v>
      </c>
      <c r="O2957" s="4">
        <v>0</v>
      </c>
      <c r="P2957" s="4">
        <v>15</v>
      </c>
      <c r="Q2957" s="4">
        <v>0</v>
      </c>
      <c r="R2957" s="4">
        <v>1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</row>
    <row r="2958" spans="1:25" outlineLevel="6" x14ac:dyDescent="0.25">
      <c r="A2958" s="1"/>
      <c r="B2958" s="1"/>
      <c r="C2958" s="2"/>
      <c r="D2958" s="12" t="s">
        <v>10689</v>
      </c>
      <c r="E2958" s="2"/>
      <c r="F2958" s="2"/>
      <c r="G2958" s="4">
        <f>SUBTOTAL(1,G2955:G2957)</f>
        <v>196</v>
      </c>
      <c r="H2958" s="4">
        <f>SUBTOTAL(1,H2955:H2957)</f>
        <v>0.33333333333333331</v>
      </c>
      <c r="I2958" s="4">
        <f>SUBTOTAL(1,I2955:I2957)</f>
        <v>10.666666666666666</v>
      </c>
      <c r="J2958" s="4">
        <f>SUBTOTAL(1,J2955:J2957)</f>
        <v>0</v>
      </c>
      <c r="K2958" s="4">
        <f>SUBTOTAL(1,K2955:K2957)</f>
        <v>1</v>
      </c>
      <c r="L2958" s="6">
        <f>SUBTOTAL(1,L2955:L2957)</f>
        <v>1</v>
      </c>
      <c r="M2958" s="4"/>
      <c r="N2958" s="4">
        <f>SUBTOTAL(1,N2955:N2957)</f>
        <v>1</v>
      </c>
      <c r="O2958" s="4">
        <f>SUBTOTAL(1,O2955:O2957)</f>
        <v>0</v>
      </c>
      <c r="P2958" s="4">
        <f>SUBTOTAL(1,P2955:P2957)</f>
        <v>12.666666666666666</v>
      </c>
      <c r="Q2958" s="4">
        <f>SUBTOTAL(1,Q2955:Q2957)</f>
        <v>0.33333333333333331</v>
      </c>
      <c r="R2958" s="4">
        <f>SUBTOTAL(1,R2955:R2957)</f>
        <v>1</v>
      </c>
      <c r="S2958" s="4">
        <f>SUBTOTAL(1,S2955:S2957)</f>
        <v>0</v>
      </c>
      <c r="T2958" s="4">
        <f>SUBTOTAL(1,T2955:T2957)</f>
        <v>0</v>
      </c>
      <c r="U2958" s="4">
        <f>SUBTOTAL(1,U2955:U2957)</f>
        <v>0</v>
      </c>
      <c r="V2958" s="4">
        <f>SUBTOTAL(1,V2955:V2957)</f>
        <v>0</v>
      </c>
      <c r="W2958" s="4">
        <f>SUBTOTAL(1,W2955:W2957)</f>
        <v>2.3333333333333335</v>
      </c>
      <c r="X2958" s="4">
        <f>SUBTOTAL(1,X2955:X2957)</f>
        <v>0</v>
      </c>
      <c r="Y2958" s="4">
        <f>SUBTOTAL(1,Y2955:Y2957)</f>
        <v>0</v>
      </c>
    </row>
    <row r="2959" spans="1:25" outlineLevel="7" x14ac:dyDescent="0.25">
      <c r="A2959" s="1" t="s">
        <v>95</v>
      </c>
      <c r="B2959" s="1" t="s">
        <v>1762</v>
      </c>
      <c r="C2959" s="2" t="s">
        <v>3248</v>
      </c>
      <c r="D2959" s="2" t="s">
        <v>3262</v>
      </c>
      <c r="E2959" s="2" t="s">
        <v>3263</v>
      </c>
      <c r="F2959" s="2" t="s">
        <v>3264</v>
      </c>
      <c r="G2959" s="4">
        <v>773</v>
      </c>
      <c r="H2959" s="4">
        <v>107</v>
      </c>
      <c r="I2959" s="4">
        <v>19</v>
      </c>
      <c r="J2959" s="4">
        <v>1</v>
      </c>
      <c r="K2959" s="4">
        <v>1</v>
      </c>
      <c r="L2959" s="6">
        <v>1</v>
      </c>
      <c r="M2959" s="4">
        <v>1</v>
      </c>
      <c r="N2959" s="4">
        <v>1</v>
      </c>
      <c r="O2959" s="4">
        <v>0</v>
      </c>
      <c r="P2959" s="4">
        <v>19</v>
      </c>
      <c r="Q2959" s="4">
        <v>0</v>
      </c>
      <c r="R2959" s="4">
        <v>2</v>
      </c>
      <c r="S2959" s="4">
        <v>0</v>
      </c>
      <c r="T2959" s="4">
        <v>0</v>
      </c>
      <c r="U2959" s="4">
        <v>1</v>
      </c>
      <c r="V2959" s="4">
        <v>0</v>
      </c>
      <c r="W2959" s="4">
        <v>5</v>
      </c>
      <c r="X2959" s="4">
        <v>2</v>
      </c>
      <c r="Y2959" s="4">
        <v>20</v>
      </c>
    </row>
    <row r="2960" spans="1:25" outlineLevel="6" x14ac:dyDescent="0.25">
      <c r="A2960" s="1"/>
      <c r="B2960" s="1"/>
      <c r="C2960" s="2"/>
      <c r="D2960" s="12" t="s">
        <v>10690</v>
      </c>
      <c r="E2960" s="2"/>
      <c r="F2960" s="2"/>
      <c r="G2960" s="4">
        <f>SUBTOTAL(1,G2959:G2959)</f>
        <v>773</v>
      </c>
      <c r="H2960" s="4">
        <f>SUBTOTAL(1,H2959:H2959)</f>
        <v>107</v>
      </c>
      <c r="I2960" s="4">
        <f>SUBTOTAL(1,I2959:I2959)</f>
        <v>19</v>
      </c>
      <c r="J2960" s="4">
        <f>SUBTOTAL(1,J2959:J2959)</f>
        <v>1</v>
      </c>
      <c r="K2960" s="4">
        <f>SUBTOTAL(1,K2959:K2959)</f>
        <v>1</v>
      </c>
      <c r="L2960" s="6">
        <f>SUBTOTAL(1,L2959:L2959)</f>
        <v>1</v>
      </c>
      <c r="M2960" s="4"/>
      <c r="N2960" s="4">
        <f>SUBTOTAL(1,N2959:N2959)</f>
        <v>1</v>
      </c>
      <c r="O2960" s="4">
        <f>SUBTOTAL(1,O2959:O2959)</f>
        <v>0</v>
      </c>
      <c r="P2960" s="4">
        <f>SUBTOTAL(1,P2959:P2959)</f>
        <v>19</v>
      </c>
      <c r="Q2960" s="4">
        <f>SUBTOTAL(1,Q2959:Q2959)</f>
        <v>0</v>
      </c>
      <c r="R2960" s="4">
        <f>SUBTOTAL(1,R2959:R2959)</f>
        <v>2</v>
      </c>
      <c r="S2960" s="4">
        <f>SUBTOTAL(1,S2959:S2959)</f>
        <v>0</v>
      </c>
      <c r="T2960" s="4">
        <f>SUBTOTAL(1,T2959:T2959)</f>
        <v>0</v>
      </c>
      <c r="U2960" s="4">
        <f>SUBTOTAL(1,U2959:U2959)</f>
        <v>1</v>
      </c>
      <c r="V2960" s="4">
        <f>SUBTOTAL(1,V2959:V2959)</f>
        <v>0</v>
      </c>
      <c r="W2960" s="4">
        <f>SUBTOTAL(1,W2959:W2959)</f>
        <v>5</v>
      </c>
      <c r="X2960" s="4">
        <f>SUBTOTAL(1,X2959:X2959)</f>
        <v>2</v>
      </c>
      <c r="Y2960" s="4">
        <f>SUBTOTAL(1,Y2959:Y2959)</f>
        <v>20</v>
      </c>
    </row>
    <row r="2961" spans="1:25" outlineLevel="7" x14ac:dyDescent="0.25">
      <c r="A2961" s="1" t="s">
        <v>95</v>
      </c>
      <c r="B2961" s="1" t="s">
        <v>1762</v>
      </c>
      <c r="C2961" s="2" t="s">
        <v>3248</v>
      </c>
      <c r="D2961" s="2" t="s">
        <v>3269</v>
      </c>
      <c r="E2961" s="2" t="s">
        <v>3270</v>
      </c>
      <c r="F2961" s="2" t="s">
        <v>3271</v>
      </c>
      <c r="G2961" s="4">
        <v>597</v>
      </c>
      <c r="H2961" s="4">
        <v>3</v>
      </c>
      <c r="I2961" s="4">
        <v>36</v>
      </c>
      <c r="J2961" s="4">
        <v>2</v>
      </c>
      <c r="K2961" s="4">
        <v>1</v>
      </c>
      <c r="L2961" s="6">
        <v>0</v>
      </c>
      <c r="M2961" s="4">
        <v>1</v>
      </c>
      <c r="N2961" s="4">
        <v>0</v>
      </c>
      <c r="O2961" s="4">
        <v>1</v>
      </c>
      <c r="P2961" s="4">
        <v>19</v>
      </c>
      <c r="Q2961" s="4">
        <v>0</v>
      </c>
      <c r="R2961" s="4">
        <v>1</v>
      </c>
      <c r="S2961" s="4">
        <v>0</v>
      </c>
      <c r="T2961" s="4">
        <v>0</v>
      </c>
      <c r="U2961" s="4">
        <v>0</v>
      </c>
      <c r="V2961" s="4">
        <v>0</v>
      </c>
      <c r="W2961" s="4">
        <v>12</v>
      </c>
      <c r="X2961" s="4">
        <v>0</v>
      </c>
      <c r="Y2961" s="4">
        <v>0</v>
      </c>
    </row>
    <row r="2962" spans="1:25" outlineLevel="6" x14ac:dyDescent="0.25">
      <c r="A2962" s="1"/>
      <c r="B2962" s="1"/>
      <c r="C2962" s="2"/>
      <c r="D2962" s="12" t="s">
        <v>10691</v>
      </c>
      <c r="E2962" s="2"/>
      <c r="F2962" s="2"/>
      <c r="G2962" s="4">
        <f>SUBTOTAL(1,G2961:G2961)</f>
        <v>597</v>
      </c>
      <c r="H2962" s="4">
        <f>SUBTOTAL(1,H2961:H2961)</f>
        <v>3</v>
      </c>
      <c r="I2962" s="4">
        <f>SUBTOTAL(1,I2961:I2961)</f>
        <v>36</v>
      </c>
      <c r="J2962" s="4">
        <f>SUBTOTAL(1,J2961:J2961)</f>
        <v>2</v>
      </c>
      <c r="K2962" s="4">
        <f>SUBTOTAL(1,K2961:K2961)</f>
        <v>1</v>
      </c>
      <c r="L2962" s="6">
        <f>SUBTOTAL(1,L2961:L2961)</f>
        <v>0</v>
      </c>
      <c r="M2962" s="4"/>
      <c r="N2962" s="4">
        <f>SUBTOTAL(1,N2961:N2961)</f>
        <v>0</v>
      </c>
      <c r="O2962" s="4">
        <f>SUBTOTAL(1,O2961:O2961)</f>
        <v>1</v>
      </c>
      <c r="P2962" s="4">
        <f>SUBTOTAL(1,P2961:P2961)</f>
        <v>19</v>
      </c>
      <c r="Q2962" s="4">
        <f>SUBTOTAL(1,Q2961:Q2961)</f>
        <v>0</v>
      </c>
      <c r="R2962" s="4">
        <f>SUBTOTAL(1,R2961:R2961)</f>
        <v>1</v>
      </c>
      <c r="S2962" s="4">
        <f>SUBTOTAL(1,S2961:S2961)</f>
        <v>0</v>
      </c>
      <c r="T2962" s="4">
        <f>SUBTOTAL(1,T2961:T2961)</f>
        <v>0</v>
      </c>
      <c r="U2962" s="4">
        <f>SUBTOTAL(1,U2961:U2961)</f>
        <v>0</v>
      </c>
      <c r="V2962" s="4">
        <f>SUBTOTAL(1,V2961:V2961)</f>
        <v>0</v>
      </c>
      <c r="W2962" s="4">
        <f>SUBTOTAL(1,W2961:W2961)</f>
        <v>12</v>
      </c>
      <c r="X2962" s="4">
        <f>SUBTOTAL(1,X2961:X2961)</f>
        <v>0</v>
      </c>
      <c r="Y2962" s="4">
        <f>SUBTOTAL(1,Y2961:Y2961)</f>
        <v>0</v>
      </c>
    </row>
    <row r="2963" spans="1:25" outlineLevel="7" x14ac:dyDescent="0.25">
      <c r="A2963" s="1" t="s">
        <v>95</v>
      </c>
      <c r="B2963" s="1" t="s">
        <v>1762</v>
      </c>
      <c r="C2963" s="2" t="s">
        <v>3248</v>
      </c>
      <c r="D2963" s="2" t="s">
        <v>3323</v>
      </c>
      <c r="E2963" s="2" t="s">
        <v>3324</v>
      </c>
      <c r="F2963" s="2" t="s">
        <v>3325</v>
      </c>
      <c r="G2963" s="4">
        <v>550</v>
      </c>
      <c r="H2963" s="4">
        <v>9</v>
      </c>
      <c r="I2963" s="4">
        <v>30</v>
      </c>
      <c r="J2963" s="4">
        <v>0</v>
      </c>
      <c r="K2963" s="4">
        <v>0</v>
      </c>
      <c r="L2963" s="6">
        <v>0</v>
      </c>
      <c r="M2963" s="4">
        <v>1</v>
      </c>
      <c r="N2963" s="4">
        <v>0</v>
      </c>
      <c r="O2963" s="4">
        <v>0</v>
      </c>
      <c r="P2963" s="4">
        <v>25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</row>
    <row r="2964" spans="1:25" outlineLevel="7" x14ac:dyDescent="0.25">
      <c r="A2964" s="1" t="s">
        <v>95</v>
      </c>
      <c r="B2964" s="1" t="s">
        <v>1762</v>
      </c>
      <c r="C2964" s="2" t="s">
        <v>3248</v>
      </c>
      <c r="D2964" s="2" t="s">
        <v>3323</v>
      </c>
      <c r="E2964" s="2" t="s">
        <v>3332</v>
      </c>
      <c r="F2964" s="2" t="s">
        <v>3333</v>
      </c>
      <c r="G2964" s="4">
        <v>199</v>
      </c>
      <c r="H2964" s="4">
        <v>3</v>
      </c>
      <c r="I2964" s="4">
        <v>22</v>
      </c>
      <c r="J2964" s="4">
        <v>0</v>
      </c>
      <c r="K2964" s="4">
        <v>0</v>
      </c>
      <c r="L2964" s="6">
        <v>0</v>
      </c>
      <c r="M2964" s="4">
        <v>1</v>
      </c>
      <c r="N2964" s="4">
        <v>0</v>
      </c>
      <c r="O2964" s="4">
        <v>0</v>
      </c>
      <c r="P2964" s="4">
        <v>10</v>
      </c>
      <c r="Q2964" s="4">
        <v>0</v>
      </c>
      <c r="R2964" s="4">
        <v>0</v>
      </c>
      <c r="S2964" s="4">
        <v>0</v>
      </c>
      <c r="T2964" s="4">
        <v>0</v>
      </c>
      <c r="U2964" s="4">
        <v>0</v>
      </c>
      <c r="V2964" s="4">
        <v>0</v>
      </c>
      <c r="W2964" s="4">
        <v>0</v>
      </c>
      <c r="X2964" s="4">
        <v>0</v>
      </c>
      <c r="Y2964" s="4">
        <v>0</v>
      </c>
    </row>
    <row r="2965" spans="1:25" outlineLevel="6" x14ac:dyDescent="0.25">
      <c r="A2965" s="1"/>
      <c r="B2965" s="1"/>
      <c r="C2965" s="2"/>
      <c r="D2965" s="12" t="s">
        <v>10692</v>
      </c>
      <c r="E2965" s="2"/>
      <c r="F2965" s="2"/>
      <c r="G2965" s="4">
        <f>SUBTOTAL(1,G2963:G2964)</f>
        <v>374.5</v>
      </c>
      <c r="H2965" s="4">
        <f>SUBTOTAL(1,H2963:H2964)</f>
        <v>6</v>
      </c>
      <c r="I2965" s="4">
        <f>SUBTOTAL(1,I2963:I2964)</f>
        <v>26</v>
      </c>
      <c r="J2965" s="4">
        <f>SUBTOTAL(1,J2963:J2964)</f>
        <v>0</v>
      </c>
      <c r="K2965" s="4">
        <f>SUBTOTAL(1,K2963:K2964)</f>
        <v>0</v>
      </c>
      <c r="L2965" s="6">
        <f>SUBTOTAL(1,L2963:L2964)</f>
        <v>0</v>
      </c>
      <c r="M2965" s="4"/>
      <c r="N2965" s="4">
        <f>SUBTOTAL(1,N2963:N2964)</f>
        <v>0</v>
      </c>
      <c r="O2965" s="4">
        <f>SUBTOTAL(1,O2963:O2964)</f>
        <v>0</v>
      </c>
      <c r="P2965" s="4">
        <f>SUBTOTAL(1,P2963:P2964)</f>
        <v>17.5</v>
      </c>
      <c r="Q2965" s="4">
        <f>SUBTOTAL(1,Q2963:Q2964)</f>
        <v>0</v>
      </c>
      <c r="R2965" s="4">
        <f>SUBTOTAL(1,R2963:R2964)</f>
        <v>0</v>
      </c>
      <c r="S2965" s="4">
        <f>SUBTOTAL(1,S2963:S2964)</f>
        <v>0</v>
      </c>
      <c r="T2965" s="4">
        <f>SUBTOTAL(1,T2963:T2964)</f>
        <v>0</v>
      </c>
      <c r="U2965" s="4">
        <f>SUBTOTAL(1,U2963:U2964)</f>
        <v>0</v>
      </c>
      <c r="V2965" s="4">
        <f>SUBTOTAL(1,V2963:V2964)</f>
        <v>0</v>
      </c>
      <c r="W2965" s="4">
        <f>SUBTOTAL(1,W2963:W2964)</f>
        <v>0</v>
      </c>
      <c r="X2965" s="4">
        <f>SUBTOTAL(1,X2963:X2964)</f>
        <v>0</v>
      </c>
      <c r="Y2965" s="4">
        <f>SUBTOTAL(1,Y2963:Y2964)</f>
        <v>0</v>
      </c>
    </row>
    <row r="2966" spans="1:25" outlineLevel="7" x14ac:dyDescent="0.25">
      <c r="A2966" s="1" t="s">
        <v>95</v>
      </c>
      <c r="B2966" s="1" t="s">
        <v>1762</v>
      </c>
      <c r="C2966" s="2" t="s">
        <v>3248</v>
      </c>
      <c r="D2966" s="2" t="s">
        <v>3279</v>
      </c>
      <c r="E2966" s="2" t="s">
        <v>3280</v>
      </c>
      <c r="F2966" s="2" t="s">
        <v>3281</v>
      </c>
      <c r="G2966" s="4">
        <v>406</v>
      </c>
      <c r="H2966" s="4">
        <v>4</v>
      </c>
      <c r="I2966" s="4">
        <v>22</v>
      </c>
      <c r="J2966" s="4">
        <v>4</v>
      </c>
      <c r="K2966" s="4">
        <v>1</v>
      </c>
      <c r="L2966" s="6">
        <v>1</v>
      </c>
      <c r="M2966" s="4">
        <v>1</v>
      </c>
      <c r="N2966" s="4">
        <v>0</v>
      </c>
      <c r="O2966" s="4">
        <v>0</v>
      </c>
      <c r="P2966" s="4">
        <v>38</v>
      </c>
      <c r="Q2966" s="4">
        <v>0</v>
      </c>
      <c r="R2966" s="4">
        <v>2</v>
      </c>
      <c r="S2966" s="4">
        <v>0</v>
      </c>
      <c r="T2966" s="4">
        <v>0</v>
      </c>
      <c r="U2966" s="4">
        <v>0</v>
      </c>
      <c r="V2966" s="4">
        <v>0</v>
      </c>
      <c r="W2966" s="4">
        <v>0</v>
      </c>
      <c r="X2966" s="4">
        <v>25</v>
      </c>
      <c r="Y2966" s="4">
        <v>954</v>
      </c>
    </row>
    <row r="2967" spans="1:25" outlineLevel="7" x14ac:dyDescent="0.25">
      <c r="A2967" s="1" t="s">
        <v>95</v>
      </c>
      <c r="B2967" s="1" t="s">
        <v>1762</v>
      </c>
      <c r="C2967" s="2" t="s">
        <v>3248</v>
      </c>
      <c r="D2967" s="2" t="s">
        <v>3279</v>
      </c>
      <c r="E2967" s="2" t="s">
        <v>3294</v>
      </c>
      <c r="F2967" s="2" t="s">
        <v>3295</v>
      </c>
      <c r="G2967" s="4">
        <v>604</v>
      </c>
      <c r="H2967" s="4">
        <v>2</v>
      </c>
      <c r="I2967" s="4">
        <v>14</v>
      </c>
      <c r="J2967" s="4">
        <v>0</v>
      </c>
      <c r="K2967" s="4">
        <v>1</v>
      </c>
      <c r="L2967" s="6">
        <v>1</v>
      </c>
      <c r="M2967" s="4">
        <v>1</v>
      </c>
      <c r="N2967" s="4">
        <v>0</v>
      </c>
      <c r="O2967" s="4">
        <v>0</v>
      </c>
      <c r="P2967" s="4">
        <v>8</v>
      </c>
      <c r="Q2967" s="4">
        <v>0</v>
      </c>
      <c r="R2967" s="4">
        <v>11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14</v>
      </c>
      <c r="Y2967" s="4">
        <v>313</v>
      </c>
    </row>
    <row r="2968" spans="1:25" outlineLevel="6" x14ac:dyDescent="0.25">
      <c r="A2968" s="1"/>
      <c r="B2968" s="1"/>
      <c r="C2968" s="2"/>
      <c r="D2968" s="12" t="s">
        <v>10693</v>
      </c>
      <c r="E2968" s="2"/>
      <c r="F2968" s="2"/>
      <c r="G2968" s="4">
        <f>SUBTOTAL(1,G2966:G2967)</f>
        <v>505</v>
      </c>
      <c r="H2968" s="4">
        <f>SUBTOTAL(1,H2966:H2967)</f>
        <v>3</v>
      </c>
      <c r="I2968" s="4">
        <f>SUBTOTAL(1,I2966:I2967)</f>
        <v>18</v>
      </c>
      <c r="J2968" s="4">
        <f>SUBTOTAL(1,J2966:J2967)</f>
        <v>2</v>
      </c>
      <c r="K2968" s="4">
        <f>SUBTOTAL(1,K2966:K2967)</f>
        <v>1</v>
      </c>
      <c r="L2968" s="6">
        <f>SUBTOTAL(1,L2966:L2967)</f>
        <v>1</v>
      </c>
      <c r="M2968" s="4"/>
      <c r="N2968" s="4">
        <f>SUBTOTAL(1,N2966:N2967)</f>
        <v>0</v>
      </c>
      <c r="O2968" s="4">
        <f>SUBTOTAL(1,O2966:O2967)</f>
        <v>0</v>
      </c>
      <c r="P2968" s="4">
        <f>SUBTOTAL(1,P2966:P2967)</f>
        <v>23</v>
      </c>
      <c r="Q2968" s="4">
        <f>SUBTOTAL(1,Q2966:Q2967)</f>
        <v>0</v>
      </c>
      <c r="R2968" s="4">
        <f>SUBTOTAL(1,R2966:R2967)</f>
        <v>6.5</v>
      </c>
      <c r="S2968" s="4">
        <f>SUBTOTAL(1,S2966:S2967)</f>
        <v>0</v>
      </c>
      <c r="T2968" s="4">
        <f>SUBTOTAL(1,T2966:T2967)</f>
        <v>0</v>
      </c>
      <c r="U2968" s="4">
        <f>SUBTOTAL(1,U2966:U2967)</f>
        <v>0</v>
      </c>
      <c r="V2968" s="4">
        <f>SUBTOTAL(1,V2966:V2967)</f>
        <v>0</v>
      </c>
      <c r="W2968" s="4">
        <f>SUBTOTAL(1,W2966:W2967)</f>
        <v>0</v>
      </c>
      <c r="X2968" s="4">
        <f>SUBTOTAL(1,X2966:X2967)</f>
        <v>19.5</v>
      </c>
      <c r="Y2968" s="4">
        <f>SUBTOTAL(1,Y2966:Y2967)</f>
        <v>633.5</v>
      </c>
    </row>
    <row r="2969" spans="1:25" outlineLevel="7" x14ac:dyDescent="0.25">
      <c r="A2969" s="1" t="s">
        <v>95</v>
      </c>
      <c r="B2969" s="1" t="s">
        <v>1762</v>
      </c>
      <c r="C2969" s="2" t="s">
        <v>3248</v>
      </c>
      <c r="D2969" s="2" t="s">
        <v>1772</v>
      </c>
      <c r="E2969" s="2" t="s">
        <v>3289</v>
      </c>
      <c r="F2969" s="2" t="s">
        <v>3290</v>
      </c>
      <c r="G2969" s="4">
        <v>2262</v>
      </c>
      <c r="H2969" s="4">
        <v>0</v>
      </c>
      <c r="I2969" s="4">
        <v>27</v>
      </c>
      <c r="J2969" s="4">
        <v>27</v>
      </c>
      <c r="K2969" s="4">
        <v>1</v>
      </c>
      <c r="L2969" s="6">
        <v>1</v>
      </c>
      <c r="M2969" s="4">
        <v>1</v>
      </c>
      <c r="N2969" s="4">
        <v>0</v>
      </c>
      <c r="O2969" s="4">
        <v>6</v>
      </c>
      <c r="P2969" s="4">
        <v>11</v>
      </c>
      <c r="Q2969" s="4">
        <v>0</v>
      </c>
      <c r="R2969" s="4">
        <v>4</v>
      </c>
      <c r="S2969" s="4">
        <v>1</v>
      </c>
      <c r="T2969" s="4">
        <v>0</v>
      </c>
      <c r="U2969" s="4">
        <v>1</v>
      </c>
      <c r="V2969" s="4">
        <v>0</v>
      </c>
      <c r="W2969" s="4">
        <v>22</v>
      </c>
      <c r="X2969" s="4">
        <v>2</v>
      </c>
      <c r="Y2969" s="4">
        <v>41</v>
      </c>
    </row>
    <row r="2970" spans="1:25" outlineLevel="7" x14ac:dyDescent="0.25">
      <c r="A2970" s="1" t="s">
        <v>95</v>
      </c>
      <c r="B2970" s="1" t="s">
        <v>1762</v>
      </c>
      <c r="C2970" s="2" t="s">
        <v>3248</v>
      </c>
      <c r="D2970" s="2" t="s">
        <v>1772</v>
      </c>
      <c r="E2970" s="2" t="s">
        <v>3313</v>
      </c>
      <c r="F2970" s="2" t="s">
        <v>3314</v>
      </c>
      <c r="G2970" s="4">
        <v>723</v>
      </c>
      <c r="H2970" s="4">
        <v>2</v>
      </c>
      <c r="I2970" s="4">
        <v>47</v>
      </c>
      <c r="J2970" s="4">
        <v>20</v>
      </c>
      <c r="K2970" s="4">
        <v>1</v>
      </c>
      <c r="L2970" s="6">
        <v>1</v>
      </c>
      <c r="M2970" s="4">
        <v>1</v>
      </c>
      <c r="N2970" s="4">
        <v>0</v>
      </c>
      <c r="O2970" s="4">
        <v>1</v>
      </c>
      <c r="P2970" s="4">
        <v>24</v>
      </c>
      <c r="Q2970" s="4">
        <v>0</v>
      </c>
      <c r="R2970" s="4">
        <v>2</v>
      </c>
      <c r="S2970" s="4">
        <v>0</v>
      </c>
      <c r="T2970" s="4">
        <v>0</v>
      </c>
      <c r="U2970" s="4">
        <v>1</v>
      </c>
      <c r="V2970" s="4">
        <v>0</v>
      </c>
      <c r="W2970" s="4">
        <v>14</v>
      </c>
      <c r="X2970" s="4">
        <v>1</v>
      </c>
      <c r="Y2970" s="4">
        <v>25</v>
      </c>
    </row>
    <row r="2971" spans="1:25" outlineLevel="6" x14ac:dyDescent="0.25">
      <c r="A2971" s="1"/>
      <c r="B2971" s="1"/>
      <c r="C2971" s="2"/>
      <c r="D2971" s="12" t="s">
        <v>10685</v>
      </c>
      <c r="E2971" s="2"/>
      <c r="F2971" s="2"/>
      <c r="G2971" s="4">
        <f>SUBTOTAL(1,G2969:G2970)</f>
        <v>1492.5</v>
      </c>
      <c r="H2971" s="4">
        <f>SUBTOTAL(1,H2969:H2970)</f>
        <v>1</v>
      </c>
      <c r="I2971" s="4">
        <f>SUBTOTAL(1,I2969:I2970)</f>
        <v>37</v>
      </c>
      <c r="J2971" s="4">
        <f>SUBTOTAL(1,J2969:J2970)</f>
        <v>23.5</v>
      </c>
      <c r="K2971" s="4">
        <f>SUBTOTAL(1,K2969:K2970)</f>
        <v>1</v>
      </c>
      <c r="L2971" s="6">
        <f>SUBTOTAL(1,L2969:L2970)</f>
        <v>1</v>
      </c>
      <c r="M2971" s="4"/>
      <c r="N2971" s="4">
        <f>SUBTOTAL(1,N2969:N2970)</f>
        <v>0</v>
      </c>
      <c r="O2971" s="4">
        <f>SUBTOTAL(1,O2969:O2970)</f>
        <v>3.5</v>
      </c>
      <c r="P2971" s="4">
        <f>SUBTOTAL(1,P2969:P2970)</f>
        <v>17.5</v>
      </c>
      <c r="Q2971" s="4">
        <f>SUBTOTAL(1,Q2969:Q2970)</f>
        <v>0</v>
      </c>
      <c r="R2971" s="4">
        <f>SUBTOTAL(1,R2969:R2970)</f>
        <v>3</v>
      </c>
      <c r="S2971" s="4">
        <f>SUBTOTAL(1,S2969:S2970)</f>
        <v>0.5</v>
      </c>
      <c r="T2971" s="4">
        <f>SUBTOTAL(1,T2969:T2970)</f>
        <v>0</v>
      </c>
      <c r="U2971" s="4">
        <f>SUBTOTAL(1,U2969:U2970)</f>
        <v>1</v>
      </c>
      <c r="V2971" s="4">
        <f>SUBTOTAL(1,V2969:V2970)</f>
        <v>0</v>
      </c>
      <c r="W2971" s="4">
        <f>SUBTOTAL(1,W2969:W2970)</f>
        <v>18</v>
      </c>
      <c r="X2971" s="4">
        <f>SUBTOTAL(1,X2969:X2970)</f>
        <v>1.5</v>
      </c>
      <c r="Y2971" s="4">
        <f>SUBTOTAL(1,Y2969:Y2970)</f>
        <v>33</v>
      </c>
    </row>
    <row r="2972" spans="1:25" outlineLevel="7" x14ac:dyDescent="0.25">
      <c r="A2972" s="1" t="s">
        <v>95</v>
      </c>
      <c r="B2972" s="1" t="s">
        <v>1762</v>
      </c>
      <c r="C2972" s="2" t="s">
        <v>3248</v>
      </c>
      <c r="D2972" s="2" t="s">
        <v>3255</v>
      </c>
      <c r="E2972" s="2" t="s">
        <v>3256</v>
      </c>
      <c r="F2972" s="2" t="s">
        <v>3257</v>
      </c>
      <c r="G2972" s="4">
        <v>260</v>
      </c>
      <c r="H2972" s="4">
        <v>0</v>
      </c>
      <c r="I2972" s="4">
        <v>30</v>
      </c>
      <c r="J2972" s="4">
        <v>0</v>
      </c>
      <c r="K2972" s="4">
        <v>0</v>
      </c>
      <c r="L2972" s="6">
        <v>1</v>
      </c>
      <c r="M2972" s="4">
        <v>1</v>
      </c>
      <c r="N2972" s="4">
        <v>3</v>
      </c>
      <c r="O2972" s="4">
        <v>8</v>
      </c>
      <c r="P2972" s="4">
        <v>5</v>
      </c>
      <c r="Q2972" s="4">
        <v>0</v>
      </c>
      <c r="R2972" s="4">
        <v>0</v>
      </c>
      <c r="S2972" s="4">
        <v>0</v>
      </c>
      <c r="T2972" s="4">
        <v>1</v>
      </c>
      <c r="U2972" s="4">
        <v>1</v>
      </c>
      <c r="V2972" s="4">
        <v>0</v>
      </c>
      <c r="W2972" s="4">
        <v>9</v>
      </c>
      <c r="X2972" s="4">
        <v>0</v>
      </c>
      <c r="Y2972" s="4">
        <v>0</v>
      </c>
    </row>
    <row r="2973" spans="1:25" outlineLevel="7" x14ac:dyDescent="0.25">
      <c r="A2973" s="1" t="s">
        <v>95</v>
      </c>
      <c r="B2973" s="1" t="s">
        <v>1762</v>
      </c>
      <c r="C2973" s="2" t="s">
        <v>3248</v>
      </c>
      <c r="D2973" s="2" t="s">
        <v>3255</v>
      </c>
      <c r="E2973" s="2" t="s">
        <v>3265</v>
      </c>
      <c r="F2973" s="2" t="s">
        <v>3266</v>
      </c>
      <c r="G2973" s="4">
        <v>93</v>
      </c>
      <c r="H2973" s="4">
        <v>0</v>
      </c>
      <c r="I2973" s="4">
        <v>25</v>
      </c>
      <c r="J2973" s="4">
        <v>8</v>
      </c>
      <c r="K2973" s="4">
        <v>0</v>
      </c>
      <c r="L2973" s="6">
        <v>1</v>
      </c>
      <c r="M2973" s="4">
        <v>1</v>
      </c>
      <c r="N2973" s="4">
        <v>1</v>
      </c>
      <c r="O2973" s="4">
        <v>5</v>
      </c>
      <c r="P2973" s="4">
        <v>13</v>
      </c>
      <c r="Q2973" s="4">
        <v>0</v>
      </c>
      <c r="R2973" s="4">
        <v>0</v>
      </c>
      <c r="S2973" s="4">
        <v>0</v>
      </c>
      <c r="T2973" s="4">
        <v>2</v>
      </c>
      <c r="U2973" s="4">
        <v>1</v>
      </c>
      <c r="V2973" s="4">
        <v>0</v>
      </c>
      <c r="W2973" s="4">
        <v>1</v>
      </c>
      <c r="X2973" s="4">
        <v>0</v>
      </c>
      <c r="Y2973" s="4">
        <v>0</v>
      </c>
    </row>
    <row r="2974" spans="1:25" outlineLevel="7" x14ac:dyDescent="0.25">
      <c r="A2974" s="1" t="s">
        <v>95</v>
      </c>
      <c r="B2974" s="1" t="s">
        <v>1762</v>
      </c>
      <c r="C2974" s="2" t="s">
        <v>3248</v>
      </c>
      <c r="D2974" s="2" t="s">
        <v>3255</v>
      </c>
      <c r="E2974" s="2" t="s">
        <v>3267</v>
      </c>
      <c r="F2974" s="2" t="s">
        <v>3268</v>
      </c>
      <c r="G2974" s="4">
        <v>384</v>
      </c>
      <c r="H2974" s="4">
        <v>24</v>
      </c>
      <c r="I2974" s="4">
        <v>16</v>
      </c>
      <c r="J2974" s="4">
        <v>0</v>
      </c>
      <c r="K2974" s="4">
        <v>0</v>
      </c>
      <c r="L2974" s="6">
        <v>1</v>
      </c>
      <c r="M2974" s="4">
        <v>1</v>
      </c>
      <c r="N2974" s="4">
        <v>5</v>
      </c>
      <c r="O2974" s="4">
        <v>15</v>
      </c>
      <c r="P2974" s="4">
        <v>6</v>
      </c>
      <c r="Q2974" s="4">
        <v>0</v>
      </c>
      <c r="R2974" s="4">
        <v>1</v>
      </c>
      <c r="S2974" s="4">
        <v>0</v>
      </c>
      <c r="T2974" s="4">
        <v>2</v>
      </c>
      <c r="U2974" s="4">
        <v>1</v>
      </c>
      <c r="V2974" s="4">
        <v>0</v>
      </c>
      <c r="W2974" s="4">
        <v>7</v>
      </c>
      <c r="X2974" s="4">
        <v>0</v>
      </c>
      <c r="Y2974" s="4">
        <v>0</v>
      </c>
    </row>
    <row r="2975" spans="1:25" outlineLevel="6" x14ac:dyDescent="0.25">
      <c r="A2975" s="1"/>
      <c r="B2975" s="1"/>
      <c r="C2975" s="2"/>
      <c r="D2975" s="12" t="s">
        <v>10694</v>
      </c>
      <c r="E2975" s="2"/>
      <c r="F2975" s="2"/>
      <c r="G2975" s="4">
        <f>SUBTOTAL(1,G2972:G2974)</f>
        <v>245.66666666666666</v>
      </c>
      <c r="H2975" s="4">
        <f>SUBTOTAL(1,H2972:H2974)</f>
        <v>8</v>
      </c>
      <c r="I2975" s="4">
        <f>SUBTOTAL(1,I2972:I2974)</f>
        <v>23.666666666666668</v>
      </c>
      <c r="J2975" s="4">
        <f>SUBTOTAL(1,J2972:J2974)</f>
        <v>2.6666666666666665</v>
      </c>
      <c r="K2975" s="4">
        <f>SUBTOTAL(1,K2972:K2974)</f>
        <v>0</v>
      </c>
      <c r="L2975" s="6">
        <f>SUBTOTAL(1,L2972:L2974)</f>
        <v>1</v>
      </c>
      <c r="M2975" s="4"/>
      <c r="N2975" s="4">
        <f>SUBTOTAL(1,N2972:N2974)</f>
        <v>3</v>
      </c>
      <c r="O2975" s="4">
        <f>SUBTOTAL(1,O2972:O2974)</f>
        <v>9.3333333333333339</v>
      </c>
      <c r="P2975" s="4">
        <f>SUBTOTAL(1,P2972:P2974)</f>
        <v>8</v>
      </c>
      <c r="Q2975" s="4">
        <f>SUBTOTAL(1,Q2972:Q2974)</f>
        <v>0</v>
      </c>
      <c r="R2975" s="4">
        <f>SUBTOTAL(1,R2972:R2974)</f>
        <v>0.33333333333333331</v>
      </c>
      <c r="S2975" s="4">
        <f>SUBTOTAL(1,S2972:S2974)</f>
        <v>0</v>
      </c>
      <c r="T2975" s="4">
        <f>SUBTOTAL(1,T2972:T2974)</f>
        <v>1.6666666666666667</v>
      </c>
      <c r="U2975" s="4">
        <f>SUBTOTAL(1,U2972:U2974)</f>
        <v>1</v>
      </c>
      <c r="V2975" s="4">
        <f>SUBTOTAL(1,V2972:V2974)</f>
        <v>0</v>
      </c>
      <c r="W2975" s="4">
        <f>SUBTOTAL(1,W2972:W2974)</f>
        <v>5.666666666666667</v>
      </c>
      <c r="X2975" s="4">
        <f>SUBTOTAL(1,X2972:X2974)</f>
        <v>0</v>
      </c>
      <c r="Y2975" s="4">
        <f>SUBTOTAL(1,Y2972:Y2974)</f>
        <v>0</v>
      </c>
    </row>
    <row r="2976" spans="1:25" outlineLevel="7" x14ac:dyDescent="0.25">
      <c r="A2976" s="1" t="s">
        <v>95</v>
      </c>
      <c r="B2976" s="1" t="s">
        <v>1762</v>
      </c>
      <c r="C2976" s="2" t="s">
        <v>3248</v>
      </c>
      <c r="D2976" s="2" t="s">
        <v>3310</v>
      </c>
      <c r="E2976" s="2" t="s">
        <v>3311</v>
      </c>
      <c r="F2976" s="2" t="s">
        <v>3312</v>
      </c>
      <c r="G2976" s="4">
        <v>318</v>
      </c>
      <c r="H2976" s="4">
        <v>28</v>
      </c>
      <c r="I2976" s="4">
        <v>20</v>
      </c>
      <c r="J2976" s="4">
        <v>0</v>
      </c>
      <c r="K2976" s="4">
        <v>1</v>
      </c>
      <c r="L2976" s="6">
        <v>1</v>
      </c>
      <c r="M2976" s="4">
        <v>1</v>
      </c>
      <c r="N2976" s="4">
        <v>0</v>
      </c>
      <c r="O2976" s="4">
        <v>2</v>
      </c>
      <c r="P2976" s="4">
        <v>18</v>
      </c>
      <c r="Q2976" s="4">
        <v>0</v>
      </c>
      <c r="R2976" s="4">
        <v>1</v>
      </c>
      <c r="S2976" s="4">
        <v>0</v>
      </c>
      <c r="T2976" s="4">
        <v>1</v>
      </c>
      <c r="U2976" s="4">
        <v>1</v>
      </c>
      <c r="V2976" s="4">
        <v>0</v>
      </c>
      <c r="W2976" s="4">
        <v>10</v>
      </c>
      <c r="X2976" s="4">
        <v>0</v>
      </c>
      <c r="Y2976" s="4">
        <v>0</v>
      </c>
    </row>
    <row r="2977" spans="1:25" outlineLevel="6" x14ac:dyDescent="0.25">
      <c r="A2977" s="1"/>
      <c r="B2977" s="1"/>
      <c r="C2977" s="2"/>
      <c r="D2977" s="12" t="s">
        <v>10695</v>
      </c>
      <c r="E2977" s="2"/>
      <c r="F2977" s="2"/>
      <c r="G2977" s="4">
        <f>SUBTOTAL(1,G2976:G2976)</f>
        <v>318</v>
      </c>
      <c r="H2977" s="4">
        <f>SUBTOTAL(1,H2976:H2976)</f>
        <v>28</v>
      </c>
      <c r="I2977" s="4">
        <f>SUBTOTAL(1,I2976:I2976)</f>
        <v>20</v>
      </c>
      <c r="J2977" s="4">
        <f>SUBTOTAL(1,J2976:J2976)</f>
        <v>0</v>
      </c>
      <c r="K2977" s="4">
        <f>SUBTOTAL(1,K2976:K2976)</f>
        <v>1</v>
      </c>
      <c r="L2977" s="6">
        <f>SUBTOTAL(1,L2976:L2976)</f>
        <v>1</v>
      </c>
      <c r="M2977" s="4"/>
      <c r="N2977" s="4">
        <f>SUBTOTAL(1,N2976:N2976)</f>
        <v>0</v>
      </c>
      <c r="O2977" s="4">
        <f>SUBTOTAL(1,O2976:O2976)</f>
        <v>2</v>
      </c>
      <c r="P2977" s="4">
        <f>SUBTOTAL(1,P2976:P2976)</f>
        <v>18</v>
      </c>
      <c r="Q2977" s="4">
        <f>SUBTOTAL(1,Q2976:Q2976)</f>
        <v>0</v>
      </c>
      <c r="R2977" s="4">
        <f>SUBTOTAL(1,R2976:R2976)</f>
        <v>1</v>
      </c>
      <c r="S2977" s="4">
        <f>SUBTOTAL(1,S2976:S2976)</f>
        <v>0</v>
      </c>
      <c r="T2977" s="4">
        <f>SUBTOTAL(1,T2976:T2976)</f>
        <v>1</v>
      </c>
      <c r="U2977" s="4">
        <f>SUBTOTAL(1,U2976:U2976)</f>
        <v>1</v>
      </c>
      <c r="V2977" s="4">
        <f>SUBTOTAL(1,V2976:V2976)</f>
        <v>0</v>
      </c>
      <c r="W2977" s="4">
        <f>SUBTOTAL(1,W2976:W2976)</f>
        <v>10</v>
      </c>
      <c r="X2977" s="4">
        <f>SUBTOTAL(1,X2976:X2976)</f>
        <v>0</v>
      </c>
      <c r="Y2977" s="4">
        <f>SUBTOTAL(1,Y2976:Y2976)</f>
        <v>0</v>
      </c>
    </row>
    <row r="2978" spans="1:25" outlineLevel="7" x14ac:dyDescent="0.25">
      <c r="A2978" s="1" t="s">
        <v>95</v>
      </c>
      <c r="B2978" s="1" t="s">
        <v>1762</v>
      </c>
      <c r="C2978" s="2" t="s">
        <v>3248</v>
      </c>
      <c r="D2978" s="2" t="s">
        <v>3276</v>
      </c>
      <c r="E2978" s="2" t="s">
        <v>3277</v>
      </c>
      <c r="F2978" s="2" t="s">
        <v>3278</v>
      </c>
      <c r="G2978" s="4">
        <v>4773</v>
      </c>
      <c r="H2978" s="4">
        <v>1</v>
      </c>
      <c r="I2978" s="4">
        <v>49</v>
      </c>
      <c r="J2978" s="4">
        <v>2</v>
      </c>
      <c r="K2978" s="4">
        <v>2</v>
      </c>
      <c r="L2978" s="6">
        <v>1</v>
      </c>
      <c r="M2978" s="4">
        <v>1</v>
      </c>
      <c r="N2978" s="4">
        <v>0</v>
      </c>
      <c r="O2978" s="4">
        <v>103</v>
      </c>
      <c r="P2978" s="4">
        <v>38</v>
      </c>
      <c r="Q2978" s="4">
        <v>0</v>
      </c>
      <c r="R2978" s="4">
        <v>2</v>
      </c>
      <c r="S2978" s="4">
        <v>0</v>
      </c>
      <c r="T2978" s="4">
        <v>0</v>
      </c>
      <c r="U2978" s="4">
        <v>1</v>
      </c>
      <c r="V2978" s="4">
        <v>0</v>
      </c>
      <c r="W2978" s="4">
        <v>41</v>
      </c>
      <c r="X2978" s="4">
        <v>38</v>
      </c>
      <c r="Y2978" s="4">
        <v>301</v>
      </c>
    </row>
    <row r="2979" spans="1:25" outlineLevel="6" x14ac:dyDescent="0.25">
      <c r="A2979" s="1"/>
      <c r="B2979" s="1"/>
      <c r="C2979" s="2"/>
      <c r="D2979" s="12" t="s">
        <v>10696</v>
      </c>
      <c r="E2979" s="2"/>
      <c r="F2979" s="2"/>
      <c r="G2979" s="4">
        <f>SUBTOTAL(1,G2978:G2978)</f>
        <v>4773</v>
      </c>
      <c r="H2979" s="4">
        <f>SUBTOTAL(1,H2978:H2978)</f>
        <v>1</v>
      </c>
      <c r="I2979" s="4">
        <f>SUBTOTAL(1,I2978:I2978)</f>
        <v>49</v>
      </c>
      <c r="J2979" s="4">
        <f>SUBTOTAL(1,J2978:J2978)</f>
        <v>2</v>
      </c>
      <c r="K2979" s="4">
        <f>SUBTOTAL(1,K2978:K2978)</f>
        <v>2</v>
      </c>
      <c r="L2979" s="6">
        <f>SUBTOTAL(1,L2978:L2978)</f>
        <v>1</v>
      </c>
      <c r="M2979" s="4"/>
      <c r="N2979" s="4">
        <f>SUBTOTAL(1,N2978:N2978)</f>
        <v>0</v>
      </c>
      <c r="O2979" s="4">
        <f>SUBTOTAL(1,O2978:O2978)</f>
        <v>103</v>
      </c>
      <c r="P2979" s="4">
        <f>SUBTOTAL(1,P2978:P2978)</f>
        <v>38</v>
      </c>
      <c r="Q2979" s="4">
        <f>SUBTOTAL(1,Q2978:Q2978)</f>
        <v>0</v>
      </c>
      <c r="R2979" s="4">
        <f>SUBTOTAL(1,R2978:R2978)</f>
        <v>2</v>
      </c>
      <c r="S2979" s="4">
        <f>SUBTOTAL(1,S2978:S2978)</f>
        <v>0</v>
      </c>
      <c r="T2979" s="4">
        <f>SUBTOTAL(1,T2978:T2978)</f>
        <v>0</v>
      </c>
      <c r="U2979" s="4">
        <f>SUBTOTAL(1,U2978:U2978)</f>
        <v>1</v>
      </c>
      <c r="V2979" s="4">
        <f>SUBTOTAL(1,V2978:V2978)</f>
        <v>0</v>
      </c>
      <c r="W2979" s="4">
        <f>SUBTOTAL(1,W2978:W2978)</f>
        <v>41</v>
      </c>
      <c r="X2979" s="4">
        <f>SUBTOTAL(1,X2978:X2978)</f>
        <v>38</v>
      </c>
      <c r="Y2979" s="4">
        <f>SUBTOTAL(1,Y2978:Y2978)</f>
        <v>301</v>
      </c>
    </row>
    <row r="2980" spans="1:25" outlineLevel="7" x14ac:dyDescent="0.25">
      <c r="A2980" s="1" t="s">
        <v>95</v>
      </c>
      <c r="B2980" s="1" t="s">
        <v>1762</v>
      </c>
      <c r="C2980" s="2" t="s">
        <v>3248</v>
      </c>
      <c r="D2980" s="2" t="s">
        <v>3249</v>
      </c>
      <c r="E2980" s="2" t="s">
        <v>3250</v>
      </c>
      <c r="F2980" s="2" t="s">
        <v>3251</v>
      </c>
      <c r="G2980" s="4">
        <v>254</v>
      </c>
      <c r="H2980" s="4">
        <v>0</v>
      </c>
      <c r="I2980" s="4">
        <v>27</v>
      </c>
      <c r="J2980" s="4">
        <v>0</v>
      </c>
      <c r="K2980" s="4">
        <v>2</v>
      </c>
      <c r="L2980" s="6">
        <v>1</v>
      </c>
      <c r="M2980" s="4">
        <v>1</v>
      </c>
      <c r="N2980" s="4">
        <v>1</v>
      </c>
      <c r="O2980" s="4">
        <v>9</v>
      </c>
      <c r="P2980" s="4">
        <v>23</v>
      </c>
      <c r="Q2980" s="4">
        <v>0</v>
      </c>
      <c r="R2980" s="4">
        <v>2</v>
      </c>
      <c r="S2980" s="4">
        <v>0</v>
      </c>
      <c r="T2980" s="4">
        <v>0</v>
      </c>
      <c r="U2980" s="4">
        <v>1</v>
      </c>
      <c r="V2980" s="4">
        <v>0</v>
      </c>
      <c r="W2980" s="4">
        <v>12</v>
      </c>
      <c r="X2980" s="4">
        <v>0</v>
      </c>
      <c r="Y2980" s="4">
        <v>0</v>
      </c>
    </row>
    <row r="2981" spans="1:25" outlineLevel="7" x14ac:dyDescent="0.25">
      <c r="A2981" s="1" t="s">
        <v>95</v>
      </c>
      <c r="B2981" s="1" t="s">
        <v>1762</v>
      </c>
      <c r="C2981" s="2" t="s">
        <v>3248</v>
      </c>
      <c r="D2981" s="2" t="s">
        <v>3249</v>
      </c>
      <c r="E2981" s="2" t="s">
        <v>3272</v>
      </c>
      <c r="F2981" s="2" t="s">
        <v>3273</v>
      </c>
      <c r="G2981" s="4">
        <v>393</v>
      </c>
      <c r="H2981" s="4">
        <v>38</v>
      </c>
      <c r="I2981" s="4">
        <v>23</v>
      </c>
      <c r="J2981" s="4">
        <v>1</v>
      </c>
      <c r="K2981" s="4">
        <v>3</v>
      </c>
      <c r="L2981" s="6">
        <v>1</v>
      </c>
      <c r="M2981" s="4">
        <v>1</v>
      </c>
      <c r="N2981" s="4">
        <v>0</v>
      </c>
      <c r="O2981" s="4">
        <v>0</v>
      </c>
      <c r="P2981" s="4">
        <v>9</v>
      </c>
      <c r="Q2981" s="4">
        <v>0</v>
      </c>
      <c r="R2981" s="4">
        <v>3</v>
      </c>
      <c r="S2981" s="4">
        <v>0</v>
      </c>
      <c r="T2981" s="4">
        <v>0</v>
      </c>
      <c r="U2981" s="4">
        <v>1</v>
      </c>
      <c r="V2981" s="4">
        <v>0</v>
      </c>
      <c r="W2981" s="4">
        <v>7</v>
      </c>
      <c r="X2981" s="4">
        <v>0</v>
      </c>
      <c r="Y2981" s="4">
        <v>0</v>
      </c>
    </row>
    <row r="2982" spans="1:25" outlineLevel="7" x14ac:dyDescent="0.25">
      <c r="A2982" s="1" t="s">
        <v>95</v>
      </c>
      <c r="B2982" s="1" t="s">
        <v>1762</v>
      </c>
      <c r="C2982" s="2" t="s">
        <v>3248</v>
      </c>
      <c r="D2982" s="2" t="s">
        <v>3249</v>
      </c>
      <c r="E2982" s="2" t="s">
        <v>3274</v>
      </c>
      <c r="F2982" s="2" t="s">
        <v>3275</v>
      </c>
      <c r="G2982" s="4">
        <v>381</v>
      </c>
      <c r="H2982" s="4">
        <v>0</v>
      </c>
      <c r="I2982" s="4">
        <v>25</v>
      </c>
      <c r="J2982" s="4">
        <v>0</v>
      </c>
      <c r="K2982" s="4">
        <v>4</v>
      </c>
      <c r="L2982" s="6">
        <v>1</v>
      </c>
      <c r="M2982" s="4">
        <v>1</v>
      </c>
      <c r="N2982" s="4">
        <v>2</v>
      </c>
      <c r="O2982" s="4">
        <v>0</v>
      </c>
      <c r="P2982" s="4">
        <v>26</v>
      </c>
      <c r="Q2982" s="4">
        <v>0</v>
      </c>
      <c r="R2982" s="4">
        <v>4</v>
      </c>
      <c r="S2982" s="4">
        <v>0</v>
      </c>
      <c r="T2982" s="4">
        <v>0</v>
      </c>
      <c r="U2982" s="4">
        <v>0</v>
      </c>
      <c r="V2982" s="4">
        <v>0</v>
      </c>
      <c r="W2982" s="4">
        <v>14</v>
      </c>
      <c r="X2982" s="4">
        <v>0</v>
      </c>
      <c r="Y2982" s="4">
        <v>0</v>
      </c>
    </row>
    <row r="2983" spans="1:25" outlineLevel="7" x14ac:dyDescent="0.25">
      <c r="A2983" s="1" t="s">
        <v>95</v>
      </c>
      <c r="B2983" s="1" t="s">
        <v>1762</v>
      </c>
      <c r="C2983" s="2" t="s">
        <v>3248</v>
      </c>
      <c r="D2983" s="2" t="s">
        <v>3249</v>
      </c>
      <c r="E2983" s="2" t="s">
        <v>3282</v>
      </c>
      <c r="F2983" s="2" t="s">
        <v>3283</v>
      </c>
      <c r="G2983" s="4">
        <v>52</v>
      </c>
      <c r="H2983" s="4">
        <v>1</v>
      </c>
      <c r="I2983" s="4">
        <v>3</v>
      </c>
      <c r="J2983" s="4">
        <v>0</v>
      </c>
      <c r="K2983" s="4">
        <v>1</v>
      </c>
      <c r="L2983" s="6">
        <v>1</v>
      </c>
      <c r="M2983" s="4">
        <v>1</v>
      </c>
      <c r="N2983" s="4">
        <v>1</v>
      </c>
      <c r="O2983" s="4">
        <v>0</v>
      </c>
      <c r="P2983" s="4">
        <v>9</v>
      </c>
      <c r="Q2983" s="4">
        <v>0</v>
      </c>
      <c r="R2983" s="4">
        <v>1</v>
      </c>
      <c r="S2983" s="4">
        <v>0</v>
      </c>
      <c r="T2983" s="4">
        <v>0</v>
      </c>
      <c r="U2983" s="4">
        <v>1</v>
      </c>
      <c r="V2983" s="4">
        <v>0</v>
      </c>
      <c r="W2983" s="4">
        <v>0</v>
      </c>
      <c r="X2983" s="4">
        <v>0</v>
      </c>
      <c r="Y2983" s="4">
        <v>0</v>
      </c>
    </row>
    <row r="2984" spans="1:25" outlineLevel="7" x14ac:dyDescent="0.25">
      <c r="A2984" s="1" t="s">
        <v>95</v>
      </c>
      <c r="B2984" s="1" t="s">
        <v>1762</v>
      </c>
      <c r="C2984" s="2" t="s">
        <v>3248</v>
      </c>
      <c r="D2984" s="2" t="s">
        <v>3249</v>
      </c>
      <c r="E2984" s="2" t="s">
        <v>3287</v>
      </c>
      <c r="F2984" s="2" t="s">
        <v>3288</v>
      </c>
      <c r="G2984" s="4">
        <v>464</v>
      </c>
      <c r="H2984" s="4">
        <v>1</v>
      </c>
      <c r="I2984" s="4">
        <v>24</v>
      </c>
      <c r="J2984" s="4">
        <v>2</v>
      </c>
      <c r="K2984" s="4">
        <v>5</v>
      </c>
      <c r="L2984" s="6">
        <v>1</v>
      </c>
      <c r="M2984" s="4">
        <v>1</v>
      </c>
      <c r="N2984" s="4">
        <v>1</v>
      </c>
      <c r="O2984" s="4">
        <v>1</v>
      </c>
      <c r="P2984" s="4">
        <v>35</v>
      </c>
      <c r="Q2984" s="4">
        <v>0</v>
      </c>
      <c r="R2984" s="4">
        <v>6</v>
      </c>
      <c r="S2984" s="4">
        <v>0</v>
      </c>
      <c r="T2984" s="4">
        <v>0</v>
      </c>
      <c r="U2984" s="4">
        <v>1</v>
      </c>
      <c r="V2984" s="4">
        <v>0</v>
      </c>
      <c r="W2984" s="4">
        <v>22</v>
      </c>
      <c r="X2984" s="4">
        <v>1</v>
      </c>
      <c r="Y2984" s="4">
        <v>20</v>
      </c>
    </row>
    <row r="2985" spans="1:25" outlineLevel="6" x14ac:dyDescent="0.25">
      <c r="A2985" s="1"/>
      <c r="B2985" s="1"/>
      <c r="C2985" s="2"/>
      <c r="D2985" s="12" t="s">
        <v>10697</v>
      </c>
      <c r="E2985" s="2"/>
      <c r="F2985" s="2"/>
      <c r="G2985" s="4">
        <f>SUBTOTAL(1,G2980:G2984)</f>
        <v>308.8</v>
      </c>
      <c r="H2985" s="4">
        <f>SUBTOTAL(1,H2980:H2984)</f>
        <v>8</v>
      </c>
      <c r="I2985" s="4">
        <f>SUBTOTAL(1,I2980:I2984)</f>
        <v>20.399999999999999</v>
      </c>
      <c r="J2985" s="4">
        <f>SUBTOTAL(1,J2980:J2984)</f>
        <v>0.6</v>
      </c>
      <c r="K2985" s="4">
        <f>SUBTOTAL(1,K2980:K2984)</f>
        <v>3</v>
      </c>
      <c r="L2985" s="6">
        <f>SUBTOTAL(1,L2980:L2984)</f>
        <v>1</v>
      </c>
      <c r="M2985" s="4"/>
      <c r="N2985" s="4">
        <f>SUBTOTAL(1,N2980:N2984)</f>
        <v>1</v>
      </c>
      <c r="O2985" s="4">
        <f>SUBTOTAL(1,O2980:O2984)</f>
        <v>2</v>
      </c>
      <c r="P2985" s="4">
        <f>SUBTOTAL(1,P2980:P2984)</f>
        <v>20.399999999999999</v>
      </c>
      <c r="Q2985" s="4">
        <f>SUBTOTAL(1,Q2980:Q2984)</f>
        <v>0</v>
      </c>
      <c r="R2985" s="4">
        <f>SUBTOTAL(1,R2980:R2984)</f>
        <v>3.2</v>
      </c>
      <c r="S2985" s="4">
        <f>SUBTOTAL(1,S2980:S2984)</f>
        <v>0</v>
      </c>
      <c r="T2985" s="4">
        <f>SUBTOTAL(1,T2980:T2984)</f>
        <v>0</v>
      </c>
      <c r="U2985" s="4">
        <f>SUBTOTAL(1,U2980:U2984)</f>
        <v>0.8</v>
      </c>
      <c r="V2985" s="4">
        <f>SUBTOTAL(1,V2980:V2984)</f>
        <v>0</v>
      </c>
      <c r="W2985" s="4">
        <f>SUBTOTAL(1,W2980:W2984)</f>
        <v>11</v>
      </c>
      <c r="X2985" s="4">
        <f>SUBTOTAL(1,X2980:X2984)</f>
        <v>0.2</v>
      </c>
      <c r="Y2985" s="4">
        <f>SUBTOTAL(1,Y2980:Y2984)</f>
        <v>4</v>
      </c>
    </row>
    <row r="2986" spans="1:25" outlineLevel="7" x14ac:dyDescent="0.25">
      <c r="A2986" s="1" t="s">
        <v>95</v>
      </c>
      <c r="B2986" s="1" t="s">
        <v>1762</v>
      </c>
      <c r="C2986" s="2" t="s">
        <v>3248</v>
      </c>
      <c r="D2986" s="2" t="s">
        <v>3307</v>
      </c>
      <c r="E2986" s="2" t="s">
        <v>3308</v>
      </c>
      <c r="F2986" s="2" t="s">
        <v>3309</v>
      </c>
      <c r="G2986" s="4">
        <v>577</v>
      </c>
      <c r="H2986" s="4">
        <v>2</v>
      </c>
      <c r="I2986" s="4">
        <v>61</v>
      </c>
      <c r="J2986" s="4">
        <v>0</v>
      </c>
      <c r="K2986" s="4">
        <v>0</v>
      </c>
      <c r="L2986" s="6">
        <v>1</v>
      </c>
      <c r="M2986" s="4">
        <v>1</v>
      </c>
      <c r="N2986" s="4">
        <v>4</v>
      </c>
      <c r="O2986" s="4">
        <v>8</v>
      </c>
      <c r="P2986" s="4">
        <v>6</v>
      </c>
      <c r="Q2986" s="4">
        <v>0</v>
      </c>
      <c r="R2986" s="4">
        <v>0</v>
      </c>
      <c r="S2986" s="4">
        <v>0</v>
      </c>
      <c r="T2986" s="4">
        <v>4</v>
      </c>
      <c r="U2986" s="4">
        <v>1</v>
      </c>
      <c r="V2986" s="4">
        <v>0</v>
      </c>
      <c r="W2986" s="4">
        <v>4</v>
      </c>
      <c r="X2986" s="4">
        <v>0</v>
      </c>
      <c r="Y2986" s="4">
        <v>0</v>
      </c>
    </row>
    <row r="2987" spans="1:25" outlineLevel="6" x14ac:dyDescent="0.25">
      <c r="A2987" s="1"/>
      <c r="B2987" s="1"/>
      <c r="C2987" s="2"/>
      <c r="D2987" s="12" t="s">
        <v>10698</v>
      </c>
      <c r="E2987" s="2"/>
      <c r="F2987" s="2"/>
      <c r="G2987" s="4">
        <f>SUBTOTAL(1,G2986:G2986)</f>
        <v>577</v>
      </c>
      <c r="H2987" s="4">
        <f>SUBTOTAL(1,H2986:H2986)</f>
        <v>2</v>
      </c>
      <c r="I2987" s="4">
        <f>SUBTOTAL(1,I2986:I2986)</f>
        <v>61</v>
      </c>
      <c r="J2987" s="4">
        <f>SUBTOTAL(1,J2986:J2986)</f>
        <v>0</v>
      </c>
      <c r="K2987" s="4">
        <f>SUBTOTAL(1,K2986:K2986)</f>
        <v>0</v>
      </c>
      <c r="L2987" s="6">
        <f>SUBTOTAL(1,L2986:L2986)</f>
        <v>1</v>
      </c>
      <c r="M2987" s="4"/>
      <c r="N2987" s="4">
        <f>SUBTOTAL(1,N2986:N2986)</f>
        <v>4</v>
      </c>
      <c r="O2987" s="4">
        <f>SUBTOTAL(1,O2986:O2986)</f>
        <v>8</v>
      </c>
      <c r="P2987" s="4">
        <f>SUBTOTAL(1,P2986:P2986)</f>
        <v>6</v>
      </c>
      <c r="Q2987" s="4">
        <f>SUBTOTAL(1,Q2986:Q2986)</f>
        <v>0</v>
      </c>
      <c r="R2987" s="4">
        <f>SUBTOTAL(1,R2986:R2986)</f>
        <v>0</v>
      </c>
      <c r="S2987" s="4">
        <f>SUBTOTAL(1,S2986:S2986)</f>
        <v>0</v>
      </c>
      <c r="T2987" s="4">
        <f>SUBTOTAL(1,T2986:T2986)</f>
        <v>4</v>
      </c>
      <c r="U2987" s="4">
        <f>SUBTOTAL(1,U2986:U2986)</f>
        <v>1</v>
      </c>
      <c r="V2987" s="4">
        <f>SUBTOTAL(1,V2986:V2986)</f>
        <v>0</v>
      </c>
      <c r="W2987" s="4">
        <f>SUBTOTAL(1,W2986:W2986)</f>
        <v>4</v>
      </c>
      <c r="X2987" s="4">
        <f>SUBTOTAL(1,X2986:X2986)</f>
        <v>0</v>
      </c>
      <c r="Y2987" s="4">
        <f>SUBTOTAL(1,Y2986:Y2986)</f>
        <v>0</v>
      </c>
    </row>
    <row r="2988" spans="1:25" outlineLevel="6" x14ac:dyDescent="0.25">
      <c r="A2988" s="1" t="s">
        <v>95</v>
      </c>
      <c r="B2988" s="1" t="s">
        <v>1762</v>
      </c>
      <c r="C2988" s="2" t="s">
        <v>3248</v>
      </c>
      <c r="D2988" s="2"/>
      <c r="E2988" s="2" t="s">
        <v>3260</v>
      </c>
      <c r="F2988" s="2" t="s">
        <v>3261</v>
      </c>
      <c r="G2988" s="4">
        <v>126</v>
      </c>
      <c r="H2988" s="4">
        <v>4</v>
      </c>
      <c r="I2988" s="4">
        <v>7</v>
      </c>
      <c r="J2988" s="4">
        <v>0</v>
      </c>
      <c r="K2988" s="4">
        <v>1</v>
      </c>
      <c r="L2988" s="6">
        <v>1</v>
      </c>
      <c r="M2988" s="4">
        <v>1</v>
      </c>
      <c r="N2988" s="4">
        <v>0</v>
      </c>
      <c r="O2988" s="4">
        <v>0</v>
      </c>
      <c r="P2988" s="4">
        <v>10</v>
      </c>
      <c r="Q2988" s="4">
        <v>0</v>
      </c>
      <c r="R2988" s="4">
        <v>1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</row>
    <row r="2989" spans="1:25" outlineLevel="6" x14ac:dyDescent="0.25">
      <c r="A2989" s="1" t="s">
        <v>95</v>
      </c>
      <c r="B2989" s="1" t="s">
        <v>1762</v>
      </c>
      <c r="C2989" s="2" t="s">
        <v>3248</v>
      </c>
      <c r="D2989" s="2"/>
      <c r="E2989" s="2" t="s">
        <v>3315</v>
      </c>
      <c r="F2989" s="2" t="s">
        <v>3316</v>
      </c>
      <c r="G2989" s="4">
        <v>35</v>
      </c>
      <c r="H2989" s="4">
        <v>0</v>
      </c>
      <c r="I2989" s="4">
        <v>3</v>
      </c>
      <c r="J2989" s="4">
        <v>0</v>
      </c>
      <c r="K2989" s="4">
        <v>0</v>
      </c>
      <c r="L2989" s="6">
        <v>0</v>
      </c>
      <c r="M2989" s="4">
        <v>1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</row>
    <row r="2990" spans="1:25" outlineLevel="6" x14ac:dyDescent="0.25">
      <c r="A2990" s="1" t="s">
        <v>95</v>
      </c>
      <c r="B2990" s="1" t="s">
        <v>1762</v>
      </c>
      <c r="C2990" s="2" t="s">
        <v>3248</v>
      </c>
      <c r="D2990" s="2"/>
      <c r="E2990" s="2" t="s">
        <v>3317</v>
      </c>
      <c r="F2990" s="2" t="s">
        <v>3318</v>
      </c>
      <c r="G2990" s="4">
        <v>2</v>
      </c>
      <c r="H2990" s="4">
        <v>0</v>
      </c>
      <c r="I2990" s="4">
        <v>0</v>
      </c>
      <c r="J2990" s="4">
        <v>0</v>
      </c>
      <c r="K2990" s="4">
        <v>0</v>
      </c>
      <c r="L2990" s="6">
        <v>0</v>
      </c>
      <c r="M2990" s="4">
        <v>1</v>
      </c>
      <c r="N2990" s="4">
        <v>0</v>
      </c>
      <c r="O2990" s="4">
        <v>0</v>
      </c>
      <c r="P2990" s="4">
        <v>33</v>
      </c>
      <c r="Q2990" s="4">
        <v>0</v>
      </c>
      <c r="R2990" s="4">
        <v>0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</row>
    <row r="2991" spans="1:25" outlineLevel="6" x14ac:dyDescent="0.25">
      <c r="A2991" s="1" t="s">
        <v>95</v>
      </c>
      <c r="B2991" s="1" t="s">
        <v>1762</v>
      </c>
      <c r="C2991" s="2" t="s">
        <v>3248</v>
      </c>
      <c r="D2991" s="2"/>
      <c r="E2991" s="2" t="s">
        <v>3319</v>
      </c>
      <c r="F2991" s="2" t="s">
        <v>3320</v>
      </c>
      <c r="G2991" s="4">
        <v>4</v>
      </c>
      <c r="H2991" s="4">
        <v>0</v>
      </c>
      <c r="I2991" s="4">
        <v>0</v>
      </c>
      <c r="J2991" s="4">
        <v>0</v>
      </c>
      <c r="K2991" s="4">
        <v>0</v>
      </c>
      <c r="L2991" s="6">
        <v>0</v>
      </c>
      <c r="M2991" s="4">
        <v>1</v>
      </c>
      <c r="N2991" s="4">
        <v>0</v>
      </c>
      <c r="O2991" s="4">
        <v>0</v>
      </c>
      <c r="P2991" s="4">
        <v>7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</row>
    <row r="2992" spans="1:25" outlineLevel="6" x14ac:dyDescent="0.25">
      <c r="A2992" s="1" t="s">
        <v>95</v>
      </c>
      <c r="B2992" s="1" t="s">
        <v>1762</v>
      </c>
      <c r="C2992" s="2" t="s">
        <v>3248</v>
      </c>
      <c r="D2992" s="2"/>
      <c r="E2992" s="2" t="s">
        <v>3321</v>
      </c>
      <c r="F2992" s="2" t="s">
        <v>3322</v>
      </c>
      <c r="G2992" s="4">
        <v>16</v>
      </c>
      <c r="H2992" s="4">
        <v>0</v>
      </c>
      <c r="I2992" s="4">
        <v>0</v>
      </c>
      <c r="J2992" s="4">
        <v>0</v>
      </c>
      <c r="K2992" s="4">
        <v>0</v>
      </c>
      <c r="L2992" s="6">
        <v>0</v>
      </c>
      <c r="M2992" s="4">
        <v>1</v>
      </c>
      <c r="N2992" s="4">
        <v>0</v>
      </c>
      <c r="O2992" s="4">
        <v>0</v>
      </c>
      <c r="P2992" s="4">
        <v>1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</row>
    <row r="2993" spans="1:25" outlineLevel="6" x14ac:dyDescent="0.25">
      <c r="A2993" s="1" t="s">
        <v>95</v>
      </c>
      <c r="B2993" s="1" t="s">
        <v>1762</v>
      </c>
      <c r="C2993" s="2" t="s">
        <v>3248</v>
      </c>
      <c r="D2993" s="2"/>
      <c r="E2993" s="2" t="s">
        <v>3326</v>
      </c>
      <c r="F2993" s="2" t="s">
        <v>3327</v>
      </c>
      <c r="G2993" s="4">
        <v>19</v>
      </c>
      <c r="H2993" s="4">
        <v>0</v>
      </c>
      <c r="I2993" s="4">
        <v>0</v>
      </c>
      <c r="J2993" s="4">
        <v>0</v>
      </c>
      <c r="K2993" s="4">
        <v>0</v>
      </c>
      <c r="L2993" s="6">
        <v>0</v>
      </c>
      <c r="M2993" s="4">
        <v>1</v>
      </c>
      <c r="N2993" s="4">
        <v>0</v>
      </c>
      <c r="O2993" s="4">
        <v>0</v>
      </c>
      <c r="P2993" s="4">
        <v>1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</row>
    <row r="2994" spans="1:25" outlineLevel="6" x14ac:dyDescent="0.25">
      <c r="A2994" s="1" t="s">
        <v>95</v>
      </c>
      <c r="B2994" s="1" t="s">
        <v>1762</v>
      </c>
      <c r="C2994" s="2" t="s">
        <v>3248</v>
      </c>
      <c r="D2994" s="2"/>
      <c r="E2994" s="2" t="s">
        <v>3328</v>
      </c>
      <c r="F2994" s="2" t="s">
        <v>3329</v>
      </c>
      <c r="G2994" s="4">
        <v>12</v>
      </c>
      <c r="H2994" s="4">
        <v>0</v>
      </c>
      <c r="I2994" s="4">
        <v>0</v>
      </c>
      <c r="J2994" s="4">
        <v>0</v>
      </c>
      <c r="K2994" s="4">
        <v>0</v>
      </c>
      <c r="L2994" s="6">
        <v>0</v>
      </c>
      <c r="M2994" s="4">
        <v>1</v>
      </c>
      <c r="N2994" s="4">
        <v>0</v>
      </c>
      <c r="O2994" s="4">
        <v>0</v>
      </c>
      <c r="P2994" s="4">
        <v>1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</row>
    <row r="2995" spans="1:25" outlineLevel="6" x14ac:dyDescent="0.25">
      <c r="A2995" s="1" t="s">
        <v>95</v>
      </c>
      <c r="B2995" s="1" t="s">
        <v>1762</v>
      </c>
      <c r="C2995" s="2" t="s">
        <v>3248</v>
      </c>
      <c r="D2995" s="2"/>
      <c r="E2995" s="2" t="s">
        <v>3330</v>
      </c>
      <c r="F2995" s="2" t="s">
        <v>3331</v>
      </c>
      <c r="G2995" s="4">
        <v>12</v>
      </c>
      <c r="H2995" s="4">
        <v>0</v>
      </c>
      <c r="I2995" s="4">
        <v>0</v>
      </c>
      <c r="J2995" s="4">
        <v>0</v>
      </c>
      <c r="K2995" s="4">
        <v>0</v>
      </c>
      <c r="L2995" s="6">
        <v>0</v>
      </c>
      <c r="M2995" s="4">
        <v>1</v>
      </c>
      <c r="N2995" s="4">
        <v>0</v>
      </c>
      <c r="O2995" s="4">
        <v>0</v>
      </c>
      <c r="P2995" s="4">
        <v>1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</row>
    <row r="2996" spans="1:25" outlineLevel="5" x14ac:dyDescent="0.25">
      <c r="A2996" s="1"/>
      <c r="B2996" s="1"/>
      <c r="C2996" s="12" t="s">
        <v>10281</v>
      </c>
      <c r="D2996" s="2"/>
      <c r="E2996" s="2"/>
      <c r="F2996" s="2"/>
      <c r="G2996" s="4">
        <f>SUBTOTAL(1,G2946:G2995)</f>
        <v>503.66666666666669</v>
      </c>
      <c r="H2996" s="4">
        <f>SUBTOTAL(1,H2946:H2995)</f>
        <v>8.0833333333333339</v>
      </c>
      <c r="I2996" s="4">
        <f>SUBTOTAL(1,I2946:I2995)</f>
        <v>17.861111111111111</v>
      </c>
      <c r="J2996" s="4">
        <f>SUBTOTAL(1,J2946:J2995)</f>
        <v>1.9166666666666667</v>
      </c>
      <c r="K2996" s="4">
        <f>SUBTOTAL(1,K2946:K2995)</f>
        <v>1.0277777777777777</v>
      </c>
      <c r="L2996" s="6">
        <f>SUBTOTAL(1,L2946:L2995)</f>
        <v>0.77777777777777779</v>
      </c>
      <c r="M2996" s="4"/>
      <c r="N2996" s="4">
        <f>SUBTOTAL(1,N2946:N2995)</f>
        <v>0.69444444444444442</v>
      </c>
      <c r="O2996" s="4">
        <f>SUBTOTAL(1,O2946:O2995)</f>
        <v>4.6111111111111107</v>
      </c>
      <c r="P2996" s="4">
        <f>SUBTOTAL(1,P2946:P2995)</f>
        <v>14.305555555555555</v>
      </c>
      <c r="Q2996" s="4">
        <f>SUBTOTAL(1,Q2946:Q2995)</f>
        <v>5.5555555555555552E-2</v>
      </c>
      <c r="R2996" s="4">
        <f>SUBTOTAL(1,R2946:R2995)</f>
        <v>2.9166666666666665</v>
      </c>
      <c r="S2996" s="4">
        <f>SUBTOTAL(1,S2946:S2995)</f>
        <v>2.7777777777777776E-2</v>
      </c>
      <c r="T2996" s="4">
        <f>SUBTOTAL(1,T2946:T2995)</f>
        <v>0.30555555555555558</v>
      </c>
      <c r="U2996" s="4">
        <f>SUBTOTAL(1,U2946:U2995)</f>
        <v>0.41666666666666669</v>
      </c>
      <c r="V2996" s="4">
        <f>SUBTOTAL(1,V2946:V2995)</f>
        <v>0</v>
      </c>
      <c r="W2996" s="4">
        <f>SUBTOTAL(1,W2946:W2995)</f>
        <v>5.75</v>
      </c>
      <c r="X2996" s="4">
        <f>SUBTOTAL(1,X2946:X2995)</f>
        <v>4.083333333333333</v>
      </c>
      <c r="Y2996" s="4">
        <f>SUBTOTAL(1,Y2946:Y2995)</f>
        <v>61.916666666666664</v>
      </c>
    </row>
    <row r="2997" spans="1:25" outlineLevel="7" x14ac:dyDescent="0.25">
      <c r="A2997" s="1" t="s">
        <v>95</v>
      </c>
      <c r="B2997" s="1" t="s">
        <v>1762</v>
      </c>
      <c r="C2997" s="2" t="s">
        <v>9305</v>
      </c>
      <c r="D2997" s="2" t="s">
        <v>3284</v>
      </c>
      <c r="E2997" s="2" t="s">
        <v>9306</v>
      </c>
      <c r="F2997" s="2" t="s">
        <v>9307</v>
      </c>
      <c r="G2997" s="4">
        <v>1</v>
      </c>
      <c r="H2997" s="4">
        <v>0</v>
      </c>
      <c r="I2997" s="4">
        <v>6</v>
      </c>
      <c r="J2997" s="4">
        <v>4</v>
      </c>
      <c r="K2997" s="4">
        <v>0</v>
      </c>
      <c r="L2997" s="6">
        <v>0</v>
      </c>
      <c r="M2997" s="4">
        <v>1</v>
      </c>
      <c r="N2997" s="4">
        <v>0</v>
      </c>
      <c r="O2997" s="4">
        <v>0</v>
      </c>
      <c r="P2997" s="4">
        <v>9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4</v>
      </c>
      <c r="Y2997" s="4">
        <v>0</v>
      </c>
    </row>
    <row r="2998" spans="1:25" outlineLevel="7" x14ac:dyDescent="0.25">
      <c r="A2998" s="1" t="s">
        <v>95</v>
      </c>
      <c r="B2998" s="1" t="s">
        <v>1762</v>
      </c>
      <c r="C2998" s="2" t="s">
        <v>9305</v>
      </c>
      <c r="D2998" s="2" t="s">
        <v>3284</v>
      </c>
      <c r="E2998" s="2" t="s">
        <v>9308</v>
      </c>
      <c r="F2998" s="2" t="s">
        <v>9309</v>
      </c>
      <c r="G2998" s="4">
        <v>0</v>
      </c>
      <c r="H2998" s="4">
        <v>0</v>
      </c>
      <c r="I2998" s="4">
        <v>0</v>
      </c>
      <c r="J2998" s="4">
        <v>0</v>
      </c>
      <c r="K2998" s="4">
        <v>0</v>
      </c>
      <c r="L2998" s="6">
        <v>0</v>
      </c>
      <c r="M2998" s="4">
        <v>1</v>
      </c>
      <c r="N2998" s="4">
        <v>0</v>
      </c>
      <c r="O2998" s="4">
        <v>0</v>
      </c>
      <c r="P2998" s="4">
        <v>13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4</v>
      </c>
      <c r="Y2998" s="4">
        <v>0</v>
      </c>
    </row>
    <row r="2999" spans="1:25" outlineLevel="7" x14ac:dyDescent="0.25">
      <c r="A2999" s="1" t="s">
        <v>95</v>
      </c>
      <c r="B2999" s="1" t="s">
        <v>1762</v>
      </c>
      <c r="C2999" s="2" t="s">
        <v>9305</v>
      </c>
      <c r="D2999" s="2" t="s">
        <v>3284</v>
      </c>
      <c r="E2999" s="2" t="s">
        <v>9310</v>
      </c>
      <c r="F2999" s="2" t="s">
        <v>9311</v>
      </c>
      <c r="G2999" s="4">
        <v>0</v>
      </c>
      <c r="H2999" s="4">
        <v>0</v>
      </c>
      <c r="I2999" s="4">
        <v>0</v>
      </c>
      <c r="J2999" s="4">
        <v>0</v>
      </c>
      <c r="K2999" s="4">
        <v>0</v>
      </c>
      <c r="L2999" s="6">
        <v>0</v>
      </c>
      <c r="M2999" s="4">
        <v>1</v>
      </c>
      <c r="N2999" s="4">
        <v>0</v>
      </c>
      <c r="O2999" s="4">
        <v>0</v>
      </c>
      <c r="P2999" s="4">
        <v>13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4</v>
      </c>
      <c r="Y2999" s="4">
        <v>0</v>
      </c>
    </row>
    <row r="3000" spans="1:25" outlineLevel="6" x14ac:dyDescent="0.25">
      <c r="A3000" s="1"/>
      <c r="B3000" s="1"/>
      <c r="C3000" s="2"/>
      <c r="D3000" s="12" t="s">
        <v>10686</v>
      </c>
      <c r="E3000" s="2"/>
      <c r="F3000" s="2"/>
      <c r="G3000" s="4">
        <f>SUBTOTAL(1,G2997:G2999)</f>
        <v>0.33333333333333331</v>
      </c>
      <c r="H3000" s="4">
        <f>SUBTOTAL(1,H2997:H2999)</f>
        <v>0</v>
      </c>
      <c r="I3000" s="4">
        <f>SUBTOTAL(1,I2997:I2999)</f>
        <v>2</v>
      </c>
      <c r="J3000" s="4">
        <f>SUBTOTAL(1,J2997:J2999)</f>
        <v>1.3333333333333333</v>
      </c>
      <c r="K3000" s="4">
        <f>SUBTOTAL(1,K2997:K2999)</f>
        <v>0</v>
      </c>
      <c r="L3000" s="6">
        <f>SUBTOTAL(1,L2997:L2999)</f>
        <v>0</v>
      </c>
      <c r="M3000" s="4"/>
      <c r="N3000" s="4">
        <f>SUBTOTAL(1,N2997:N2999)</f>
        <v>0</v>
      </c>
      <c r="O3000" s="4">
        <f>SUBTOTAL(1,O2997:O2999)</f>
        <v>0</v>
      </c>
      <c r="P3000" s="4">
        <f>SUBTOTAL(1,P2997:P2999)</f>
        <v>11.666666666666666</v>
      </c>
      <c r="Q3000" s="4">
        <f>SUBTOTAL(1,Q2997:Q2999)</f>
        <v>0</v>
      </c>
      <c r="R3000" s="4">
        <f>SUBTOTAL(1,R2997:R2999)</f>
        <v>0</v>
      </c>
      <c r="S3000" s="4">
        <f>SUBTOTAL(1,S2997:S2999)</f>
        <v>0</v>
      </c>
      <c r="T3000" s="4">
        <f>SUBTOTAL(1,T2997:T2999)</f>
        <v>0</v>
      </c>
      <c r="U3000" s="4">
        <f>SUBTOTAL(1,U2997:U2999)</f>
        <v>0</v>
      </c>
      <c r="V3000" s="4">
        <f>SUBTOTAL(1,V2997:V2999)</f>
        <v>0</v>
      </c>
      <c r="W3000" s="4">
        <f>SUBTOTAL(1,W2997:W2999)</f>
        <v>0</v>
      </c>
      <c r="X3000" s="4">
        <f>SUBTOTAL(1,X2997:X2999)</f>
        <v>4</v>
      </c>
      <c r="Y3000" s="4">
        <f>SUBTOTAL(1,Y2997:Y2999)</f>
        <v>0</v>
      </c>
    </row>
    <row r="3001" spans="1:25" outlineLevel="7" x14ac:dyDescent="0.25">
      <c r="A3001" s="1" t="s">
        <v>95</v>
      </c>
      <c r="B3001" s="1" t="s">
        <v>1762</v>
      </c>
      <c r="C3001" s="2" t="s">
        <v>9305</v>
      </c>
      <c r="D3001" s="2" t="s">
        <v>9312</v>
      </c>
      <c r="E3001" s="2" t="s">
        <v>9313</v>
      </c>
      <c r="F3001" s="2" t="s">
        <v>9314</v>
      </c>
      <c r="G3001" s="4">
        <v>4</v>
      </c>
      <c r="H3001" s="4">
        <v>0</v>
      </c>
      <c r="I3001" s="4">
        <v>2</v>
      </c>
      <c r="J3001" s="4">
        <v>2</v>
      </c>
      <c r="K3001" s="4">
        <v>1</v>
      </c>
      <c r="L3001" s="6">
        <v>1</v>
      </c>
      <c r="M3001" s="4">
        <v>1</v>
      </c>
      <c r="N3001" s="4">
        <v>1</v>
      </c>
      <c r="O3001" s="4">
        <v>0</v>
      </c>
      <c r="P3001" s="4">
        <v>12</v>
      </c>
      <c r="Q3001" s="4">
        <v>0</v>
      </c>
      <c r="R3001" s="4">
        <v>5</v>
      </c>
      <c r="S3001" s="4">
        <v>0</v>
      </c>
      <c r="T3001" s="4">
        <v>0</v>
      </c>
      <c r="U3001" s="4">
        <v>0</v>
      </c>
      <c r="V3001" s="4">
        <v>0</v>
      </c>
      <c r="W3001" s="4">
        <v>6</v>
      </c>
      <c r="X3001" s="4">
        <v>0</v>
      </c>
      <c r="Y3001" s="4">
        <v>80</v>
      </c>
    </row>
    <row r="3002" spans="1:25" outlineLevel="6" x14ac:dyDescent="0.25">
      <c r="A3002" s="1"/>
      <c r="B3002" s="1"/>
      <c r="C3002" s="2"/>
      <c r="D3002" s="12" t="s">
        <v>10699</v>
      </c>
      <c r="E3002" s="2"/>
      <c r="F3002" s="2"/>
      <c r="G3002" s="4">
        <f>SUBTOTAL(1,G3001:G3001)</f>
        <v>4</v>
      </c>
      <c r="H3002" s="4">
        <f>SUBTOTAL(1,H3001:H3001)</f>
        <v>0</v>
      </c>
      <c r="I3002" s="4">
        <f>SUBTOTAL(1,I3001:I3001)</f>
        <v>2</v>
      </c>
      <c r="J3002" s="4">
        <f>SUBTOTAL(1,J3001:J3001)</f>
        <v>2</v>
      </c>
      <c r="K3002" s="4">
        <f>SUBTOTAL(1,K3001:K3001)</f>
        <v>1</v>
      </c>
      <c r="L3002" s="6">
        <f>SUBTOTAL(1,L3001:L3001)</f>
        <v>1</v>
      </c>
      <c r="M3002" s="4"/>
      <c r="N3002" s="4">
        <f>SUBTOTAL(1,N3001:N3001)</f>
        <v>1</v>
      </c>
      <c r="O3002" s="4">
        <f>SUBTOTAL(1,O3001:O3001)</f>
        <v>0</v>
      </c>
      <c r="P3002" s="4">
        <f>SUBTOTAL(1,P3001:P3001)</f>
        <v>12</v>
      </c>
      <c r="Q3002" s="4">
        <f>SUBTOTAL(1,Q3001:Q3001)</f>
        <v>0</v>
      </c>
      <c r="R3002" s="4">
        <f>SUBTOTAL(1,R3001:R3001)</f>
        <v>5</v>
      </c>
      <c r="S3002" s="4">
        <f>SUBTOTAL(1,S3001:S3001)</f>
        <v>0</v>
      </c>
      <c r="T3002" s="4">
        <f>SUBTOTAL(1,T3001:T3001)</f>
        <v>0</v>
      </c>
      <c r="U3002" s="4">
        <f>SUBTOTAL(1,U3001:U3001)</f>
        <v>0</v>
      </c>
      <c r="V3002" s="4">
        <f>SUBTOTAL(1,V3001:V3001)</f>
        <v>0</v>
      </c>
      <c r="W3002" s="4">
        <f>SUBTOTAL(1,W3001:W3001)</f>
        <v>6</v>
      </c>
      <c r="X3002" s="4">
        <f>SUBTOTAL(1,X3001:X3001)</f>
        <v>0</v>
      </c>
      <c r="Y3002" s="4">
        <f>SUBTOTAL(1,Y3001:Y3001)</f>
        <v>80</v>
      </c>
    </row>
    <row r="3003" spans="1:25" outlineLevel="5" x14ac:dyDescent="0.25">
      <c r="A3003" s="1"/>
      <c r="B3003" s="1"/>
      <c r="C3003" s="12" t="s">
        <v>10282</v>
      </c>
      <c r="D3003" s="2"/>
      <c r="E3003" s="2"/>
      <c r="F3003" s="2"/>
      <c r="G3003" s="4">
        <f>SUBTOTAL(1,G2997:G3001)</f>
        <v>1.25</v>
      </c>
      <c r="H3003" s="4">
        <f>SUBTOTAL(1,H2997:H3001)</f>
        <v>0</v>
      </c>
      <c r="I3003" s="4">
        <f>SUBTOTAL(1,I2997:I3001)</f>
        <v>2</v>
      </c>
      <c r="J3003" s="4">
        <f>SUBTOTAL(1,J2997:J3001)</f>
        <v>1.5</v>
      </c>
      <c r="K3003" s="4">
        <f>SUBTOTAL(1,K2997:K3001)</f>
        <v>0.25</v>
      </c>
      <c r="L3003" s="6">
        <f>SUBTOTAL(1,L2997:L3001)</f>
        <v>0.25</v>
      </c>
      <c r="M3003" s="4"/>
      <c r="N3003" s="4">
        <f>SUBTOTAL(1,N2997:N3001)</f>
        <v>0.25</v>
      </c>
      <c r="O3003" s="4">
        <f>SUBTOTAL(1,O2997:O3001)</f>
        <v>0</v>
      </c>
      <c r="P3003" s="4">
        <f>SUBTOTAL(1,P2997:P3001)</f>
        <v>11.75</v>
      </c>
      <c r="Q3003" s="4">
        <f>SUBTOTAL(1,Q2997:Q3001)</f>
        <v>0</v>
      </c>
      <c r="R3003" s="4">
        <f>SUBTOTAL(1,R2997:R3001)</f>
        <v>1.25</v>
      </c>
      <c r="S3003" s="4">
        <f>SUBTOTAL(1,S2997:S3001)</f>
        <v>0</v>
      </c>
      <c r="T3003" s="4">
        <f>SUBTOTAL(1,T2997:T3001)</f>
        <v>0</v>
      </c>
      <c r="U3003" s="4">
        <f>SUBTOTAL(1,U2997:U3001)</f>
        <v>0</v>
      </c>
      <c r="V3003" s="4">
        <f>SUBTOTAL(1,V2997:V3001)</f>
        <v>0</v>
      </c>
      <c r="W3003" s="4">
        <f>SUBTOTAL(1,W2997:W3001)</f>
        <v>1.5</v>
      </c>
      <c r="X3003" s="4">
        <f>SUBTOTAL(1,X2997:X3001)</f>
        <v>3</v>
      </c>
      <c r="Y3003" s="4">
        <f>SUBTOTAL(1,Y2997:Y3001)</f>
        <v>20</v>
      </c>
    </row>
    <row r="3004" spans="1:25" outlineLevel="4" x14ac:dyDescent="0.25">
      <c r="A3004" s="1"/>
      <c r="B3004" s="8" t="s">
        <v>10219</v>
      </c>
      <c r="C3004" s="2"/>
      <c r="D3004" s="2"/>
      <c r="E3004" s="2"/>
      <c r="F3004" s="2"/>
      <c r="G3004" s="4">
        <f>SUBTOTAL(1,G2919:G3001)</f>
        <v>418.4590163934426</v>
      </c>
      <c r="H3004" s="4">
        <f>SUBTOTAL(1,H2919:H3001)</f>
        <v>9.5737704918032787</v>
      </c>
      <c r="I3004" s="4">
        <f>SUBTOTAL(1,I2919:I3001)</f>
        <v>14.852459016393443</v>
      </c>
      <c r="J3004" s="4">
        <f>SUBTOTAL(1,J2919:J3001)</f>
        <v>2.3934426229508197</v>
      </c>
      <c r="K3004" s="4">
        <f>SUBTOTAL(1,K2919:K3001)</f>
        <v>0.72131147540983609</v>
      </c>
      <c r="L3004" s="6">
        <f>SUBTOTAL(1,L2919:L3001)</f>
        <v>0.5901639344262295</v>
      </c>
      <c r="M3004" s="4"/>
      <c r="N3004" s="4">
        <f>SUBTOTAL(1,N2919:N3001)</f>
        <v>0.47540983606557374</v>
      </c>
      <c r="O3004" s="4">
        <f>SUBTOTAL(1,O2919:O3001)</f>
        <v>2.7704918032786887</v>
      </c>
      <c r="P3004" s="4">
        <f>SUBTOTAL(1,P2919:P3001)</f>
        <v>12.918032786885245</v>
      </c>
      <c r="Q3004" s="4">
        <f>SUBTOTAL(1,Q2919:Q3001)</f>
        <v>0.14754098360655737</v>
      </c>
      <c r="R3004" s="4">
        <f>SUBTOTAL(1,R2919:R3001)</f>
        <v>2.1967213114754101</v>
      </c>
      <c r="S3004" s="4">
        <f>SUBTOTAL(1,S2919:S3001)</f>
        <v>8.1967213114754092E-2</v>
      </c>
      <c r="T3004" s="4">
        <f>SUBTOTAL(1,T2919:T3001)</f>
        <v>0.18032786885245902</v>
      </c>
      <c r="U3004" s="4">
        <f>SUBTOTAL(1,U2919:U3001)</f>
        <v>0.32786885245901637</v>
      </c>
      <c r="V3004" s="4">
        <f>SUBTOTAL(1,V2919:V3001)</f>
        <v>0</v>
      </c>
      <c r="W3004" s="4">
        <f>SUBTOTAL(1,W2919:W3001)</f>
        <v>5.4918032786885247</v>
      </c>
      <c r="X3004" s="4">
        <f>SUBTOTAL(1,X2919:X3001)</f>
        <v>2.8852459016393444</v>
      </c>
      <c r="Y3004" s="4">
        <f>SUBTOTAL(1,Y2919:Y3001)</f>
        <v>40.721311475409834</v>
      </c>
    </row>
    <row r="3005" spans="1:25" outlineLevel="7" x14ac:dyDescent="0.25">
      <c r="A3005" s="1" t="s">
        <v>95</v>
      </c>
      <c r="B3005" s="1" t="s">
        <v>204</v>
      </c>
      <c r="C3005" s="2" t="s">
        <v>622</v>
      </c>
      <c r="D3005" s="2" t="s">
        <v>687</v>
      </c>
      <c r="E3005" s="2" t="s">
        <v>688</v>
      </c>
      <c r="F3005" s="2" t="s">
        <v>689</v>
      </c>
      <c r="G3005" s="4">
        <v>146</v>
      </c>
      <c r="H3005" s="4">
        <v>0</v>
      </c>
      <c r="I3005" s="4">
        <v>18</v>
      </c>
      <c r="J3005" s="4">
        <v>14</v>
      </c>
      <c r="K3005" s="4">
        <v>1</v>
      </c>
      <c r="L3005" s="6">
        <v>1</v>
      </c>
      <c r="M3005" s="4">
        <v>1</v>
      </c>
      <c r="N3005" s="4">
        <v>0</v>
      </c>
      <c r="O3005" s="4">
        <v>0</v>
      </c>
      <c r="P3005" s="4">
        <v>9</v>
      </c>
      <c r="Q3005" s="4">
        <v>1</v>
      </c>
      <c r="R3005" s="4">
        <v>1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1</v>
      </c>
      <c r="Y3005" s="4">
        <v>40</v>
      </c>
    </row>
    <row r="3006" spans="1:25" outlineLevel="7" x14ac:dyDescent="0.25">
      <c r="A3006" s="1" t="s">
        <v>95</v>
      </c>
      <c r="B3006" s="1" t="s">
        <v>204</v>
      </c>
      <c r="C3006" s="2" t="s">
        <v>622</v>
      </c>
      <c r="D3006" s="2" t="s">
        <v>687</v>
      </c>
      <c r="E3006" s="2" t="s">
        <v>697</v>
      </c>
      <c r="F3006" s="2" t="s">
        <v>698</v>
      </c>
      <c r="G3006" s="4">
        <v>54</v>
      </c>
      <c r="H3006" s="4">
        <v>0</v>
      </c>
      <c r="I3006" s="4">
        <v>19</v>
      </c>
      <c r="J3006" s="4">
        <v>4</v>
      </c>
      <c r="K3006" s="4">
        <v>1</v>
      </c>
      <c r="L3006" s="6">
        <v>1</v>
      </c>
      <c r="M3006" s="4">
        <v>1</v>
      </c>
      <c r="N3006" s="4">
        <v>0</v>
      </c>
      <c r="O3006" s="4">
        <v>0</v>
      </c>
      <c r="P3006" s="4">
        <v>7</v>
      </c>
      <c r="Q3006" s="4">
        <v>0</v>
      </c>
      <c r="R3006" s="4">
        <v>1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1</v>
      </c>
      <c r="Y3006" s="4">
        <v>50</v>
      </c>
    </row>
    <row r="3007" spans="1:25" outlineLevel="7" x14ac:dyDescent="0.25">
      <c r="A3007" s="1" t="s">
        <v>95</v>
      </c>
      <c r="B3007" s="1" t="s">
        <v>204</v>
      </c>
      <c r="C3007" s="2" t="s">
        <v>622</v>
      </c>
      <c r="D3007" s="2" t="s">
        <v>687</v>
      </c>
      <c r="E3007" s="2" t="s">
        <v>699</v>
      </c>
      <c r="F3007" s="2" t="s">
        <v>700</v>
      </c>
      <c r="G3007" s="4">
        <v>113</v>
      </c>
      <c r="H3007" s="4">
        <v>0</v>
      </c>
      <c r="I3007" s="4">
        <v>23</v>
      </c>
      <c r="J3007" s="4">
        <v>4</v>
      </c>
      <c r="K3007" s="4">
        <v>0</v>
      </c>
      <c r="L3007" s="6">
        <v>1</v>
      </c>
      <c r="M3007" s="4">
        <v>1</v>
      </c>
      <c r="N3007" s="4">
        <v>0</v>
      </c>
      <c r="O3007" s="4">
        <v>0</v>
      </c>
      <c r="P3007" s="4">
        <v>15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2</v>
      </c>
      <c r="W3007" s="4">
        <v>1</v>
      </c>
      <c r="X3007" s="4">
        <v>1</v>
      </c>
      <c r="Y3007" s="4">
        <v>40</v>
      </c>
    </row>
    <row r="3008" spans="1:25" outlineLevel="7" x14ac:dyDescent="0.25">
      <c r="A3008" s="1" t="s">
        <v>95</v>
      </c>
      <c r="B3008" s="1" t="s">
        <v>204</v>
      </c>
      <c r="C3008" s="2" t="s">
        <v>622</v>
      </c>
      <c r="D3008" s="2" t="s">
        <v>687</v>
      </c>
      <c r="E3008" s="2" t="s">
        <v>711</v>
      </c>
      <c r="F3008" s="2" t="s">
        <v>712</v>
      </c>
      <c r="G3008" s="4">
        <v>191</v>
      </c>
      <c r="H3008" s="4">
        <v>0</v>
      </c>
      <c r="I3008" s="4">
        <v>56</v>
      </c>
      <c r="J3008" s="4">
        <v>10</v>
      </c>
      <c r="K3008" s="4">
        <v>1</v>
      </c>
      <c r="L3008" s="6">
        <v>1</v>
      </c>
      <c r="M3008" s="4">
        <v>1</v>
      </c>
      <c r="N3008" s="4">
        <v>0</v>
      </c>
      <c r="O3008" s="4">
        <v>0</v>
      </c>
      <c r="P3008" s="4">
        <v>10</v>
      </c>
      <c r="Q3008" s="4">
        <v>1</v>
      </c>
      <c r="R3008" s="4">
        <v>2</v>
      </c>
      <c r="S3008" s="4">
        <v>0</v>
      </c>
      <c r="T3008" s="4">
        <v>0</v>
      </c>
      <c r="U3008" s="4">
        <v>0</v>
      </c>
      <c r="V3008" s="4">
        <v>2</v>
      </c>
      <c r="W3008" s="4">
        <v>1</v>
      </c>
      <c r="X3008" s="4">
        <v>1</v>
      </c>
      <c r="Y3008" s="4">
        <v>50</v>
      </c>
    </row>
    <row r="3009" spans="1:25" outlineLevel="7" x14ac:dyDescent="0.25">
      <c r="A3009" s="1" t="s">
        <v>95</v>
      </c>
      <c r="B3009" s="1" t="s">
        <v>204</v>
      </c>
      <c r="C3009" s="2" t="s">
        <v>622</v>
      </c>
      <c r="D3009" s="2" t="s">
        <v>687</v>
      </c>
      <c r="E3009" s="2" t="s">
        <v>713</v>
      </c>
      <c r="F3009" s="2" t="s">
        <v>714</v>
      </c>
      <c r="G3009" s="4">
        <v>261</v>
      </c>
      <c r="H3009" s="4">
        <v>0</v>
      </c>
      <c r="I3009" s="4">
        <v>15</v>
      </c>
      <c r="J3009" s="4">
        <v>13</v>
      </c>
      <c r="K3009" s="4">
        <v>1</v>
      </c>
      <c r="L3009" s="6">
        <v>1</v>
      </c>
      <c r="M3009" s="4">
        <v>1</v>
      </c>
      <c r="N3009" s="4">
        <v>0</v>
      </c>
      <c r="O3009" s="4">
        <v>0</v>
      </c>
      <c r="P3009" s="4">
        <v>14</v>
      </c>
      <c r="Q3009" s="4">
        <v>0</v>
      </c>
      <c r="R3009" s="4">
        <v>1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1</v>
      </c>
      <c r="Y3009" s="4">
        <v>40</v>
      </c>
    </row>
    <row r="3010" spans="1:25" outlineLevel="7" x14ac:dyDescent="0.25">
      <c r="A3010" s="1" t="s">
        <v>95</v>
      </c>
      <c r="B3010" s="1" t="s">
        <v>204</v>
      </c>
      <c r="C3010" s="2" t="s">
        <v>622</v>
      </c>
      <c r="D3010" s="2" t="s">
        <v>687</v>
      </c>
      <c r="E3010" s="2" t="s">
        <v>717</v>
      </c>
      <c r="F3010" s="2" t="s">
        <v>718</v>
      </c>
      <c r="G3010" s="4">
        <v>517</v>
      </c>
      <c r="H3010" s="4">
        <v>11</v>
      </c>
      <c r="I3010" s="4">
        <v>15</v>
      </c>
      <c r="J3010" s="4">
        <v>8</v>
      </c>
      <c r="K3010" s="4">
        <v>1</v>
      </c>
      <c r="L3010" s="6">
        <v>2</v>
      </c>
      <c r="M3010" s="4">
        <v>1</v>
      </c>
      <c r="N3010" s="4">
        <v>1</v>
      </c>
      <c r="O3010" s="4">
        <v>0</v>
      </c>
      <c r="P3010" s="4">
        <v>13</v>
      </c>
      <c r="Q3010" s="4">
        <v>1</v>
      </c>
      <c r="R3010" s="4">
        <v>2</v>
      </c>
      <c r="S3010" s="4">
        <v>0</v>
      </c>
      <c r="T3010" s="4">
        <v>0</v>
      </c>
      <c r="U3010" s="4">
        <v>1</v>
      </c>
      <c r="V3010" s="4">
        <v>0</v>
      </c>
      <c r="W3010" s="4">
        <v>0</v>
      </c>
      <c r="X3010" s="4">
        <v>2</v>
      </c>
      <c r="Y3010" s="4">
        <v>40</v>
      </c>
    </row>
    <row r="3011" spans="1:25" outlineLevel="7" x14ac:dyDescent="0.25">
      <c r="A3011" s="1" t="s">
        <v>95</v>
      </c>
      <c r="B3011" s="1" t="s">
        <v>204</v>
      </c>
      <c r="C3011" s="2" t="s">
        <v>622</v>
      </c>
      <c r="D3011" s="2" t="s">
        <v>687</v>
      </c>
      <c r="E3011" s="2" t="s">
        <v>730</v>
      </c>
      <c r="F3011" s="2" t="s">
        <v>731</v>
      </c>
      <c r="G3011" s="4">
        <v>271</v>
      </c>
      <c r="H3011" s="4">
        <v>0</v>
      </c>
      <c r="I3011" s="4">
        <v>47</v>
      </c>
      <c r="J3011" s="4">
        <v>2</v>
      </c>
      <c r="K3011" s="4">
        <v>1</v>
      </c>
      <c r="L3011" s="6">
        <v>1</v>
      </c>
      <c r="M3011" s="4">
        <v>1</v>
      </c>
      <c r="N3011" s="4">
        <v>0</v>
      </c>
      <c r="O3011" s="4">
        <v>0</v>
      </c>
      <c r="P3011" s="4">
        <v>10</v>
      </c>
      <c r="Q3011" s="4">
        <v>0</v>
      </c>
      <c r="R3011" s="4">
        <v>2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1</v>
      </c>
      <c r="Y3011" s="4">
        <v>41</v>
      </c>
    </row>
    <row r="3012" spans="1:25" outlineLevel="7" x14ac:dyDescent="0.25">
      <c r="A3012" s="1" t="s">
        <v>95</v>
      </c>
      <c r="B3012" s="1" t="s">
        <v>204</v>
      </c>
      <c r="C3012" s="2" t="s">
        <v>622</v>
      </c>
      <c r="D3012" s="2" t="s">
        <v>687</v>
      </c>
      <c r="E3012" s="2" t="s">
        <v>732</v>
      </c>
      <c r="F3012" s="2" t="s">
        <v>733</v>
      </c>
      <c r="G3012" s="4">
        <v>1319</v>
      </c>
      <c r="H3012" s="4">
        <v>5</v>
      </c>
      <c r="I3012" s="4">
        <v>95</v>
      </c>
      <c r="J3012" s="4">
        <v>35</v>
      </c>
      <c r="K3012" s="4">
        <v>1</v>
      </c>
      <c r="L3012" s="6">
        <v>2</v>
      </c>
      <c r="M3012" s="4">
        <v>1</v>
      </c>
      <c r="N3012" s="4">
        <v>0</v>
      </c>
      <c r="O3012" s="4">
        <v>0</v>
      </c>
      <c r="P3012" s="4">
        <v>20</v>
      </c>
      <c r="Q3012" s="4">
        <v>0</v>
      </c>
      <c r="R3012" s="4">
        <v>1</v>
      </c>
      <c r="S3012" s="4">
        <v>0</v>
      </c>
      <c r="T3012" s="4">
        <v>0</v>
      </c>
      <c r="U3012" s="4">
        <v>0</v>
      </c>
      <c r="V3012" s="4">
        <v>3</v>
      </c>
      <c r="W3012" s="4">
        <v>1</v>
      </c>
      <c r="X3012" s="4">
        <v>1</v>
      </c>
      <c r="Y3012" s="4">
        <v>40</v>
      </c>
    </row>
    <row r="3013" spans="1:25" outlineLevel="7" x14ac:dyDescent="0.25">
      <c r="A3013" s="1" t="s">
        <v>95</v>
      </c>
      <c r="B3013" s="1" t="s">
        <v>204</v>
      </c>
      <c r="C3013" s="2" t="s">
        <v>622</v>
      </c>
      <c r="D3013" s="2" t="s">
        <v>687</v>
      </c>
      <c r="E3013" s="2" t="s">
        <v>880</v>
      </c>
      <c r="F3013" s="2" t="s">
        <v>881</v>
      </c>
      <c r="G3013" s="4">
        <v>96</v>
      </c>
      <c r="H3013" s="4">
        <v>1</v>
      </c>
      <c r="I3013" s="4">
        <v>17</v>
      </c>
      <c r="J3013" s="4">
        <v>0</v>
      </c>
      <c r="K3013" s="4">
        <v>1</v>
      </c>
      <c r="L3013" s="6">
        <v>1</v>
      </c>
      <c r="M3013" s="4">
        <v>1</v>
      </c>
      <c r="N3013" s="4">
        <v>0</v>
      </c>
      <c r="O3013" s="4">
        <v>0</v>
      </c>
      <c r="P3013" s="4">
        <v>17</v>
      </c>
      <c r="Q3013" s="4">
        <v>0</v>
      </c>
      <c r="R3013" s="4">
        <v>2</v>
      </c>
      <c r="S3013" s="4">
        <v>0</v>
      </c>
      <c r="T3013" s="4">
        <v>0</v>
      </c>
      <c r="U3013" s="4">
        <v>0</v>
      </c>
      <c r="V3013" s="4">
        <v>0</v>
      </c>
      <c r="W3013" s="4">
        <v>1</v>
      </c>
      <c r="X3013" s="4">
        <v>0</v>
      </c>
      <c r="Y3013" s="4">
        <v>0</v>
      </c>
    </row>
    <row r="3014" spans="1:25" outlineLevel="6" x14ac:dyDescent="0.25">
      <c r="A3014" s="1"/>
      <c r="B3014" s="1"/>
      <c r="C3014" s="2"/>
      <c r="D3014" s="12" t="s">
        <v>10700</v>
      </c>
      <c r="E3014" s="2"/>
      <c r="F3014" s="2"/>
      <c r="G3014" s="4">
        <f>SUBTOTAL(1,G3005:G3013)</f>
        <v>329.77777777777777</v>
      </c>
      <c r="H3014" s="4">
        <f>SUBTOTAL(1,H3005:H3013)</f>
        <v>1.8888888888888888</v>
      </c>
      <c r="I3014" s="4">
        <f>SUBTOTAL(1,I3005:I3013)</f>
        <v>33.888888888888886</v>
      </c>
      <c r="J3014" s="4">
        <f>SUBTOTAL(1,J3005:J3013)</f>
        <v>10</v>
      </c>
      <c r="K3014" s="4">
        <f>SUBTOTAL(1,K3005:K3013)</f>
        <v>0.88888888888888884</v>
      </c>
      <c r="L3014" s="6">
        <f>SUBTOTAL(1,L3005:L3013)</f>
        <v>1.2222222222222223</v>
      </c>
      <c r="M3014" s="4"/>
      <c r="N3014" s="4">
        <f>SUBTOTAL(1,N3005:N3013)</f>
        <v>0.1111111111111111</v>
      </c>
      <c r="O3014" s="4">
        <f>SUBTOTAL(1,O3005:O3013)</f>
        <v>0</v>
      </c>
      <c r="P3014" s="4">
        <f>SUBTOTAL(1,P3005:P3013)</f>
        <v>12.777777777777779</v>
      </c>
      <c r="Q3014" s="4">
        <f>SUBTOTAL(1,Q3005:Q3013)</f>
        <v>0.33333333333333331</v>
      </c>
      <c r="R3014" s="4">
        <f>SUBTOTAL(1,R3005:R3013)</f>
        <v>1.3333333333333333</v>
      </c>
      <c r="S3014" s="4">
        <f>SUBTOTAL(1,S3005:S3013)</f>
        <v>0</v>
      </c>
      <c r="T3014" s="4">
        <f>SUBTOTAL(1,T3005:T3013)</f>
        <v>0</v>
      </c>
      <c r="U3014" s="4">
        <f>SUBTOTAL(1,U3005:U3013)</f>
        <v>0.1111111111111111</v>
      </c>
      <c r="V3014" s="4">
        <f>SUBTOTAL(1,V3005:V3013)</f>
        <v>0.77777777777777779</v>
      </c>
      <c r="W3014" s="4">
        <f>SUBTOTAL(1,W3005:W3013)</f>
        <v>0.44444444444444442</v>
      </c>
      <c r="X3014" s="4">
        <f>SUBTOTAL(1,X3005:X3013)</f>
        <v>1</v>
      </c>
      <c r="Y3014" s="4">
        <f>SUBTOTAL(1,Y3005:Y3013)</f>
        <v>37.888888888888886</v>
      </c>
    </row>
    <row r="3015" spans="1:25" outlineLevel="7" x14ac:dyDescent="0.25">
      <c r="A3015" s="1" t="s">
        <v>95</v>
      </c>
      <c r="B3015" s="1" t="s">
        <v>204</v>
      </c>
      <c r="C3015" s="2" t="s">
        <v>622</v>
      </c>
      <c r="D3015" s="2" t="s">
        <v>1107</v>
      </c>
      <c r="E3015" s="2" t="s">
        <v>1108</v>
      </c>
      <c r="F3015" s="2" t="s">
        <v>1109</v>
      </c>
      <c r="G3015" s="4">
        <v>56</v>
      </c>
      <c r="H3015" s="4">
        <v>1</v>
      </c>
      <c r="I3015" s="4">
        <v>15</v>
      </c>
      <c r="J3015" s="4">
        <v>0</v>
      </c>
      <c r="K3015" s="4">
        <v>0</v>
      </c>
      <c r="L3015" s="6">
        <v>0</v>
      </c>
      <c r="M3015" s="4">
        <v>1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</row>
    <row r="3016" spans="1:25" outlineLevel="6" x14ac:dyDescent="0.25">
      <c r="A3016" s="1"/>
      <c r="B3016" s="1"/>
      <c r="C3016" s="2"/>
      <c r="D3016" s="12" t="s">
        <v>10701</v>
      </c>
      <c r="E3016" s="2"/>
      <c r="F3016" s="2"/>
      <c r="G3016" s="4">
        <f>SUBTOTAL(1,G3015:G3015)</f>
        <v>56</v>
      </c>
      <c r="H3016" s="4">
        <f>SUBTOTAL(1,H3015:H3015)</f>
        <v>1</v>
      </c>
      <c r="I3016" s="4">
        <f>SUBTOTAL(1,I3015:I3015)</f>
        <v>15</v>
      </c>
      <c r="J3016" s="4">
        <f>SUBTOTAL(1,J3015:J3015)</f>
        <v>0</v>
      </c>
      <c r="K3016" s="4">
        <f>SUBTOTAL(1,K3015:K3015)</f>
        <v>0</v>
      </c>
      <c r="L3016" s="6">
        <f>SUBTOTAL(1,L3015:L3015)</f>
        <v>0</v>
      </c>
      <c r="M3016" s="4"/>
      <c r="N3016" s="4">
        <f>SUBTOTAL(1,N3015:N3015)</f>
        <v>0</v>
      </c>
      <c r="O3016" s="4">
        <f>SUBTOTAL(1,O3015:O3015)</f>
        <v>0</v>
      </c>
      <c r="P3016" s="4">
        <f>SUBTOTAL(1,P3015:P3015)</f>
        <v>0</v>
      </c>
      <c r="Q3016" s="4">
        <f>SUBTOTAL(1,Q3015:Q3015)</f>
        <v>0</v>
      </c>
      <c r="R3016" s="4">
        <f>SUBTOTAL(1,R3015:R3015)</f>
        <v>0</v>
      </c>
      <c r="S3016" s="4">
        <f>SUBTOTAL(1,S3015:S3015)</f>
        <v>0</v>
      </c>
      <c r="T3016" s="4">
        <f>SUBTOTAL(1,T3015:T3015)</f>
        <v>0</v>
      </c>
      <c r="U3016" s="4">
        <f>SUBTOTAL(1,U3015:U3015)</f>
        <v>0</v>
      </c>
      <c r="V3016" s="4">
        <f>SUBTOTAL(1,V3015:V3015)</f>
        <v>0</v>
      </c>
      <c r="W3016" s="4">
        <f>SUBTOTAL(1,W3015:W3015)</f>
        <v>0</v>
      </c>
      <c r="X3016" s="4">
        <f>SUBTOTAL(1,X3015:X3015)</f>
        <v>0</v>
      </c>
      <c r="Y3016" s="4">
        <f>SUBTOTAL(1,Y3015:Y3015)</f>
        <v>0</v>
      </c>
    </row>
    <row r="3017" spans="1:25" outlineLevel="7" x14ac:dyDescent="0.25">
      <c r="A3017" s="1" t="s">
        <v>95</v>
      </c>
      <c r="B3017" s="1" t="s">
        <v>204</v>
      </c>
      <c r="C3017" s="2" t="s">
        <v>622</v>
      </c>
      <c r="D3017" s="2" t="s">
        <v>939</v>
      </c>
      <c r="E3017" s="2" t="s">
        <v>940</v>
      </c>
      <c r="F3017" s="2" t="s">
        <v>941</v>
      </c>
      <c r="G3017" s="4">
        <v>144</v>
      </c>
      <c r="H3017" s="4">
        <v>1</v>
      </c>
      <c r="I3017" s="4">
        <v>22</v>
      </c>
      <c r="J3017" s="4">
        <v>0</v>
      </c>
      <c r="K3017" s="4">
        <v>0</v>
      </c>
      <c r="L3017" s="6">
        <v>0</v>
      </c>
      <c r="M3017" s="4">
        <v>1</v>
      </c>
      <c r="N3017" s="4">
        <v>0</v>
      </c>
      <c r="O3017" s="4">
        <v>0</v>
      </c>
      <c r="P3017" s="4">
        <v>1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1</v>
      </c>
      <c r="Y3017" s="4">
        <v>40</v>
      </c>
    </row>
    <row r="3018" spans="1:25" outlineLevel="6" x14ac:dyDescent="0.25">
      <c r="A3018" s="1"/>
      <c r="B3018" s="1"/>
      <c r="C3018" s="2"/>
      <c r="D3018" s="12" t="s">
        <v>10702</v>
      </c>
      <c r="E3018" s="2"/>
      <c r="F3018" s="2"/>
      <c r="G3018" s="4">
        <f>SUBTOTAL(1,G3017:G3017)</f>
        <v>144</v>
      </c>
      <c r="H3018" s="4">
        <f>SUBTOTAL(1,H3017:H3017)</f>
        <v>1</v>
      </c>
      <c r="I3018" s="4">
        <f>SUBTOTAL(1,I3017:I3017)</f>
        <v>22</v>
      </c>
      <c r="J3018" s="4">
        <f>SUBTOTAL(1,J3017:J3017)</f>
        <v>0</v>
      </c>
      <c r="K3018" s="4">
        <f>SUBTOTAL(1,K3017:K3017)</f>
        <v>0</v>
      </c>
      <c r="L3018" s="6">
        <f>SUBTOTAL(1,L3017:L3017)</f>
        <v>0</v>
      </c>
      <c r="M3018" s="4"/>
      <c r="N3018" s="4">
        <f>SUBTOTAL(1,N3017:N3017)</f>
        <v>0</v>
      </c>
      <c r="O3018" s="4">
        <f>SUBTOTAL(1,O3017:O3017)</f>
        <v>0</v>
      </c>
      <c r="P3018" s="4">
        <f>SUBTOTAL(1,P3017:P3017)</f>
        <v>1</v>
      </c>
      <c r="Q3018" s="4">
        <f>SUBTOTAL(1,Q3017:Q3017)</f>
        <v>0</v>
      </c>
      <c r="R3018" s="4">
        <f>SUBTOTAL(1,R3017:R3017)</f>
        <v>0</v>
      </c>
      <c r="S3018" s="4">
        <f>SUBTOTAL(1,S3017:S3017)</f>
        <v>0</v>
      </c>
      <c r="T3018" s="4">
        <f>SUBTOTAL(1,T3017:T3017)</f>
        <v>0</v>
      </c>
      <c r="U3018" s="4">
        <f>SUBTOTAL(1,U3017:U3017)</f>
        <v>0</v>
      </c>
      <c r="V3018" s="4">
        <f>SUBTOTAL(1,V3017:V3017)</f>
        <v>0</v>
      </c>
      <c r="W3018" s="4">
        <f>SUBTOTAL(1,W3017:W3017)</f>
        <v>0</v>
      </c>
      <c r="X3018" s="4">
        <f>SUBTOTAL(1,X3017:X3017)</f>
        <v>1</v>
      </c>
      <c r="Y3018" s="4">
        <f>SUBTOTAL(1,Y3017:Y3017)</f>
        <v>40</v>
      </c>
    </row>
    <row r="3019" spans="1:25" outlineLevel="7" x14ac:dyDescent="0.25">
      <c r="A3019" s="1" t="s">
        <v>95</v>
      </c>
      <c r="B3019" s="1" t="s">
        <v>204</v>
      </c>
      <c r="C3019" s="2" t="s">
        <v>622</v>
      </c>
      <c r="D3019" s="2" t="s">
        <v>727</v>
      </c>
      <c r="E3019" s="2" t="s">
        <v>728</v>
      </c>
      <c r="F3019" s="2" t="s">
        <v>729</v>
      </c>
      <c r="G3019" s="4">
        <v>322</v>
      </c>
      <c r="H3019" s="4">
        <v>48</v>
      </c>
      <c r="I3019" s="4">
        <v>62</v>
      </c>
      <c r="J3019" s="4">
        <v>13</v>
      </c>
      <c r="K3019" s="4">
        <v>0</v>
      </c>
      <c r="L3019" s="6">
        <v>0</v>
      </c>
      <c r="M3019" s="4">
        <v>1</v>
      </c>
      <c r="N3019" s="4">
        <v>0</v>
      </c>
      <c r="O3019" s="4">
        <v>0</v>
      </c>
      <c r="P3019" s="4">
        <v>15</v>
      </c>
      <c r="Q3019" s="4">
        <v>0</v>
      </c>
      <c r="R3019" s="4">
        <v>1</v>
      </c>
      <c r="S3019" s="4">
        <v>0</v>
      </c>
      <c r="T3019" s="4">
        <v>0</v>
      </c>
      <c r="U3019" s="4">
        <v>0</v>
      </c>
      <c r="V3019" s="4">
        <v>4</v>
      </c>
      <c r="W3019" s="4">
        <v>1</v>
      </c>
      <c r="X3019" s="4">
        <v>2</v>
      </c>
      <c r="Y3019" s="4">
        <v>40</v>
      </c>
    </row>
    <row r="3020" spans="1:25" outlineLevel="6" x14ac:dyDescent="0.25">
      <c r="A3020" s="1"/>
      <c r="B3020" s="1"/>
      <c r="C3020" s="2"/>
      <c r="D3020" s="12" t="s">
        <v>10703</v>
      </c>
      <c r="E3020" s="2"/>
      <c r="F3020" s="2"/>
      <c r="G3020" s="4">
        <f>SUBTOTAL(1,G3019:G3019)</f>
        <v>322</v>
      </c>
      <c r="H3020" s="4">
        <f>SUBTOTAL(1,H3019:H3019)</f>
        <v>48</v>
      </c>
      <c r="I3020" s="4">
        <f>SUBTOTAL(1,I3019:I3019)</f>
        <v>62</v>
      </c>
      <c r="J3020" s="4">
        <f>SUBTOTAL(1,J3019:J3019)</f>
        <v>13</v>
      </c>
      <c r="K3020" s="4">
        <f>SUBTOTAL(1,K3019:K3019)</f>
        <v>0</v>
      </c>
      <c r="L3020" s="6">
        <f>SUBTOTAL(1,L3019:L3019)</f>
        <v>0</v>
      </c>
      <c r="M3020" s="4"/>
      <c r="N3020" s="4">
        <f>SUBTOTAL(1,N3019:N3019)</f>
        <v>0</v>
      </c>
      <c r="O3020" s="4">
        <f>SUBTOTAL(1,O3019:O3019)</f>
        <v>0</v>
      </c>
      <c r="P3020" s="4">
        <f>SUBTOTAL(1,P3019:P3019)</f>
        <v>15</v>
      </c>
      <c r="Q3020" s="4">
        <f>SUBTOTAL(1,Q3019:Q3019)</f>
        <v>0</v>
      </c>
      <c r="R3020" s="4">
        <f>SUBTOTAL(1,R3019:R3019)</f>
        <v>1</v>
      </c>
      <c r="S3020" s="4">
        <f>SUBTOTAL(1,S3019:S3019)</f>
        <v>0</v>
      </c>
      <c r="T3020" s="4">
        <f>SUBTOTAL(1,T3019:T3019)</f>
        <v>0</v>
      </c>
      <c r="U3020" s="4">
        <f>SUBTOTAL(1,U3019:U3019)</f>
        <v>0</v>
      </c>
      <c r="V3020" s="4">
        <f>SUBTOTAL(1,V3019:V3019)</f>
        <v>4</v>
      </c>
      <c r="W3020" s="4">
        <f>SUBTOTAL(1,W3019:W3019)</f>
        <v>1</v>
      </c>
      <c r="X3020" s="4">
        <f>SUBTOTAL(1,X3019:X3019)</f>
        <v>2</v>
      </c>
      <c r="Y3020" s="4">
        <f>SUBTOTAL(1,Y3019:Y3019)</f>
        <v>40</v>
      </c>
    </row>
    <row r="3021" spans="1:25" outlineLevel="7" x14ac:dyDescent="0.25">
      <c r="A3021" s="1" t="s">
        <v>95</v>
      </c>
      <c r="B3021" s="1" t="s">
        <v>204</v>
      </c>
      <c r="C3021" s="2" t="s">
        <v>622</v>
      </c>
      <c r="D3021" s="2" t="s">
        <v>703</v>
      </c>
      <c r="E3021" s="2" t="s">
        <v>704</v>
      </c>
      <c r="F3021" s="2" t="s">
        <v>705</v>
      </c>
      <c r="G3021" s="4">
        <v>1048</v>
      </c>
      <c r="H3021" s="4">
        <v>10</v>
      </c>
      <c r="I3021" s="4">
        <v>85</v>
      </c>
      <c r="J3021" s="4">
        <v>28</v>
      </c>
      <c r="K3021" s="4">
        <v>0</v>
      </c>
      <c r="L3021" s="6">
        <v>1</v>
      </c>
      <c r="M3021" s="4">
        <v>1</v>
      </c>
      <c r="N3021" s="4">
        <v>0</v>
      </c>
      <c r="O3021" s="4">
        <v>0</v>
      </c>
      <c r="P3021" s="4">
        <v>14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2</v>
      </c>
      <c r="W3021" s="4">
        <v>1</v>
      </c>
      <c r="X3021" s="4">
        <v>2</v>
      </c>
      <c r="Y3021" s="4">
        <v>31</v>
      </c>
    </row>
    <row r="3022" spans="1:25" outlineLevel="7" x14ac:dyDescent="0.25">
      <c r="A3022" s="1" t="s">
        <v>95</v>
      </c>
      <c r="B3022" s="1" t="s">
        <v>204</v>
      </c>
      <c r="C3022" s="2" t="s">
        <v>622</v>
      </c>
      <c r="D3022" s="2" t="s">
        <v>703</v>
      </c>
      <c r="E3022" s="2" t="s">
        <v>706</v>
      </c>
      <c r="F3022" s="2" t="s">
        <v>707</v>
      </c>
      <c r="G3022" s="4">
        <v>711</v>
      </c>
      <c r="H3022" s="4">
        <v>3</v>
      </c>
      <c r="I3022" s="4">
        <v>22</v>
      </c>
      <c r="J3022" s="4">
        <v>12</v>
      </c>
      <c r="K3022" s="4">
        <v>0</v>
      </c>
      <c r="L3022" s="6">
        <v>0</v>
      </c>
      <c r="M3022" s="4">
        <v>1</v>
      </c>
      <c r="N3022" s="4">
        <v>0</v>
      </c>
      <c r="O3022" s="4">
        <v>0</v>
      </c>
      <c r="P3022" s="4">
        <v>12</v>
      </c>
      <c r="Q3022" s="4">
        <v>0</v>
      </c>
      <c r="R3022" s="4">
        <v>0</v>
      </c>
      <c r="S3022" s="4">
        <v>0</v>
      </c>
      <c r="T3022" s="4">
        <v>0</v>
      </c>
      <c r="U3022" s="4">
        <v>1</v>
      </c>
      <c r="V3022" s="4">
        <v>0</v>
      </c>
      <c r="W3022" s="4">
        <v>1</v>
      </c>
      <c r="X3022" s="4">
        <v>2</v>
      </c>
      <c r="Y3022" s="4">
        <v>40</v>
      </c>
    </row>
    <row r="3023" spans="1:25" outlineLevel="7" x14ac:dyDescent="0.25">
      <c r="A3023" s="1" t="s">
        <v>95</v>
      </c>
      <c r="B3023" s="1" t="s">
        <v>204</v>
      </c>
      <c r="C3023" s="2" t="s">
        <v>622</v>
      </c>
      <c r="D3023" s="2" t="s">
        <v>703</v>
      </c>
      <c r="E3023" s="2" t="s">
        <v>942</v>
      </c>
      <c r="F3023" s="2" t="s">
        <v>943</v>
      </c>
      <c r="G3023" s="4">
        <v>267</v>
      </c>
      <c r="H3023" s="4">
        <v>10</v>
      </c>
      <c r="I3023" s="4">
        <v>24</v>
      </c>
      <c r="J3023" s="4">
        <v>0</v>
      </c>
      <c r="K3023" s="4">
        <v>0</v>
      </c>
      <c r="L3023" s="6">
        <v>1</v>
      </c>
      <c r="M3023" s="4">
        <v>1</v>
      </c>
      <c r="N3023" s="4">
        <v>0</v>
      </c>
      <c r="O3023" s="4">
        <v>0</v>
      </c>
      <c r="P3023" s="4">
        <v>3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1</v>
      </c>
      <c r="Y3023" s="4">
        <v>40</v>
      </c>
    </row>
    <row r="3024" spans="1:25" outlineLevel="7" x14ac:dyDescent="0.25">
      <c r="A3024" s="1" t="s">
        <v>95</v>
      </c>
      <c r="B3024" s="1" t="s">
        <v>204</v>
      </c>
      <c r="C3024" s="2" t="s">
        <v>622</v>
      </c>
      <c r="D3024" s="2" t="s">
        <v>703</v>
      </c>
      <c r="E3024" s="2" t="s">
        <v>1001</v>
      </c>
      <c r="F3024" s="2" t="s">
        <v>1002</v>
      </c>
      <c r="G3024" s="4">
        <v>235</v>
      </c>
      <c r="H3024" s="4">
        <v>114</v>
      </c>
      <c r="I3024" s="4">
        <v>21</v>
      </c>
      <c r="J3024" s="4">
        <v>13</v>
      </c>
      <c r="K3024" s="4">
        <v>0</v>
      </c>
      <c r="L3024" s="6">
        <v>0</v>
      </c>
      <c r="M3024" s="4">
        <v>1</v>
      </c>
      <c r="N3024" s="4">
        <v>0</v>
      </c>
      <c r="O3024" s="4">
        <v>0</v>
      </c>
      <c r="P3024" s="4">
        <v>2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4</v>
      </c>
      <c r="X3024" s="4">
        <v>1</v>
      </c>
      <c r="Y3024" s="4">
        <v>40</v>
      </c>
    </row>
    <row r="3025" spans="1:25" outlineLevel="7" x14ac:dyDescent="0.25">
      <c r="A3025" s="1" t="s">
        <v>95</v>
      </c>
      <c r="B3025" s="1" t="s">
        <v>204</v>
      </c>
      <c r="C3025" s="2" t="s">
        <v>622</v>
      </c>
      <c r="D3025" s="2" t="s">
        <v>703</v>
      </c>
      <c r="E3025" s="2" t="s">
        <v>1069</v>
      </c>
      <c r="F3025" s="2" t="s">
        <v>1070</v>
      </c>
      <c r="G3025" s="4">
        <v>34</v>
      </c>
      <c r="H3025" s="4">
        <v>2</v>
      </c>
      <c r="I3025" s="4">
        <v>6</v>
      </c>
      <c r="J3025" s="4">
        <v>4</v>
      </c>
      <c r="K3025" s="4">
        <v>0</v>
      </c>
      <c r="L3025" s="6">
        <v>0</v>
      </c>
      <c r="M3025" s="4">
        <v>1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1</v>
      </c>
      <c r="Y3025" s="4">
        <v>40</v>
      </c>
    </row>
    <row r="3026" spans="1:25" outlineLevel="6" x14ac:dyDescent="0.25">
      <c r="A3026" s="1"/>
      <c r="B3026" s="1"/>
      <c r="C3026" s="2"/>
      <c r="D3026" s="12" t="s">
        <v>10704</v>
      </c>
      <c r="E3026" s="2"/>
      <c r="F3026" s="2"/>
      <c r="G3026" s="4">
        <f>SUBTOTAL(1,G3021:G3025)</f>
        <v>459</v>
      </c>
      <c r="H3026" s="4">
        <f>SUBTOTAL(1,H3021:H3025)</f>
        <v>27.8</v>
      </c>
      <c r="I3026" s="4">
        <f>SUBTOTAL(1,I3021:I3025)</f>
        <v>31.6</v>
      </c>
      <c r="J3026" s="4">
        <f>SUBTOTAL(1,J3021:J3025)</f>
        <v>11.4</v>
      </c>
      <c r="K3026" s="4">
        <f>SUBTOTAL(1,K3021:K3025)</f>
        <v>0</v>
      </c>
      <c r="L3026" s="6">
        <f>SUBTOTAL(1,L3021:L3025)</f>
        <v>0.4</v>
      </c>
      <c r="M3026" s="4"/>
      <c r="N3026" s="4">
        <f>SUBTOTAL(1,N3021:N3025)</f>
        <v>0</v>
      </c>
      <c r="O3026" s="4">
        <f>SUBTOTAL(1,O3021:O3025)</f>
        <v>0</v>
      </c>
      <c r="P3026" s="4">
        <f>SUBTOTAL(1,P3021:P3025)</f>
        <v>6.2</v>
      </c>
      <c r="Q3026" s="4">
        <f>SUBTOTAL(1,Q3021:Q3025)</f>
        <v>0</v>
      </c>
      <c r="R3026" s="4">
        <f>SUBTOTAL(1,R3021:R3025)</f>
        <v>0</v>
      </c>
      <c r="S3026" s="4">
        <f>SUBTOTAL(1,S3021:S3025)</f>
        <v>0</v>
      </c>
      <c r="T3026" s="4">
        <f>SUBTOTAL(1,T3021:T3025)</f>
        <v>0</v>
      </c>
      <c r="U3026" s="4">
        <f>SUBTOTAL(1,U3021:U3025)</f>
        <v>0.2</v>
      </c>
      <c r="V3026" s="4">
        <f>SUBTOTAL(1,V3021:V3025)</f>
        <v>0.4</v>
      </c>
      <c r="W3026" s="4">
        <f>SUBTOTAL(1,W3021:W3025)</f>
        <v>1.2</v>
      </c>
      <c r="X3026" s="4">
        <f>SUBTOTAL(1,X3021:X3025)</f>
        <v>1.4</v>
      </c>
      <c r="Y3026" s="4">
        <f>SUBTOTAL(1,Y3021:Y3025)</f>
        <v>38.200000000000003</v>
      </c>
    </row>
    <row r="3027" spans="1:25" outlineLevel="7" x14ac:dyDescent="0.25">
      <c r="A3027" s="1" t="s">
        <v>95</v>
      </c>
      <c r="B3027" s="1" t="s">
        <v>204</v>
      </c>
      <c r="C3027" s="2" t="s">
        <v>622</v>
      </c>
      <c r="D3027" s="2" t="s">
        <v>708</v>
      </c>
      <c r="E3027" s="2" t="s">
        <v>709</v>
      </c>
      <c r="F3027" s="2" t="s">
        <v>710</v>
      </c>
      <c r="G3027" s="4">
        <v>202</v>
      </c>
      <c r="H3027" s="4">
        <v>3</v>
      </c>
      <c r="I3027" s="4">
        <v>28</v>
      </c>
      <c r="J3027" s="4">
        <v>0</v>
      </c>
      <c r="K3027" s="4">
        <v>1</v>
      </c>
      <c r="L3027" s="6">
        <v>1</v>
      </c>
      <c r="M3027" s="4">
        <v>1</v>
      </c>
      <c r="N3027" s="4">
        <v>0</v>
      </c>
      <c r="O3027" s="4">
        <v>0</v>
      </c>
      <c r="P3027" s="4">
        <v>17</v>
      </c>
      <c r="Q3027" s="4">
        <v>0</v>
      </c>
      <c r="R3027" s="4">
        <v>2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</row>
    <row r="3028" spans="1:25" outlineLevel="7" x14ac:dyDescent="0.25">
      <c r="A3028" s="1" t="s">
        <v>95</v>
      </c>
      <c r="B3028" s="1" t="s">
        <v>204</v>
      </c>
      <c r="C3028" s="2" t="s">
        <v>622</v>
      </c>
      <c r="D3028" s="2" t="s">
        <v>708</v>
      </c>
      <c r="E3028" s="2" t="s">
        <v>1047</v>
      </c>
      <c r="F3028" s="2" t="s">
        <v>1048</v>
      </c>
      <c r="G3028" s="4">
        <v>125</v>
      </c>
      <c r="H3028" s="4">
        <v>1</v>
      </c>
      <c r="I3028" s="4">
        <v>8</v>
      </c>
      <c r="J3028" s="4">
        <v>0</v>
      </c>
      <c r="K3028" s="4">
        <v>1</v>
      </c>
      <c r="L3028" s="6">
        <v>1</v>
      </c>
      <c r="M3028" s="4">
        <v>1</v>
      </c>
      <c r="N3028" s="4">
        <v>0</v>
      </c>
      <c r="O3028" s="4">
        <v>0</v>
      </c>
      <c r="P3028" s="4">
        <v>22</v>
      </c>
      <c r="Q3028" s="4">
        <v>0</v>
      </c>
      <c r="R3028" s="4">
        <v>2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</row>
    <row r="3029" spans="1:25" outlineLevel="7" x14ac:dyDescent="0.25">
      <c r="A3029" s="1" t="s">
        <v>95</v>
      </c>
      <c r="B3029" s="1" t="s">
        <v>204</v>
      </c>
      <c r="C3029" s="2" t="s">
        <v>622</v>
      </c>
      <c r="D3029" s="2" t="s">
        <v>708</v>
      </c>
      <c r="E3029" s="2" t="s">
        <v>1049</v>
      </c>
      <c r="F3029" s="2" t="s">
        <v>1050</v>
      </c>
      <c r="G3029" s="4">
        <v>113</v>
      </c>
      <c r="H3029" s="4">
        <v>0</v>
      </c>
      <c r="I3029" s="4">
        <v>28</v>
      </c>
      <c r="J3029" s="4">
        <v>0</v>
      </c>
      <c r="K3029" s="4">
        <v>1</v>
      </c>
      <c r="L3029" s="6">
        <v>1</v>
      </c>
      <c r="M3029" s="4">
        <v>1</v>
      </c>
      <c r="N3029" s="4">
        <v>0</v>
      </c>
      <c r="O3029" s="4">
        <v>0</v>
      </c>
      <c r="P3029" s="4">
        <v>17</v>
      </c>
      <c r="Q3029" s="4">
        <v>0</v>
      </c>
      <c r="R3029" s="4">
        <v>2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</row>
    <row r="3030" spans="1:25" outlineLevel="6" x14ac:dyDescent="0.25">
      <c r="A3030" s="1"/>
      <c r="B3030" s="1"/>
      <c r="C3030" s="2"/>
      <c r="D3030" s="12" t="s">
        <v>10705</v>
      </c>
      <c r="E3030" s="2"/>
      <c r="F3030" s="2"/>
      <c r="G3030" s="4">
        <f>SUBTOTAL(1,G3027:G3029)</f>
        <v>146.66666666666666</v>
      </c>
      <c r="H3030" s="4">
        <f>SUBTOTAL(1,H3027:H3029)</f>
        <v>1.3333333333333333</v>
      </c>
      <c r="I3030" s="4">
        <f>SUBTOTAL(1,I3027:I3029)</f>
        <v>21.333333333333332</v>
      </c>
      <c r="J3030" s="4">
        <f>SUBTOTAL(1,J3027:J3029)</f>
        <v>0</v>
      </c>
      <c r="K3030" s="4">
        <f>SUBTOTAL(1,K3027:K3029)</f>
        <v>1</v>
      </c>
      <c r="L3030" s="6">
        <f>SUBTOTAL(1,L3027:L3029)</f>
        <v>1</v>
      </c>
      <c r="M3030" s="4"/>
      <c r="N3030" s="4">
        <f>SUBTOTAL(1,N3027:N3029)</f>
        <v>0</v>
      </c>
      <c r="O3030" s="4">
        <f>SUBTOTAL(1,O3027:O3029)</f>
        <v>0</v>
      </c>
      <c r="P3030" s="4">
        <f>SUBTOTAL(1,P3027:P3029)</f>
        <v>18.666666666666668</v>
      </c>
      <c r="Q3030" s="4">
        <f>SUBTOTAL(1,Q3027:Q3029)</f>
        <v>0</v>
      </c>
      <c r="R3030" s="4">
        <f>SUBTOTAL(1,R3027:R3029)</f>
        <v>2</v>
      </c>
      <c r="S3030" s="4">
        <f>SUBTOTAL(1,S3027:S3029)</f>
        <v>0</v>
      </c>
      <c r="T3030" s="4">
        <f>SUBTOTAL(1,T3027:T3029)</f>
        <v>0</v>
      </c>
      <c r="U3030" s="4">
        <f>SUBTOTAL(1,U3027:U3029)</f>
        <v>0</v>
      </c>
      <c r="V3030" s="4">
        <f>SUBTOTAL(1,V3027:V3029)</f>
        <v>0</v>
      </c>
      <c r="W3030" s="4">
        <f>SUBTOTAL(1,W3027:W3029)</f>
        <v>0</v>
      </c>
      <c r="X3030" s="4">
        <f>SUBTOTAL(1,X3027:X3029)</f>
        <v>0</v>
      </c>
      <c r="Y3030" s="4">
        <f>SUBTOTAL(1,Y3027:Y3029)</f>
        <v>0</v>
      </c>
    </row>
    <row r="3031" spans="1:25" outlineLevel="7" x14ac:dyDescent="0.25">
      <c r="A3031" s="1" t="s">
        <v>95</v>
      </c>
      <c r="B3031" s="1" t="s">
        <v>204</v>
      </c>
      <c r="C3031" s="2" t="s">
        <v>622</v>
      </c>
      <c r="D3031" s="2" t="s">
        <v>886</v>
      </c>
      <c r="E3031" s="2" t="s">
        <v>887</v>
      </c>
      <c r="F3031" s="2" t="s">
        <v>888</v>
      </c>
      <c r="G3031" s="4">
        <v>314</v>
      </c>
      <c r="H3031" s="4">
        <v>2</v>
      </c>
      <c r="I3031" s="4">
        <v>34</v>
      </c>
      <c r="J3031" s="4">
        <v>5</v>
      </c>
      <c r="K3031" s="4">
        <v>0</v>
      </c>
      <c r="L3031" s="6">
        <v>1</v>
      </c>
      <c r="M3031" s="4">
        <v>1</v>
      </c>
      <c r="N3031" s="4">
        <v>0</v>
      </c>
      <c r="O3031" s="4">
        <v>0</v>
      </c>
      <c r="P3031" s="4">
        <v>24</v>
      </c>
      <c r="Q3031" s="4">
        <v>0</v>
      </c>
      <c r="R3031" s="4">
        <v>1</v>
      </c>
      <c r="S3031" s="4">
        <v>0</v>
      </c>
      <c r="T3031" s="4">
        <v>0</v>
      </c>
      <c r="U3031" s="4">
        <v>0</v>
      </c>
      <c r="V3031" s="4">
        <v>4</v>
      </c>
      <c r="W3031" s="4">
        <v>1</v>
      </c>
      <c r="X3031" s="4">
        <v>2</v>
      </c>
      <c r="Y3031" s="4">
        <v>40</v>
      </c>
    </row>
    <row r="3032" spans="1:25" outlineLevel="7" x14ac:dyDescent="0.25">
      <c r="A3032" s="1" t="s">
        <v>95</v>
      </c>
      <c r="B3032" s="1" t="s">
        <v>204</v>
      </c>
      <c r="C3032" s="2" t="s">
        <v>622</v>
      </c>
      <c r="D3032" s="2" t="s">
        <v>886</v>
      </c>
      <c r="E3032" s="2" t="s">
        <v>932</v>
      </c>
      <c r="F3032" s="2" t="s">
        <v>933</v>
      </c>
      <c r="G3032" s="4">
        <v>157</v>
      </c>
      <c r="H3032" s="4">
        <v>9</v>
      </c>
      <c r="I3032" s="4">
        <v>45</v>
      </c>
      <c r="J3032" s="4">
        <v>8</v>
      </c>
      <c r="K3032" s="4">
        <v>0</v>
      </c>
      <c r="L3032" s="6">
        <v>1</v>
      </c>
      <c r="M3032" s="4">
        <v>1</v>
      </c>
      <c r="N3032" s="4">
        <v>0</v>
      </c>
      <c r="O3032" s="4">
        <v>0</v>
      </c>
      <c r="P3032" s="4">
        <v>1</v>
      </c>
      <c r="Q3032" s="4">
        <v>0</v>
      </c>
      <c r="R3032" s="4">
        <v>1</v>
      </c>
      <c r="S3032" s="4">
        <v>0</v>
      </c>
      <c r="T3032" s="4">
        <v>0</v>
      </c>
      <c r="U3032" s="4">
        <v>0</v>
      </c>
      <c r="V3032" s="4">
        <v>2</v>
      </c>
      <c r="W3032" s="4">
        <v>1</v>
      </c>
      <c r="X3032" s="4">
        <v>1</v>
      </c>
      <c r="Y3032" s="4">
        <v>40</v>
      </c>
    </row>
    <row r="3033" spans="1:25" outlineLevel="7" x14ac:dyDescent="0.25">
      <c r="A3033" s="1" t="s">
        <v>95</v>
      </c>
      <c r="B3033" s="1" t="s">
        <v>204</v>
      </c>
      <c r="C3033" s="2" t="s">
        <v>622</v>
      </c>
      <c r="D3033" s="2" t="s">
        <v>886</v>
      </c>
      <c r="E3033" s="2" t="s">
        <v>1045</v>
      </c>
      <c r="F3033" s="2" t="s">
        <v>1046</v>
      </c>
      <c r="G3033" s="4">
        <v>130</v>
      </c>
      <c r="H3033" s="4">
        <v>7</v>
      </c>
      <c r="I3033" s="4">
        <v>40</v>
      </c>
      <c r="J3033" s="4">
        <v>0</v>
      </c>
      <c r="K3033" s="4">
        <v>1</v>
      </c>
      <c r="L3033" s="6">
        <v>1</v>
      </c>
      <c r="M3033" s="4">
        <v>1</v>
      </c>
      <c r="N3033" s="4">
        <v>0</v>
      </c>
      <c r="O3033" s="4">
        <v>0</v>
      </c>
      <c r="P3033" s="4">
        <v>20</v>
      </c>
      <c r="Q3033" s="4">
        <v>0</v>
      </c>
      <c r="R3033" s="4">
        <v>2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</row>
    <row r="3034" spans="1:25" outlineLevel="6" x14ac:dyDescent="0.25">
      <c r="A3034" s="1"/>
      <c r="B3034" s="1"/>
      <c r="C3034" s="2"/>
      <c r="D3034" s="12" t="s">
        <v>10706</v>
      </c>
      <c r="E3034" s="2"/>
      <c r="F3034" s="2"/>
      <c r="G3034" s="4">
        <f>SUBTOTAL(1,G3031:G3033)</f>
        <v>200.33333333333334</v>
      </c>
      <c r="H3034" s="4">
        <f>SUBTOTAL(1,H3031:H3033)</f>
        <v>6</v>
      </c>
      <c r="I3034" s="4">
        <f>SUBTOTAL(1,I3031:I3033)</f>
        <v>39.666666666666664</v>
      </c>
      <c r="J3034" s="4">
        <f>SUBTOTAL(1,J3031:J3033)</f>
        <v>4.333333333333333</v>
      </c>
      <c r="K3034" s="4">
        <f>SUBTOTAL(1,K3031:K3033)</f>
        <v>0.33333333333333331</v>
      </c>
      <c r="L3034" s="6">
        <f>SUBTOTAL(1,L3031:L3033)</f>
        <v>1</v>
      </c>
      <c r="M3034" s="4"/>
      <c r="N3034" s="4">
        <f>SUBTOTAL(1,N3031:N3033)</f>
        <v>0</v>
      </c>
      <c r="O3034" s="4">
        <f>SUBTOTAL(1,O3031:O3033)</f>
        <v>0</v>
      </c>
      <c r="P3034" s="4">
        <f>SUBTOTAL(1,P3031:P3033)</f>
        <v>15</v>
      </c>
      <c r="Q3034" s="4">
        <f>SUBTOTAL(1,Q3031:Q3033)</f>
        <v>0</v>
      </c>
      <c r="R3034" s="4">
        <f>SUBTOTAL(1,R3031:R3033)</f>
        <v>1.3333333333333333</v>
      </c>
      <c r="S3034" s="4">
        <f>SUBTOTAL(1,S3031:S3033)</f>
        <v>0</v>
      </c>
      <c r="T3034" s="4">
        <f>SUBTOTAL(1,T3031:T3033)</f>
        <v>0</v>
      </c>
      <c r="U3034" s="4">
        <f>SUBTOTAL(1,U3031:U3033)</f>
        <v>0</v>
      </c>
      <c r="V3034" s="4">
        <f>SUBTOTAL(1,V3031:V3033)</f>
        <v>2</v>
      </c>
      <c r="W3034" s="4">
        <f>SUBTOTAL(1,W3031:W3033)</f>
        <v>0.66666666666666663</v>
      </c>
      <c r="X3034" s="4">
        <f>SUBTOTAL(1,X3031:X3033)</f>
        <v>1</v>
      </c>
      <c r="Y3034" s="4">
        <f>SUBTOTAL(1,Y3031:Y3033)</f>
        <v>26.666666666666668</v>
      </c>
    </row>
    <row r="3035" spans="1:25" outlineLevel="7" x14ac:dyDescent="0.25">
      <c r="A3035" s="1" t="s">
        <v>95</v>
      </c>
      <c r="B3035" s="1" t="s">
        <v>204</v>
      </c>
      <c r="C3035" s="2" t="s">
        <v>622</v>
      </c>
      <c r="D3035" s="2" t="s">
        <v>719</v>
      </c>
      <c r="E3035" s="2" t="s">
        <v>720</v>
      </c>
      <c r="F3035" s="2" t="s">
        <v>721</v>
      </c>
      <c r="G3035" s="4">
        <v>169</v>
      </c>
      <c r="H3035" s="4">
        <v>1</v>
      </c>
      <c r="I3035" s="4">
        <v>49</v>
      </c>
      <c r="J3035" s="4">
        <v>0</v>
      </c>
      <c r="K3035" s="4">
        <v>1</v>
      </c>
      <c r="L3035" s="6">
        <v>1</v>
      </c>
      <c r="M3035" s="4">
        <v>1</v>
      </c>
      <c r="N3035" s="4">
        <v>0</v>
      </c>
      <c r="O3035" s="4">
        <v>0</v>
      </c>
      <c r="P3035" s="4">
        <v>26</v>
      </c>
      <c r="Q3035" s="4">
        <v>0</v>
      </c>
      <c r="R3035" s="4">
        <v>2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</row>
    <row r="3036" spans="1:25" outlineLevel="7" x14ac:dyDescent="0.25">
      <c r="A3036" s="1" t="s">
        <v>95</v>
      </c>
      <c r="B3036" s="1" t="s">
        <v>204</v>
      </c>
      <c r="C3036" s="2" t="s">
        <v>622</v>
      </c>
      <c r="D3036" s="2" t="s">
        <v>719</v>
      </c>
      <c r="E3036" s="2" t="s">
        <v>734</v>
      </c>
      <c r="F3036" s="2" t="s">
        <v>735</v>
      </c>
      <c r="G3036" s="4">
        <v>138</v>
      </c>
      <c r="H3036" s="4">
        <v>6</v>
      </c>
      <c r="I3036" s="4">
        <v>20</v>
      </c>
      <c r="J3036" s="4">
        <v>15</v>
      </c>
      <c r="K3036" s="4">
        <v>1</v>
      </c>
      <c r="L3036" s="6">
        <v>1</v>
      </c>
      <c r="M3036" s="4">
        <v>1</v>
      </c>
      <c r="N3036" s="4">
        <v>0</v>
      </c>
      <c r="O3036" s="4">
        <v>0</v>
      </c>
      <c r="P3036" s="4">
        <v>16</v>
      </c>
      <c r="Q3036" s="4">
        <v>1</v>
      </c>
      <c r="R3036" s="4">
        <v>1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1</v>
      </c>
      <c r="Y3036" s="4">
        <v>40</v>
      </c>
    </row>
    <row r="3037" spans="1:25" outlineLevel="7" x14ac:dyDescent="0.25">
      <c r="A3037" s="1" t="s">
        <v>95</v>
      </c>
      <c r="B3037" s="1" t="s">
        <v>204</v>
      </c>
      <c r="C3037" s="2" t="s">
        <v>622</v>
      </c>
      <c r="D3037" s="2" t="s">
        <v>719</v>
      </c>
      <c r="E3037" s="2" t="s">
        <v>736</v>
      </c>
      <c r="F3037" s="2" t="s">
        <v>737</v>
      </c>
      <c r="G3037" s="4">
        <v>73</v>
      </c>
      <c r="H3037" s="4">
        <v>3</v>
      </c>
      <c r="I3037" s="4">
        <v>19</v>
      </c>
      <c r="J3037" s="4">
        <v>4</v>
      </c>
      <c r="K3037" s="4">
        <v>1</v>
      </c>
      <c r="L3037" s="6">
        <v>1</v>
      </c>
      <c r="M3037" s="4">
        <v>1</v>
      </c>
      <c r="N3037" s="4">
        <v>0</v>
      </c>
      <c r="O3037" s="4">
        <v>0</v>
      </c>
      <c r="P3037" s="4">
        <v>14</v>
      </c>
      <c r="Q3037" s="4">
        <v>0</v>
      </c>
      <c r="R3037" s="4">
        <v>1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1</v>
      </c>
      <c r="Y3037" s="4">
        <v>30</v>
      </c>
    </row>
    <row r="3038" spans="1:25" outlineLevel="7" x14ac:dyDescent="0.25">
      <c r="A3038" s="1" t="s">
        <v>95</v>
      </c>
      <c r="B3038" s="1" t="s">
        <v>204</v>
      </c>
      <c r="C3038" s="2" t="s">
        <v>622</v>
      </c>
      <c r="D3038" s="2" t="s">
        <v>719</v>
      </c>
      <c r="E3038" s="2" t="s">
        <v>738</v>
      </c>
      <c r="F3038" s="2" t="s">
        <v>739</v>
      </c>
      <c r="G3038" s="4">
        <v>278</v>
      </c>
      <c r="H3038" s="4">
        <v>6</v>
      </c>
      <c r="I3038" s="4">
        <v>25</v>
      </c>
      <c r="J3038" s="4">
        <v>0</v>
      </c>
      <c r="K3038" s="4">
        <v>1</v>
      </c>
      <c r="L3038" s="6">
        <v>2</v>
      </c>
      <c r="M3038" s="4">
        <v>1</v>
      </c>
      <c r="N3038" s="4">
        <v>0</v>
      </c>
      <c r="O3038" s="4">
        <v>0</v>
      </c>
      <c r="P3038" s="4">
        <v>19</v>
      </c>
      <c r="Q3038" s="4">
        <v>0</v>
      </c>
      <c r="R3038" s="4">
        <v>1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</row>
    <row r="3039" spans="1:25" outlineLevel="7" x14ac:dyDescent="0.25">
      <c r="A3039" s="1" t="s">
        <v>95</v>
      </c>
      <c r="B3039" s="1" t="s">
        <v>204</v>
      </c>
      <c r="C3039" s="2" t="s">
        <v>622</v>
      </c>
      <c r="D3039" s="2" t="s">
        <v>719</v>
      </c>
      <c r="E3039" s="2" t="s">
        <v>882</v>
      </c>
      <c r="F3039" s="2" t="s">
        <v>883</v>
      </c>
      <c r="G3039" s="4">
        <v>129</v>
      </c>
      <c r="H3039" s="4">
        <v>1</v>
      </c>
      <c r="I3039" s="4">
        <v>40</v>
      </c>
      <c r="J3039" s="4">
        <v>0</v>
      </c>
      <c r="K3039" s="4">
        <v>1</v>
      </c>
      <c r="L3039" s="6">
        <v>2</v>
      </c>
      <c r="M3039" s="4">
        <v>1</v>
      </c>
      <c r="N3039" s="4">
        <v>0</v>
      </c>
      <c r="O3039" s="4">
        <v>0</v>
      </c>
      <c r="P3039" s="4">
        <v>21</v>
      </c>
      <c r="Q3039" s="4">
        <v>0</v>
      </c>
      <c r="R3039" s="4">
        <v>1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</row>
    <row r="3040" spans="1:25" outlineLevel="7" x14ac:dyDescent="0.25">
      <c r="A3040" s="1" t="s">
        <v>95</v>
      </c>
      <c r="B3040" s="1" t="s">
        <v>204</v>
      </c>
      <c r="C3040" s="2" t="s">
        <v>622</v>
      </c>
      <c r="D3040" s="2" t="s">
        <v>719</v>
      </c>
      <c r="E3040" s="2" t="s">
        <v>911</v>
      </c>
      <c r="F3040" s="2" t="s">
        <v>912</v>
      </c>
      <c r="G3040" s="4">
        <v>368</v>
      </c>
      <c r="H3040" s="4">
        <v>0</v>
      </c>
      <c r="I3040" s="4">
        <v>50</v>
      </c>
      <c r="J3040" s="4">
        <v>0</v>
      </c>
      <c r="K3040" s="4">
        <v>1</v>
      </c>
      <c r="L3040" s="6">
        <v>1</v>
      </c>
      <c r="M3040" s="4">
        <v>1</v>
      </c>
      <c r="N3040" s="4">
        <v>0</v>
      </c>
      <c r="O3040" s="4">
        <v>0</v>
      </c>
      <c r="P3040" s="4">
        <v>14</v>
      </c>
      <c r="Q3040" s="4">
        <v>0</v>
      </c>
      <c r="R3040" s="4">
        <v>1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1</v>
      </c>
      <c r="Y3040" s="4">
        <v>40</v>
      </c>
    </row>
    <row r="3041" spans="1:25" outlineLevel="7" x14ac:dyDescent="0.25">
      <c r="A3041" s="1" t="s">
        <v>95</v>
      </c>
      <c r="B3041" s="1" t="s">
        <v>204</v>
      </c>
      <c r="C3041" s="2" t="s">
        <v>622</v>
      </c>
      <c r="D3041" s="2" t="s">
        <v>719</v>
      </c>
      <c r="E3041" s="2" t="s">
        <v>937</v>
      </c>
      <c r="F3041" s="2" t="s">
        <v>938</v>
      </c>
      <c r="G3041" s="4">
        <v>205</v>
      </c>
      <c r="H3041" s="4">
        <v>106</v>
      </c>
      <c r="I3041" s="4">
        <v>16</v>
      </c>
      <c r="J3041" s="4">
        <v>3</v>
      </c>
      <c r="K3041" s="4">
        <v>1</v>
      </c>
      <c r="L3041" s="6">
        <v>2</v>
      </c>
      <c r="M3041" s="4">
        <v>1</v>
      </c>
      <c r="N3041" s="4">
        <v>0</v>
      </c>
      <c r="O3041" s="4">
        <v>0</v>
      </c>
      <c r="P3041" s="4">
        <v>20</v>
      </c>
      <c r="Q3041" s="4">
        <v>0</v>
      </c>
      <c r="R3041" s="4">
        <v>1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1</v>
      </c>
      <c r="Y3041" s="4">
        <v>40</v>
      </c>
    </row>
    <row r="3042" spans="1:25" outlineLevel="7" x14ac:dyDescent="0.25">
      <c r="A3042" s="1" t="s">
        <v>95</v>
      </c>
      <c r="B3042" s="1" t="s">
        <v>204</v>
      </c>
      <c r="C3042" s="2" t="s">
        <v>622</v>
      </c>
      <c r="D3042" s="2" t="s">
        <v>719</v>
      </c>
      <c r="E3042" s="2" t="s">
        <v>946</v>
      </c>
      <c r="F3042" s="2" t="s">
        <v>947</v>
      </c>
      <c r="G3042" s="4">
        <v>169</v>
      </c>
      <c r="H3042" s="4">
        <v>3</v>
      </c>
      <c r="I3042" s="4">
        <v>70</v>
      </c>
      <c r="J3042" s="4">
        <v>0</v>
      </c>
      <c r="K3042" s="4">
        <v>1</v>
      </c>
      <c r="L3042" s="6">
        <v>1</v>
      </c>
      <c r="M3042" s="4">
        <v>1</v>
      </c>
      <c r="N3042" s="4">
        <v>0</v>
      </c>
      <c r="O3042" s="4">
        <v>0</v>
      </c>
      <c r="P3042" s="4">
        <v>12</v>
      </c>
      <c r="Q3042" s="4">
        <v>0</v>
      </c>
      <c r="R3042" s="4">
        <v>1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1</v>
      </c>
      <c r="Y3042" s="4">
        <v>30</v>
      </c>
    </row>
    <row r="3043" spans="1:25" outlineLevel="7" x14ac:dyDescent="0.25">
      <c r="A3043" s="1" t="s">
        <v>95</v>
      </c>
      <c r="B3043" s="1" t="s">
        <v>204</v>
      </c>
      <c r="C3043" s="2" t="s">
        <v>622</v>
      </c>
      <c r="D3043" s="2" t="s">
        <v>719</v>
      </c>
      <c r="E3043" s="2" t="s">
        <v>1003</v>
      </c>
      <c r="F3043" s="2" t="s">
        <v>1004</v>
      </c>
      <c r="G3043" s="4">
        <v>163</v>
      </c>
      <c r="H3043" s="4">
        <v>1</v>
      </c>
      <c r="I3043" s="4">
        <v>8</v>
      </c>
      <c r="J3043" s="4">
        <v>8</v>
      </c>
      <c r="K3043" s="4">
        <v>1</v>
      </c>
      <c r="L3043" s="6">
        <v>1</v>
      </c>
      <c r="M3043" s="4">
        <v>1</v>
      </c>
      <c r="N3043" s="4">
        <v>0</v>
      </c>
      <c r="O3043" s="4">
        <v>0</v>
      </c>
      <c r="P3043" s="4">
        <v>15</v>
      </c>
      <c r="Q3043" s="4">
        <v>0</v>
      </c>
      <c r="R3043" s="4">
        <v>1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1</v>
      </c>
      <c r="Y3043" s="4">
        <v>40</v>
      </c>
    </row>
    <row r="3044" spans="1:25" outlineLevel="7" x14ac:dyDescent="0.25">
      <c r="A3044" s="1" t="s">
        <v>95</v>
      </c>
      <c r="B3044" s="1" t="s">
        <v>204</v>
      </c>
      <c r="C3044" s="2" t="s">
        <v>622</v>
      </c>
      <c r="D3044" s="2" t="s">
        <v>719</v>
      </c>
      <c r="E3044" s="2" t="s">
        <v>1103</v>
      </c>
      <c r="F3044" s="2" t="s">
        <v>1104</v>
      </c>
      <c r="G3044" s="4">
        <v>80</v>
      </c>
      <c r="H3044" s="4">
        <v>7</v>
      </c>
      <c r="I3044" s="4">
        <v>0</v>
      </c>
      <c r="J3044" s="4">
        <v>0</v>
      </c>
      <c r="K3044" s="4">
        <v>0</v>
      </c>
      <c r="L3044" s="6">
        <v>1</v>
      </c>
      <c r="M3044" s="4">
        <v>1</v>
      </c>
      <c r="N3044" s="4">
        <v>0</v>
      </c>
      <c r="O3044" s="4">
        <v>0</v>
      </c>
      <c r="P3044" s="4">
        <v>12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</row>
    <row r="3045" spans="1:25" outlineLevel="6" x14ac:dyDescent="0.25">
      <c r="A3045" s="1"/>
      <c r="B3045" s="1"/>
      <c r="C3045" s="2"/>
      <c r="D3045" s="12" t="s">
        <v>10707</v>
      </c>
      <c r="E3045" s="2"/>
      <c r="F3045" s="2"/>
      <c r="G3045" s="4">
        <f>SUBTOTAL(1,G3035:G3044)</f>
        <v>177.2</v>
      </c>
      <c r="H3045" s="4">
        <f>SUBTOTAL(1,H3035:H3044)</f>
        <v>13.4</v>
      </c>
      <c r="I3045" s="4">
        <f>SUBTOTAL(1,I3035:I3044)</f>
        <v>29.7</v>
      </c>
      <c r="J3045" s="4">
        <f>SUBTOTAL(1,J3035:J3044)</f>
        <v>3</v>
      </c>
      <c r="K3045" s="4">
        <f>SUBTOTAL(1,K3035:K3044)</f>
        <v>0.9</v>
      </c>
      <c r="L3045" s="6">
        <f>SUBTOTAL(1,L3035:L3044)</f>
        <v>1.3</v>
      </c>
      <c r="M3045" s="4"/>
      <c r="N3045" s="4">
        <f>SUBTOTAL(1,N3035:N3044)</f>
        <v>0</v>
      </c>
      <c r="O3045" s="4">
        <f>SUBTOTAL(1,O3035:O3044)</f>
        <v>0</v>
      </c>
      <c r="P3045" s="4">
        <f>SUBTOTAL(1,P3035:P3044)</f>
        <v>16.899999999999999</v>
      </c>
      <c r="Q3045" s="4">
        <f>SUBTOTAL(1,Q3035:Q3044)</f>
        <v>0.1</v>
      </c>
      <c r="R3045" s="4">
        <f>SUBTOTAL(1,R3035:R3044)</f>
        <v>1</v>
      </c>
      <c r="S3045" s="4">
        <f>SUBTOTAL(1,S3035:S3044)</f>
        <v>0</v>
      </c>
      <c r="T3045" s="4">
        <f>SUBTOTAL(1,T3035:T3044)</f>
        <v>0</v>
      </c>
      <c r="U3045" s="4">
        <f>SUBTOTAL(1,U3035:U3044)</f>
        <v>0</v>
      </c>
      <c r="V3045" s="4">
        <f>SUBTOTAL(1,V3035:V3044)</f>
        <v>0</v>
      </c>
      <c r="W3045" s="4">
        <f>SUBTOTAL(1,W3035:W3044)</f>
        <v>0</v>
      </c>
      <c r="X3045" s="4">
        <f>SUBTOTAL(1,X3035:X3044)</f>
        <v>0.6</v>
      </c>
      <c r="Y3045" s="4">
        <f>SUBTOTAL(1,Y3035:Y3044)</f>
        <v>22</v>
      </c>
    </row>
    <row r="3046" spans="1:25" outlineLevel="7" x14ac:dyDescent="0.25">
      <c r="A3046" s="1" t="s">
        <v>95</v>
      </c>
      <c r="B3046" s="1" t="s">
        <v>204</v>
      </c>
      <c r="C3046" s="2" t="s">
        <v>622</v>
      </c>
      <c r="D3046" s="2" t="s">
        <v>849</v>
      </c>
      <c r="E3046" s="2" t="s">
        <v>850</v>
      </c>
      <c r="F3046" s="2" t="s">
        <v>851</v>
      </c>
      <c r="G3046" s="4">
        <v>683</v>
      </c>
      <c r="H3046" s="4">
        <v>611</v>
      </c>
      <c r="I3046" s="4">
        <v>27</v>
      </c>
      <c r="J3046" s="4">
        <v>17</v>
      </c>
      <c r="K3046" s="4">
        <v>0</v>
      </c>
      <c r="L3046" s="6">
        <v>0</v>
      </c>
      <c r="M3046" s="4">
        <v>1</v>
      </c>
      <c r="N3046" s="4">
        <v>0</v>
      </c>
      <c r="O3046" s="4">
        <v>0</v>
      </c>
      <c r="P3046" s="4">
        <v>10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4</v>
      </c>
      <c r="W3046" s="4">
        <v>1</v>
      </c>
      <c r="X3046" s="4">
        <v>1</v>
      </c>
      <c r="Y3046" s="4">
        <v>25</v>
      </c>
    </row>
    <row r="3047" spans="1:25" outlineLevel="7" x14ac:dyDescent="0.25">
      <c r="A3047" s="1" t="s">
        <v>95</v>
      </c>
      <c r="B3047" s="1" t="s">
        <v>204</v>
      </c>
      <c r="C3047" s="2" t="s">
        <v>622</v>
      </c>
      <c r="D3047" s="2" t="s">
        <v>849</v>
      </c>
      <c r="E3047" s="2" t="s">
        <v>889</v>
      </c>
      <c r="F3047" s="2" t="s">
        <v>890</v>
      </c>
      <c r="G3047" s="4">
        <v>104</v>
      </c>
      <c r="H3047" s="4">
        <v>4</v>
      </c>
      <c r="I3047" s="4">
        <v>17</v>
      </c>
      <c r="J3047" s="4">
        <v>0</v>
      </c>
      <c r="K3047" s="4">
        <v>0</v>
      </c>
      <c r="L3047" s="6">
        <v>0</v>
      </c>
      <c r="M3047" s="4">
        <v>1</v>
      </c>
      <c r="N3047" s="4">
        <v>0</v>
      </c>
      <c r="O3047" s="4">
        <v>0</v>
      </c>
      <c r="P3047" s="4">
        <v>7</v>
      </c>
      <c r="Q3047" s="4">
        <v>0</v>
      </c>
      <c r="R3047" s="4">
        <v>0</v>
      </c>
      <c r="S3047" s="4">
        <v>0</v>
      </c>
      <c r="T3047" s="4">
        <v>0</v>
      </c>
      <c r="U3047" s="4">
        <v>0</v>
      </c>
      <c r="V3047" s="4">
        <v>0</v>
      </c>
      <c r="W3047" s="4">
        <v>0</v>
      </c>
      <c r="X3047" s="4">
        <v>1</v>
      </c>
      <c r="Y3047" s="4">
        <v>25</v>
      </c>
    </row>
    <row r="3048" spans="1:25" outlineLevel="7" x14ac:dyDescent="0.25">
      <c r="A3048" s="1" t="s">
        <v>95</v>
      </c>
      <c r="B3048" s="1" t="s">
        <v>204</v>
      </c>
      <c r="C3048" s="2" t="s">
        <v>622</v>
      </c>
      <c r="D3048" s="2" t="s">
        <v>849</v>
      </c>
      <c r="E3048" s="2" t="s">
        <v>1094</v>
      </c>
      <c r="F3048" s="2" t="s">
        <v>1095</v>
      </c>
      <c r="G3048" s="4">
        <v>74</v>
      </c>
      <c r="H3048" s="4">
        <v>3</v>
      </c>
      <c r="I3048" s="4">
        <v>15</v>
      </c>
      <c r="J3048" s="4">
        <v>0</v>
      </c>
      <c r="K3048" s="4">
        <v>0</v>
      </c>
      <c r="L3048" s="6">
        <v>0</v>
      </c>
      <c r="M3048" s="4">
        <v>1</v>
      </c>
      <c r="N3048" s="4">
        <v>0</v>
      </c>
      <c r="O3048" s="4">
        <v>0</v>
      </c>
      <c r="P3048" s="4">
        <v>2</v>
      </c>
      <c r="Q3048" s="4">
        <v>1</v>
      </c>
      <c r="R3048" s="4">
        <v>0</v>
      </c>
      <c r="S3048" s="4">
        <v>0</v>
      </c>
      <c r="T3048" s="4">
        <v>0</v>
      </c>
      <c r="U3048" s="4">
        <v>0</v>
      </c>
      <c r="V3048" s="4">
        <v>0</v>
      </c>
      <c r="W3048" s="4">
        <v>0</v>
      </c>
      <c r="X3048" s="4">
        <v>0</v>
      </c>
      <c r="Y3048" s="4">
        <v>0</v>
      </c>
    </row>
    <row r="3049" spans="1:25" outlineLevel="6" x14ac:dyDescent="0.25">
      <c r="A3049" s="1"/>
      <c r="B3049" s="1"/>
      <c r="C3049" s="2"/>
      <c r="D3049" s="12" t="s">
        <v>10708</v>
      </c>
      <c r="E3049" s="2"/>
      <c r="F3049" s="2"/>
      <c r="G3049" s="4">
        <f>SUBTOTAL(1,G3046:G3048)</f>
        <v>287</v>
      </c>
      <c r="H3049" s="4">
        <f>SUBTOTAL(1,H3046:H3048)</f>
        <v>206</v>
      </c>
      <c r="I3049" s="4">
        <f>SUBTOTAL(1,I3046:I3048)</f>
        <v>19.666666666666668</v>
      </c>
      <c r="J3049" s="4">
        <f>SUBTOTAL(1,J3046:J3048)</f>
        <v>5.666666666666667</v>
      </c>
      <c r="K3049" s="4">
        <f>SUBTOTAL(1,K3046:K3048)</f>
        <v>0</v>
      </c>
      <c r="L3049" s="6">
        <f>SUBTOTAL(1,L3046:L3048)</f>
        <v>0</v>
      </c>
      <c r="M3049" s="4"/>
      <c r="N3049" s="4">
        <f>SUBTOTAL(1,N3046:N3048)</f>
        <v>0</v>
      </c>
      <c r="O3049" s="4">
        <f>SUBTOTAL(1,O3046:O3048)</f>
        <v>0</v>
      </c>
      <c r="P3049" s="4">
        <f>SUBTOTAL(1,P3046:P3048)</f>
        <v>6.333333333333333</v>
      </c>
      <c r="Q3049" s="4">
        <f>SUBTOTAL(1,Q3046:Q3048)</f>
        <v>0.33333333333333331</v>
      </c>
      <c r="R3049" s="4">
        <f>SUBTOTAL(1,R3046:R3048)</f>
        <v>0</v>
      </c>
      <c r="S3049" s="4">
        <f>SUBTOTAL(1,S3046:S3048)</f>
        <v>0</v>
      </c>
      <c r="T3049" s="4">
        <f>SUBTOTAL(1,T3046:T3048)</f>
        <v>0</v>
      </c>
      <c r="U3049" s="4">
        <f>SUBTOTAL(1,U3046:U3048)</f>
        <v>0</v>
      </c>
      <c r="V3049" s="4">
        <f>SUBTOTAL(1,V3046:V3048)</f>
        <v>1.3333333333333333</v>
      </c>
      <c r="W3049" s="4">
        <f>SUBTOTAL(1,W3046:W3048)</f>
        <v>0.33333333333333331</v>
      </c>
      <c r="X3049" s="4">
        <f>SUBTOTAL(1,X3046:X3048)</f>
        <v>0.66666666666666663</v>
      </c>
      <c r="Y3049" s="4">
        <f>SUBTOTAL(1,Y3046:Y3048)</f>
        <v>16.666666666666668</v>
      </c>
    </row>
    <row r="3050" spans="1:25" outlineLevel="7" x14ac:dyDescent="0.25">
      <c r="A3050" s="1" t="s">
        <v>95</v>
      </c>
      <c r="B3050" s="1" t="s">
        <v>204</v>
      </c>
      <c r="C3050" s="2" t="s">
        <v>622</v>
      </c>
      <c r="D3050" s="2" t="s">
        <v>690</v>
      </c>
      <c r="E3050" s="2" t="s">
        <v>691</v>
      </c>
      <c r="F3050" s="2" t="s">
        <v>692</v>
      </c>
      <c r="G3050" s="4">
        <v>483</v>
      </c>
      <c r="H3050" s="4">
        <v>0</v>
      </c>
      <c r="I3050" s="4">
        <v>40</v>
      </c>
      <c r="J3050" s="4">
        <v>14</v>
      </c>
      <c r="K3050" s="4">
        <v>1</v>
      </c>
      <c r="L3050" s="6">
        <v>1</v>
      </c>
      <c r="M3050" s="4">
        <v>1</v>
      </c>
      <c r="N3050" s="4">
        <v>0</v>
      </c>
      <c r="O3050" s="4">
        <v>0</v>
      </c>
      <c r="P3050" s="4">
        <v>11</v>
      </c>
      <c r="Q3050" s="4">
        <v>0</v>
      </c>
      <c r="R3050" s="4">
        <v>1</v>
      </c>
      <c r="S3050" s="4">
        <v>0</v>
      </c>
      <c r="T3050" s="4">
        <v>0</v>
      </c>
      <c r="U3050" s="4">
        <v>0</v>
      </c>
      <c r="V3050" s="4">
        <v>0</v>
      </c>
      <c r="W3050" s="4">
        <v>0</v>
      </c>
      <c r="X3050" s="4">
        <v>1</v>
      </c>
      <c r="Y3050" s="4">
        <v>40</v>
      </c>
    </row>
    <row r="3051" spans="1:25" outlineLevel="6" x14ac:dyDescent="0.25">
      <c r="A3051" s="1"/>
      <c r="B3051" s="1"/>
      <c r="C3051" s="2"/>
      <c r="D3051" s="12" t="s">
        <v>10709</v>
      </c>
      <c r="E3051" s="2"/>
      <c r="F3051" s="2"/>
      <c r="G3051" s="4">
        <f>SUBTOTAL(1,G3050:G3050)</f>
        <v>483</v>
      </c>
      <c r="H3051" s="4">
        <f>SUBTOTAL(1,H3050:H3050)</f>
        <v>0</v>
      </c>
      <c r="I3051" s="4">
        <f>SUBTOTAL(1,I3050:I3050)</f>
        <v>40</v>
      </c>
      <c r="J3051" s="4">
        <f>SUBTOTAL(1,J3050:J3050)</f>
        <v>14</v>
      </c>
      <c r="K3051" s="4">
        <f>SUBTOTAL(1,K3050:K3050)</f>
        <v>1</v>
      </c>
      <c r="L3051" s="6">
        <f>SUBTOTAL(1,L3050:L3050)</f>
        <v>1</v>
      </c>
      <c r="M3051" s="4"/>
      <c r="N3051" s="4">
        <f>SUBTOTAL(1,N3050:N3050)</f>
        <v>0</v>
      </c>
      <c r="O3051" s="4">
        <f>SUBTOTAL(1,O3050:O3050)</f>
        <v>0</v>
      </c>
      <c r="P3051" s="4">
        <f>SUBTOTAL(1,P3050:P3050)</f>
        <v>11</v>
      </c>
      <c r="Q3051" s="4">
        <f>SUBTOTAL(1,Q3050:Q3050)</f>
        <v>0</v>
      </c>
      <c r="R3051" s="4">
        <f>SUBTOTAL(1,R3050:R3050)</f>
        <v>1</v>
      </c>
      <c r="S3051" s="4">
        <f>SUBTOTAL(1,S3050:S3050)</f>
        <v>0</v>
      </c>
      <c r="T3051" s="4">
        <f>SUBTOTAL(1,T3050:T3050)</f>
        <v>0</v>
      </c>
      <c r="U3051" s="4">
        <f>SUBTOTAL(1,U3050:U3050)</f>
        <v>0</v>
      </c>
      <c r="V3051" s="4">
        <f>SUBTOTAL(1,V3050:V3050)</f>
        <v>0</v>
      </c>
      <c r="W3051" s="4">
        <f>SUBTOTAL(1,W3050:W3050)</f>
        <v>0</v>
      </c>
      <c r="X3051" s="4">
        <f>SUBTOTAL(1,X3050:X3050)</f>
        <v>1</v>
      </c>
      <c r="Y3051" s="4">
        <f>SUBTOTAL(1,Y3050:Y3050)</f>
        <v>40</v>
      </c>
    </row>
    <row r="3052" spans="1:25" outlineLevel="7" x14ac:dyDescent="0.25">
      <c r="A3052" s="1" t="s">
        <v>95</v>
      </c>
      <c r="B3052" s="1" t="s">
        <v>204</v>
      </c>
      <c r="C3052" s="2" t="s">
        <v>622</v>
      </c>
      <c r="D3052" s="2" t="s">
        <v>1091</v>
      </c>
      <c r="E3052" s="2" t="s">
        <v>1092</v>
      </c>
      <c r="F3052" s="2" t="s">
        <v>1093</v>
      </c>
      <c r="G3052" s="4">
        <v>71</v>
      </c>
      <c r="H3052" s="4">
        <v>0</v>
      </c>
      <c r="I3052" s="4">
        <v>0</v>
      </c>
      <c r="J3052" s="4">
        <v>0</v>
      </c>
      <c r="K3052" s="4">
        <v>0</v>
      </c>
      <c r="L3052" s="6">
        <v>0</v>
      </c>
      <c r="M3052" s="4">
        <v>1</v>
      </c>
      <c r="N3052" s="4">
        <v>0</v>
      </c>
      <c r="O3052" s="4">
        <v>0</v>
      </c>
      <c r="P3052" s="4">
        <v>1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</row>
    <row r="3053" spans="1:25" outlineLevel="6" x14ac:dyDescent="0.25">
      <c r="A3053" s="1"/>
      <c r="B3053" s="1"/>
      <c r="C3053" s="2"/>
      <c r="D3053" s="12" t="s">
        <v>10710</v>
      </c>
      <c r="E3053" s="2"/>
      <c r="F3053" s="2"/>
      <c r="G3053" s="4">
        <f>SUBTOTAL(1,G3052:G3052)</f>
        <v>71</v>
      </c>
      <c r="H3053" s="4">
        <f>SUBTOTAL(1,H3052:H3052)</f>
        <v>0</v>
      </c>
      <c r="I3053" s="4">
        <f>SUBTOTAL(1,I3052:I3052)</f>
        <v>0</v>
      </c>
      <c r="J3053" s="4">
        <f>SUBTOTAL(1,J3052:J3052)</f>
        <v>0</v>
      </c>
      <c r="K3053" s="4">
        <f>SUBTOTAL(1,K3052:K3052)</f>
        <v>0</v>
      </c>
      <c r="L3053" s="6">
        <f>SUBTOTAL(1,L3052:L3052)</f>
        <v>0</v>
      </c>
      <c r="M3053" s="4"/>
      <c r="N3053" s="4">
        <f>SUBTOTAL(1,N3052:N3052)</f>
        <v>0</v>
      </c>
      <c r="O3053" s="4">
        <f>SUBTOTAL(1,O3052:O3052)</f>
        <v>0</v>
      </c>
      <c r="P3053" s="4">
        <f>SUBTOTAL(1,P3052:P3052)</f>
        <v>1</v>
      </c>
      <c r="Q3053" s="4">
        <f>SUBTOTAL(1,Q3052:Q3052)</f>
        <v>0</v>
      </c>
      <c r="R3053" s="4">
        <f>SUBTOTAL(1,R3052:R3052)</f>
        <v>0</v>
      </c>
      <c r="S3053" s="4">
        <f>SUBTOTAL(1,S3052:S3052)</f>
        <v>0</v>
      </c>
      <c r="T3053" s="4">
        <f>SUBTOTAL(1,T3052:T3052)</f>
        <v>0</v>
      </c>
      <c r="U3053" s="4">
        <f>SUBTOTAL(1,U3052:U3052)</f>
        <v>0</v>
      </c>
      <c r="V3053" s="4">
        <f>SUBTOTAL(1,V3052:V3052)</f>
        <v>0</v>
      </c>
      <c r="W3053" s="4">
        <f>SUBTOTAL(1,W3052:W3052)</f>
        <v>0</v>
      </c>
      <c r="X3053" s="4">
        <f>SUBTOTAL(1,X3052:X3052)</f>
        <v>0</v>
      </c>
      <c r="Y3053" s="4">
        <f>SUBTOTAL(1,Y3052:Y3052)</f>
        <v>0</v>
      </c>
    </row>
    <row r="3054" spans="1:25" outlineLevel="7" x14ac:dyDescent="0.25">
      <c r="A3054" s="1" t="s">
        <v>95</v>
      </c>
      <c r="B3054" s="1" t="s">
        <v>204</v>
      </c>
      <c r="C3054" s="2" t="s">
        <v>622</v>
      </c>
      <c r="D3054" s="2" t="s">
        <v>921</v>
      </c>
      <c r="E3054" s="2" t="s">
        <v>922</v>
      </c>
      <c r="F3054" s="2" t="s">
        <v>923</v>
      </c>
      <c r="G3054" s="4">
        <v>248</v>
      </c>
      <c r="H3054" s="4">
        <v>48</v>
      </c>
      <c r="I3054" s="4">
        <v>68</v>
      </c>
      <c r="J3054" s="4">
        <v>0</v>
      </c>
      <c r="K3054" s="4">
        <v>1</v>
      </c>
      <c r="L3054" s="6">
        <v>1</v>
      </c>
      <c r="M3054" s="4">
        <v>1</v>
      </c>
      <c r="N3054" s="4">
        <v>0</v>
      </c>
      <c r="O3054" s="4">
        <v>0</v>
      </c>
      <c r="P3054" s="4">
        <v>7</v>
      </c>
      <c r="Q3054" s="4">
        <v>0</v>
      </c>
      <c r="R3054" s="4">
        <v>1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1</v>
      </c>
      <c r="Y3054" s="4">
        <v>40</v>
      </c>
    </row>
    <row r="3055" spans="1:25" outlineLevel="7" x14ac:dyDescent="0.25">
      <c r="A3055" s="1" t="s">
        <v>95</v>
      </c>
      <c r="B3055" s="1" t="s">
        <v>204</v>
      </c>
      <c r="C3055" s="2" t="s">
        <v>622</v>
      </c>
      <c r="D3055" s="2" t="s">
        <v>921</v>
      </c>
      <c r="E3055" s="2" t="s">
        <v>930</v>
      </c>
      <c r="F3055" s="2" t="s">
        <v>931</v>
      </c>
      <c r="G3055" s="4">
        <v>114</v>
      </c>
      <c r="H3055" s="4">
        <v>1</v>
      </c>
      <c r="I3055" s="4">
        <v>41</v>
      </c>
      <c r="J3055" s="4">
        <v>0</v>
      </c>
      <c r="K3055" s="4">
        <v>1</v>
      </c>
      <c r="L3055" s="6">
        <v>1</v>
      </c>
      <c r="M3055" s="4">
        <v>1</v>
      </c>
      <c r="N3055" s="4">
        <v>0</v>
      </c>
      <c r="O3055" s="4">
        <v>0</v>
      </c>
      <c r="P3055" s="4">
        <v>2</v>
      </c>
      <c r="Q3055" s="4">
        <v>0</v>
      </c>
      <c r="R3055" s="4">
        <v>1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</row>
    <row r="3056" spans="1:25" outlineLevel="6" x14ac:dyDescent="0.25">
      <c r="A3056" s="1"/>
      <c r="B3056" s="1"/>
      <c r="C3056" s="2"/>
      <c r="D3056" s="12" t="s">
        <v>10711</v>
      </c>
      <c r="E3056" s="2"/>
      <c r="F3056" s="2"/>
      <c r="G3056" s="4">
        <f>SUBTOTAL(1,G3054:G3055)</f>
        <v>181</v>
      </c>
      <c r="H3056" s="4">
        <f>SUBTOTAL(1,H3054:H3055)</f>
        <v>24.5</v>
      </c>
      <c r="I3056" s="4">
        <f>SUBTOTAL(1,I3054:I3055)</f>
        <v>54.5</v>
      </c>
      <c r="J3056" s="4">
        <f>SUBTOTAL(1,J3054:J3055)</f>
        <v>0</v>
      </c>
      <c r="K3056" s="4">
        <f>SUBTOTAL(1,K3054:K3055)</f>
        <v>1</v>
      </c>
      <c r="L3056" s="6">
        <f>SUBTOTAL(1,L3054:L3055)</f>
        <v>1</v>
      </c>
      <c r="M3056" s="4"/>
      <c r="N3056" s="4">
        <f>SUBTOTAL(1,N3054:N3055)</f>
        <v>0</v>
      </c>
      <c r="O3056" s="4">
        <f>SUBTOTAL(1,O3054:O3055)</f>
        <v>0</v>
      </c>
      <c r="P3056" s="4">
        <f>SUBTOTAL(1,P3054:P3055)</f>
        <v>4.5</v>
      </c>
      <c r="Q3056" s="4">
        <f>SUBTOTAL(1,Q3054:Q3055)</f>
        <v>0</v>
      </c>
      <c r="R3056" s="4">
        <f>SUBTOTAL(1,R3054:R3055)</f>
        <v>1</v>
      </c>
      <c r="S3056" s="4">
        <f>SUBTOTAL(1,S3054:S3055)</f>
        <v>0</v>
      </c>
      <c r="T3056" s="4">
        <f>SUBTOTAL(1,T3054:T3055)</f>
        <v>0</v>
      </c>
      <c r="U3056" s="4">
        <f>SUBTOTAL(1,U3054:U3055)</f>
        <v>0</v>
      </c>
      <c r="V3056" s="4">
        <f>SUBTOTAL(1,V3054:V3055)</f>
        <v>0</v>
      </c>
      <c r="W3056" s="4">
        <f>SUBTOTAL(1,W3054:W3055)</f>
        <v>0</v>
      </c>
      <c r="X3056" s="4">
        <f>SUBTOTAL(1,X3054:X3055)</f>
        <v>0.5</v>
      </c>
      <c r="Y3056" s="4">
        <f>SUBTOTAL(1,Y3054:Y3055)</f>
        <v>20</v>
      </c>
    </row>
    <row r="3057" spans="1:25" outlineLevel="7" x14ac:dyDescent="0.25">
      <c r="A3057" s="1" t="s">
        <v>95</v>
      </c>
      <c r="B3057" s="1" t="s">
        <v>204</v>
      </c>
      <c r="C3057" s="2" t="s">
        <v>622</v>
      </c>
      <c r="D3057" s="2" t="s">
        <v>934</v>
      </c>
      <c r="E3057" s="2" t="s">
        <v>935</v>
      </c>
      <c r="F3057" s="2" t="s">
        <v>936</v>
      </c>
      <c r="G3057" s="4">
        <v>116</v>
      </c>
      <c r="H3057" s="4">
        <v>0</v>
      </c>
      <c r="I3057" s="4">
        <v>24</v>
      </c>
      <c r="J3057" s="4">
        <v>0</v>
      </c>
      <c r="K3057" s="4">
        <v>0</v>
      </c>
      <c r="L3057" s="6">
        <v>0</v>
      </c>
      <c r="M3057" s="4">
        <v>1</v>
      </c>
      <c r="N3057" s="4">
        <v>0</v>
      </c>
      <c r="O3057" s="4">
        <v>0</v>
      </c>
      <c r="P3057" s="4">
        <v>4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2</v>
      </c>
      <c r="W3057" s="4">
        <v>1</v>
      </c>
      <c r="X3057" s="4">
        <v>1</v>
      </c>
      <c r="Y3057" s="4">
        <v>40</v>
      </c>
    </row>
    <row r="3058" spans="1:25" outlineLevel="7" x14ac:dyDescent="0.25">
      <c r="A3058" s="1" t="s">
        <v>95</v>
      </c>
      <c r="B3058" s="1" t="s">
        <v>204</v>
      </c>
      <c r="C3058" s="2" t="s">
        <v>622</v>
      </c>
      <c r="D3058" s="2" t="s">
        <v>934</v>
      </c>
      <c r="E3058" s="2" t="s">
        <v>944</v>
      </c>
      <c r="F3058" s="2" t="s">
        <v>945</v>
      </c>
      <c r="G3058" s="4">
        <v>175</v>
      </c>
      <c r="H3058" s="4">
        <v>8</v>
      </c>
      <c r="I3058" s="4">
        <v>21</v>
      </c>
      <c r="J3058" s="4">
        <v>0</v>
      </c>
      <c r="K3058" s="4">
        <v>0</v>
      </c>
      <c r="L3058" s="6">
        <v>1</v>
      </c>
      <c r="M3058" s="4">
        <v>1</v>
      </c>
      <c r="N3058" s="4">
        <v>0</v>
      </c>
      <c r="O3058" s="4">
        <v>0</v>
      </c>
      <c r="P3058" s="4">
        <v>3</v>
      </c>
      <c r="Q3058" s="4">
        <v>0</v>
      </c>
      <c r="R3058" s="4">
        <v>1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1</v>
      </c>
      <c r="Y3058" s="4">
        <v>41</v>
      </c>
    </row>
    <row r="3059" spans="1:25" outlineLevel="6" x14ac:dyDescent="0.25">
      <c r="A3059" s="1"/>
      <c r="B3059" s="1"/>
      <c r="C3059" s="2"/>
      <c r="D3059" s="12" t="s">
        <v>10712</v>
      </c>
      <c r="E3059" s="2"/>
      <c r="F3059" s="2"/>
      <c r="G3059" s="4">
        <f>SUBTOTAL(1,G3057:G3058)</f>
        <v>145.5</v>
      </c>
      <c r="H3059" s="4">
        <f>SUBTOTAL(1,H3057:H3058)</f>
        <v>4</v>
      </c>
      <c r="I3059" s="4">
        <f>SUBTOTAL(1,I3057:I3058)</f>
        <v>22.5</v>
      </c>
      <c r="J3059" s="4">
        <f>SUBTOTAL(1,J3057:J3058)</f>
        <v>0</v>
      </c>
      <c r="K3059" s="4">
        <f>SUBTOTAL(1,K3057:K3058)</f>
        <v>0</v>
      </c>
      <c r="L3059" s="6">
        <f>SUBTOTAL(1,L3057:L3058)</f>
        <v>0.5</v>
      </c>
      <c r="M3059" s="4"/>
      <c r="N3059" s="4">
        <f>SUBTOTAL(1,N3057:N3058)</f>
        <v>0</v>
      </c>
      <c r="O3059" s="4">
        <f>SUBTOTAL(1,O3057:O3058)</f>
        <v>0</v>
      </c>
      <c r="P3059" s="4">
        <f>SUBTOTAL(1,P3057:P3058)</f>
        <v>3.5</v>
      </c>
      <c r="Q3059" s="4">
        <f>SUBTOTAL(1,Q3057:Q3058)</f>
        <v>0</v>
      </c>
      <c r="R3059" s="4">
        <f>SUBTOTAL(1,R3057:R3058)</f>
        <v>0.5</v>
      </c>
      <c r="S3059" s="4">
        <f>SUBTOTAL(1,S3057:S3058)</f>
        <v>0</v>
      </c>
      <c r="T3059" s="4">
        <f>SUBTOTAL(1,T3057:T3058)</f>
        <v>0</v>
      </c>
      <c r="U3059" s="4">
        <f>SUBTOTAL(1,U3057:U3058)</f>
        <v>0</v>
      </c>
      <c r="V3059" s="4">
        <f>SUBTOTAL(1,V3057:V3058)</f>
        <v>1</v>
      </c>
      <c r="W3059" s="4">
        <f>SUBTOTAL(1,W3057:W3058)</f>
        <v>0.5</v>
      </c>
      <c r="X3059" s="4">
        <f>SUBTOTAL(1,X3057:X3058)</f>
        <v>1</v>
      </c>
      <c r="Y3059" s="4">
        <f>SUBTOTAL(1,Y3057:Y3058)</f>
        <v>40.5</v>
      </c>
    </row>
    <row r="3060" spans="1:25" outlineLevel="6" x14ac:dyDescent="0.25">
      <c r="A3060" s="1" t="s">
        <v>95</v>
      </c>
      <c r="B3060" s="1" t="s">
        <v>204</v>
      </c>
      <c r="C3060" s="2" t="s">
        <v>622</v>
      </c>
      <c r="D3060" s="2"/>
      <c r="E3060" s="2" t="s">
        <v>693</v>
      </c>
      <c r="F3060" s="2" t="s">
        <v>694</v>
      </c>
      <c r="G3060" s="4">
        <v>114</v>
      </c>
      <c r="H3060" s="4">
        <v>8</v>
      </c>
      <c r="I3060" s="4">
        <v>11</v>
      </c>
      <c r="J3060" s="4">
        <v>0</v>
      </c>
      <c r="K3060" s="4">
        <v>0</v>
      </c>
      <c r="L3060" s="6">
        <v>0</v>
      </c>
      <c r="M3060" s="4">
        <v>1</v>
      </c>
      <c r="N3060" s="4">
        <v>0</v>
      </c>
      <c r="O3060" s="4">
        <v>0</v>
      </c>
      <c r="P3060" s="4">
        <v>17</v>
      </c>
      <c r="Q3060" s="4">
        <v>0</v>
      </c>
      <c r="R3060" s="4">
        <v>0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</row>
    <row r="3061" spans="1:25" outlineLevel="6" x14ac:dyDescent="0.25">
      <c r="A3061" s="1" t="s">
        <v>95</v>
      </c>
      <c r="B3061" s="1" t="s">
        <v>204</v>
      </c>
      <c r="C3061" s="2" t="s">
        <v>622</v>
      </c>
      <c r="D3061" s="2"/>
      <c r="E3061" s="2" t="s">
        <v>695</v>
      </c>
      <c r="F3061" s="2" t="s">
        <v>696</v>
      </c>
      <c r="G3061" s="4">
        <v>24</v>
      </c>
      <c r="H3061" s="4">
        <v>2</v>
      </c>
      <c r="I3061" s="4">
        <v>14</v>
      </c>
      <c r="J3061" s="4">
        <v>0</v>
      </c>
      <c r="K3061" s="4">
        <v>1</v>
      </c>
      <c r="L3061" s="6">
        <v>1</v>
      </c>
      <c r="M3061" s="4">
        <v>1</v>
      </c>
      <c r="N3061" s="4">
        <v>0</v>
      </c>
      <c r="O3061" s="4">
        <v>0</v>
      </c>
      <c r="P3061" s="4">
        <v>15</v>
      </c>
      <c r="Q3061" s="4">
        <v>0</v>
      </c>
      <c r="R3061" s="4">
        <v>1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</row>
    <row r="3062" spans="1:25" outlineLevel="6" x14ac:dyDescent="0.25">
      <c r="A3062" s="1" t="s">
        <v>95</v>
      </c>
      <c r="B3062" s="1" t="s">
        <v>204</v>
      </c>
      <c r="C3062" s="2" t="s">
        <v>622</v>
      </c>
      <c r="D3062" s="2"/>
      <c r="E3062" s="2" t="s">
        <v>701</v>
      </c>
      <c r="F3062" s="2" t="s">
        <v>702</v>
      </c>
      <c r="G3062" s="4">
        <v>102</v>
      </c>
      <c r="H3062" s="4">
        <v>8</v>
      </c>
      <c r="I3062" s="4">
        <v>38</v>
      </c>
      <c r="J3062" s="4">
        <v>0</v>
      </c>
      <c r="K3062" s="4">
        <v>0</v>
      </c>
      <c r="L3062" s="6">
        <v>0</v>
      </c>
      <c r="M3062" s="4">
        <v>1</v>
      </c>
      <c r="N3062" s="4">
        <v>0</v>
      </c>
      <c r="O3062" s="4">
        <v>0</v>
      </c>
      <c r="P3062" s="4">
        <v>9</v>
      </c>
      <c r="Q3062" s="4">
        <v>0</v>
      </c>
      <c r="R3062" s="4">
        <v>0</v>
      </c>
      <c r="S3062" s="4">
        <v>0</v>
      </c>
      <c r="T3062" s="4">
        <v>0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</row>
    <row r="3063" spans="1:25" outlineLevel="6" x14ac:dyDescent="0.25">
      <c r="A3063" s="1" t="s">
        <v>95</v>
      </c>
      <c r="B3063" s="1" t="s">
        <v>204</v>
      </c>
      <c r="C3063" s="2" t="s">
        <v>622</v>
      </c>
      <c r="D3063" s="2"/>
      <c r="E3063" s="2" t="s">
        <v>715</v>
      </c>
      <c r="F3063" s="2" t="s">
        <v>716</v>
      </c>
      <c r="G3063" s="4">
        <v>168</v>
      </c>
      <c r="H3063" s="4">
        <v>50</v>
      </c>
      <c r="I3063" s="4">
        <v>12</v>
      </c>
      <c r="J3063" s="4">
        <v>10</v>
      </c>
      <c r="K3063" s="4">
        <v>0</v>
      </c>
      <c r="L3063" s="6">
        <v>1</v>
      </c>
      <c r="M3063" s="4">
        <v>1</v>
      </c>
      <c r="N3063" s="4">
        <v>0</v>
      </c>
      <c r="O3063" s="4">
        <v>0</v>
      </c>
      <c r="P3063" s="4">
        <v>23</v>
      </c>
      <c r="Q3063" s="4">
        <v>0</v>
      </c>
      <c r="R3063" s="4">
        <v>0</v>
      </c>
      <c r="S3063" s="4">
        <v>0</v>
      </c>
      <c r="T3063" s="4">
        <v>0</v>
      </c>
      <c r="U3063" s="4">
        <v>0</v>
      </c>
      <c r="V3063" s="4">
        <v>0</v>
      </c>
      <c r="W3063" s="4">
        <v>0</v>
      </c>
      <c r="X3063" s="4">
        <v>1</v>
      </c>
      <c r="Y3063" s="4">
        <v>40</v>
      </c>
    </row>
    <row r="3064" spans="1:25" outlineLevel="6" x14ac:dyDescent="0.25">
      <c r="A3064" s="1" t="s">
        <v>95</v>
      </c>
      <c r="B3064" s="1" t="s">
        <v>204</v>
      </c>
      <c r="C3064" s="2" t="s">
        <v>622</v>
      </c>
      <c r="D3064" s="2"/>
      <c r="E3064" s="2" t="s">
        <v>884</v>
      </c>
      <c r="F3064" s="2" t="s">
        <v>885</v>
      </c>
      <c r="G3064" s="4">
        <v>83</v>
      </c>
      <c r="H3064" s="4">
        <v>1</v>
      </c>
      <c r="I3064" s="4">
        <v>21</v>
      </c>
      <c r="J3064" s="4">
        <v>0</v>
      </c>
      <c r="K3064" s="4">
        <v>1</v>
      </c>
      <c r="L3064" s="6">
        <v>1</v>
      </c>
      <c r="M3064" s="4">
        <v>1</v>
      </c>
      <c r="N3064" s="4">
        <v>0</v>
      </c>
      <c r="O3064" s="4">
        <v>0</v>
      </c>
      <c r="P3064" s="4">
        <v>12</v>
      </c>
      <c r="Q3064" s="4">
        <v>0</v>
      </c>
      <c r="R3064" s="4">
        <v>1</v>
      </c>
      <c r="S3064" s="4">
        <v>0</v>
      </c>
      <c r="T3064" s="4">
        <v>0</v>
      </c>
      <c r="U3064" s="4">
        <v>0</v>
      </c>
      <c r="V3064" s="4">
        <v>0</v>
      </c>
      <c r="W3064" s="4">
        <v>0</v>
      </c>
      <c r="X3064" s="4">
        <v>0</v>
      </c>
      <c r="Y3064" s="4">
        <v>0</v>
      </c>
    </row>
    <row r="3065" spans="1:25" outlineLevel="6" x14ac:dyDescent="0.25">
      <c r="A3065" s="1" t="s">
        <v>95</v>
      </c>
      <c r="B3065" s="1" t="s">
        <v>204</v>
      </c>
      <c r="C3065" s="2" t="s">
        <v>622</v>
      </c>
      <c r="D3065" s="2"/>
      <c r="E3065" s="2" t="s">
        <v>915</v>
      </c>
      <c r="F3065" s="2" t="s">
        <v>916</v>
      </c>
      <c r="G3065" s="4">
        <v>74</v>
      </c>
      <c r="H3065" s="4">
        <v>11</v>
      </c>
      <c r="I3065" s="4">
        <v>5</v>
      </c>
      <c r="J3065" s="4">
        <v>0</v>
      </c>
      <c r="K3065" s="4">
        <v>0</v>
      </c>
      <c r="L3065" s="6">
        <v>0</v>
      </c>
      <c r="M3065" s="4">
        <v>1</v>
      </c>
      <c r="N3065" s="4">
        <v>0</v>
      </c>
      <c r="O3065" s="4">
        <v>0</v>
      </c>
      <c r="P3065" s="4">
        <v>12</v>
      </c>
      <c r="Q3065" s="4">
        <v>0</v>
      </c>
      <c r="R3065" s="4">
        <v>0</v>
      </c>
      <c r="S3065" s="4">
        <v>0</v>
      </c>
      <c r="T3065" s="4">
        <v>0</v>
      </c>
      <c r="U3065" s="4">
        <v>0</v>
      </c>
      <c r="V3065" s="4">
        <v>0</v>
      </c>
      <c r="W3065" s="4">
        <v>0</v>
      </c>
      <c r="X3065" s="4">
        <v>0</v>
      </c>
      <c r="Y3065" s="4">
        <v>0</v>
      </c>
    </row>
    <row r="3066" spans="1:25" outlineLevel="6" x14ac:dyDescent="0.25">
      <c r="A3066" s="1" t="s">
        <v>95</v>
      </c>
      <c r="B3066" s="1" t="s">
        <v>204</v>
      </c>
      <c r="C3066" s="2" t="s">
        <v>622</v>
      </c>
      <c r="D3066" s="2"/>
      <c r="E3066" s="2" t="s">
        <v>917</v>
      </c>
      <c r="F3066" s="2" t="s">
        <v>918</v>
      </c>
      <c r="G3066" s="4">
        <v>70</v>
      </c>
      <c r="H3066" s="4">
        <v>9</v>
      </c>
      <c r="I3066" s="4">
        <v>4</v>
      </c>
      <c r="J3066" s="4">
        <v>0</v>
      </c>
      <c r="K3066" s="4">
        <v>0</v>
      </c>
      <c r="L3066" s="6">
        <v>0</v>
      </c>
      <c r="M3066" s="4">
        <v>1</v>
      </c>
      <c r="N3066" s="4">
        <v>0</v>
      </c>
      <c r="O3066" s="4">
        <v>0</v>
      </c>
      <c r="P3066" s="4">
        <v>6</v>
      </c>
      <c r="Q3066" s="4">
        <v>0</v>
      </c>
      <c r="R3066" s="4">
        <v>0</v>
      </c>
      <c r="S3066" s="4">
        <v>0</v>
      </c>
      <c r="T3066" s="4">
        <v>0</v>
      </c>
      <c r="U3066" s="4">
        <v>0</v>
      </c>
      <c r="V3066" s="4">
        <v>0</v>
      </c>
      <c r="W3066" s="4">
        <v>0</v>
      </c>
      <c r="X3066" s="4">
        <v>0</v>
      </c>
      <c r="Y3066" s="4">
        <v>0</v>
      </c>
    </row>
    <row r="3067" spans="1:25" outlineLevel="6" x14ac:dyDescent="0.25">
      <c r="A3067" s="1" t="s">
        <v>95</v>
      </c>
      <c r="B3067" s="1" t="s">
        <v>204</v>
      </c>
      <c r="C3067" s="2" t="s">
        <v>622</v>
      </c>
      <c r="D3067" s="2"/>
      <c r="E3067" s="2" t="s">
        <v>919</v>
      </c>
      <c r="F3067" s="2" t="s">
        <v>920</v>
      </c>
      <c r="G3067" s="4">
        <v>71</v>
      </c>
      <c r="H3067" s="4">
        <v>6</v>
      </c>
      <c r="I3067" s="4">
        <v>10</v>
      </c>
      <c r="J3067" s="4">
        <v>0</v>
      </c>
      <c r="K3067" s="4">
        <v>0</v>
      </c>
      <c r="L3067" s="6">
        <v>0</v>
      </c>
      <c r="M3067" s="4">
        <v>1</v>
      </c>
      <c r="N3067" s="4">
        <v>0</v>
      </c>
      <c r="O3067" s="4">
        <v>0</v>
      </c>
      <c r="P3067" s="4">
        <v>3</v>
      </c>
      <c r="Q3067" s="4">
        <v>0</v>
      </c>
      <c r="R3067" s="4">
        <v>0</v>
      </c>
      <c r="S3067" s="4">
        <v>0</v>
      </c>
      <c r="T3067" s="4">
        <v>0</v>
      </c>
      <c r="U3067" s="4">
        <v>0</v>
      </c>
      <c r="V3067" s="4">
        <v>0</v>
      </c>
      <c r="W3067" s="4">
        <v>0</v>
      </c>
      <c r="X3067" s="4">
        <v>0</v>
      </c>
      <c r="Y3067" s="4">
        <v>0</v>
      </c>
    </row>
    <row r="3068" spans="1:25" outlineLevel="6" x14ac:dyDescent="0.25">
      <c r="A3068" s="1" t="s">
        <v>95</v>
      </c>
      <c r="B3068" s="1" t="s">
        <v>204</v>
      </c>
      <c r="C3068" s="2" t="s">
        <v>622</v>
      </c>
      <c r="D3068" s="2"/>
      <c r="E3068" s="2" t="s">
        <v>1005</v>
      </c>
      <c r="F3068" s="2" t="s">
        <v>1006</v>
      </c>
      <c r="G3068" s="4">
        <v>8</v>
      </c>
      <c r="H3068" s="4">
        <v>1</v>
      </c>
      <c r="I3068" s="4">
        <v>0</v>
      </c>
      <c r="J3068" s="4">
        <v>0</v>
      </c>
      <c r="K3068" s="4">
        <v>0</v>
      </c>
      <c r="L3068" s="6">
        <v>0</v>
      </c>
      <c r="M3068" s="4">
        <v>1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</row>
    <row r="3069" spans="1:25" outlineLevel="6" x14ac:dyDescent="0.25">
      <c r="A3069" s="1" t="s">
        <v>95</v>
      </c>
      <c r="B3069" s="1" t="s">
        <v>204</v>
      </c>
      <c r="C3069" s="2" t="s">
        <v>622</v>
      </c>
      <c r="D3069" s="2"/>
      <c r="E3069" s="2" t="s">
        <v>1007</v>
      </c>
      <c r="F3069" s="2" t="s">
        <v>1008</v>
      </c>
      <c r="G3069" s="4">
        <v>10</v>
      </c>
      <c r="H3069" s="4">
        <v>1</v>
      </c>
      <c r="I3069" s="4">
        <v>0</v>
      </c>
      <c r="J3069" s="4">
        <v>0</v>
      </c>
      <c r="K3069" s="4">
        <v>0</v>
      </c>
      <c r="L3069" s="6">
        <v>0</v>
      </c>
      <c r="M3069" s="4">
        <v>1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</row>
    <row r="3070" spans="1:25" outlineLevel="6" x14ac:dyDescent="0.25">
      <c r="A3070" s="1" t="s">
        <v>95</v>
      </c>
      <c r="B3070" s="1" t="s">
        <v>204</v>
      </c>
      <c r="C3070" s="2" t="s">
        <v>622</v>
      </c>
      <c r="D3070" s="2"/>
      <c r="E3070" s="2" t="s">
        <v>1098</v>
      </c>
      <c r="F3070" s="2" t="s">
        <v>1099</v>
      </c>
      <c r="G3070" s="4">
        <v>49</v>
      </c>
      <c r="H3070" s="4">
        <v>2</v>
      </c>
      <c r="I3070" s="4">
        <v>0</v>
      </c>
      <c r="J3070" s="4">
        <v>0</v>
      </c>
      <c r="K3070" s="4">
        <v>0</v>
      </c>
      <c r="L3070" s="6">
        <v>1</v>
      </c>
      <c r="M3070" s="4">
        <v>1</v>
      </c>
      <c r="N3070" s="4">
        <v>0</v>
      </c>
      <c r="O3070" s="4">
        <v>0</v>
      </c>
      <c r="P3070" s="4">
        <v>6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</row>
    <row r="3071" spans="1:25" outlineLevel="6" x14ac:dyDescent="0.25">
      <c r="A3071" s="1" t="s">
        <v>95</v>
      </c>
      <c r="B3071" s="1" t="s">
        <v>204</v>
      </c>
      <c r="C3071" s="2" t="s">
        <v>622</v>
      </c>
      <c r="D3071" s="2"/>
      <c r="E3071" s="2" t="s">
        <v>1105</v>
      </c>
      <c r="F3071" s="2" t="s">
        <v>1106</v>
      </c>
      <c r="G3071" s="4">
        <v>78</v>
      </c>
      <c r="H3071" s="4">
        <v>1</v>
      </c>
      <c r="I3071" s="4">
        <v>0</v>
      </c>
      <c r="J3071" s="4">
        <v>0</v>
      </c>
      <c r="K3071" s="4">
        <v>0</v>
      </c>
      <c r="L3071" s="6">
        <v>0</v>
      </c>
      <c r="M3071" s="4">
        <v>1</v>
      </c>
      <c r="N3071" s="4">
        <v>0</v>
      </c>
      <c r="O3071" s="4">
        <v>0</v>
      </c>
      <c r="P3071" s="4">
        <v>7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8</v>
      </c>
    </row>
    <row r="3072" spans="1:25" outlineLevel="6" x14ac:dyDescent="0.25">
      <c r="A3072" s="1" t="s">
        <v>95</v>
      </c>
      <c r="B3072" s="1" t="s">
        <v>204</v>
      </c>
      <c r="C3072" s="2" t="s">
        <v>622</v>
      </c>
      <c r="D3072" s="2"/>
      <c r="E3072" s="2" t="s">
        <v>1110</v>
      </c>
      <c r="F3072" s="2" t="s">
        <v>1111</v>
      </c>
      <c r="G3072" s="4">
        <v>15</v>
      </c>
      <c r="H3072" s="4">
        <v>1</v>
      </c>
      <c r="I3072" s="4">
        <v>0</v>
      </c>
      <c r="J3072" s="4">
        <v>0</v>
      </c>
      <c r="K3072" s="4">
        <v>0</v>
      </c>
      <c r="L3072" s="6">
        <v>0</v>
      </c>
      <c r="M3072" s="4">
        <v>1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</row>
    <row r="3073" spans="1:25" outlineLevel="6" x14ac:dyDescent="0.25">
      <c r="A3073" s="1" t="s">
        <v>95</v>
      </c>
      <c r="B3073" s="1" t="s">
        <v>204</v>
      </c>
      <c r="C3073" s="2" t="s">
        <v>622</v>
      </c>
      <c r="D3073" s="2"/>
      <c r="E3073" s="2" t="s">
        <v>1112</v>
      </c>
      <c r="F3073" s="2" t="s">
        <v>1113</v>
      </c>
      <c r="G3073" s="4">
        <v>46</v>
      </c>
      <c r="H3073" s="4">
        <v>7</v>
      </c>
      <c r="I3073" s="4">
        <v>7</v>
      </c>
      <c r="J3073" s="4">
        <v>0</v>
      </c>
      <c r="K3073" s="4">
        <v>0</v>
      </c>
      <c r="L3073" s="6">
        <v>0</v>
      </c>
      <c r="M3073" s="4">
        <v>1</v>
      </c>
      <c r="N3073" s="4">
        <v>0</v>
      </c>
      <c r="O3073" s="4">
        <v>0</v>
      </c>
      <c r="P3073" s="4">
        <v>2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</row>
    <row r="3074" spans="1:25" outlineLevel="6" x14ac:dyDescent="0.25">
      <c r="A3074" s="1" t="s">
        <v>95</v>
      </c>
      <c r="B3074" s="1" t="s">
        <v>204</v>
      </c>
      <c r="C3074" s="2" t="s">
        <v>622</v>
      </c>
      <c r="D3074" s="2"/>
      <c r="E3074" s="2" t="s">
        <v>1114</v>
      </c>
      <c r="F3074" s="2" t="s">
        <v>1115</v>
      </c>
      <c r="G3074" s="4">
        <v>350</v>
      </c>
      <c r="H3074" s="4">
        <v>0</v>
      </c>
      <c r="I3074" s="4">
        <v>12</v>
      </c>
      <c r="J3074" s="4">
        <v>1</v>
      </c>
      <c r="K3074" s="4">
        <v>0</v>
      </c>
      <c r="L3074" s="6">
        <v>1</v>
      </c>
      <c r="M3074" s="4">
        <v>1</v>
      </c>
      <c r="N3074" s="4">
        <v>0</v>
      </c>
      <c r="O3074" s="4">
        <v>0</v>
      </c>
      <c r="P3074" s="4">
        <v>7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1</v>
      </c>
      <c r="Y3074" s="4">
        <v>40</v>
      </c>
    </row>
    <row r="3075" spans="1:25" outlineLevel="6" x14ac:dyDescent="0.25">
      <c r="A3075" s="1" t="s">
        <v>95</v>
      </c>
      <c r="B3075" s="1" t="s">
        <v>204</v>
      </c>
      <c r="C3075" s="2" t="s">
        <v>622</v>
      </c>
      <c r="D3075" s="2"/>
      <c r="E3075" s="2" t="s">
        <v>1116</v>
      </c>
      <c r="F3075" s="2" t="s">
        <v>1117</v>
      </c>
      <c r="G3075" s="4">
        <v>123</v>
      </c>
      <c r="H3075" s="4">
        <v>2</v>
      </c>
      <c r="I3075" s="4">
        <v>10</v>
      </c>
      <c r="J3075" s="4">
        <v>0</v>
      </c>
      <c r="K3075" s="4">
        <v>0</v>
      </c>
      <c r="L3075" s="6">
        <v>1</v>
      </c>
      <c r="M3075" s="4">
        <v>1</v>
      </c>
      <c r="N3075" s="4">
        <v>0</v>
      </c>
      <c r="O3075" s="4">
        <v>0</v>
      </c>
      <c r="P3075" s="4">
        <v>12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</row>
    <row r="3076" spans="1:25" outlineLevel="6" x14ac:dyDescent="0.25">
      <c r="A3076" s="1" t="s">
        <v>95</v>
      </c>
      <c r="B3076" s="1" t="s">
        <v>204</v>
      </c>
      <c r="C3076" s="2" t="s">
        <v>622</v>
      </c>
      <c r="D3076" s="2"/>
      <c r="E3076" s="2" t="s">
        <v>1118</v>
      </c>
      <c r="F3076" s="2" t="s">
        <v>1119</v>
      </c>
      <c r="G3076" s="4">
        <v>13</v>
      </c>
      <c r="H3076" s="4">
        <v>2</v>
      </c>
      <c r="I3076" s="4">
        <v>0</v>
      </c>
      <c r="J3076" s="4">
        <v>0</v>
      </c>
      <c r="K3076" s="4">
        <v>0</v>
      </c>
      <c r="L3076" s="6">
        <v>0</v>
      </c>
      <c r="M3076" s="4">
        <v>1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</row>
    <row r="3077" spans="1:25" outlineLevel="6" x14ac:dyDescent="0.25">
      <c r="A3077" s="1" t="s">
        <v>95</v>
      </c>
      <c r="B3077" s="1" t="s">
        <v>204</v>
      </c>
      <c r="C3077" s="2" t="s">
        <v>622</v>
      </c>
      <c r="D3077" s="2"/>
      <c r="E3077" s="2" t="s">
        <v>1120</v>
      </c>
      <c r="F3077" s="2" t="s">
        <v>1121</v>
      </c>
      <c r="G3077" s="4">
        <v>45</v>
      </c>
      <c r="H3077" s="4">
        <v>1</v>
      </c>
      <c r="I3077" s="4">
        <v>9</v>
      </c>
      <c r="J3077" s="4">
        <v>0</v>
      </c>
      <c r="K3077" s="4">
        <v>0</v>
      </c>
      <c r="L3077" s="6">
        <v>0</v>
      </c>
      <c r="M3077" s="4">
        <v>1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</row>
    <row r="3078" spans="1:25" outlineLevel="6" x14ac:dyDescent="0.25">
      <c r="A3078" s="1" t="s">
        <v>95</v>
      </c>
      <c r="B3078" s="1" t="s">
        <v>204</v>
      </c>
      <c r="C3078" s="2" t="s">
        <v>622</v>
      </c>
      <c r="D3078" s="2"/>
      <c r="E3078" s="2" t="s">
        <v>1126</v>
      </c>
      <c r="F3078" s="2" t="s">
        <v>1127</v>
      </c>
      <c r="G3078" s="4">
        <v>431</v>
      </c>
      <c r="H3078" s="4">
        <v>0</v>
      </c>
      <c r="I3078" s="4">
        <v>17</v>
      </c>
      <c r="J3078" s="4">
        <v>2</v>
      </c>
      <c r="K3078" s="4">
        <v>0</v>
      </c>
      <c r="L3078" s="6">
        <v>1</v>
      </c>
      <c r="M3078" s="4">
        <v>1</v>
      </c>
      <c r="N3078" s="4">
        <v>0</v>
      </c>
      <c r="O3078" s="4">
        <v>0</v>
      </c>
      <c r="P3078" s="4">
        <v>16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1</v>
      </c>
      <c r="Y3078" s="4">
        <v>45</v>
      </c>
    </row>
    <row r="3079" spans="1:25" outlineLevel="6" x14ac:dyDescent="0.25">
      <c r="A3079" s="1" t="s">
        <v>95</v>
      </c>
      <c r="B3079" s="1" t="s">
        <v>204</v>
      </c>
      <c r="C3079" s="2" t="s">
        <v>622</v>
      </c>
      <c r="D3079" s="2"/>
      <c r="E3079" s="2" t="s">
        <v>1136</v>
      </c>
      <c r="F3079" s="2" t="s">
        <v>1137</v>
      </c>
      <c r="G3079" s="4">
        <v>63</v>
      </c>
      <c r="H3079" s="4">
        <v>54</v>
      </c>
      <c r="I3079" s="4">
        <v>0</v>
      </c>
      <c r="J3079" s="4">
        <v>0</v>
      </c>
      <c r="K3079" s="4">
        <v>0</v>
      </c>
      <c r="L3079" s="6">
        <v>0</v>
      </c>
      <c r="M3079" s="4">
        <v>1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22</v>
      </c>
    </row>
    <row r="3080" spans="1:25" outlineLevel="6" x14ac:dyDescent="0.25">
      <c r="A3080" s="1" t="s">
        <v>95</v>
      </c>
      <c r="B3080" s="1" t="s">
        <v>204</v>
      </c>
      <c r="C3080" s="2" t="s">
        <v>622</v>
      </c>
      <c r="D3080" s="2"/>
      <c r="E3080" s="2" t="s">
        <v>1138</v>
      </c>
      <c r="F3080" s="2" t="s">
        <v>1139</v>
      </c>
      <c r="G3080" s="4">
        <v>125</v>
      </c>
      <c r="H3080" s="4">
        <v>6</v>
      </c>
      <c r="I3080" s="4">
        <v>0</v>
      </c>
      <c r="J3080" s="4">
        <v>0</v>
      </c>
      <c r="K3080" s="4">
        <v>0</v>
      </c>
      <c r="L3080" s="6">
        <v>0</v>
      </c>
      <c r="M3080" s="4">
        <v>1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1</v>
      </c>
      <c r="Y3080" s="4">
        <v>40</v>
      </c>
    </row>
    <row r="3081" spans="1:25" outlineLevel="6" x14ac:dyDescent="0.25">
      <c r="A3081" s="1" t="s">
        <v>95</v>
      </c>
      <c r="B3081" s="1" t="s">
        <v>204</v>
      </c>
      <c r="C3081" s="2" t="s">
        <v>622</v>
      </c>
      <c r="D3081" s="2"/>
      <c r="E3081" s="2" t="s">
        <v>1140</v>
      </c>
      <c r="F3081" s="2" t="s">
        <v>1141</v>
      </c>
      <c r="G3081" s="4">
        <v>164</v>
      </c>
      <c r="H3081" s="4">
        <v>117</v>
      </c>
      <c r="I3081" s="4">
        <v>0</v>
      </c>
      <c r="J3081" s="4">
        <v>0</v>
      </c>
      <c r="K3081" s="4">
        <v>0</v>
      </c>
      <c r="L3081" s="6">
        <v>0</v>
      </c>
      <c r="M3081" s="4">
        <v>1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1</v>
      </c>
      <c r="Y3081" s="4">
        <v>50</v>
      </c>
    </row>
    <row r="3082" spans="1:25" outlineLevel="5" x14ac:dyDescent="0.25">
      <c r="A3082" s="1"/>
      <c r="B3082" s="1"/>
      <c r="C3082" s="12" t="s">
        <v>10267</v>
      </c>
      <c r="D3082" s="2"/>
      <c r="E3082" s="2"/>
      <c r="F3082" s="2"/>
      <c r="G3082" s="4">
        <f>SUBTOTAL(1,G3005:G3081)</f>
        <v>201.4375</v>
      </c>
      <c r="H3082" s="4">
        <f>SUBTOTAL(1,H3005:H3081)</f>
        <v>20.734375</v>
      </c>
      <c r="I3082" s="4">
        <f>SUBTOTAL(1,I3005:I3081)</f>
        <v>22.890625</v>
      </c>
      <c r="J3082" s="4">
        <f>SUBTOTAL(1,J3005:J3081)</f>
        <v>3.859375</v>
      </c>
      <c r="K3082" s="4">
        <f>SUBTOTAL(1,K3005:K3081)</f>
        <v>0.40625</v>
      </c>
      <c r="L3082" s="6">
        <f>SUBTOTAL(1,L3005:L3081)</f>
        <v>0.671875</v>
      </c>
      <c r="M3082" s="4"/>
      <c r="N3082" s="4">
        <f>SUBTOTAL(1,N3005:N3081)</f>
        <v>1.5625E-2</v>
      </c>
      <c r="O3082" s="4">
        <f>SUBTOTAL(1,O3005:O3081)</f>
        <v>0</v>
      </c>
      <c r="P3082" s="4">
        <f>SUBTOTAL(1,P3005:P3081)</f>
        <v>9.78125</v>
      </c>
      <c r="Q3082" s="4">
        <f>SUBTOTAL(1,Q3005:Q3081)</f>
        <v>7.8125E-2</v>
      </c>
      <c r="R3082" s="4">
        <f>SUBTOTAL(1,R3005:R3081)</f>
        <v>0.609375</v>
      </c>
      <c r="S3082" s="4">
        <f>SUBTOTAL(1,S3005:S3081)</f>
        <v>0</v>
      </c>
      <c r="T3082" s="4">
        <f>SUBTOTAL(1,T3005:T3081)</f>
        <v>0</v>
      </c>
      <c r="U3082" s="4">
        <f>SUBTOTAL(1,U3005:U3081)</f>
        <v>3.125E-2</v>
      </c>
      <c r="V3082" s="4">
        <f>SUBTOTAL(1,V3005:V3081)</f>
        <v>0.390625</v>
      </c>
      <c r="W3082" s="4">
        <f>SUBTOTAL(1,W3005:W3081)</f>
        <v>0.234375</v>
      </c>
      <c r="X3082" s="4">
        <f>SUBTOTAL(1,X3005:X3081)</f>
        <v>0.609375</v>
      </c>
      <c r="Y3082" s="4">
        <f>SUBTOTAL(1,Y3005:Y3081)</f>
        <v>21.375</v>
      </c>
    </row>
    <row r="3083" spans="1:25" outlineLevel="7" x14ac:dyDescent="0.25">
      <c r="A3083" s="1" t="s">
        <v>95</v>
      </c>
      <c r="B3083" s="1" t="s">
        <v>204</v>
      </c>
      <c r="C3083" s="2" t="s">
        <v>5837</v>
      </c>
      <c r="D3083" s="2" t="s">
        <v>939</v>
      </c>
      <c r="E3083" s="2" t="s">
        <v>5841</v>
      </c>
      <c r="F3083" s="2" t="s">
        <v>5842</v>
      </c>
      <c r="G3083" s="4">
        <v>259</v>
      </c>
      <c r="H3083" s="4">
        <v>0</v>
      </c>
      <c r="I3083" s="4">
        <v>53</v>
      </c>
      <c r="J3083" s="4">
        <v>0</v>
      </c>
      <c r="K3083" s="4">
        <v>0</v>
      </c>
      <c r="L3083" s="6">
        <v>0</v>
      </c>
      <c r="M3083" s="4">
        <v>1</v>
      </c>
      <c r="N3083" s="4">
        <v>0</v>
      </c>
      <c r="O3083" s="4">
        <v>0</v>
      </c>
      <c r="P3083" s="4">
        <v>5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</row>
    <row r="3084" spans="1:25" outlineLevel="7" x14ac:dyDescent="0.25">
      <c r="A3084" s="1" t="s">
        <v>95</v>
      </c>
      <c r="B3084" s="1" t="s">
        <v>204</v>
      </c>
      <c r="C3084" s="2" t="s">
        <v>5837</v>
      </c>
      <c r="D3084" s="2" t="s">
        <v>939</v>
      </c>
      <c r="E3084" s="2" t="s">
        <v>5864</v>
      </c>
      <c r="F3084" s="2" t="s">
        <v>5865</v>
      </c>
      <c r="G3084" s="4">
        <v>338</v>
      </c>
      <c r="H3084" s="4">
        <v>0</v>
      </c>
      <c r="I3084" s="4">
        <v>70</v>
      </c>
      <c r="J3084" s="4">
        <v>2</v>
      </c>
      <c r="K3084" s="4">
        <v>1</v>
      </c>
      <c r="L3084" s="6">
        <v>0</v>
      </c>
      <c r="M3084" s="4">
        <v>1</v>
      </c>
      <c r="N3084" s="4">
        <v>0</v>
      </c>
      <c r="O3084" s="4">
        <v>0</v>
      </c>
      <c r="P3084" s="4">
        <v>11</v>
      </c>
      <c r="Q3084" s="4">
        <v>0</v>
      </c>
      <c r="R3084" s="4">
        <v>2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1</v>
      </c>
      <c r="Y3084" s="4">
        <v>25</v>
      </c>
    </row>
    <row r="3085" spans="1:25" outlineLevel="7" x14ac:dyDescent="0.25">
      <c r="A3085" s="1" t="s">
        <v>95</v>
      </c>
      <c r="B3085" s="1" t="s">
        <v>204</v>
      </c>
      <c r="C3085" s="2" t="s">
        <v>5837</v>
      </c>
      <c r="D3085" s="2" t="s">
        <v>939</v>
      </c>
      <c r="E3085" s="2" t="s">
        <v>5873</v>
      </c>
      <c r="F3085" s="2" t="s">
        <v>5874</v>
      </c>
      <c r="G3085" s="4">
        <v>111</v>
      </c>
      <c r="H3085" s="4">
        <v>0</v>
      </c>
      <c r="I3085" s="4">
        <v>12</v>
      </c>
      <c r="J3085" s="4">
        <v>0</v>
      </c>
      <c r="K3085" s="4">
        <v>1</v>
      </c>
      <c r="L3085" s="6">
        <v>0</v>
      </c>
      <c r="M3085" s="4">
        <v>1</v>
      </c>
      <c r="N3085" s="4">
        <v>0</v>
      </c>
      <c r="O3085" s="4">
        <v>0</v>
      </c>
      <c r="P3085" s="4">
        <v>14</v>
      </c>
      <c r="Q3085" s="4">
        <v>0</v>
      </c>
      <c r="R3085" s="4">
        <v>2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</row>
    <row r="3086" spans="1:25" outlineLevel="7" x14ac:dyDescent="0.25">
      <c r="A3086" s="1" t="s">
        <v>95</v>
      </c>
      <c r="B3086" s="1" t="s">
        <v>204</v>
      </c>
      <c r="C3086" s="2" t="s">
        <v>5837</v>
      </c>
      <c r="D3086" s="2" t="s">
        <v>939</v>
      </c>
      <c r="E3086" s="2" t="s">
        <v>5877</v>
      </c>
      <c r="F3086" s="2" t="s">
        <v>5878</v>
      </c>
      <c r="G3086" s="4">
        <v>264</v>
      </c>
      <c r="H3086" s="4">
        <v>28</v>
      </c>
      <c r="I3086" s="4">
        <v>67</v>
      </c>
      <c r="J3086" s="4">
        <v>0</v>
      </c>
      <c r="K3086" s="4">
        <v>0</v>
      </c>
      <c r="L3086" s="6">
        <v>0</v>
      </c>
      <c r="M3086" s="4">
        <v>1</v>
      </c>
      <c r="N3086" s="4">
        <v>0</v>
      </c>
      <c r="O3086" s="4">
        <v>0</v>
      </c>
      <c r="P3086" s="4">
        <v>6</v>
      </c>
      <c r="Q3086" s="4">
        <v>0</v>
      </c>
      <c r="R3086" s="4">
        <v>1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</row>
    <row r="3087" spans="1:25" outlineLevel="7" x14ac:dyDescent="0.25">
      <c r="A3087" s="1" t="s">
        <v>95</v>
      </c>
      <c r="B3087" s="1" t="s">
        <v>204</v>
      </c>
      <c r="C3087" s="2" t="s">
        <v>5837</v>
      </c>
      <c r="D3087" s="2" t="s">
        <v>939</v>
      </c>
      <c r="E3087" s="2" t="s">
        <v>5893</v>
      </c>
      <c r="F3087" s="2" t="s">
        <v>5894</v>
      </c>
      <c r="G3087" s="4">
        <v>284</v>
      </c>
      <c r="H3087" s="4">
        <v>0</v>
      </c>
      <c r="I3087" s="4">
        <v>17</v>
      </c>
      <c r="J3087" s="4">
        <v>0</v>
      </c>
      <c r="K3087" s="4">
        <v>1</v>
      </c>
      <c r="L3087" s="6">
        <v>0</v>
      </c>
      <c r="M3087" s="4">
        <v>1</v>
      </c>
      <c r="N3087" s="4">
        <v>0</v>
      </c>
      <c r="O3087" s="4">
        <v>3</v>
      </c>
      <c r="P3087" s="4">
        <v>5</v>
      </c>
      <c r="Q3087" s="4">
        <v>0</v>
      </c>
      <c r="R3087" s="4">
        <v>1</v>
      </c>
      <c r="S3087" s="4">
        <v>0</v>
      </c>
      <c r="T3087" s="4">
        <v>0</v>
      </c>
      <c r="U3087" s="4">
        <v>1</v>
      </c>
      <c r="V3087" s="4">
        <v>0</v>
      </c>
      <c r="W3087" s="4">
        <v>1</v>
      </c>
      <c r="X3087" s="4">
        <v>1</v>
      </c>
      <c r="Y3087" s="4">
        <v>20</v>
      </c>
    </row>
    <row r="3088" spans="1:25" outlineLevel="6" x14ac:dyDescent="0.25">
      <c r="A3088" s="1"/>
      <c r="B3088" s="1"/>
      <c r="C3088" s="2"/>
      <c r="D3088" s="12" t="s">
        <v>10702</v>
      </c>
      <c r="E3088" s="2"/>
      <c r="F3088" s="2"/>
      <c r="G3088" s="4">
        <f>SUBTOTAL(1,G3083:G3087)</f>
        <v>251.2</v>
      </c>
      <c r="H3088" s="4">
        <f>SUBTOTAL(1,H3083:H3087)</f>
        <v>5.6</v>
      </c>
      <c r="I3088" s="4">
        <f>SUBTOTAL(1,I3083:I3087)</f>
        <v>43.8</v>
      </c>
      <c r="J3088" s="4">
        <f>SUBTOTAL(1,J3083:J3087)</f>
        <v>0.4</v>
      </c>
      <c r="K3088" s="4">
        <f>SUBTOTAL(1,K3083:K3087)</f>
        <v>0.6</v>
      </c>
      <c r="L3088" s="6">
        <f>SUBTOTAL(1,L3083:L3087)</f>
        <v>0</v>
      </c>
      <c r="M3088" s="4"/>
      <c r="N3088" s="4">
        <f>SUBTOTAL(1,N3083:N3087)</f>
        <v>0</v>
      </c>
      <c r="O3088" s="4">
        <f>SUBTOTAL(1,O3083:O3087)</f>
        <v>0.6</v>
      </c>
      <c r="P3088" s="4">
        <f>SUBTOTAL(1,P3083:P3087)</f>
        <v>8.1999999999999993</v>
      </c>
      <c r="Q3088" s="4">
        <f>SUBTOTAL(1,Q3083:Q3087)</f>
        <v>0</v>
      </c>
      <c r="R3088" s="4">
        <f>SUBTOTAL(1,R3083:R3087)</f>
        <v>1.2</v>
      </c>
      <c r="S3088" s="4">
        <f>SUBTOTAL(1,S3083:S3087)</f>
        <v>0</v>
      </c>
      <c r="T3088" s="4">
        <f>SUBTOTAL(1,T3083:T3087)</f>
        <v>0</v>
      </c>
      <c r="U3088" s="4">
        <f>SUBTOTAL(1,U3083:U3087)</f>
        <v>0.2</v>
      </c>
      <c r="V3088" s="4">
        <f>SUBTOTAL(1,V3083:V3087)</f>
        <v>0</v>
      </c>
      <c r="W3088" s="4">
        <f>SUBTOTAL(1,W3083:W3087)</f>
        <v>0.2</v>
      </c>
      <c r="X3088" s="4">
        <f>SUBTOTAL(1,X3083:X3087)</f>
        <v>0.4</v>
      </c>
      <c r="Y3088" s="4">
        <f>SUBTOTAL(1,Y3083:Y3087)</f>
        <v>9</v>
      </c>
    </row>
    <row r="3089" spans="1:25" outlineLevel="7" x14ac:dyDescent="0.25">
      <c r="A3089" s="1" t="s">
        <v>95</v>
      </c>
      <c r="B3089" s="1" t="s">
        <v>204</v>
      </c>
      <c r="C3089" s="2" t="s">
        <v>5837</v>
      </c>
      <c r="D3089" s="2" t="s">
        <v>5925</v>
      </c>
      <c r="E3089" s="2" t="s">
        <v>5926</v>
      </c>
      <c r="F3089" s="2" t="s">
        <v>5927</v>
      </c>
      <c r="G3089" s="4">
        <v>269</v>
      </c>
      <c r="H3089" s="4">
        <v>2</v>
      </c>
      <c r="I3089" s="4">
        <v>47</v>
      </c>
      <c r="J3089" s="4">
        <v>0</v>
      </c>
      <c r="K3089" s="4">
        <v>1</v>
      </c>
      <c r="L3089" s="6">
        <v>1</v>
      </c>
      <c r="M3089" s="4">
        <v>1</v>
      </c>
      <c r="N3089" s="4">
        <v>0</v>
      </c>
      <c r="O3089" s="4">
        <v>0</v>
      </c>
      <c r="P3089" s="4">
        <v>5</v>
      </c>
      <c r="Q3089" s="4">
        <v>1</v>
      </c>
      <c r="R3089" s="4">
        <v>2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</row>
    <row r="3090" spans="1:25" outlineLevel="6" x14ac:dyDescent="0.25">
      <c r="A3090" s="1"/>
      <c r="B3090" s="1"/>
      <c r="C3090" s="2"/>
      <c r="D3090" s="12" t="s">
        <v>10713</v>
      </c>
      <c r="E3090" s="2"/>
      <c r="F3090" s="2"/>
      <c r="G3090" s="4">
        <f>SUBTOTAL(1,G3089:G3089)</f>
        <v>269</v>
      </c>
      <c r="H3090" s="4">
        <f>SUBTOTAL(1,H3089:H3089)</f>
        <v>2</v>
      </c>
      <c r="I3090" s="4">
        <f>SUBTOTAL(1,I3089:I3089)</f>
        <v>47</v>
      </c>
      <c r="J3090" s="4">
        <f>SUBTOTAL(1,J3089:J3089)</f>
        <v>0</v>
      </c>
      <c r="K3090" s="4">
        <f>SUBTOTAL(1,K3089:K3089)</f>
        <v>1</v>
      </c>
      <c r="L3090" s="6">
        <f>SUBTOTAL(1,L3089:L3089)</f>
        <v>1</v>
      </c>
      <c r="M3090" s="4"/>
      <c r="N3090" s="4">
        <f>SUBTOTAL(1,N3089:N3089)</f>
        <v>0</v>
      </c>
      <c r="O3090" s="4">
        <f>SUBTOTAL(1,O3089:O3089)</f>
        <v>0</v>
      </c>
      <c r="P3090" s="4">
        <f>SUBTOTAL(1,P3089:P3089)</f>
        <v>5</v>
      </c>
      <c r="Q3090" s="4">
        <f>SUBTOTAL(1,Q3089:Q3089)</f>
        <v>1</v>
      </c>
      <c r="R3090" s="4">
        <f>SUBTOTAL(1,R3089:R3089)</f>
        <v>2</v>
      </c>
      <c r="S3090" s="4">
        <f>SUBTOTAL(1,S3089:S3089)</f>
        <v>0</v>
      </c>
      <c r="T3090" s="4">
        <f>SUBTOTAL(1,T3089:T3089)</f>
        <v>0</v>
      </c>
      <c r="U3090" s="4">
        <f>SUBTOTAL(1,U3089:U3089)</f>
        <v>0</v>
      </c>
      <c r="V3090" s="4">
        <f>SUBTOTAL(1,V3089:V3089)</f>
        <v>0</v>
      </c>
      <c r="W3090" s="4">
        <f>SUBTOTAL(1,W3089:W3089)</f>
        <v>0</v>
      </c>
      <c r="X3090" s="4">
        <f>SUBTOTAL(1,X3089:X3089)</f>
        <v>0</v>
      </c>
      <c r="Y3090" s="4">
        <f>SUBTOTAL(1,Y3089:Y3089)</f>
        <v>0</v>
      </c>
    </row>
    <row r="3091" spans="1:25" outlineLevel="7" x14ac:dyDescent="0.25">
      <c r="A3091" s="1" t="s">
        <v>95</v>
      </c>
      <c r="B3091" s="1" t="s">
        <v>204</v>
      </c>
      <c r="C3091" s="2" t="s">
        <v>5837</v>
      </c>
      <c r="D3091" s="2" t="s">
        <v>5884</v>
      </c>
      <c r="E3091" s="2" t="s">
        <v>5885</v>
      </c>
      <c r="F3091" s="2" t="s">
        <v>5886</v>
      </c>
      <c r="G3091" s="4">
        <v>844</v>
      </c>
      <c r="H3091" s="4">
        <v>178</v>
      </c>
      <c r="I3091" s="4">
        <v>172</v>
      </c>
      <c r="J3091" s="4">
        <v>18</v>
      </c>
      <c r="K3091" s="4">
        <v>0</v>
      </c>
      <c r="L3091" s="6">
        <v>1</v>
      </c>
      <c r="M3091" s="4">
        <v>1</v>
      </c>
      <c r="N3091" s="4">
        <v>0</v>
      </c>
      <c r="O3091" s="4">
        <v>0</v>
      </c>
      <c r="P3091" s="4">
        <v>8</v>
      </c>
      <c r="Q3091" s="4">
        <v>0</v>
      </c>
      <c r="R3091" s="4">
        <v>1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1</v>
      </c>
      <c r="Y3091" s="4">
        <v>20</v>
      </c>
    </row>
    <row r="3092" spans="1:25" outlineLevel="7" x14ac:dyDescent="0.25">
      <c r="A3092" s="1" t="s">
        <v>95</v>
      </c>
      <c r="B3092" s="1" t="s">
        <v>204</v>
      </c>
      <c r="C3092" s="2" t="s">
        <v>5837</v>
      </c>
      <c r="D3092" s="2" t="s">
        <v>5884</v>
      </c>
      <c r="E3092" s="2" t="s">
        <v>5900</v>
      </c>
      <c r="F3092" s="2" t="s">
        <v>5901</v>
      </c>
      <c r="G3092" s="4">
        <v>261</v>
      </c>
      <c r="H3092" s="4">
        <v>24</v>
      </c>
      <c r="I3092" s="4">
        <v>77</v>
      </c>
      <c r="J3092" s="4">
        <v>0</v>
      </c>
      <c r="K3092" s="4">
        <v>0</v>
      </c>
      <c r="L3092" s="6">
        <v>0</v>
      </c>
      <c r="M3092" s="4">
        <v>1</v>
      </c>
      <c r="N3092" s="4">
        <v>0</v>
      </c>
      <c r="O3092" s="4">
        <v>3</v>
      </c>
      <c r="P3092" s="4">
        <v>2</v>
      </c>
      <c r="Q3092" s="4">
        <v>0</v>
      </c>
      <c r="R3092" s="4">
        <v>1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</row>
    <row r="3093" spans="1:25" outlineLevel="7" x14ac:dyDescent="0.25">
      <c r="A3093" s="1" t="s">
        <v>95</v>
      </c>
      <c r="B3093" s="1" t="s">
        <v>204</v>
      </c>
      <c r="C3093" s="2" t="s">
        <v>5837</v>
      </c>
      <c r="D3093" s="2" t="s">
        <v>5884</v>
      </c>
      <c r="E3093" s="2" t="s">
        <v>5932</v>
      </c>
      <c r="F3093" s="2" t="s">
        <v>5933</v>
      </c>
      <c r="G3093" s="4">
        <v>189</v>
      </c>
      <c r="H3093" s="4">
        <v>0</v>
      </c>
      <c r="I3093" s="4">
        <v>24</v>
      </c>
      <c r="J3093" s="4">
        <v>0</v>
      </c>
      <c r="K3093" s="4">
        <v>0</v>
      </c>
      <c r="L3093" s="6">
        <v>1</v>
      </c>
      <c r="M3093" s="4">
        <v>1</v>
      </c>
      <c r="N3093" s="4">
        <v>0</v>
      </c>
      <c r="O3093" s="4">
        <v>0</v>
      </c>
      <c r="P3093" s="4">
        <v>6</v>
      </c>
      <c r="Q3093" s="4">
        <v>0</v>
      </c>
      <c r="R3093" s="4">
        <v>1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</row>
    <row r="3094" spans="1:25" outlineLevel="7" x14ac:dyDescent="0.25">
      <c r="A3094" s="1" t="s">
        <v>95</v>
      </c>
      <c r="B3094" s="1" t="s">
        <v>204</v>
      </c>
      <c r="C3094" s="2" t="s">
        <v>5837</v>
      </c>
      <c r="D3094" s="2" t="s">
        <v>5884</v>
      </c>
      <c r="E3094" s="2" t="s">
        <v>5944</v>
      </c>
      <c r="F3094" s="2" t="s">
        <v>5945</v>
      </c>
      <c r="G3094" s="4">
        <v>126</v>
      </c>
      <c r="H3094" s="4">
        <v>3</v>
      </c>
      <c r="I3094" s="4">
        <v>14</v>
      </c>
      <c r="J3094" s="4">
        <v>0</v>
      </c>
      <c r="K3094" s="4">
        <v>0</v>
      </c>
      <c r="L3094" s="6">
        <v>1</v>
      </c>
      <c r="M3094" s="4">
        <v>1</v>
      </c>
      <c r="N3094" s="4">
        <v>0</v>
      </c>
      <c r="O3094" s="4">
        <v>0</v>
      </c>
      <c r="P3094" s="4">
        <v>5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</row>
    <row r="3095" spans="1:25" outlineLevel="6" x14ac:dyDescent="0.25">
      <c r="A3095" s="1"/>
      <c r="B3095" s="1"/>
      <c r="C3095" s="2"/>
      <c r="D3095" s="12" t="s">
        <v>10714</v>
      </c>
      <c r="E3095" s="2"/>
      <c r="F3095" s="2"/>
      <c r="G3095" s="4">
        <f>SUBTOTAL(1,G3091:G3094)</f>
        <v>355</v>
      </c>
      <c r="H3095" s="4">
        <f>SUBTOTAL(1,H3091:H3094)</f>
        <v>51.25</v>
      </c>
      <c r="I3095" s="4">
        <f>SUBTOTAL(1,I3091:I3094)</f>
        <v>71.75</v>
      </c>
      <c r="J3095" s="4">
        <f>SUBTOTAL(1,J3091:J3094)</f>
        <v>4.5</v>
      </c>
      <c r="K3095" s="4">
        <f>SUBTOTAL(1,K3091:K3094)</f>
        <v>0</v>
      </c>
      <c r="L3095" s="6">
        <f>SUBTOTAL(1,L3091:L3094)</f>
        <v>0.75</v>
      </c>
      <c r="M3095" s="4"/>
      <c r="N3095" s="4">
        <f>SUBTOTAL(1,N3091:N3094)</f>
        <v>0</v>
      </c>
      <c r="O3095" s="4">
        <f>SUBTOTAL(1,O3091:O3094)</f>
        <v>0.75</v>
      </c>
      <c r="P3095" s="4">
        <f>SUBTOTAL(1,P3091:P3094)</f>
        <v>5.25</v>
      </c>
      <c r="Q3095" s="4">
        <f>SUBTOTAL(1,Q3091:Q3094)</f>
        <v>0</v>
      </c>
      <c r="R3095" s="4">
        <f>SUBTOTAL(1,R3091:R3094)</f>
        <v>0.75</v>
      </c>
      <c r="S3095" s="4">
        <f>SUBTOTAL(1,S3091:S3094)</f>
        <v>0</v>
      </c>
      <c r="T3095" s="4">
        <f>SUBTOTAL(1,T3091:T3094)</f>
        <v>0</v>
      </c>
      <c r="U3095" s="4">
        <f>SUBTOTAL(1,U3091:U3094)</f>
        <v>0</v>
      </c>
      <c r="V3095" s="4">
        <f>SUBTOTAL(1,V3091:V3094)</f>
        <v>0</v>
      </c>
      <c r="W3095" s="4">
        <f>SUBTOTAL(1,W3091:W3094)</f>
        <v>0</v>
      </c>
      <c r="X3095" s="4">
        <f>SUBTOTAL(1,X3091:X3094)</f>
        <v>0.25</v>
      </c>
      <c r="Y3095" s="4">
        <f>SUBTOTAL(1,Y3091:Y3094)</f>
        <v>5</v>
      </c>
    </row>
    <row r="3096" spans="1:25" outlineLevel="7" x14ac:dyDescent="0.25">
      <c r="A3096" s="1" t="s">
        <v>95</v>
      </c>
      <c r="B3096" s="1" t="s">
        <v>204</v>
      </c>
      <c r="C3096" s="2" t="s">
        <v>5837</v>
      </c>
      <c r="D3096" s="2" t="s">
        <v>5861</v>
      </c>
      <c r="E3096" s="2" t="s">
        <v>5862</v>
      </c>
      <c r="F3096" s="2" t="s">
        <v>5863</v>
      </c>
      <c r="G3096" s="4">
        <v>622</v>
      </c>
      <c r="H3096" s="4">
        <v>8</v>
      </c>
      <c r="I3096" s="4">
        <v>26</v>
      </c>
      <c r="J3096" s="4">
        <v>2</v>
      </c>
      <c r="K3096" s="4">
        <v>0</v>
      </c>
      <c r="L3096" s="6">
        <v>1</v>
      </c>
      <c r="M3096" s="4">
        <v>1</v>
      </c>
      <c r="N3096" s="4">
        <v>0</v>
      </c>
      <c r="O3096" s="4">
        <v>0</v>
      </c>
      <c r="P3096" s="4">
        <v>26</v>
      </c>
      <c r="Q3096" s="4">
        <v>0</v>
      </c>
      <c r="R3096" s="4">
        <v>1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1</v>
      </c>
      <c r="Y3096" s="4">
        <v>60</v>
      </c>
    </row>
    <row r="3097" spans="1:25" outlineLevel="6" x14ac:dyDescent="0.25">
      <c r="A3097" s="1"/>
      <c r="B3097" s="1"/>
      <c r="C3097" s="2"/>
      <c r="D3097" s="12" t="s">
        <v>10715</v>
      </c>
      <c r="E3097" s="2"/>
      <c r="F3097" s="2"/>
      <c r="G3097" s="4">
        <f>SUBTOTAL(1,G3096:G3096)</f>
        <v>622</v>
      </c>
      <c r="H3097" s="4">
        <f>SUBTOTAL(1,H3096:H3096)</f>
        <v>8</v>
      </c>
      <c r="I3097" s="4">
        <f>SUBTOTAL(1,I3096:I3096)</f>
        <v>26</v>
      </c>
      <c r="J3097" s="4">
        <f>SUBTOTAL(1,J3096:J3096)</f>
        <v>2</v>
      </c>
      <c r="K3097" s="4">
        <f>SUBTOTAL(1,K3096:K3096)</f>
        <v>0</v>
      </c>
      <c r="L3097" s="6">
        <f>SUBTOTAL(1,L3096:L3096)</f>
        <v>1</v>
      </c>
      <c r="M3097" s="4"/>
      <c r="N3097" s="4">
        <f>SUBTOTAL(1,N3096:N3096)</f>
        <v>0</v>
      </c>
      <c r="O3097" s="4">
        <f>SUBTOTAL(1,O3096:O3096)</f>
        <v>0</v>
      </c>
      <c r="P3097" s="4">
        <f>SUBTOTAL(1,P3096:P3096)</f>
        <v>26</v>
      </c>
      <c r="Q3097" s="4">
        <f>SUBTOTAL(1,Q3096:Q3096)</f>
        <v>0</v>
      </c>
      <c r="R3097" s="4">
        <f>SUBTOTAL(1,R3096:R3096)</f>
        <v>1</v>
      </c>
      <c r="S3097" s="4">
        <f>SUBTOTAL(1,S3096:S3096)</f>
        <v>0</v>
      </c>
      <c r="T3097" s="4">
        <f>SUBTOTAL(1,T3096:T3096)</f>
        <v>0</v>
      </c>
      <c r="U3097" s="4">
        <f>SUBTOTAL(1,U3096:U3096)</f>
        <v>0</v>
      </c>
      <c r="V3097" s="4">
        <f>SUBTOTAL(1,V3096:V3096)</f>
        <v>0</v>
      </c>
      <c r="W3097" s="4">
        <f>SUBTOTAL(1,W3096:W3096)</f>
        <v>0</v>
      </c>
      <c r="X3097" s="4">
        <f>SUBTOTAL(1,X3096:X3096)</f>
        <v>1</v>
      </c>
      <c r="Y3097" s="4">
        <f>SUBTOTAL(1,Y3096:Y3096)</f>
        <v>60</v>
      </c>
    </row>
    <row r="3098" spans="1:25" outlineLevel="7" x14ac:dyDescent="0.25">
      <c r="A3098" s="1" t="s">
        <v>95</v>
      </c>
      <c r="B3098" s="1" t="s">
        <v>204</v>
      </c>
      <c r="C3098" s="2" t="s">
        <v>5837</v>
      </c>
      <c r="D3098" s="2" t="s">
        <v>5914</v>
      </c>
      <c r="E3098" s="2" t="s">
        <v>5915</v>
      </c>
      <c r="F3098" s="2" t="s">
        <v>5916</v>
      </c>
      <c r="G3098" s="4">
        <v>243</v>
      </c>
      <c r="H3098" s="4">
        <v>26</v>
      </c>
      <c r="I3098" s="4">
        <v>20</v>
      </c>
      <c r="J3098" s="4">
        <v>0</v>
      </c>
      <c r="K3098" s="4">
        <v>0</v>
      </c>
      <c r="L3098" s="6">
        <v>1</v>
      </c>
      <c r="M3098" s="4">
        <v>1</v>
      </c>
      <c r="N3098" s="4">
        <v>0</v>
      </c>
      <c r="O3098" s="4">
        <v>6</v>
      </c>
      <c r="P3098" s="4">
        <v>9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</row>
    <row r="3099" spans="1:25" outlineLevel="6" x14ac:dyDescent="0.25">
      <c r="A3099" s="1"/>
      <c r="B3099" s="1"/>
      <c r="C3099" s="2"/>
      <c r="D3099" s="12" t="s">
        <v>10716</v>
      </c>
      <c r="E3099" s="2"/>
      <c r="F3099" s="2"/>
      <c r="G3099" s="4">
        <f>SUBTOTAL(1,G3098:G3098)</f>
        <v>243</v>
      </c>
      <c r="H3099" s="4">
        <f>SUBTOTAL(1,H3098:H3098)</f>
        <v>26</v>
      </c>
      <c r="I3099" s="4">
        <f>SUBTOTAL(1,I3098:I3098)</f>
        <v>20</v>
      </c>
      <c r="J3099" s="4">
        <f>SUBTOTAL(1,J3098:J3098)</f>
        <v>0</v>
      </c>
      <c r="K3099" s="4">
        <f>SUBTOTAL(1,K3098:K3098)</f>
        <v>0</v>
      </c>
      <c r="L3099" s="6">
        <f>SUBTOTAL(1,L3098:L3098)</f>
        <v>1</v>
      </c>
      <c r="M3099" s="4"/>
      <c r="N3099" s="4">
        <f>SUBTOTAL(1,N3098:N3098)</f>
        <v>0</v>
      </c>
      <c r="O3099" s="4">
        <f>SUBTOTAL(1,O3098:O3098)</f>
        <v>6</v>
      </c>
      <c r="P3099" s="4">
        <f>SUBTOTAL(1,P3098:P3098)</f>
        <v>9</v>
      </c>
      <c r="Q3099" s="4">
        <f>SUBTOTAL(1,Q3098:Q3098)</f>
        <v>0</v>
      </c>
      <c r="R3099" s="4">
        <f>SUBTOTAL(1,R3098:R3098)</f>
        <v>0</v>
      </c>
      <c r="S3099" s="4">
        <f>SUBTOTAL(1,S3098:S3098)</f>
        <v>0</v>
      </c>
      <c r="T3099" s="4">
        <f>SUBTOTAL(1,T3098:T3098)</f>
        <v>0</v>
      </c>
      <c r="U3099" s="4">
        <f>SUBTOTAL(1,U3098:U3098)</f>
        <v>0</v>
      </c>
      <c r="V3099" s="4">
        <f>SUBTOTAL(1,V3098:V3098)</f>
        <v>0</v>
      </c>
      <c r="W3099" s="4">
        <f>SUBTOTAL(1,W3098:W3098)</f>
        <v>0</v>
      </c>
      <c r="X3099" s="4">
        <f>SUBTOTAL(1,X3098:X3098)</f>
        <v>0</v>
      </c>
      <c r="Y3099" s="4">
        <f>SUBTOTAL(1,Y3098:Y3098)</f>
        <v>0</v>
      </c>
    </row>
    <row r="3100" spans="1:25" outlineLevel="7" x14ac:dyDescent="0.25">
      <c r="A3100" s="1" t="s">
        <v>95</v>
      </c>
      <c r="B3100" s="1" t="s">
        <v>204</v>
      </c>
      <c r="C3100" s="2" t="s">
        <v>5837</v>
      </c>
      <c r="D3100" s="2" t="s">
        <v>5868</v>
      </c>
      <c r="E3100" s="2" t="s">
        <v>5869</v>
      </c>
      <c r="F3100" s="2" t="s">
        <v>5870</v>
      </c>
      <c r="G3100" s="4">
        <v>772</v>
      </c>
      <c r="H3100" s="4">
        <v>276</v>
      </c>
      <c r="I3100" s="4">
        <v>92</v>
      </c>
      <c r="J3100" s="4">
        <v>7</v>
      </c>
      <c r="K3100" s="4">
        <v>1</v>
      </c>
      <c r="L3100" s="6">
        <v>0</v>
      </c>
      <c r="M3100" s="4">
        <v>1</v>
      </c>
      <c r="N3100" s="4">
        <v>0</v>
      </c>
      <c r="O3100" s="4">
        <v>0</v>
      </c>
      <c r="P3100" s="4">
        <v>8</v>
      </c>
      <c r="Q3100" s="4">
        <v>0</v>
      </c>
      <c r="R3100" s="4">
        <v>2</v>
      </c>
      <c r="S3100" s="4">
        <v>1</v>
      </c>
      <c r="T3100" s="4">
        <v>0</v>
      </c>
      <c r="U3100" s="4">
        <v>1</v>
      </c>
      <c r="V3100" s="4">
        <v>1</v>
      </c>
      <c r="W3100" s="4">
        <v>2</v>
      </c>
      <c r="X3100" s="4">
        <v>2</v>
      </c>
      <c r="Y3100" s="4">
        <v>41</v>
      </c>
    </row>
    <row r="3101" spans="1:25" outlineLevel="6" x14ac:dyDescent="0.25">
      <c r="A3101" s="1"/>
      <c r="B3101" s="1"/>
      <c r="C3101" s="2"/>
      <c r="D3101" s="12" t="s">
        <v>10717</v>
      </c>
      <c r="E3101" s="2"/>
      <c r="F3101" s="2"/>
      <c r="G3101" s="4">
        <f>SUBTOTAL(1,G3100:G3100)</f>
        <v>772</v>
      </c>
      <c r="H3101" s="4">
        <f>SUBTOTAL(1,H3100:H3100)</f>
        <v>276</v>
      </c>
      <c r="I3101" s="4">
        <f>SUBTOTAL(1,I3100:I3100)</f>
        <v>92</v>
      </c>
      <c r="J3101" s="4">
        <f>SUBTOTAL(1,J3100:J3100)</f>
        <v>7</v>
      </c>
      <c r="K3101" s="4">
        <f>SUBTOTAL(1,K3100:K3100)</f>
        <v>1</v>
      </c>
      <c r="L3101" s="6">
        <f>SUBTOTAL(1,L3100:L3100)</f>
        <v>0</v>
      </c>
      <c r="M3101" s="4"/>
      <c r="N3101" s="4">
        <f>SUBTOTAL(1,N3100:N3100)</f>
        <v>0</v>
      </c>
      <c r="O3101" s="4">
        <f>SUBTOTAL(1,O3100:O3100)</f>
        <v>0</v>
      </c>
      <c r="P3101" s="4">
        <f>SUBTOTAL(1,P3100:P3100)</f>
        <v>8</v>
      </c>
      <c r="Q3101" s="4">
        <f>SUBTOTAL(1,Q3100:Q3100)</f>
        <v>0</v>
      </c>
      <c r="R3101" s="4">
        <f>SUBTOTAL(1,R3100:R3100)</f>
        <v>2</v>
      </c>
      <c r="S3101" s="4">
        <f>SUBTOTAL(1,S3100:S3100)</f>
        <v>1</v>
      </c>
      <c r="T3101" s="4">
        <f>SUBTOTAL(1,T3100:T3100)</f>
        <v>0</v>
      </c>
      <c r="U3101" s="4">
        <f>SUBTOTAL(1,U3100:U3100)</f>
        <v>1</v>
      </c>
      <c r="V3101" s="4">
        <f>SUBTOTAL(1,V3100:V3100)</f>
        <v>1</v>
      </c>
      <c r="W3101" s="4">
        <f>SUBTOTAL(1,W3100:W3100)</f>
        <v>2</v>
      </c>
      <c r="X3101" s="4">
        <f>SUBTOTAL(1,X3100:X3100)</f>
        <v>2</v>
      </c>
      <c r="Y3101" s="4">
        <f>SUBTOTAL(1,Y3100:Y3100)</f>
        <v>41</v>
      </c>
    </row>
    <row r="3102" spans="1:25" outlineLevel="7" x14ac:dyDescent="0.25">
      <c r="A3102" s="1" t="s">
        <v>95</v>
      </c>
      <c r="B3102" s="1" t="s">
        <v>204</v>
      </c>
      <c r="C3102" s="2" t="s">
        <v>5837</v>
      </c>
      <c r="D3102" s="2" t="s">
        <v>5851</v>
      </c>
      <c r="E3102" s="2" t="s">
        <v>5852</v>
      </c>
      <c r="F3102" s="2" t="s">
        <v>5853</v>
      </c>
      <c r="G3102" s="4">
        <v>361</v>
      </c>
      <c r="H3102" s="4">
        <v>0</v>
      </c>
      <c r="I3102" s="4">
        <v>50</v>
      </c>
      <c r="J3102" s="4">
        <v>0</v>
      </c>
      <c r="K3102" s="4">
        <v>1</v>
      </c>
      <c r="L3102" s="6">
        <v>2</v>
      </c>
      <c r="M3102" s="4">
        <v>1</v>
      </c>
      <c r="N3102" s="4">
        <v>0</v>
      </c>
      <c r="O3102" s="4">
        <v>0</v>
      </c>
      <c r="P3102" s="4">
        <v>14</v>
      </c>
      <c r="Q3102" s="4">
        <v>0</v>
      </c>
      <c r="R3102" s="4">
        <v>2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</row>
    <row r="3103" spans="1:25" outlineLevel="7" x14ac:dyDescent="0.25">
      <c r="A3103" s="1" t="s">
        <v>95</v>
      </c>
      <c r="B3103" s="1" t="s">
        <v>204</v>
      </c>
      <c r="C3103" s="2" t="s">
        <v>5837</v>
      </c>
      <c r="D3103" s="2" t="s">
        <v>5851</v>
      </c>
      <c r="E3103" s="2" t="s">
        <v>5908</v>
      </c>
      <c r="F3103" s="2" t="s">
        <v>5909</v>
      </c>
      <c r="G3103" s="4">
        <v>214</v>
      </c>
      <c r="H3103" s="4">
        <v>3</v>
      </c>
      <c r="I3103" s="4">
        <v>19</v>
      </c>
      <c r="J3103" s="4">
        <v>0</v>
      </c>
      <c r="K3103" s="4">
        <v>1</v>
      </c>
      <c r="L3103" s="6">
        <v>1</v>
      </c>
      <c r="M3103" s="4">
        <v>1</v>
      </c>
      <c r="N3103" s="4">
        <v>0</v>
      </c>
      <c r="O3103" s="4">
        <v>0</v>
      </c>
      <c r="P3103" s="4">
        <v>3</v>
      </c>
      <c r="Q3103" s="4">
        <v>0</v>
      </c>
      <c r="R3103" s="4">
        <v>2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</row>
    <row r="3104" spans="1:25" outlineLevel="7" x14ac:dyDescent="0.25">
      <c r="A3104" s="1" t="s">
        <v>95</v>
      </c>
      <c r="B3104" s="1" t="s">
        <v>204</v>
      </c>
      <c r="C3104" s="2" t="s">
        <v>5837</v>
      </c>
      <c r="D3104" s="2" t="s">
        <v>5851</v>
      </c>
      <c r="E3104" s="2" t="s">
        <v>5921</v>
      </c>
      <c r="F3104" s="2" t="s">
        <v>5922</v>
      </c>
      <c r="G3104" s="4">
        <v>306</v>
      </c>
      <c r="H3104" s="4">
        <v>26</v>
      </c>
      <c r="I3104" s="4">
        <v>23</v>
      </c>
      <c r="J3104" s="4">
        <v>0</v>
      </c>
      <c r="K3104" s="4">
        <v>1</v>
      </c>
      <c r="L3104" s="6">
        <v>0</v>
      </c>
      <c r="M3104" s="4">
        <v>1</v>
      </c>
      <c r="N3104" s="4">
        <v>0</v>
      </c>
      <c r="O3104" s="4">
        <v>0</v>
      </c>
      <c r="P3104" s="4">
        <v>13</v>
      </c>
      <c r="Q3104" s="4">
        <v>0</v>
      </c>
      <c r="R3104" s="4">
        <v>2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</row>
    <row r="3105" spans="1:25" outlineLevel="7" x14ac:dyDescent="0.25">
      <c r="A3105" s="1" t="s">
        <v>95</v>
      </c>
      <c r="B3105" s="1" t="s">
        <v>204</v>
      </c>
      <c r="C3105" s="2" t="s">
        <v>5837</v>
      </c>
      <c r="D3105" s="2" t="s">
        <v>5851</v>
      </c>
      <c r="E3105" s="2" t="s">
        <v>5934</v>
      </c>
      <c r="F3105" s="2" t="s">
        <v>5935</v>
      </c>
      <c r="G3105" s="4">
        <v>288</v>
      </c>
      <c r="H3105" s="4">
        <v>4</v>
      </c>
      <c r="I3105" s="4">
        <v>14</v>
      </c>
      <c r="J3105" s="4">
        <v>4</v>
      </c>
      <c r="K3105" s="4">
        <v>0</v>
      </c>
      <c r="L3105" s="6">
        <v>1</v>
      </c>
      <c r="M3105" s="4">
        <v>1</v>
      </c>
      <c r="N3105" s="4">
        <v>0</v>
      </c>
      <c r="O3105" s="4">
        <v>0</v>
      </c>
      <c r="P3105" s="4">
        <v>4</v>
      </c>
      <c r="Q3105" s="4">
        <v>0</v>
      </c>
      <c r="R3105" s="4">
        <v>1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1</v>
      </c>
      <c r="Y3105" s="4">
        <v>1</v>
      </c>
    </row>
    <row r="3106" spans="1:25" outlineLevel="6" x14ac:dyDescent="0.25">
      <c r="A3106" s="1"/>
      <c r="B3106" s="1"/>
      <c r="C3106" s="2"/>
      <c r="D3106" s="12" t="s">
        <v>10718</v>
      </c>
      <c r="E3106" s="2"/>
      <c r="F3106" s="2"/>
      <c r="G3106" s="4">
        <f>SUBTOTAL(1,G3102:G3105)</f>
        <v>292.25</v>
      </c>
      <c r="H3106" s="4">
        <f>SUBTOTAL(1,H3102:H3105)</f>
        <v>8.25</v>
      </c>
      <c r="I3106" s="4">
        <f>SUBTOTAL(1,I3102:I3105)</f>
        <v>26.5</v>
      </c>
      <c r="J3106" s="4">
        <f>SUBTOTAL(1,J3102:J3105)</f>
        <v>1</v>
      </c>
      <c r="K3106" s="4">
        <f>SUBTOTAL(1,K3102:K3105)</f>
        <v>0.75</v>
      </c>
      <c r="L3106" s="6">
        <f>SUBTOTAL(1,L3102:L3105)</f>
        <v>1</v>
      </c>
      <c r="M3106" s="4"/>
      <c r="N3106" s="4">
        <f>SUBTOTAL(1,N3102:N3105)</f>
        <v>0</v>
      </c>
      <c r="O3106" s="4">
        <f>SUBTOTAL(1,O3102:O3105)</f>
        <v>0</v>
      </c>
      <c r="P3106" s="4">
        <f>SUBTOTAL(1,P3102:P3105)</f>
        <v>8.5</v>
      </c>
      <c r="Q3106" s="4">
        <f>SUBTOTAL(1,Q3102:Q3105)</f>
        <v>0</v>
      </c>
      <c r="R3106" s="4">
        <f>SUBTOTAL(1,R3102:R3105)</f>
        <v>1.75</v>
      </c>
      <c r="S3106" s="4">
        <f>SUBTOTAL(1,S3102:S3105)</f>
        <v>0</v>
      </c>
      <c r="T3106" s="4">
        <f>SUBTOTAL(1,T3102:T3105)</f>
        <v>0</v>
      </c>
      <c r="U3106" s="4">
        <f>SUBTOTAL(1,U3102:U3105)</f>
        <v>0</v>
      </c>
      <c r="V3106" s="4">
        <f>SUBTOTAL(1,V3102:V3105)</f>
        <v>0</v>
      </c>
      <c r="W3106" s="4">
        <f>SUBTOTAL(1,W3102:W3105)</f>
        <v>0</v>
      </c>
      <c r="X3106" s="4">
        <f>SUBTOTAL(1,X3102:X3105)</f>
        <v>0.25</v>
      </c>
      <c r="Y3106" s="4">
        <f>SUBTOTAL(1,Y3102:Y3105)</f>
        <v>0.25</v>
      </c>
    </row>
    <row r="3107" spans="1:25" outlineLevel="7" x14ac:dyDescent="0.25">
      <c r="A3107" s="1" t="s">
        <v>95</v>
      </c>
      <c r="B3107" s="1" t="s">
        <v>204</v>
      </c>
      <c r="C3107" s="2" t="s">
        <v>5837</v>
      </c>
      <c r="D3107" s="2" t="s">
        <v>5897</v>
      </c>
      <c r="E3107" s="2" t="s">
        <v>5898</v>
      </c>
      <c r="F3107" s="2" t="s">
        <v>5899</v>
      </c>
      <c r="G3107" s="4">
        <v>184</v>
      </c>
      <c r="H3107" s="4">
        <v>0</v>
      </c>
      <c r="I3107" s="4">
        <v>10</v>
      </c>
      <c r="J3107" s="4">
        <v>0</v>
      </c>
      <c r="K3107" s="4">
        <v>1</v>
      </c>
      <c r="L3107" s="6">
        <v>1</v>
      </c>
      <c r="M3107" s="4">
        <v>1</v>
      </c>
      <c r="N3107" s="4">
        <v>0</v>
      </c>
      <c r="O3107" s="4">
        <v>3</v>
      </c>
      <c r="P3107" s="4">
        <v>4</v>
      </c>
      <c r="Q3107" s="4">
        <v>0</v>
      </c>
      <c r="R3107" s="4">
        <v>2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1</v>
      </c>
      <c r="Y3107" s="4">
        <v>25</v>
      </c>
    </row>
    <row r="3108" spans="1:25" outlineLevel="7" x14ac:dyDescent="0.25">
      <c r="A3108" s="1" t="s">
        <v>95</v>
      </c>
      <c r="B3108" s="1" t="s">
        <v>204</v>
      </c>
      <c r="C3108" s="2" t="s">
        <v>5837</v>
      </c>
      <c r="D3108" s="2" t="s">
        <v>5897</v>
      </c>
      <c r="E3108" s="2" t="s">
        <v>5917</v>
      </c>
      <c r="F3108" s="2" t="s">
        <v>5918</v>
      </c>
      <c r="G3108" s="4">
        <v>305</v>
      </c>
      <c r="H3108" s="4">
        <v>24</v>
      </c>
      <c r="I3108" s="4">
        <v>82</v>
      </c>
      <c r="J3108" s="4">
        <v>0</v>
      </c>
      <c r="K3108" s="4">
        <v>1</v>
      </c>
      <c r="L3108" s="6">
        <v>1</v>
      </c>
      <c r="M3108" s="4">
        <v>1</v>
      </c>
      <c r="N3108" s="4">
        <v>0</v>
      </c>
      <c r="O3108" s="4">
        <v>3</v>
      </c>
      <c r="P3108" s="4">
        <v>6</v>
      </c>
      <c r="Q3108" s="4">
        <v>0</v>
      </c>
      <c r="R3108" s="4">
        <v>2</v>
      </c>
      <c r="S3108" s="4">
        <v>0</v>
      </c>
      <c r="T3108" s="4">
        <v>0</v>
      </c>
      <c r="U3108" s="4">
        <v>1</v>
      </c>
      <c r="V3108" s="4">
        <v>0</v>
      </c>
      <c r="W3108" s="4">
        <v>0</v>
      </c>
      <c r="X3108" s="4">
        <v>0</v>
      </c>
      <c r="Y3108" s="4">
        <v>45</v>
      </c>
    </row>
    <row r="3109" spans="1:25" outlineLevel="7" x14ac:dyDescent="0.25">
      <c r="A3109" s="1" t="s">
        <v>95</v>
      </c>
      <c r="B3109" s="1" t="s">
        <v>204</v>
      </c>
      <c r="C3109" s="2" t="s">
        <v>5837</v>
      </c>
      <c r="D3109" s="2" t="s">
        <v>5897</v>
      </c>
      <c r="E3109" s="2" t="s">
        <v>5919</v>
      </c>
      <c r="F3109" s="2" t="s">
        <v>5920</v>
      </c>
      <c r="G3109" s="4">
        <v>317</v>
      </c>
      <c r="H3109" s="4">
        <v>0</v>
      </c>
      <c r="I3109" s="4">
        <v>37</v>
      </c>
      <c r="J3109" s="4">
        <v>0</v>
      </c>
      <c r="K3109" s="4">
        <v>0</v>
      </c>
      <c r="L3109" s="6">
        <v>1</v>
      </c>
      <c r="M3109" s="4">
        <v>1</v>
      </c>
      <c r="N3109" s="4">
        <v>0</v>
      </c>
      <c r="O3109" s="4">
        <v>2</v>
      </c>
      <c r="P3109" s="4">
        <v>5</v>
      </c>
      <c r="Q3109" s="4">
        <v>0</v>
      </c>
      <c r="R3109" s="4">
        <v>1</v>
      </c>
      <c r="S3109" s="4">
        <v>0</v>
      </c>
      <c r="T3109" s="4">
        <v>0</v>
      </c>
      <c r="U3109" s="4">
        <v>1</v>
      </c>
      <c r="V3109" s="4">
        <v>0</v>
      </c>
      <c r="W3109" s="4">
        <v>0</v>
      </c>
      <c r="X3109" s="4">
        <v>0</v>
      </c>
      <c r="Y3109" s="4">
        <v>0</v>
      </c>
    </row>
    <row r="3110" spans="1:25" outlineLevel="7" x14ac:dyDescent="0.25">
      <c r="A3110" s="1" t="s">
        <v>95</v>
      </c>
      <c r="B3110" s="1" t="s">
        <v>204</v>
      </c>
      <c r="C3110" s="2" t="s">
        <v>5837</v>
      </c>
      <c r="D3110" s="2" t="s">
        <v>5897</v>
      </c>
      <c r="E3110" s="2" t="s">
        <v>5923</v>
      </c>
      <c r="F3110" s="2" t="s">
        <v>5924</v>
      </c>
      <c r="G3110" s="4">
        <v>230</v>
      </c>
      <c r="H3110" s="4">
        <v>0</v>
      </c>
      <c r="I3110" s="4">
        <v>10</v>
      </c>
      <c r="J3110" s="4">
        <v>1</v>
      </c>
      <c r="K3110" s="4">
        <v>0</v>
      </c>
      <c r="L3110" s="6">
        <v>1</v>
      </c>
      <c r="M3110" s="4">
        <v>1</v>
      </c>
      <c r="N3110" s="4">
        <v>0</v>
      </c>
      <c r="O3110" s="4">
        <v>0</v>
      </c>
      <c r="P3110" s="4">
        <v>2</v>
      </c>
      <c r="Q3110" s="4">
        <v>0</v>
      </c>
      <c r="R3110" s="4">
        <v>1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1</v>
      </c>
      <c r="Y3110" s="4">
        <v>20</v>
      </c>
    </row>
    <row r="3111" spans="1:25" outlineLevel="6" x14ac:dyDescent="0.25">
      <c r="A3111" s="1"/>
      <c r="B3111" s="1"/>
      <c r="C3111" s="2"/>
      <c r="D3111" s="12" t="s">
        <v>10719</v>
      </c>
      <c r="E3111" s="2"/>
      <c r="F3111" s="2"/>
      <c r="G3111" s="4">
        <f>SUBTOTAL(1,G3107:G3110)</f>
        <v>259</v>
      </c>
      <c r="H3111" s="4">
        <f>SUBTOTAL(1,H3107:H3110)</f>
        <v>6</v>
      </c>
      <c r="I3111" s="4">
        <f>SUBTOTAL(1,I3107:I3110)</f>
        <v>34.75</v>
      </c>
      <c r="J3111" s="4">
        <f>SUBTOTAL(1,J3107:J3110)</f>
        <v>0.25</v>
      </c>
      <c r="K3111" s="4">
        <f>SUBTOTAL(1,K3107:K3110)</f>
        <v>0.5</v>
      </c>
      <c r="L3111" s="6">
        <f>SUBTOTAL(1,L3107:L3110)</f>
        <v>1</v>
      </c>
      <c r="M3111" s="4"/>
      <c r="N3111" s="4">
        <f>SUBTOTAL(1,N3107:N3110)</f>
        <v>0</v>
      </c>
      <c r="O3111" s="4">
        <f>SUBTOTAL(1,O3107:O3110)</f>
        <v>2</v>
      </c>
      <c r="P3111" s="4">
        <f>SUBTOTAL(1,P3107:P3110)</f>
        <v>4.25</v>
      </c>
      <c r="Q3111" s="4">
        <f>SUBTOTAL(1,Q3107:Q3110)</f>
        <v>0</v>
      </c>
      <c r="R3111" s="4">
        <f>SUBTOTAL(1,R3107:R3110)</f>
        <v>1.5</v>
      </c>
      <c r="S3111" s="4">
        <f>SUBTOTAL(1,S3107:S3110)</f>
        <v>0</v>
      </c>
      <c r="T3111" s="4">
        <f>SUBTOTAL(1,T3107:T3110)</f>
        <v>0</v>
      </c>
      <c r="U3111" s="4">
        <f>SUBTOTAL(1,U3107:U3110)</f>
        <v>0.5</v>
      </c>
      <c r="V3111" s="4">
        <f>SUBTOTAL(1,V3107:V3110)</f>
        <v>0</v>
      </c>
      <c r="W3111" s="4">
        <f>SUBTOTAL(1,W3107:W3110)</f>
        <v>0</v>
      </c>
      <c r="X3111" s="4">
        <f>SUBTOTAL(1,X3107:X3110)</f>
        <v>0.5</v>
      </c>
      <c r="Y3111" s="4">
        <f>SUBTOTAL(1,Y3107:Y3110)</f>
        <v>22.5</v>
      </c>
    </row>
    <row r="3112" spans="1:25" outlineLevel="7" x14ac:dyDescent="0.25">
      <c r="A3112" s="1" t="s">
        <v>95</v>
      </c>
      <c r="B3112" s="1" t="s">
        <v>204</v>
      </c>
      <c r="C3112" s="2" t="s">
        <v>5837</v>
      </c>
      <c r="D3112" s="2" t="s">
        <v>5846</v>
      </c>
      <c r="E3112" s="2" t="s">
        <v>5847</v>
      </c>
      <c r="F3112" s="2" t="s">
        <v>5848</v>
      </c>
      <c r="G3112" s="4">
        <v>343</v>
      </c>
      <c r="H3112" s="4">
        <v>25</v>
      </c>
      <c r="I3112" s="4">
        <v>20</v>
      </c>
      <c r="J3112" s="4">
        <v>0</v>
      </c>
      <c r="K3112" s="4">
        <v>1</v>
      </c>
      <c r="L3112" s="6">
        <v>1</v>
      </c>
      <c r="M3112" s="4">
        <v>1</v>
      </c>
      <c r="N3112" s="4">
        <v>0</v>
      </c>
      <c r="O3112" s="4">
        <v>0</v>
      </c>
      <c r="P3112" s="4">
        <v>15</v>
      </c>
      <c r="Q3112" s="4">
        <v>0</v>
      </c>
      <c r="R3112" s="4">
        <v>2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</row>
    <row r="3113" spans="1:25" outlineLevel="7" x14ac:dyDescent="0.25">
      <c r="A3113" s="1" t="s">
        <v>95</v>
      </c>
      <c r="B3113" s="1" t="s">
        <v>204</v>
      </c>
      <c r="C3113" s="2" t="s">
        <v>5837</v>
      </c>
      <c r="D3113" s="2" t="s">
        <v>5846</v>
      </c>
      <c r="E3113" s="2" t="s">
        <v>5849</v>
      </c>
      <c r="F3113" s="2" t="s">
        <v>5850</v>
      </c>
      <c r="G3113" s="4">
        <v>1117</v>
      </c>
      <c r="H3113" s="4">
        <v>2</v>
      </c>
      <c r="I3113" s="4">
        <v>43</v>
      </c>
      <c r="J3113" s="4">
        <v>11</v>
      </c>
      <c r="K3113" s="4">
        <v>0</v>
      </c>
      <c r="L3113" s="6">
        <v>1</v>
      </c>
      <c r="M3113" s="4">
        <v>1</v>
      </c>
      <c r="N3113" s="4">
        <v>0</v>
      </c>
      <c r="O3113" s="4">
        <v>1</v>
      </c>
      <c r="P3113" s="4">
        <v>8</v>
      </c>
      <c r="Q3113" s="4">
        <v>0</v>
      </c>
      <c r="R3113" s="4">
        <v>1</v>
      </c>
      <c r="S3113" s="4">
        <v>0</v>
      </c>
      <c r="T3113" s="4">
        <v>0</v>
      </c>
      <c r="U3113" s="4">
        <v>0</v>
      </c>
      <c r="V3113" s="4">
        <v>0</v>
      </c>
      <c r="W3113" s="4">
        <v>0</v>
      </c>
      <c r="X3113" s="4">
        <v>1</v>
      </c>
      <c r="Y3113" s="4">
        <v>40</v>
      </c>
    </row>
    <row r="3114" spans="1:25" outlineLevel="7" x14ac:dyDescent="0.25">
      <c r="A3114" s="1" t="s">
        <v>95</v>
      </c>
      <c r="B3114" s="1" t="s">
        <v>204</v>
      </c>
      <c r="C3114" s="2" t="s">
        <v>5837</v>
      </c>
      <c r="D3114" s="2" t="s">
        <v>5846</v>
      </c>
      <c r="E3114" s="2" t="s">
        <v>5854</v>
      </c>
      <c r="F3114" s="2" t="s">
        <v>5855</v>
      </c>
      <c r="G3114" s="4">
        <v>283</v>
      </c>
      <c r="H3114" s="4">
        <v>5</v>
      </c>
      <c r="I3114" s="4">
        <v>12</v>
      </c>
      <c r="J3114" s="4">
        <v>0</v>
      </c>
      <c r="K3114" s="4">
        <v>0</v>
      </c>
      <c r="L3114" s="6">
        <v>1</v>
      </c>
      <c r="M3114" s="4">
        <v>1</v>
      </c>
      <c r="N3114" s="4">
        <v>0</v>
      </c>
      <c r="O3114" s="4">
        <v>0</v>
      </c>
      <c r="P3114" s="4">
        <v>4</v>
      </c>
      <c r="Q3114" s="4">
        <v>1</v>
      </c>
      <c r="R3114" s="4">
        <v>1</v>
      </c>
      <c r="S3114" s="4">
        <v>0</v>
      </c>
      <c r="T3114" s="4">
        <v>0</v>
      </c>
      <c r="U3114" s="4">
        <v>0</v>
      </c>
      <c r="V3114" s="4">
        <v>0</v>
      </c>
      <c r="W3114" s="4">
        <v>0</v>
      </c>
      <c r="X3114" s="4">
        <v>1</v>
      </c>
      <c r="Y3114" s="4">
        <v>60</v>
      </c>
    </row>
    <row r="3115" spans="1:25" outlineLevel="7" x14ac:dyDescent="0.25">
      <c r="A3115" s="1" t="s">
        <v>95</v>
      </c>
      <c r="B3115" s="1" t="s">
        <v>204</v>
      </c>
      <c r="C3115" s="2" t="s">
        <v>5837</v>
      </c>
      <c r="D3115" s="2" t="s">
        <v>5846</v>
      </c>
      <c r="E3115" s="2" t="s">
        <v>5859</v>
      </c>
      <c r="F3115" s="2" t="s">
        <v>5860</v>
      </c>
      <c r="G3115" s="4">
        <v>347</v>
      </c>
      <c r="H3115" s="4">
        <v>0</v>
      </c>
      <c r="I3115" s="4">
        <v>12</v>
      </c>
      <c r="J3115" s="4">
        <v>0</v>
      </c>
      <c r="K3115" s="4">
        <v>1</v>
      </c>
      <c r="L3115" s="6">
        <v>1</v>
      </c>
      <c r="M3115" s="4">
        <v>1</v>
      </c>
      <c r="N3115" s="4">
        <v>0</v>
      </c>
      <c r="O3115" s="4">
        <v>0</v>
      </c>
      <c r="P3115" s="4">
        <v>20</v>
      </c>
      <c r="Q3115" s="4">
        <v>0</v>
      </c>
      <c r="R3115" s="4">
        <v>2</v>
      </c>
      <c r="S3115" s="4">
        <v>0</v>
      </c>
      <c r="T3115" s="4">
        <v>0</v>
      </c>
      <c r="U3115" s="4">
        <v>0</v>
      </c>
      <c r="V3115" s="4">
        <v>7</v>
      </c>
      <c r="W3115" s="4">
        <v>0</v>
      </c>
      <c r="X3115" s="4">
        <v>1</v>
      </c>
      <c r="Y3115" s="4">
        <v>25</v>
      </c>
    </row>
    <row r="3116" spans="1:25" outlineLevel="7" x14ac:dyDescent="0.25">
      <c r="A3116" s="1" t="s">
        <v>95</v>
      </c>
      <c r="B3116" s="1" t="s">
        <v>204</v>
      </c>
      <c r="C3116" s="2" t="s">
        <v>5837</v>
      </c>
      <c r="D3116" s="2" t="s">
        <v>5846</v>
      </c>
      <c r="E3116" s="2" t="s">
        <v>5902</v>
      </c>
      <c r="F3116" s="2" t="s">
        <v>5903</v>
      </c>
      <c r="G3116" s="4">
        <v>391</v>
      </c>
      <c r="H3116" s="4">
        <v>0</v>
      </c>
      <c r="I3116" s="4">
        <v>17</v>
      </c>
      <c r="J3116" s="4">
        <v>0</v>
      </c>
      <c r="K3116" s="4">
        <v>1</v>
      </c>
      <c r="L3116" s="6">
        <v>1</v>
      </c>
      <c r="M3116" s="4">
        <v>1</v>
      </c>
      <c r="N3116" s="4">
        <v>0</v>
      </c>
      <c r="O3116" s="4">
        <v>0</v>
      </c>
      <c r="P3116" s="4">
        <v>16</v>
      </c>
      <c r="Q3116" s="4">
        <v>0</v>
      </c>
      <c r="R3116" s="4">
        <v>4</v>
      </c>
      <c r="S3116" s="4">
        <v>0</v>
      </c>
      <c r="T3116" s="4">
        <v>0</v>
      </c>
      <c r="U3116" s="4">
        <v>0</v>
      </c>
      <c r="V3116" s="4">
        <v>0</v>
      </c>
      <c r="W3116" s="4">
        <v>0</v>
      </c>
      <c r="X3116" s="4">
        <v>2</v>
      </c>
      <c r="Y3116" s="4">
        <v>20</v>
      </c>
    </row>
    <row r="3117" spans="1:25" outlineLevel="7" x14ac:dyDescent="0.25">
      <c r="A3117" s="1" t="s">
        <v>95</v>
      </c>
      <c r="B3117" s="1" t="s">
        <v>204</v>
      </c>
      <c r="C3117" s="2" t="s">
        <v>5837</v>
      </c>
      <c r="D3117" s="2" t="s">
        <v>5846</v>
      </c>
      <c r="E3117" s="2" t="s">
        <v>5904</v>
      </c>
      <c r="F3117" s="2" t="s">
        <v>5905</v>
      </c>
      <c r="G3117" s="4">
        <v>645</v>
      </c>
      <c r="H3117" s="4">
        <v>28</v>
      </c>
      <c r="I3117" s="4">
        <v>23</v>
      </c>
      <c r="J3117" s="4">
        <v>5</v>
      </c>
      <c r="K3117" s="4">
        <v>1</v>
      </c>
      <c r="L3117" s="6">
        <v>1</v>
      </c>
      <c r="M3117" s="4">
        <v>1</v>
      </c>
      <c r="N3117" s="4">
        <v>0</v>
      </c>
      <c r="O3117" s="4">
        <v>15</v>
      </c>
      <c r="P3117" s="4">
        <v>9</v>
      </c>
      <c r="Q3117" s="4">
        <v>0</v>
      </c>
      <c r="R3117" s="4">
        <v>3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1</v>
      </c>
      <c r="Y3117" s="4">
        <v>20</v>
      </c>
    </row>
    <row r="3118" spans="1:25" outlineLevel="7" x14ac:dyDescent="0.25">
      <c r="A3118" s="1" t="s">
        <v>95</v>
      </c>
      <c r="B3118" s="1" t="s">
        <v>204</v>
      </c>
      <c r="C3118" s="2" t="s">
        <v>5837</v>
      </c>
      <c r="D3118" s="2" t="s">
        <v>5846</v>
      </c>
      <c r="E3118" s="2" t="s">
        <v>5930</v>
      </c>
      <c r="F3118" s="2" t="s">
        <v>5931</v>
      </c>
      <c r="G3118" s="4">
        <v>1117</v>
      </c>
      <c r="H3118" s="4">
        <v>12</v>
      </c>
      <c r="I3118" s="4">
        <v>48</v>
      </c>
      <c r="J3118" s="4">
        <v>10</v>
      </c>
      <c r="K3118" s="4">
        <v>1</v>
      </c>
      <c r="L3118" s="6">
        <v>1</v>
      </c>
      <c r="M3118" s="4">
        <v>1</v>
      </c>
      <c r="N3118" s="4">
        <v>0</v>
      </c>
      <c r="O3118" s="4">
        <v>2</v>
      </c>
      <c r="P3118" s="4">
        <v>3</v>
      </c>
      <c r="Q3118" s="4">
        <v>0</v>
      </c>
      <c r="R3118" s="4">
        <v>3</v>
      </c>
      <c r="S3118" s="4">
        <v>0</v>
      </c>
      <c r="T3118" s="4">
        <v>0</v>
      </c>
      <c r="U3118" s="4">
        <v>0</v>
      </c>
      <c r="V3118" s="4">
        <v>0</v>
      </c>
      <c r="W3118" s="4">
        <v>0</v>
      </c>
      <c r="X3118" s="4">
        <v>1</v>
      </c>
      <c r="Y3118" s="4">
        <v>20</v>
      </c>
    </row>
    <row r="3119" spans="1:25" outlineLevel="7" x14ac:dyDescent="0.25">
      <c r="A3119" s="1" t="s">
        <v>95</v>
      </c>
      <c r="B3119" s="1" t="s">
        <v>204</v>
      </c>
      <c r="C3119" s="2" t="s">
        <v>5837</v>
      </c>
      <c r="D3119" s="2" t="s">
        <v>5846</v>
      </c>
      <c r="E3119" s="2" t="s">
        <v>5938</v>
      </c>
      <c r="F3119" s="2" t="s">
        <v>5939</v>
      </c>
      <c r="G3119" s="4">
        <v>294</v>
      </c>
      <c r="H3119" s="4">
        <v>2</v>
      </c>
      <c r="I3119" s="4">
        <v>8</v>
      </c>
      <c r="J3119" s="4">
        <v>0</v>
      </c>
      <c r="K3119" s="4">
        <v>0</v>
      </c>
      <c r="L3119" s="6">
        <v>1</v>
      </c>
      <c r="M3119" s="4">
        <v>1</v>
      </c>
      <c r="N3119" s="4">
        <v>0</v>
      </c>
      <c r="O3119" s="4">
        <v>0</v>
      </c>
      <c r="P3119" s="4">
        <v>15</v>
      </c>
      <c r="Q3119" s="4">
        <v>0</v>
      </c>
      <c r="R3119" s="4">
        <v>1</v>
      </c>
      <c r="S3119" s="4">
        <v>0</v>
      </c>
      <c r="T3119" s="4">
        <v>0</v>
      </c>
      <c r="U3119" s="4">
        <v>1</v>
      </c>
      <c r="V3119" s="4">
        <v>0</v>
      </c>
      <c r="W3119" s="4">
        <v>0</v>
      </c>
      <c r="X3119" s="4">
        <v>1</v>
      </c>
      <c r="Y3119" s="4">
        <v>0</v>
      </c>
    </row>
    <row r="3120" spans="1:25" outlineLevel="7" x14ac:dyDescent="0.25">
      <c r="A3120" s="1" t="s">
        <v>95</v>
      </c>
      <c r="B3120" s="1" t="s">
        <v>204</v>
      </c>
      <c r="C3120" s="2" t="s">
        <v>5837</v>
      </c>
      <c r="D3120" s="2" t="s">
        <v>5846</v>
      </c>
      <c r="E3120" s="2" t="s">
        <v>5940</v>
      </c>
      <c r="F3120" s="2" t="s">
        <v>5941</v>
      </c>
      <c r="G3120" s="4">
        <v>334</v>
      </c>
      <c r="H3120" s="4">
        <v>0</v>
      </c>
      <c r="I3120" s="4">
        <v>17</v>
      </c>
      <c r="J3120" s="4">
        <v>0</v>
      </c>
      <c r="K3120" s="4">
        <v>0</v>
      </c>
      <c r="L3120" s="6">
        <v>1</v>
      </c>
      <c r="M3120" s="4">
        <v>1</v>
      </c>
      <c r="N3120" s="4">
        <v>0</v>
      </c>
      <c r="O3120" s="4">
        <v>0</v>
      </c>
      <c r="P3120" s="4">
        <v>15</v>
      </c>
      <c r="Q3120" s="4">
        <v>0</v>
      </c>
      <c r="R3120" s="4">
        <v>4</v>
      </c>
      <c r="S3120" s="4">
        <v>0</v>
      </c>
      <c r="T3120" s="4">
        <v>0</v>
      </c>
      <c r="U3120" s="4">
        <v>0</v>
      </c>
      <c r="V3120" s="4">
        <v>8</v>
      </c>
      <c r="W3120" s="4">
        <v>0</v>
      </c>
      <c r="X3120" s="4">
        <v>0</v>
      </c>
      <c r="Y3120" s="4">
        <v>0</v>
      </c>
    </row>
    <row r="3121" spans="1:25" outlineLevel="6" x14ac:dyDescent="0.25">
      <c r="A3121" s="1"/>
      <c r="B3121" s="1"/>
      <c r="C3121" s="2"/>
      <c r="D3121" s="12" t="s">
        <v>10720</v>
      </c>
      <c r="E3121" s="2"/>
      <c r="F3121" s="2"/>
      <c r="G3121" s="4">
        <f>SUBTOTAL(1,G3112:G3120)</f>
        <v>541.22222222222217</v>
      </c>
      <c r="H3121" s="4">
        <f>SUBTOTAL(1,H3112:H3120)</f>
        <v>8.2222222222222214</v>
      </c>
      <c r="I3121" s="4">
        <f>SUBTOTAL(1,I3112:I3120)</f>
        <v>22.222222222222221</v>
      </c>
      <c r="J3121" s="4">
        <f>SUBTOTAL(1,J3112:J3120)</f>
        <v>2.8888888888888888</v>
      </c>
      <c r="K3121" s="4">
        <f>SUBTOTAL(1,K3112:K3120)</f>
        <v>0.55555555555555558</v>
      </c>
      <c r="L3121" s="6">
        <f>SUBTOTAL(1,L3112:L3120)</f>
        <v>1</v>
      </c>
      <c r="M3121" s="4"/>
      <c r="N3121" s="4">
        <f>SUBTOTAL(1,N3112:N3120)</f>
        <v>0</v>
      </c>
      <c r="O3121" s="4">
        <f>SUBTOTAL(1,O3112:O3120)</f>
        <v>2</v>
      </c>
      <c r="P3121" s="4">
        <f>SUBTOTAL(1,P3112:P3120)</f>
        <v>11.666666666666666</v>
      </c>
      <c r="Q3121" s="4">
        <f>SUBTOTAL(1,Q3112:Q3120)</f>
        <v>0.1111111111111111</v>
      </c>
      <c r="R3121" s="4">
        <f>SUBTOTAL(1,R3112:R3120)</f>
        <v>2.3333333333333335</v>
      </c>
      <c r="S3121" s="4">
        <f>SUBTOTAL(1,S3112:S3120)</f>
        <v>0</v>
      </c>
      <c r="T3121" s="4">
        <f>SUBTOTAL(1,T3112:T3120)</f>
        <v>0</v>
      </c>
      <c r="U3121" s="4">
        <f>SUBTOTAL(1,U3112:U3120)</f>
        <v>0.1111111111111111</v>
      </c>
      <c r="V3121" s="4">
        <f>SUBTOTAL(1,V3112:V3120)</f>
        <v>1.6666666666666667</v>
      </c>
      <c r="W3121" s="4">
        <f>SUBTOTAL(1,W3112:W3120)</f>
        <v>0</v>
      </c>
      <c r="X3121" s="4">
        <f>SUBTOTAL(1,X3112:X3120)</f>
        <v>0.88888888888888884</v>
      </c>
      <c r="Y3121" s="4">
        <f>SUBTOTAL(1,Y3112:Y3120)</f>
        <v>20.555555555555557</v>
      </c>
    </row>
    <row r="3122" spans="1:25" outlineLevel="7" x14ac:dyDescent="0.25">
      <c r="A3122" s="1" t="s">
        <v>95</v>
      </c>
      <c r="B3122" s="1" t="s">
        <v>204</v>
      </c>
      <c r="C3122" s="2" t="s">
        <v>5837</v>
      </c>
      <c r="D3122" s="2" t="s">
        <v>5843</v>
      </c>
      <c r="E3122" s="2" t="s">
        <v>5844</v>
      </c>
      <c r="F3122" s="2" t="s">
        <v>5845</v>
      </c>
      <c r="G3122" s="4">
        <v>794</v>
      </c>
      <c r="H3122" s="4">
        <v>3</v>
      </c>
      <c r="I3122" s="4">
        <v>148</v>
      </c>
      <c r="J3122" s="4">
        <v>19</v>
      </c>
      <c r="K3122" s="4">
        <v>1</v>
      </c>
      <c r="L3122" s="6">
        <v>0</v>
      </c>
      <c r="M3122" s="4">
        <v>1</v>
      </c>
      <c r="N3122" s="4">
        <v>0</v>
      </c>
      <c r="O3122" s="4">
        <v>0</v>
      </c>
      <c r="P3122" s="4">
        <v>8</v>
      </c>
      <c r="Q3122" s="4">
        <v>0</v>
      </c>
      <c r="R3122" s="4">
        <v>2</v>
      </c>
      <c r="S3122" s="4">
        <v>0</v>
      </c>
      <c r="T3122" s="4">
        <v>0</v>
      </c>
      <c r="U3122" s="4">
        <v>0</v>
      </c>
      <c r="V3122" s="4">
        <v>0</v>
      </c>
      <c r="W3122" s="4">
        <v>3</v>
      </c>
      <c r="X3122" s="4">
        <v>1</v>
      </c>
      <c r="Y3122" s="4">
        <v>20</v>
      </c>
    </row>
    <row r="3123" spans="1:25" outlineLevel="6" x14ac:dyDescent="0.25">
      <c r="A3123" s="1"/>
      <c r="B3123" s="1"/>
      <c r="C3123" s="2"/>
      <c r="D3123" s="12" t="s">
        <v>10539</v>
      </c>
      <c r="E3123" s="2"/>
      <c r="F3123" s="2"/>
      <c r="G3123" s="4">
        <f>SUBTOTAL(1,G3122:G3122)</f>
        <v>794</v>
      </c>
      <c r="H3123" s="4">
        <f>SUBTOTAL(1,H3122:H3122)</f>
        <v>3</v>
      </c>
      <c r="I3123" s="4">
        <f>SUBTOTAL(1,I3122:I3122)</f>
        <v>148</v>
      </c>
      <c r="J3123" s="4">
        <f>SUBTOTAL(1,J3122:J3122)</f>
        <v>19</v>
      </c>
      <c r="K3123" s="4">
        <f>SUBTOTAL(1,K3122:K3122)</f>
        <v>1</v>
      </c>
      <c r="L3123" s="6">
        <f>SUBTOTAL(1,L3122:L3122)</f>
        <v>0</v>
      </c>
      <c r="M3123" s="4"/>
      <c r="N3123" s="4">
        <f>SUBTOTAL(1,N3122:N3122)</f>
        <v>0</v>
      </c>
      <c r="O3123" s="4">
        <f>SUBTOTAL(1,O3122:O3122)</f>
        <v>0</v>
      </c>
      <c r="P3123" s="4">
        <f>SUBTOTAL(1,P3122:P3122)</f>
        <v>8</v>
      </c>
      <c r="Q3123" s="4">
        <f>SUBTOTAL(1,Q3122:Q3122)</f>
        <v>0</v>
      </c>
      <c r="R3123" s="4">
        <f>SUBTOTAL(1,R3122:R3122)</f>
        <v>2</v>
      </c>
      <c r="S3123" s="4">
        <f>SUBTOTAL(1,S3122:S3122)</f>
        <v>0</v>
      </c>
      <c r="T3123" s="4">
        <f>SUBTOTAL(1,T3122:T3122)</f>
        <v>0</v>
      </c>
      <c r="U3123" s="4">
        <f>SUBTOTAL(1,U3122:U3122)</f>
        <v>0</v>
      </c>
      <c r="V3123" s="4">
        <f>SUBTOTAL(1,V3122:V3122)</f>
        <v>0</v>
      </c>
      <c r="W3123" s="4">
        <f>SUBTOTAL(1,W3122:W3122)</f>
        <v>3</v>
      </c>
      <c r="X3123" s="4">
        <f>SUBTOTAL(1,X3122:X3122)</f>
        <v>1</v>
      </c>
      <c r="Y3123" s="4">
        <f>SUBTOTAL(1,Y3122:Y3122)</f>
        <v>20</v>
      </c>
    </row>
    <row r="3124" spans="1:25" outlineLevel="7" x14ac:dyDescent="0.25">
      <c r="A3124" s="1" t="s">
        <v>95</v>
      </c>
      <c r="B3124" s="1" t="s">
        <v>204</v>
      </c>
      <c r="C3124" s="2" t="s">
        <v>5837</v>
      </c>
      <c r="D3124" s="2" t="s">
        <v>5879</v>
      </c>
      <c r="E3124" s="2" t="s">
        <v>5880</v>
      </c>
      <c r="F3124" s="2" t="s">
        <v>5881</v>
      </c>
      <c r="G3124" s="4">
        <v>419</v>
      </c>
      <c r="H3124" s="4">
        <v>62</v>
      </c>
      <c r="I3124" s="4">
        <v>20</v>
      </c>
      <c r="J3124" s="4">
        <v>1</v>
      </c>
      <c r="K3124" s="4">
        <v>1</v>
      </c>
      <c r="L3124" s="6">
        <v>1</v>
      </c>
      <c r="M3124" s="4">
        <v>1</v>
      </c>
      <c r="N3124" s="4">
        <v>0</v>
      </c>
      <c r="O3124" s="4">
        <v>0</v>
      </c>
      <c r="P3124" s="4">
        <v>2</v>
      </c>
      <c r="Q3124" s="4">
        <v>1</v>
      </c>
      <c r="R3124" s="4">
        <v>2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1</v>
      </c>
      <c r="Y3124" s="4">
        <v>20</v>
      </c>
    </row>
    <row r="3125" spans="1:25" outlineLevel="6" x14ac:dyDescent="0.25">
      <c r="A3125" s="1"/>
      <c r="B3125" s="1"/>
      <c r="C3125" s="2"/>
      <c r="D3125" s="12" t="s">
        <v>10721</v>
      </c>
      <c r="E3125" s="2"/>
      <c r="F3125" s="2"/>
      <c r="G3125" s="4">
        <f>SUBTOTAL(1,G3124:G3124)</f>
        <v>419</v>
      </c>
      <c r="H3125" s="4">
        <f>SUBTOTAL(1,H3124:H3124)</f>
        <v>62</v>
      </c>
      <c r="I3125" s="4">
        <f>SUBTOTAL(1,I3124:I3124)</f>
        <v>20</v>
      </c>
      <c r="J3125" s="4">
        <f>SUBTOTAL(1,J3124:J3124)</f>
        <v>1</v>
      </c>
      <c r="K3125" s="4">
        <f>SUBTOTAL(1,K3124:K3124)</f>
        <v>1</v>
      </c>
      <c r="L3125" s="6">
        <f>SUBTOTAL(1,L3124:L3124)</f>
        <v>1</v>
      </c>
      <c r="M3125" s="4"/>
      <c r="N3125" s="4">
        <f>SUBTOTAL(1,N3124:N3124)</f>
        <v>0</v>
      </c>
      <c r="O3125" s="4">
        <f>SUBTOTAL(1,O3124:O3124)</f>
        <v>0</v>
      </c>
      <c r="P3125" s="4">
        <f>SUBTOTAL(1,P3124:P3124)</f>
        <v>2</v>
      </c>
      <c r="Q3125" s="4">
        <f>SUBTOTAL(1,Q3124:Q3124)</f>
        <v>1</v>
      </c>
      <c r="R3125" s="4">
        <f>SUBTOTAL(1,R3124:R3124)</f>
        <v>2</v>
      </c>
      <c r="S3125" s="4">
        <f>SUBTOTAL(1,S3124:S3124)</f>
        <v>0</v>
      </c>
      <c r="T3125" s="4">
        <f>SUBTOTAL(1,T3124:T3124)</f>
        <v>0</v>
      </c>
      <c r="U3125" s="4">
        <f>SUBTOTAL(1,U3124:U3124)</f>
        <v>0</v>
      </c>
      <c r="V3125" s="4">
        <f>SUBTOTAL(1,V3124:V3124)</f>
        <v>0</v>
      </c>
      <c r="W3125" s="4">
        <f>SUBTOTAL(1,W3124:W3124)</f>
        <v>0</v>
      </c>
      <c r="X3125" s="4">
        <f>SUBTOTAL(1,X3124:X3124)</f>
        <v>1</v>
      </c>
      <c r="Y3125" s="4">
        <f>SUBTOTAL(1,Y3124:Y3124)</f>
        <v>20</v>
      </c>
    </row>
    <row r="3126" spans="1:25" outlineLevel="7" x14ac:dyDescent="0.25">
      <c r="A3126" s="1" t="s">
        <v>95</v>
      </c>
      <c r="B3126" s="1" t="s">
        <v>204</v>
      </c>
      <c r="C3126" s="2" t="s">
        <v>5837</v>
      </c>
      <c r="D3126" s="2" t="s">
        <v>5838</v>
      </c>
      <c r="E3126" s="2" t="s">
        <v>5839</v>
      </c>
      <c r="F3126" s="2" t="s">
        <v>5840</v>
      </c>
      <c r="G3126" s="4">
        <v>599</v>
      </c>
      <c r="H3126" s="4">
        <v>0</v>
      </c>
      <c r="I3126" s="4">
        <v>26</v>
      </c>
      <c r="J3126" s="4">
        <v>3</v>
      </c>
      <c r="K3126" s="4">
        <v>0</v>
      </c>
      <c r="L3126" s="6">
        <v>0</v>
      </c>
      <c r="M3126" s="4">
        <v>1</v>
      </c>
      <c r="N3126" s="4">
        <v>0</v>
      </c>
      <c r="O3126" s="4">
        <v>0</v>
      </c>
      <c r="P3126" s="4">
        <v>12</v>
      </c>
      <c r="Q3126" s="4">
        <v>0</v>
      </c>
      <c r="R3126" s="4">
        <v>1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1</v>
      </c>
      <c r="Y3126" s="4">
        <v>20</v>
      </c>
    </row>
    <row r="3127" spans="1:25" outlineLevel="6" x14ac:dyDescent="0.25">
      <c r="A3127" s="1"/>
      <c r="B3127" s="1"/>
      <c r="C3127" s="2"/>
      <c r="D3127" s="12" t="s">
        <v>10722</v>
      </c>
      <c r="E3127" s="2"/>
      <c r="F3127" s="2"/>
      <c r="G3127" s="4">
        <f>SUBTOTAL(1,G3126:G3126)</f>
        <v>599</v>
      </c>
      <c r="H3127" s="4">
        <f>SUBTOTAL(1,H3126:H3126)</f>
        <v>0</v>
      </c>
      <c r="I3127" s="4">
        <f>SUBTOTAL(1,I3126:I3126)</f>
        <v>26</v>
      </c>
      <c r="J3127" s="4">
        <f>SUBTOTAL(1,J3126:J3126)</f>
        <v>3</v>
      </c>
      <c r="K3127" s="4">
        <f>SUBTOTAL(1,K3126:K3126)</f>
        <v>0</v>
      </c>
      <c r="L3127" s="6">
        <f>SUBTOTAL(1,L3126:L3126)</f>
        <v>0</v>
      </c>
      <c r="M3127" s="4"/>
      <c r="N3127" s="4">
        <f>SUBTOTAL(1,N3126:N3126)</f>
        <v>0</v>
      </c>
      <c r="O3127" s="4">
        <f>SUBTOTAL(1,O3126:O3126)</f>
        <v>0</v>
      </c>
      <c r="P3127" s="4">
        <f>SUBTOTAL(1,P3126:P3126)</f>
        <v>12</v>
      </c>
      <c r="Q3127" s="4">
        <f>SUBTOTAL(1,Q3126:Q3126)</f>
        <v>0</v>
      </c>
      <c r="R3127" s="4">
        <f>SUBTOTAL(1,R3126:R3126)</f>
        <v>1</v>
      </c>
      <c r="S3127" s="4">
        <f>SUBTOTAL(1,S3126:S3126)</f>
        <v>0</v>
      </c>
      <c r="T3127" s="4">
        <f>SUBTOTAL(1,T3126:T3126)</f>
        <v>0</v>
      </c>
      <c r="U3127" s="4">
        <f>SUBTOTAL(1,U3126:U3126)</f>
        <v>0</v>
      </c>
      <c r="V3127" s="4">
        <f>SUBTOTAL(1,V3126:V3126)</f>
        <v>0</v>
      </c>
      <c r="W3127" s="4">
        <f>SUBTOTAL(1,W3126:W3126)</f>
        <v>0</v>
      </c>
      <c r="X3127" s="4">
        <f>SUBTOTAL(1,X3126:X3126)</f>
        <v>1</v>
      </c>
      <c r="Y3127" s="4">
        <f>SUBTOTAL(1,Y3126:Y3126)</f>
        <v>20</v>
      </c>
    </row>
    <row r="3128" spans="1:25" outlineLevel="7" x14ac:dyDescent="0.25">
      <c r="A3128" s="1" t="s">
        <v>95</v>
      </c>
      <c r="B3128" s="1" t="s">
        <v>204</v>
      </c>
      <c r="C3128" s="2" t="s">
        <v>5837</v>
      </c>
      <c r="D3128" s="2" t="s">
        <v>5856</v>
      </c>
      <c r="E3128" s="2" t="s">
        <v>5857</v>
      </c>
      <c r="F3128" s="2" t="s">
        <v>5858</v>
      </c>
      <c r="G3128" s="4">
        <v>300</v>
      </c>
      <c r="H3128" s="4">
        <v>69</v>
      </c>
      <c r="I3128" s="4">
        <v>18</v>
      </c>
      <c r="J3128" s="4">
        <v>3</v>
      </c>
      <c r="K3128" s="4">
        <v>0</v>
      </c>
      <c r="L3128" s="6">
        <v>1</v>
      </c>
      <c r="M3128" s="4">
        <v>1</v>
      </c>
      <c r="N3128" s="4">
        <v>0</v>
      </c>
      <c r="O3128" s="4">
        <v>1</v>
      </c>
      <c r="P3128" s="4">
        <v>8</v>
      </c>
      <c r="Q3128" s="4">
        <v>0</v>
      </c>
      <c r="R3128" s="4">
        <v>1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1</v>
      </c>
      <c r="Y3128" s="4">
        <v>20</v>
      </c>
    </row>
    <row r="3129" spans="1:25" outlineLevel="7" x14ac:dyDescent="0.25">
      <c r="A3129" s="1" t="s">
        <v>95</v>
      </c>
      <c r="B3129" s="1" t="s">
        <v>204</v>
      </c>
      <c r="C3129" s="2" t="s">
        <v>5837</v>
      </c>
      <c r="D3129" s="2" t="s">
        <v>5856</v>
      </c>
      <c r="E3129" s="2" t="s">
        <v>5866</v>
      </c>
      <c r="F3129" s="2" t="s">
        <v>5867</v>
      </c>
      <c r="G3129" s="4">
        <v>637</v>
      </c>
      <c r="H3129" s="4">
        <v>198</v>
      </c>
      <c r="I3129" s="4">
        <v>88</v>
      </c>
      <c r="J3129" s="4">
        <v>6</v>
      </c>
      <c r="K3129" s="4">
        <v>1</v>
      </c>
      <c r="L3129" s="6">
        <v>1</v>
      </c>
      <c r="M3129" s="4">
        <v>1</v>
      </c>
      <c r="N3129" s="4">
        <v>0</v>
      </c>
      <c r="O3129" s="4">
        <v>2</v>
      </c>
      <c r="P3129" s="4">
        <v>7</v>
      </c>
      <c r="Q3129" s="4">
        <v>0</v>
      </c>
      <c r="R3129" s="4">
        <v>2</v>
      </c>
      <c r="S3129" s="4">
        <v>0</v>
      </c>
      <c r="T3129" s="4">
        <v>0</v>
      </c>
      <c r="U3129" s="4">
        <v>0</v>
      </c>
      <c r="V3129" s="4">
        <v>0</v>
      </c>
      <c r="W3129" s="4">
        <v>1</v>
      </c>
      <c r="X3129" s="4">
        <v>1</v>
      </c>
      <c r="Y3129" s="4">
        <v>30</v>
      </c>
    </row>
    <row r="3130" spans="1:25" outlineLevel="7" x14ac:dyDescent="0.25">
      <c r="A3130" s="1" t="s">
        <v>95</v>
      </c>
      <c r="B3130" s="1" t="s">
        <v>204</v>
      </c>
      <c r="C3130" s="2" t="s">
        <v>5837</v>
      </c>
      <c r="D3130" s="2" t="s">
        <v>5856</v>
      </c>
      <c r="E3130" s="2" t="s">
        <v>5871</v>
      </c>
      <c r="F3130" s="2" t="s">
        <v>5872</v>
      </c>
      <c r="G3130" s="4">
        <v>1102</v>
      </c>
      <c r="H3130" s="4">
        <v>0</v>
      </c>
      <c r="I3130" s="4">
        <v>85</v>
      </c>
      <c r="J3130" s="4">
        <v>52</v>
      </c>
      <c r="K3130" s="4">
        <v>0</v>
      </c>
      <c r="L3130" s="6">
        <v>1</v>
      </c>
      <c r="M3130" s="4">
        <v>1</v>
      </c>
      <c r="N3130" s="4">
        <v>0</v>
      </c>
      <c r="O3130" s="4">
        <v>3</v>
      </c>
      <c r="P3130" s="4">
        <v>6</v>
      </c>
      <c r="Q3130" s="4">
        <v>0</v>
      </c>
      <c r="R3130" s="4">
        <v>0</v>
      </c>
      <c r="S3130" s="4">
        <v>0</v>
      </c>
      <c r="T3130" s="4">
        <v>0</v>
      </c>
      <c r="U3130" s="4">
        <v>1</v>
      </c>
      <c r="V3130" s="4">
        <v>0</v>
      </c>
      <c r="W3130" s="4">
        <v>1</v>
      </c>
      <c r="X3130" s="4">
        <v>1</v>
      </c>
      <c r="Y3130" s="4">
        <v>21</v>
      </c>
    </row>
    <row r="3131" spans="1:25" outlineLevel="7" x14ac:dyDescent="0.25">
      <c r="A3131" s="1" t="s">
        <v>95</v>
      </c>
      <c r="B3131" s="1" t="s">
        <v>204</v>
      </c>
      <c r="C3131" s="2" t="s">
        <v>5837</v>
      </c>
      <c r="D3131" s="2" t="s">
        <v>5856</v>
      </c>
      <c r="E3131" s="2" t="s">
        <v>5875</v>
      </c>
      <c r="F3131" s="2" t="s">
        <v>5876</v>
      </c>
      <c r="G3131" s="4">
        <v>652</v>
      </c>
      <c r="H3131" s="4">
        <v>221</v>
      </c>
      <c r="I3131" s="4">
        <v>95</v>
      </c>
      <c r="J3131" s="4">
        <v>5</v>
      </c>
      <c r="K3131" s="4">
        <v>0</v>
      </c>
      <c r="L3131" s="6">
        <v>1</v>
      </c>
      <c r="M3131" s="4">
        <v>1</v>
      </c>
      <c r="N3131" s="4">
        <v>0</v>
      </c>
      <c r="O3131" s="4">
        <v>4</v>
      </c>
      <c r="P3131" s="4">
        <v>6</v>
      </c>
      <c r="Q3131" s="4">
        <v>0</v>
      </c>
      <c r="R3131" s="4">
        <v>0</v>
      </c>
      <c r="S3131" s="4">
        <v>0</v>
      </c>
      <c r="T3131" s="4">
        <v>0</v>
      </c>
      <c r="U3131" s="4">
        <v>1</v>
      </c>
      <c r="V3131" s="4">
        <v>0</v>
      </c>
      <c r="W3131" s="4">
        <v>1</v>
      </c>
      <c r="X3131" s="4">
        <v>1</v>
      </c>
      <c r="Y3131" s="4">
        <v>30</v>
      </c>
    </row>
    <row r="3132" spans="1:25" outlineLevel="7" x14ac:dyDescent="0.25">
      <c r="A3132" s="1" t="s">
        <v>95</v>
      </c>
      <c r="B3132" s="1" t="s">
        <v>204</v>
      </c>
      <c r="C3132" s="2" t="s">
        <v>5837</v>
      </c>
      <c r="D3132" s="2" t="s">
        <v>5856</v>
      </c>
      <c r="E3132" s="2" t="s">
        <v>5882</v>
      </c>
      <c r="F3132" s="2" t="s">
        <v>5883</v>
      </c>
      <c r="G3132" s="4">
        <v>284</v>
      </c>
      <c r="H3132" s="4">
        <v>29</v>
      </c>
      <c r="I3132" s="4">
        <v>19</v>
      </c>
      <c r="J3132" s="4">
        <v>0</v>
      </c>
      <c r="K3132" s="4">
        <v>1</v>
      </c>
      <c r="L3132" s="6">
        <v>1</v>
      </c>
      <c r="M3132" s="4">
        <v>1</v>
      </c>
      <c r="N3132" s="4">
        <v>0</v>
      </c>
      <c r="O3132" s="4">
        <v>3</v>
      </c>
      <c r="P3132" s="4">
        <v>12</v>
      </c>
      <c r="Q3132" s="4">
        <v>0</v>
      </c>
      <c r="R3132" s="4">
        <v>2</v>
      </c>
      <c r="S3132" s="4">
        <v>0</v>
      </c>
      <c r="T3132" s="4">
        <v>0</v>
      </c>
      <c r="U3132" s="4">
        <v>0</v>
      </c>
      <c r="V3132" s="4">
        <v>0</v>
      </c>
      <c r="W3132" s="4">
        <v>0</v>
      </c>
      <c r="X3132" s="4">
        <v>2</v>
      </c>
      <c r="Y3132" s="4">
        <v>32</v>
      </c>
    </row>
    <row r="3133" spans="1:25" outlineLevel="7" x14ac:dyDescent="0.25">
      <c r="A3133" s="1" t="s">
        <v>95</v>
      </c>
      <c r="B3133" s="1" t="s">
        <v>204</v>
      </c>
      <c r="C3133" s="2" t="s">
        <v>5837</v>
      </c>
      <c r="D3133" s="2" t="s">
        <v>5856</v>
      </c>
      <c r="E3133" s="2" t="s">
        <v>5889</v>
      </c>
      <c r="F3133" s="2" t="s">
        <v>5890</v>
      </c>
      <c r="G3133" s="4">
        <v>430</v>
      </c>
      <c r="H3133" s="4">
        <v>3</v>
      </c>
      <c r="I3133" s="4">
        <v>17</v>
      </c>
      <c r="J3133" s="4">
        <v>1</v>
      </c>
      <c r="K3133" s="4">
        <v>1</v>
      </c>
      <c r="L3133" s="6">
        <v>1</v>
      </c>
      <c r="M3133" s="4">
        <v>1</v>
      </c>
      <c r="N3133" s="4">
        <v>1</v>
      </c>
      <c r="O3133" s="4">
        <v>4</v>
      </c>
      <c r="P3133" s="4">
        <v>5</v>
      </c>
      <c r="Q3133" s="4">
        <v>1</v>
      </c>
      <c r="R3133" s="4">
        <v>2</v>
      </c>
      <c r="S3133" s="4">
        <v>0</v>
      </c>
      <c r="T3133" s="4">
        <v>0</v>
      </c>
      <c r="U3133" s="4">
        <v>1</v>
      </c>
      <c r="V3133" s="4">
        <v>0</v>
      </c>
      <c r="W3133" s="4">
        <v>0</v>
      </c>
      <c r="X3133" s="4">
        <v>3</v>
      </c>
      <c r="Y3133" s="4">
        <v>41</v>
      </c>
    </row>
    <row r="3134" spans="1:25" outlineLevel="7" x14ac:dyDescent="0.25">
      <c r="A3134" s="1" t="s">
        <v>95</v>
      </c>
      <c r="B3134" s="1" t="s">
        <v>204</v>
      </c>
      <c r="C3134" s="2" t="s">
        <v>5837</v>
      </c>
      <c r="D3134" s="2" t="s">
        <v>5856</v>
      </c>
      <c r="E3134" s="2" t="s">
        <v>5895</v>
      </c>
      <c r="F3134" s="2" t="s">
        <v>5896</v>
      </c>
      <c r="G3134" s="4">
        <v>151</v>
      </c>
      <c r="H3134" s="4">
        <v>1</v>
      </c>
      <c r="I3134" s="4">
        <v>7</v>
      </c>
      <c r="J3134" s="4">
        <v>0</v>
      </c>
      <c r="K3134" s="4">
        <v>1</v>
      </c>
      <c r="L3134" s="6">
        <v>1</v>
      </c>
      <c r="M3134" s="4">
        <v>1</v>
      </c>
      <c r="N3134" s="4">
        <v>0</v>
      </c>
      <c r="O3134" s="4">
        <v>3</v>
      </c>
      <c r="P3134" s="4">
        <v>6</v>
      </c>
      <c r="Q3134" s="4">
        <v>0</v>
      </c>
      <c r="R3134" s="4">
        <v>2</v>
      </c>
      <c r="S3134" s="4">
        <v>0</v>
      </c>
      <c r="T3134" s="4">
        <v>0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</row>
    <row r="3135" spans="1:25" outlineLevel="7" x14ac:dyDescent="0.25">
      <c r="A3135" s="1" t="s">
        <v>95</v>
      </c>
      <c r="B3135" s="1" t="s">
        <v>204</v>
      </c>
      <c r="C3135" s="2" t="s">
        <v>5837</v>
      </c>
      <c r="D3135" s="2" t="s">
        <v>5856</v>
      </c>
      <c r="E3135" s="2" t="s">
        <v>5906</v>
      </c>
      <c r="F3135" s="2" t="s">
        <v>5907</v>
      </c>
      <c r="G3135" s="4">
        <v>230</v>
      </c>
      <c r="H3135" s="4">
        <v>1</v>
      </c>
      <c r="I3135" s="4">
        <v>18</v>
      </c>
      <c r="J3135" s="4">
        <v>0</v>
      </c>
      <c r="K3135" s="4">
        <v>1</v>
      </c>
      <c r="L3135" s="6">
        <v>1</v>
      </c>
      <c r="M3135" s="4">
        <v>1</v>
      </c>
      <c r="N3135" s="4">
        <v>0</v>
      </c>
      <c r="O3135" s="4">
        <v>1</v>
      </c>
      <c r="P3135" s="4">
        <v>4</v>
      </c>
      <c r="Q3135" s="4">
        <v>0</v>
      </c>
      <c r="R3135" s="4">
        <v>2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1</v>
      </c>
      <c r="Y3135" s="4">
        <v>20</v>
      </c>
    </row>
    <row r="3136" spans="1:25" outlineLevel="7" x14ac:dyDescent="0.25">
      <c r="A3136" s="1" t="s">
        <v>95</v>
      </c>
      <c r="B3136" s="1" t="s">
        <v>204</v>
      </c>
      <c r="C3136" s="2" t="s">
        <v>5837</v>
      </c>
      <c r="D3136" s="2" t="s">
        <v>5856</v>
      </c>
      <c r="E3136" s="2" t="s">
        <v>5910</v>
      </c>
      <c r="F3136" s="2" t="s">
        <v>5911</v>
      </c>
      <c r="G3136" s="4">
        <v>192</v>
      </c>
      <c r="H3136" s="4">
        <v>0</v>
      </c>
      <c r="I3136" s="4">
        <v>17</v>
      </c>
      <c r="J3136" s="4">
        <v>0</v>
      </c>
      <c r="K3136" s="4">
        <v>1</v>
      </c>
      <c r="L3136" s="6">
        <v>1</v>
      </c>
      <c r="M3136" s="4">
        <v>1</v>
      </c>
      <c r="N3136" s="4">
        <v>0</v>
      </c>
      <c r="O3136" s="4">
        <v>0</v>
      </c>
      <c r="P3136" s="4">
        <v>6</v>
      </c>
      <c r="Q3136" s="4">
        <v>0</v>
      </c>
      <c r="R3136" s="4">
        <v>2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</row>
    <row r="3137" spans="1:25" outlineLevel="7" x14ac:dyDescent="0.25">
      <c r="A3137" s="1" t="s">
        <v>95</v>
      </c>
      <c r="B3137" s="1" t="s">
        <v>204</v>
      </c>
      <c r="C3137" s="2" t="s">
        <v>5837</v>
      </c>
      <c r="D3137" s="2" t="s">
        <v>5856</v>
      </c>
      <c r="E3137" s="2" t="s">
        <v>5912</v>
      </c>
      <c r="F3137" s="2" t="s">
        <v>5913</v>
      </c>
      <c r="G3137" s="4">
        <v>316</v>
      </c>
      <c r="H3137" s="4">
        <v>1</v>
      </c>
      <c r="I3137" s="4">
        <v>87</v>
      </c>
      <c r="J3137" s="4">
        <v>0</v>
      </c>
      <c r="K3137" s="4">
        <v>1</v>
      </c>
      <c r="L3137" s="6">
        <v>1</v>
      </c>
      <c r="M3137" s="4">
        <v>1</v>
      </c>
      <c r="N3137" s="4">
        <v>0</v>
      </c>
      <c r="O3137" s="4">
        <v>0</v>
      </c>
      <c r="P3137" s="4">
        <v>7</v>
      </c>
      <c r="Q3137" s="4">
        <v>0</v>
      </c>
      <c r="R3137" s="4">
        <v>2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</row>
    <row r="3138" spans="1:25" outlineLevel="7" x14ac:dyDescent="0.25">
      <c r="A3138" s="1" t="s">
        <v>95</v>
      </c>
      <c r="B3138" s="1" t="s">
        <v>204</v>
      </c>
      <c r="C3138" s="2" t="s">
        <v>5837</v>
      </c>
      <c r="D3138" s="2" t="s">
        <v>5856</v>
      </c>
      <c r="E3138" s="2" t="s">
        <v>5928</v>
      </c>
      <c r="F3138" s="2" t="s">
        <v>5929</v>
      </c>
      <c r="G3138" s="4">
        <v>402</v>
      </c>
      <c r="H3138" s="4">
        <v>114</v>
      </c>
      <c r="I3138" s="4">
        <v>83</v>
      </c>
      <c r="J3138" s="4">
        <v>0</v>
      </c>
      <c r="K3138" s="4">
        <v>1</v>
      </c>
      <c r="L3138" s="6">
        <v>0</v>
      </c>
      <c r="M3138" s="4">
        <v>1</v>
      </c>
      <c r="N3138" s="4">
        <v>1</v>
      </c>
      <c r="O3138" s="4">
        <v>1</v>
      </c>
      <c r="P3138" s="4">
        <v>7</v>
      </c>
      <c r="Q3138" s="4">
        <v>0</v>
      </c>
      <c r="R3138" s="4">
        <v>1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</row>
    <row r="3139" spans="1:25" outlineLevel="6" x14ac:dyDescent="0.25">
      <c r="A3139" s="1"/>
      <c r="B3139" s="1"/>
      <c r="C3139" s="2"/>
      <c r="D3139" s="12" t="s">
        <v>10723</v>
      </c>
      <c r="E3139" s="2"/>
      <c r="F3139" s="2"/>
      <c r="G3139" s="4">
        <f>SUBTOTAL(1,G3128:G3138)</f>
        <v>426.90909090909093</v>
      </c>
      <c r="H3139" s="4">
        <f>SUBTOTAL(1,H3128:H3138)</f>
        <v>57.909090909090907</v>
      </c>
      <c r="I3139" s="4">
        <f>SUBTOTAL(1,I3128:I3138)</f>
        <v>48.545454545454547</v>
      </c>
      <c r="J3139" s="4">
        <f>SUBTOTAL(1,J3128:J3138)</f>
        <v>6.0909090909090908</v>
      </c>
      <c r="K3139" s="4">
        <f>SUBTOTAL(1,K3128:K3138)</f>
        <v>0.72727272727272729</v>
      </c>
      <c r="L3139" s="6">
        <f>SUBTOTAL(1,L3128:L3138)</f>
        <v>0.90909090909090906</v>
      </c>
      <c r="M3139" s="4"/>
      <c r="N3139" s="4">
        <f>SUBTOTAL(1,N3128:N3138)</f>
        <v>0.18181818181818182</v>
      </c>
      <c r="O3139" s="4">
        <f>SUBTOTAL(1,O3128:O3138)</f>
        <v>2</v>
      </c>
      <c r="P3139" s="4">
        <f>SUBTOTAL(1,P3128:P3138)</f>
        <v>6.7272727272727275</v>
      </c>
      <c r="Q3139" s="4">
        <f>SUBTOTAL(1,Q3128:Q3138)</f>
        <v>9.0909090909090912E-2</v>
      </c>
      <c r="R3139" s="4">
        <f>SUBTOTAL(1,R3128:R3138)</f>
        <v>1.4545454545454546</v>
      </c>
      <c r="S3139" s="4">
        <f>SUBTOTAL(1,S3128:S3138)</f>
        <v>0</v>
      </c>
      <c r="T3139" s="4">
        <f>SUBTOTAL(1,T3128:T3138)</f>
        <v>0</v>
      </c>
      <c r="U3139" s="4">
        <f>SUBTOTAL(1,U3128:U3138)</f>
        <v>0.27272727272727271</v>
      </c>
      <c r="V3139" s="4">
        <f>SUBTOTAL(1,V3128:V3138)</f>
        <v>0</v>
      </c>
      <c r="W3139" s="4">
        <f>SUBTOTAL(1,W3128:W3138)</f>
        <v>0.27272727272727271</v>
      </c>
      <c r="X3139" s="4">
        <f>SUBTOTAL(1,X3128:X3138)</f>
        <v>0.90909090909090906</v>
      </c>
      <c r="Y3139" s="4">
        <f>SUBTOTAL(1,Y3128:Y3138)</f>
        <v>17.636363636363637</v>
      </c>
    </row>
    <row r="3140" spans="1:25" outlineLevel="6" x14ac:dyDescent="0.25">
      <c r="A3140" s="1" t="s">
        <v>95</v>
      </c>
      <c r="B3140" s="1" t="s">
        <v>204</v>
      </c>
      <c r="C3140" s="2" t="s">
        <v>5837</v>
      </c>
      <c r="D3140" s="2"/>
      <c r="E3140" s="2" t="s">
        <v>5887</v>
      </c>
      <c r="F3140" s="2" t="s">
        <v>5888</v>
      </c>
      <c r="G3140" s="4">
        <v>241</v>
      </c>
      <c r="H3140" s="4">
        <v>1</v>
      </c>
      <c r="I3140" s="4">
        <v>21</v>
      </c>
      <c r="J3140" s="4">
        <v>14</v>
      </c>
      <c r="K3140" s="4">
        <v>0</v>
      </c>
      <c r="L3140" s="6">
        <v>0</v>
      </c>
      <c r="M3140" s="4">
        <v>1</v>
      </c>
      <c r="N3140" s="4">
        <v>0</v>
      </c>
      <c r="O3140" s="4">
        <v>0</v>
      </c>
      <c r="P3140" s="4">
        <v>2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1</v>
      </c>
      <c r="Y3140" s="4">
        <v>21</v>
      </c>
    </row>
    <row r="3141" spans="1:25" outlineLevel="6" x14ac:dyDescent="0.25">
      <c r="A3141" s="1" t="s">
        <v>95</v>
      </c>
      <c r="B3141" s="1" t="s">
        <v>204</v>
      </c>
      <c r="C3141" s="2" t="s">
        <v>5837</v>
      </c>
      <c r="D3141" s="2"/>
      <c r="E3141" s="2" t="s">
        <v>5891</v>
      </c>
      <c r="F3141" s="2" t="s">
        <v>5892</v>
      </c>
      <c r="G3141" s="4">
        <v>324</v>
      </c>
      <c r="H3141" s="4">
        <v>0</v>
      </c>
      <c r="I3141" s="4">
        <v>19</v>
      </c>
      <c r="J3141" s="4">
        <v>0</v>
      </c>
      <c r="K3141" s="4">
        <v>0</v>
      </c>
      <c r="L3141" s="6">
        <v>1</v>
      </c>
      <c r="M3141" s="4">
        <v>1</v>
      </c>
      <c r="N3141" s="4">
        <v>0</v>
      </c>
      <c r="O3141" s="4">
        <v>1</v>
      </c>
      <c r="P3141" s="4">
        <v>8</v>
      </c>
      <c r="Q3141" s="4">
        <v>0</v>
      </c>
      <c r="R3141" s="4">
        <v>1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1</v>
      </c>
      <c r="Y3141" s="4">
        <v>20</v>
      </c>
    </row>
    <row r="3142" spans="1:25" outlineLevel="6" x14ac:dyDescent="0.25">
      <c r="A3142" s="1" t="s">
        <v>95</v>
      </c>
      <c r="B3142" s="1" t="s">
        <v>204</v>
      </c>
      <c r="C3142" s="2" t="s">
        <v>5837</v>
      </c>
      <c r="D3142" s="2"/>
      <c r="E3142" s="2" t="s">
        <v>5936</v>
      </c>
      <c r="F3142" s="2" t="s">
        <v>5937</v>
      </c>
      <c r="G3142" s="4">
        <v>201</v>
      </c>
      <c r="H3142" s="4">
        <v>0</v>
      </c>
      <c r="I3142" s="4">
        <v>26</v>
      </c>
      <c r="J3142" s="4">
        <v>0</v>
      </c>
      <c r="K3142" s="4">
        <v>0</v>
      </c>
      <c r="L3142" s="6">
        <v>1</v>
      </c>
      <c r="M3142" s="4">
        <v>1</v>
      </c>
      <c r="N3142" s="4">
        <v>0</v>
      </c>
      <c r="O3142" s="4">
        <v>2</v>
      </c>
      <c r="P3142" s="4">
        <v>4</v>
      </c>
      <c r="Q3142" s="4">
        <v>0</v>
      </c>
      <c r="R3142" s="4">
        <v>1</v>
      </c>
      <c r="S3142" s="4">
        <v>0</v>
      </c>
      <c r="T3142" s="4">
        <v>0</v>
      </c>
      <c r="U3142" s="4">
        <v>1</v>
      </c>
      <c r="V3142" s="4">
        <v>0</v>
      </c>
      <c r="W3142" s="4">
        <v>0</v>
      </c>
      <c r="X3142" s="4">
        <v>1</v>
      </c>
      <c r="Y3142" s="4">
        <v>20</v>
      </c>
    </row>
    <row r="3143" spans="1:25" outlineLevel="6" x14ac:dyDescent="0.25">
      <c r="A3143" s="1" t="s">
        <v>95</v>
      </c>
      <c r="B3143" s="1" t="s">
        <v>204</v>
      </c>
      <c r="C3143" s="2" t="s">
        <v>5837</v>
      </c>
      <c r="D3143" s="2"/>
      <c r="E3143" s="2" t="s">
        <v>5942</v>
      </c>
      <c r="F3143" s="2" t="s">
        <v>5943</v>
      </c>
      <c r="G3143" s="4">
        <v>225</v>
      </c>
      <c r="H3143" s="4">
        <v>26</v>
      </c>
      <c r="I3143" s="4">
        <v>19</v>
      </c>
      <c r="J3143" s="4">
        <v>0</v>
      </c>
      <c r="K3143" s="4">
        <v>0</v>
      </c>
      <c r="L3143" s="6">
        <v>0</v>
      </c>
      <c r="M3143" s="4">
        <v>1</v>
      </c>
      <c r="N3143" s="4">
        <v>0</v>
      </c>
      <c r="O3143" s="4">
        <v>11</v>
      </c>
      <c r="P3143" s="4">
        <v>4</v>
      </c>
      <c r="Q3143" s="4">
        <v>0</v>
      </c>
      <c r="R3143" s="4">
        <v>0</v>
      </c>
      <c r="S3143" s="4">
        <v>0</v>
      </c>
      <c r="T3143" s="4">
        <v>0</v>
      </c>
      <c r="U3143" s="4">
        <v>1</v>
      </c>
      <c r="V3143" s="4">
        <v>0</v>
      </c>
      <c r="W3143" s="4">
        <v>0</v>
      </c>
      <c r="X3143" s="4">
        <v>0</v>
      </c>
      <c r="Y3143" s="4">
        <v>0</v>
      </c>
    </row>
    <row r="3144" spans="1:25" outlineLevel="5" x14ac:dyDescent="0.25">
      <c r="A3144" s="1"/>
      <c r="B3144" s="1"/>
      <c r="C3144" s="12" t="s">
        <v>10283</v>
      </c>
      <c r="D3144" s="2"/>
      <c r="E3144" s="2"/>
      <c r="F3144" s="2"/>
      <c r="G3144" s="4">
        <f>SUBTOTAL(1,G3083:G3143)</f>
        <v>399.10416666666669</v>
      </c>
      <c r="H3144" s="4">
        <f>SUBTOTAL(1,H3083:H3143)</f>
        <v>29.270833333333332</v>
      </c>
      <c r="I3144" s="4">
        <f>SUBTOTAL(1,I3083:I3143)</f>
        <v>40.604166666666664</v>
      </c>
      <c r="J3144" s="4">
        <f>SUBTOTAL(1,J3083:J3143)</f>
        <v>3.4166666666666665</v>
      </c>
      <c r="K3144" s="4">
        <f>SUBTOTAL(1,K3083:K3143)</f>
        <v>0.52083333333333337</v>
      </c>
      <c r="L3144" s="6">
        <f>SUBTOTAL(1,L3083:L3143)</f>
        <v>0.75</v>
      </c>
      <c r="M3144" s="4"/>
      <c r="N3144" s="4">
        <f>SUBTOTAL(1,N3083:N3143)</f>
        <v>4.1666666666666664E-2</v>
      </c>
      <c r="O3144" s="4">
        <f>SUBTOTAL(1,O3083:O3143)</f>
        <v>1.5416666666666667</v>
      </c>
      <c r="P3144" s="4">
        <f>SUBTOTAL(1,P3083:P3143)</f>
        <v>7.916666666666667</v>
      </c>
      <c r="Q3144" s="4">
        <f>SUBTOTAL(1,Q3083:Q3143)</f>
        <v>8.3333333333333329E-2</v>
      </c>
      <c r="R3144" s="4">
        <f>SUBTOTAL(1,R3083:R3143)</f>
        <v>1.4791666666666667</v>
      </c>
      <c r="S3144" s="4">
        <f>SUBTOTAL(1,S3083:S3143)</f>
        <v>2.0833333333333332E-2</v>
      </c>
      <c r="T3144" s="4">
        <f>SUBTOTAL(1,T3083:T3143)</f>
        <v>0</v>
      </c>
      <c r="U3144" s="4">
        <f>SUBTOTAL(1,U3083:U3143)</f>
        <v>0.20833333333333334</v>
      </c>
      <c r="V3144" s="4">
        <f>SUBTOTAL(1,V3083:V3143)</f>
        <v>0.33333333333333331</v>
      </c>
      <c r="W3144" s="4">
        <f>SUBTOTAL(1,W3083:W3143)</f>
        <v>0.1875</v>
      </c>
      <c r="X3144" s="4">
        <f>SUBTOTAL(1,X3083:X3143)</f>
        <v>0.6875</v>
      </c>
      <c r="Y3144" s="4">
        <f>SUBTOTAL(1,Y3083:Y3143)</f>
        <v>15.770833333333334</v>
      </c>
    </row>
    <row r="3145" spans="1:25" outlineLevel="7" x14ac:dyDescent="0.25">
      <c r="A3145" s="1" t="s">
        <v>95</v>
      </c>
      <c r="B3145" s="1" t="s">
        <v>204</v>
      </c>
      <c r="C3145" s="2" t="s">
        <v>9327</v>
      </c>
      <c r="D3145" s="2" t="s">
        <v>9363</v>
      </c>
      <c r="E3145" s="2" t="s">
        <v>9364</v>
      </c>
      <c r="F3145" s="2" t="s">
        <v>9365</v>
      </c>
      <c r="G3145" s="4">
        <v>522</v>
      </c>
      <c r="H3145" s="4">
        <v>4</v>
      </c>
      <c r="I3145" s="4">
        <v>28</v>
      </c>
      <c r="J3145" s="4">
        <v>21</v>
      </c>
      <c r="K3145" s="4">
        <v>0</v>
      </c>
      <c r="L3145" s="6">
        <v>0</v>
      </c>
      <c r="M3145" s="4">
        <v>1</v>
      </c>
      <c r="N3145" s="4">
        <v>0</v>
      </c>
      <c r="O3145" s="4">
        <v>0</v>
      </c>
      <c r="P3145" s="4">
        <v>7</v>
      </c>
      <c r="Q3145" s="4">
        <v>0</v>
      </c>
      <c r="R3145" s="4">
        <v>5</v>
      </c>
      <c r="S3145" s="4">
        <v>0</v>
      </c>
      <c r="T3145" s="4">
        <v>0</v>
      </c>
      <c r="U3145" s="4">
        <v>0</v>
      </c>
      <c r="V3145" s="4">
        <v>0</v>
      </c>
      <c r="W3145" s="4">
        <v>3</v>
      </c>
      <c r="X3145" s="4">
        <v>1</v>
      </c>
      <c r="Y3145" s="4">
        <v>20</v>
      </c>
    </row>
    <row r="3146" spans="1:25" outlineLevel="6" x14ac:dyDescent="0.25">
      <c r="A3146" s="1"/>
      <c r="B3146" s="1"/>
      <c r="C3146" s="2"/>
      <c r="D3146" s="12" t="s">
        <v>10724</v>
      </c>
      <c r="E3146" s="2"/>
      <c r="F3146" s="2"/>
      <c r="G3146" s="4">
        <f>SUBTOTAL(1,G3145:G3145)</f>
        <v>522</v>
      </c>
      <c r="H3146" s="4">
        <f>SUBTOTAL(1,H3145:H3145)</f>
        <v>4</v>
      </c>
      <c r="I3146" s="4">
        <f>SUBTOTAL(1,I3145:I3145)</f>
        <v>28</v>
      </c>
      <c r="J3146" s="4">
        <f>SUBTOTAL(1,J3145:J3145)</f>
        <v>21</v>
      </c>
      <c r="K3146" s="4">
        <f>SUBTOTAL(1,K3145:K3145)</f>
        <v>0</v>
      </c>
      <c r="L3146" s="6">
        <f>SUBTOTAL(1,L3145:L3145)</f>
        <v>0</v>
      </c>
      <c r="M3146" s="4"/>
      <c r="N3146" s="4">
        <f>SUBTOTAL(1,N3145:N3145)</f>
        <v>0</v>
      </c>
      <c r="O3146" s="4">
        <f>SUBTOTAL(1,O3145:O3145)</f>
        <v>0</v>
      </c>
      <c r="P3146" s="4">
        <f>SUBTOTAL(1,P3145:P3145)</f>
        <v>7</v>
      </c>
      <c r="Q3146" s="4">
        <f>SUBTOTAL(1,Q3145:Q3145)</f>
        <v>0</v>
      </c>
      <c r="R3146" s="4">
        <f>SUBTOTAL(1,R3145:R3145)</f>
        <v>5</v>
      </c>
      <c r="S3146" s="4">
        <f>SUBTOTAL(1,S3145:S3145)</f>
        <v>0</v>
      </c>
      <c r="T3146" s="4">
        <f>SUBTOTAL(1,T3145:T3145)</f>
        <v>0</v>
      </c>
      <c r="U3146" s="4">
        <f>SUBTOTAL(1,U3145:U3145)</f>
        <v>0</v>
      </c>
      <c r="V3146" s="4">
        <f>SUBTOTAL(1,V3145:V3145)</f>
        <v>0</v>
      </c>
      <c r="W3146" s="4">
        <f>SUBTOTAL(1,W3145:W3145)</f>
        <v>3</v>
      </c>
      <c r="X3146" s="4">
        <f>SUBTOTAL(1,X3145:X3145)</f>
        <v>1</v>
      </c>
      <c r="Y3146" s="4">
        <f>SUBTOTAL(1,Y3145:Y3145)</f>
        <v>20</v>
      </c>
    </row>
    <row r="3147" spans="1:25" outlineLevel="7" x14ac:dyDescent="0.25">
      <c r="A3147" s="1" t="s">
        <v>95</v>
      </c>
      <c r="B3147" s="1" t="s">
        <v>204</v>
      </c>
      <c r="C3147" s="2" t="s">
        <v>9327</v>
      </c>
      <c r="D3147" s="2" t="s">
        <v>9375</v>
      </c>
      <c r="E3147" s="2" t="s">
        <v>9376</v>
      </c>
      <c r="F3147" s="2" t="s">
        <v>9377</v>
      </c>
      <c r="G3147" s="4">
        <v>729</v>
      </c>
      <c r="H3147" s="4">
        <v>56</v>
      </c>
      <c r="I3147" s="4">
        <v>15</v>
      </c>
      <c r="J3147" s="4">
        <v>1</v>
      </c>
      <c r="K3147" s="4">
        <v>1</v>
      </c>
      <c r="L3147" s="6">
        <v>1</v>
      </c>
      <c r="M3147" s="4">
        <v>1</v>
      </c>
      <c r="N3147" s="4">
        <v>0</v>
      </c>
      <c r="O3147" s="4">
        <v>0</v>
      </c>
      <c r="P3147" s="4">
        <v>15</v>
      </c>
      <c r="Q3147" s="4">
        <v>0</v>
      </c>
      <c r="R3147" s="4">
        <v>5</v>
      </c>
      <c r="S3147" s="4">
        <v>0</v>
      </c>
      <c r="T3147" s="4">
        <v>0</v>
      </c>
      <c r="U3147" s="4">
        <v>0</v>
      </c>
      <c r="V3147" s="4">
        <v>0</v>
      </c>
      <c r="W3147" s="4">
        <v>0</v>
      </c>
      <c r="X3147" s="4">
        <v>1</v>
      </c>
      <c r="Y3147" s="4">
        <v>21</v>
      </c>
    </row>
    <row r="3148" spans="1:25" outlineLevel="6" x14ac:dyDescent="0.25">
      <c r="A3148" s="1"/>
      <c r="B3148" s="1"/>
      <c r="C3148" s="2"/>
      <c r="D3148" s="12" t="s">
        <v>10725</v>
      </c>
      <c r="E3148" s="2"/>
      <c r="F3148" s="2"/>
      <c r="G3148" s="4">
        <f>SUBTOTAL(1,G3147:G3147)</f>
        <v>729</v>
      </c>
      <c r="H3148" s="4">
        <f>SUBTOTAL(1,H3147:H3147)</f>
        <v>56</v>
      </c>
      <c r="I3148" s="4">
        <f>SUBTOTAL(1,I3147:I3147)</f>
        <v>15</v>
      </c>
      <c r="J3148" s="4">
        <f>SUBTOTAL(1,J3147:J3147)</f>
        <v>1</v>
      </c>
      <c r="K3148" s="4">
        <f>SUBTOTAL(1,K3147:K3147)</f>
        <v>1</v>
      </c>
      <c r="L3148" s="6">
        <f>SUBTOTAL(1,L3147:L3147)</f>
        <v>1</v>
      </c>
      <c r="M3148" s="4"/>
      <c r="N3148" s="4">
        <f>SUBTOTAL(1,N3147:N3147)</f>
        <v>0</v>
      </c>
      <c r="O3148" s="4">
        <f>SUBTOTAL(1,O3147:O3147)</f>
        <v>0</v>
      </c>
      <c r="P3148" s="4">
        <f>SUBTOTAL(1,P3147:P3147)</f>
        <v>15</v>
      </c>
      <c r="Q3148" s="4">
        <f>SUBTOTAL(1,Q3147:Q3147)</f>
        <v>0</v>
      </c>
      <c r="R3148" s="4">
        <f>SUBTOTAL(1,R3147:R3147)</f>
        <v>5</v>
      </c>
      <c r="S3148" s="4">
        <f>SUBTOTAL(1,S3147:S3147)</f>
        <v>0</v>
      </c>
      <c r="T3148" s="4">
        <f>SUBTOTAL(1,T3147:T3147)</f>
        <v>0</v>
      </c>
      <c r="U3148" s="4">
        <f>SUBTOTAL(1,U3147:U3147)</f>
        <v>0</v>
      </c>
      <c r="V3148" s="4">
        <f>SUBTOTAL(1,V3147:V3147)</f>
        <v>0</v>
      </c>
      <c r="W3148" s="4">
        <f>SUBTOTAL(1,W3147:W3147)</f>
        <v>0</v>
      </c>
      <c r="X3148" s="4">
        <f>SUBTOTAL(1,X3147:X3147)</f>
        <v>1</v>
      </c>
      <c r="Y3148" s="4">
        <f>SUBTOTAL(1,Y3147:Y3147)</f>
        <v>21</v>
      </c>
    </row>
    <row r="3149" spans="1:25" outlineLevel="7" x14ac:dyDescent="0.25">
      <c r="A3149" s="1" t="s">
        <v>95</v>
      </c>
      <c r="B3149" s="1" t="s">
        <v>204</v>
      </c>
      <c r="C3149" s="2" t="s">
        <v>9327</v>
      </c>
      <c r="D3149" s="2" t="s">
        <v>5914</v>
      </c>
      <c r="E3149" s="2" t="s">
        <v>9331</v>
      </c>
      <c r="F3149" s="2" t="s">
        <v>9332</v>
      </c>
      <c r="G3149" s="4">
        <v>959</v>
      </c>
      <c r="H3149" s="4">
        <v>1</v>
      </c>
      <c r="I3149" s="4">
        <v>74</v>
      </c>
      <c r="J3149" s="4">
        <v>12</v>
      </c>
      <c r="K3149" s="4">
        <v>1</v>
      </c>
      <c r="L3149" s="6">
        <v>1</v>
      </c>
      <c r="M3149" s="4">
        <v>1</v>
      </c>
      <c r="N3149" s="4">
        <v>0</v>
      </c>
      <c r="O3149" s="4">
        <v>1</v>
      </c>
      <c r="P3149" s="4">
        <v>4</v>
      </c>
      <c r="Q3149" s="4">
        <v>1</v>
      </c>
      <c r="R3149" s="4">
        <v>24</v>
      </c>
      <c r="S3149" s="4">
        <v>0</v>
      </c>
      <c r="T3149" s="4">
        <v>0</v>
      </c>
      <c r="U3149" s="4">
        <v>0</v>
      </c>
      <c r="V3149" s="4">
        <v>0</v>
      </c>
      <c r="W3149" s="4">
        <v>16</v>
      </c>
      <c r="X3149" s="4">
        <v>3</v>
      </c>
      <c r="Y3149" s="4">
        <v>40</v>
      </c>
    </row>
    <row r="3150" spans="1:25" outlineLevel="7" x14ac:dyDescent="0.25">
      <c r="A3150" s="1" t="s">
        <v>95</v>
      </c>
      <c r="B3150" s="1" t="s">
        <v>204</v>
      </c>
      <c r="C3150" s="2" t="s">
        <v>9327</v>
      </c>
      <c r="D3150" s="2" t="s">
        <v>5914</v>
      </c>
      <c r="E3150" s="2" t="s">
        <v>9333</v>
      </c>
      <c r="F3150" s="2" t="s">
        <v>9334</v>
      </c>
      <c r="G3150" s="4">
        <v>939</v>
      </c>
      <c r="H3150" s="4">
        <v>78</v>
      </c>
      <c r="I3150" s="4">
        <v>94</v>
      </c>
      <c r="J3150" s="4">
        <v>39</v>
      </c>
      <c r="K3150" s="4">
        <v>1</v>
      </c>
      <c r="L3150" s="6">
        <v>1</v>
      </c>
      <c r="M3150" s="4">
        <v>1</v>
      </c>
      <c r="N3150" s="4">
        <v>11</v>
      </c>
      <c r="O3150" s="4">
        <v>1</v>
      </c>
      <c r="P3150" s="4">
        <v>13</v>
      </c>
      <c r="Q3150" s="4">
        <v>1</v>
      </c>
      <c r="R3150" s="4">
        <v>14</v>
      </c>
      <c r="S3150" s="4">
        <v>0</v>
      </c>
      <c r="T3150" s="4">
        <v>0</v>
      </c>
      <c r="U3150" s="4">
        <v>0</v>
      </c>
      <c r="V3150" s="4">
        <v>0</v>
      </c>
      <c r="W3150" s="4">
        <v>46</v>
      </c>
      <c r="X3150" s="4">
        <v>5</v>
      </c>
      <c r="Y3150" s="4">
        <v>74</v>
      </c>
    </row>
    <row r="3151" spans="1:25" outlineLevel="7" x14ac:dyDescent="0.25">
      <c r="A3151" s="1" t="s">
        <v>95</v>
      </c>
      <c r="B3151" s="1" t="s">
        <v>204</v>
      </c>
      <c r="C3151" s="2" t="s">
        <v>9327</v>
      </c>
      <c r="D3151" s="2" t="s">
        <v>5914</v>
      </c>
      <c r="E3151" s="2" t="s">
        <v>9339</v>
      </c>
      <c r="F3151" s="2" t="s">
        <v>9340</v>
      </c>
      <c r="G3151" s="4">
        <v>442</v>
      </c>
      <c r="H3151" s="4">
        <v>0</v>
      </c>
      <c r="I3151" s="4">
        <v>52</v>
      </c>
      <c r="J3151" s="4">
        <v>22</v>
      </c>
      <c r="K3151" s="4">
        <v>1</v>
      </c>
      <c r="L3151" s="6">
        <v>1</v>
      </c>
      <c r="M3151" s="4">
        <v>1</v>
      </c>
      <c r="N3151" s="4">
        <v>9</v>
      </c>
      <c r="O3151" s="4">
        <v>1</v>
      </c>
      <c r="P3151" s="4">
        <v>17</v>
      </c>
      <c r="Q3151" s="4">
        <v>0</v>
      </c>
      <c r="R3151" s="4">
        <v>13</v>
      </c>
      <c r="S3151" s="4">
        <v>0</v>
      </c>
      <c r="T3151" s="4">
        <v>0</v>
      </c>
      <c r="U3151" s="4">
        <v>0</v>
      </c>
      <c r="V3151" s="4">
        <v>0</v>
      </c>
      <c r="W3151" s="4">
        <v>33</v>
      </c>
      <c r="X3151" s="4">
        <v>4</v>
      </c>
      <c r="Y3151" s="4">
        <v>58</v>
      </c>
    </row>
    <row r="3152" spans="1:25" outlineLevel="7" x14ac:dyDescent="0.25">
      <c r="A3152" s="1" t="s">
        <v>95</v>
      </c>
      <c r="B3152" s="1" t="s">
        <v>204</v>
      </c>
      <c r="C3152" s="2" t="s">
        <v>9327</v>
      </c>
      <c r="D3152" s="2" t="s">
        <v>5914</v>
      </c>
      <c r="E3152" s="2" t="s">
        <v>9341</v>
      </c>
      <c r="F3152" s="2" t="s">
        <v>9342</v>
      </c>
      <c r="G3152" s="4">
        <v>704</v>
      </c>
      <c r="H3152" s="4">
        <v>24</v>
      </c>
      <c r="I3152" s="4">
        <v>44</v>
      </c>
      <c r="J3152" s="4">
        <v>17</v>
      </c>
      <c r="K3152" s="4">
        <v>1</v>
      </c>
      <c r="L3152" s="6">
        <v>1</v>
      </c>
      <c r="M3152" s="4">
        <v>1</v>
      </c>
      <c r="N3152" s="4">
        <v>6</v>
      </c>
      <c r="O3152" s="4">
        <v>1</v>
      </c>
      <c r="P3152" s="4">
        <v>18</v>
      </c>
      <c r="Q3152" s="4">
        <v>0</v>
      </c>
      <c r="R3152" s="4">
        <v>9</v>
      </c>
      <c r="S3152" s="4">
        <v>0</v>
      </c>
      <c r="T3152" s="4">
        <v>0</v>
      </c>
      <c r="U3152" s="4">
        <v>0</v>
      </c>
      <c r="V3152" s="4">
        <v>0</v>
      </c>
      <c r="W3152" s="4">
        <v>25</v>
      </c>
      <c r="X3152" s="4">
        <v>4</v>
      </c>
      <c r="Y3152" s="4">
        <v>43</v>
      </c>
    </row>
    <row r="3153" spans="1:25" outlineLevel="7" x14ac:dyDescent="0.25">
      <c r="A3153" s="1" t="s">
        <v>95</v>
      </c>
      <c r="B3153" s="1" t="s">
        <v>204</v>
      </c>
      <c r="C3153" s="2" t="s">
        <v>9327</v>
      </c>
      <c r="D3153" s="2" t="s">
        <v>5914</v>
      </c>
      <c r="E3153" s="2" t="s">
        <v>9361</v>
      </c>
      <c r="F3153" s="2" t="s">
        <v>9362</v>
      </c>
      <c r="G3153" s="4">
        <v>53</v>
      </c>
      <c r="H3153" s="4">
        <v>0</v>
      </c>
      <c r="I3153" s="4">
        <v>44</v>
      </c>
      <c r="J3153" s="4">
        <v>14</v>
      </c>
      <c r="K3153" s="4">
        <v>1</v>
      </c>
      <c r="L3153" s="6">
        <v>1</v>
      </c>
      <c r="M3153" s="4">
        <v>1</v>
      </c>
      <c r="N3153" s="4">
        <v>0</v>
      </c>
      <c r="O3153" s="4">
        <v>1</v>
      </c>
      <c r="P3153" s="4">
        <v>18</v>
      </c>
      <c r="Q3153" s="4">
        <v>0</v>
      </c>
      <c r="R3153" s="4">
        <v>3</v>
      </c>
      <c r="S3153" s="4">
        <v>0</v>
      </c>
      <c r="T3153" s="4">
        <v>0</v>
      </c>
      <c r="U3153" s="4">
        <v>0</v>
      </c>
      <c r="V3153" s="4">
        <v>0</v>
      </c>
      <c r="W3153" s="4">
        <v>14</v>
      </c>
      <c r="X3153" s="4">
        <v>2</v>
      </c>
      <c r="Y3153" s="4">
        <v>21</v>
      </c>
    </row>
    <row r="3154" spans="1:25" outlineLevel="7" x14ac:dyDescent="0.25">
      <c r="A3154" s="1" t="s">
        <v>95</v>
      </c>
      <c r="B3154" s="1" t="s">
        <v>204</v>
      </c>
      <c r="C3154" s="2" t="s">
        <v>9327</v>
      </c>
      <c r="D3154" s="2" t="s">
        <v>5914</v>
      </c>
      <c r="E3154" s="2" t="s">
        <v>9366</v>
      </c>
      <c r="F3154" s="2" t="s">
        <v>9367</v>
      </c>
      <c r="G3154" s="4">
        <v>2909</v>
      </c>
      <c r="H3154" s="4">
        <v>395</v>
      </c>
      <c r="I3154" s="4">
        <v>16</v>
      </c>
      <c r="J3154" s="4">
        <v>8</v>
      </c>
      <c r="K3154" s="4">
        <v>1</v>
      </c>
      <c r="L3154" s="6">
        <v>1</v>
      </c>
      <c r="M3154" s="4">
        <v>1</v>
      </c>
      <c r="N3154" s="4">
        <v>8</v>
      </c>
      <c r="O3154" s="4">
        <v>1</v>
      </c>
      <c r="P3154" s="4">
        <v>4</v>
      </c>
      <c r="Q3154" s="4">
        <v>1</v>
      </c>
      <c r="R3154" s="4">
        <v>11</v>
      </c>
      <c r="S3154" s="4">
        <v>0</v>
      </c>
      <c r="T3154" s="4">
        <v>0</v>
      </c>
      <c r="U3154" s="4">
        <v>0</v>
      </c>
      <c r="V3154" s="4">
        <v>0</v>
      </c>
      <c r="W3154" s="4">
        <v>21</v>
      </c>
      <c r="X3154" s="4">
        <v>4</v>
      </c>
      <c r="Y3154" s="4">
        <v>71</v>
      </c>
    </row>
    <row r="3155" spans="1:25" outlineLevel="6" x14ac:dyDescent="0.25">
      <c r="A3155" s="1"/>
      <c r="B3155" s="1"/>
      <c r="C3155" s="2"/>
      <c r="D3155" s="12" t="s">
        <v>10716</v>
      </c>
      <c r="E3155" s="2"/>
      <c r="F3155" s="2"/>
      <c r="G3155" s="4">
        <f>SUBTOTAL(1,G3149:G3154)</f>
        <v>1001</v>
      </c>
      <c r="H3155" s="4">
        <f>SUBTOTAL(1,H3149:H3154)</f>
        <v>83</v>
      </c>
      <c r="I3155" s="4">
        <f>SUBTOTAL(1,I3149:I3154)</f>
        <v>54</v>
      </c>
      <c r="J3155" s="4">
        <f>SUBTOTAL(1,J3149:J3154)</f>
        <v>18.666666666666668</v>
      </c>
      <c r="K3155" s="4">
        <f>SUBTOTAL(1,K3149:K3154)</f>
        <v>1</v>
      </c>
      <c r="L3155" s="6">
        <f>SUBTOTAL(1,L3149:L3154)</f>
        <v>1</v>
      </c>
      <c r="M3155" s="4"/>
      <c r="N3155" s="4">
        <f>SUBTOTAL(1,N3149:N3154)</f>
        <v>5.666666666666667</v>
      </c>
      <c r="O3155" s="4">
        <f>SUBTOTAL(1,O3149:O3154)</f>
        <v>1</v>
      </c>
      <c r="P3155" s="4">
        <f>SUBTOTAL(1,P3149:P3154)</f>
        <v>12.333333333333334</v>
      </c>
      <c r="Q3155" s="4">
        <f>SUBTOTAL(1,Q3149:Q3154)</f>
        <v>0.5</v>
      </c>
      <c r="R3155" s="4">
        <f>SUBTOTAL(1,R3149:R3154)</f>
        <v>12.333333333333334</v>
      </c>
      <c r="S3155" s="4">
        <f>SUBTOTAL(1,S3149:S3154)</f>
        <v>0</v>
      </c>
      <c r="T3155" s="4">
        <f>SUBTOTAL(1,T3149:T3154)</f>
        <v>0</v>
      </c>
      <c r="U3155" s="4">
        <f>SUBTOTAL(1,U3149:U3154)</f>
        <v>0</v>
      </c>
      <c r="V3155" s="4">
        <f>SUBTOTAL(1,V3149:V3154)</f>
        <v>0</v>
      </c>
      <c r="W3155" s="4">
        <f>SUBTOTAL(1,W3149:W3154)</f>
        <v>25.833333333333332</v>
      </c>
      <c r="X3155" s="4">
        <f>SUBTOTAL(1,X3149:X3154)</f>
        <v>3.6666666666666665</v>
      </c>
      <c r="Y3155" s="4">
        <f>SUBTOTAL(1,Y3149:Y3154)</f>
        <v>51.166666666666664</v>
      </c>
    </row>
    <row r="3156" spans="1:25" outlineLevel="7" x14ac:dyDescent="0.25">
      <c r="A3156" s="1" t="s">
        <v>95</v>
      </c>
      <c r="B3156" s="1" t="s">
        <v>204</v>
      </c>
      <c r="C3156" s="2" t="s">
        <v>9327</v>
      </c>
      <c r="D3156" s="2" t="s">
        <v>9370</v>
      </c>
      <c r="E3156" s="2" t="s">
        <v>9371</v>
      </c>
      <c r="F3156" s="2" t="s">
        <v>9372</v>
      </c>
      <c r="G3156" s="4">
        <v>630</v>
      </c>
      <c r="H3156" s="4">
        <v>1</v>
      </c>
      <c r="I3156" s="4">
        <v>86</v>
      </c>
      <c r="J3156" s="4">
        <v>34</v>
      </c>
      <c r="K3156" s="4">
        <v>0</v>
      </c>
      <c r="L3156" s="6">
        <v>1</v>
      </c>
      <c r="M3156" s="4">
        <v>1</v>
      </c>
      <c r="N3156" s="4">
        <v>0</v>
      </c>
      <c r="O3156" s="4">
        <v>0</v>
      </c>
      <c r="P3156" s="4">
        <v>10</v>
      </c>
      <c r="Q3156" s="4">
        <v>0</v>
      </c>
      <c r="R3156" s="4">
        <v>2</v>
      </c>
      <c r="S3156" s="4">
        <v>0</v>
      </c>
      <c r="T3156" s="4">
        <v>0</v>
      </c>
      <c r="U3156" s="4">
        <v>0</v>
      </c>
      <c r="V3156" s="4">
        <v>0</v>
      </c>
      <c r="W3156" s="4">
        <v>1</v>
      </c>
      <c r="X3156" s="4">
        <v>1</v>
      </c>
      <c r="Y3156" s="4">
        <v>20</v>
      </c>
    </row>
    <row r="3157" spans="1:25" outlineLevel="6" x14ac:dyDescent="0.25">
      <c r="A3157" s="1"/>
      <c r="B3157" s="1"/>
      <c r="C3157" s="2"/>
      <c r="D3157" s="12" t="s">
        <v>10726</v>
      </c>
      <c r="E3157" s="2"/>
      <c r="F3157" s="2"/>
      <c r="G3157" s="4">
        <f>SUBTOTAL(1,G3156:G3156)</f>
        <v>630</v>
      </c>
      <c r="H3157" s="4">
        <f>SUBTOTAL(1,H3156:H3156)</f>
        <v>1</v>
      </c>
      <c r="I3157" s="4">
        <f>SUBTOTAL(1,I3156:I3156)</f>
        <v>86</v>
      </c>
      <c r="J3157" s="4">
        <f>SUBTOTAL(1,J3156:J3156)</f>
        <v>34</v>
      </c>
      <c r="K3157" s="4">
        <f>SUBTOTAL(1,K3156:K3156)</f>
        <v>0</v>
      </c>
      <c r="L3157" s="6">
        <f>SUBTOTAL(1,L3156:L3156)</f>
        <v>1</v>
      </c>
      <c r="M3157" s="4"/>
      <c r="N3157" s="4">
        <f>SUBTOTAL(1,N3156:N3156)</f>
        <v>0</v>
      </c>
      <c r="O3157" s="4">
        <f>SUBTOTAL(1,O3156:O3156)</f>
        <v>0</v>
      </c>
      <c r="P3157" s="4">
        <f>SUBTOTAL(1,P3156:P3156)</f>
        <v>10</v>
      </c>
      <c r="Q3157" s="4">
        <f>SUBTOTAL(1,Q3156:Q3156)</f>
        <v>0</v>
      </c>
      <c r="R3157" s="4">
        <f>SUBTOTAL(1,R3156:R3156)</f>
        <v>2</v>
      </c>
      <c r="S3157" s="4">
        <f>SUBTOTAL(1,S3156:S3156)</f>
        <v>0</v>
      </c>
      <c r="T3157" s="4">
        <f>SUBTOTAL(1,T3156:T3156)</f>
        <v>0</v>
      </c>
      <c r="U3157" s="4">
        <f>SUBTOTAL(1,U3156:U3156)</f>
        <v>0</v>
      </c>
      <c r="V3157" s="4">
        <f>SUBTOTAL(1,V3156:V3156)</f>
        <v>0</v>
      </c>
      <c r="W3157" s="4">
        <f>SUBTOTAL(1,W3156:W3156)</f>
        <v>1</v>
      </c>
      <c r="X3157" s="4">
        <f>SUBTOTAL(1,X3156:X3156)</f>
        <v>1</v>
      </c>
      <c r="Y3157" s="4">
        <f>SUBTOTAL(1,Y3156:Y3156)</f>
        <v>20</v>
      </c>
    </row>
    <row r="3158" spans="1:25" outlineLevel="7" x14ac:dyDescent="0.25">
      <c r="A3158" s="1" t="s">
        <v>95</v>
      </c>
      <c r="B3158" s="1" t="s">
        <v>204</v>
      </c>
      <c r="C3158" s="2" t="s">
        <v>9327</v>
      </c>
      <c r="D3158" s="2" t="s">
        <v>5879</v>
      </c>
      <c r="E3158" s="2" t="s">
        <v>9343</v>
      </c>
      <c r="F3158" s="2" t="s">
        <v>9344</v>
      </c>
      <c r="G3158" s="4">
        <v>1557</v>
      </c>
      <c r="H3158" s="4">
        <v>154</v>
      </c>
      <c r="I3158" s="4">
        <v>25</v>
      </c>
      <c r="J3158" s="4">
        <v>4</v>
      </c>
      <c r="K3158" s="4">
        <v>1</v>
      </c>
      <c r="L3158" s="6">
        <v>1</v>
      </c>
      <c r="M3158" s="4">
        <v>1</v>
      </c>
      <c r="N3158" s="4">
        <v>0</v>
      </c>
      <c r="O3158" s="4">
        <v>5</v>
      </c>
      <c r="P3158" s="4">
        <v>28</v>
      </c>
      <c r="Q3158" s="4">
        <v>0</v>
      </c>
      <c r="R3158" s="4">
        <v>3</v>
      </c>
      <c r="S3158" s="4">
        <v>0</v>
      </c>
      <c r="T3158" s="4">
        <v>0</v>
      </c>
      <c r="U3158" s="4">
        <v>0</v>
      </c>
      <c r="V3158" s="4">
        <v>0</v>
      </c>
      <c r="W3158" s="4">
        <v>2</v>
      </c>
      <c r="X3158" s="4">
        <v>3</v>
      </c>
      <c r="Y3158" s="4">
        <v>60</v>
      </c>
    </row>
    <row r="3159" spans="1:25" outlineLevel="7" x14ac:dyDescent="0.25">
      <c r="A3159" s="1" t="s">
        <v>95</v>
      </c>
      <c r="B3159" s="1" t="s">
        <v>204</v>
      </c>
      <c r="C3159" s="2" t="s">
        <v>9327</v>
      </c>
      <c r="D3159" s="2" t="s">
        <v>5879</v>
      </c>
      <c r="E3159" s="2" t="s">
        <v>9351</v>
      </c>
      <c r="F3159" s="2" t="s">
        <v>9352</v>
      </c>
      <c r="G3159" s="4">
        <v>1297</v>
      </c>
      <c r="H3159" s="4">
        <v>65</v>
      </c>
      <c r="I3159" s="4">
        <v>20</v>
      </c>
      <c r="J3159" s="4">
        <v>4</v>
      </c>
      <c r="K3159" s="4">
        <v>1</v>
      </c>
      <c r="L3159" s="6">
        <v>1</v>
      </c>
      <c r="M3159" s="4">
        <v>1</v>
      </c>
      <c r="N3159" s="4">
        <v>0</v>
      </c>
      <c r="O3159" s="4">
        <v>0</v>
      </c>
      <c r="P3159" s="4">
        <v>28</v>
      </c>
      <c r="Q3159" s="4">
        <v>0</v>
      </c>
      <c r="R3159" s="4">
        <v>5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3</v>
      </c>
      <c r="Y3159" s="4">
        <v>40</v>
      </c>
    </row>
    <row r="3160" spans="1:25" outlineLevel="7" x14ac:dyDescent="0.25">
      <c r="A3160" s="1" t="s">
        <v>95</v>
      </c>
      <c r="B3160" s="1" t="s">
        <v>204</v>
      </c>
      <c r="C3160" s="2" t="s">
        <v>9327</v>
      </c>
      <c r="D3160" s="2" t="s">
        <v>5879</v>
      </c>
      <c r="E3160" s="2" t="s">
        <v>9357</v>
      </c>
      <c r="F3160" s="2" t="s">
        <v>9358</v>
      </c>
      <c r="G3160" s="4">
        <v>1010</v>
      </c>
      <c r="H3160" s="4">
        <v>10</v>
      </c>
      <c r="I3160" s="4">
        <v>12</v>
      </c>
      <c r="J3160" s="4">
        <v>1</v>
      </c>
      <c r="K3160" s="4">
        <v>1</v>
      </c>
      <c r="L3160" s="6">
        <v>1</v>
      </c>
      <c r="M3160" s="4">
        <v>2</v>
      </c>
      <c r="N3160" s="4">
        <v>1</v>
      </c>
      <c r="O3160" s="4">
        <v>1</v>
      </c>
      <c r="P3160" s="4">
        <v>26</v>
      </c>
      <c r="Q3160" s="4">
        <v>1</v>
      </c>
      <c r="R3160" s="4">
        <v>5</v>
      </c>
      <c r="S3160" s="4">
        <v>0</v>
      </c>
      <c r="T3160" s="4">
        <v>0</v>
      </c>
      <c r="U3160" s="4">
        <v>0</v>
      </c>
      <c r="V3160" s="4">
        <v>0</v>
      </c>
      <c r="W3160" s="4">
        <v>1</v>
      </c>
      <c r="X3160" s="4">
        <v>2</v>
      </c>
      <c r="Y3160" s="4">
        <v>40</v>
      </c>
    </row>
    <row r="3161" spans="1:25" outlineLevel="7" x14ac:dyDescent="0.25">
      <c r="A3161" s="1" t="s">
        <v>95</v>
      </c>
      <c r="B3161" s="1" t="s">
        <v>204</v>
      </c>
      <c r="C3161" s="2" t="s">
        <v>9327</v>
      </c>
      <c r="D3161" s="2" t="s">
        <v>5879</v>
      </c>
      <c r="E3161" s="2" t="s">
        <v>9368</v>
      </c>
      <c r="F3161" s="2" t="s">
        <v>9369</v>
      </c>
      <c r="G3161" s="4">
        <v>1695</v>
      </c>
      <c r="H3161" s="4">
        <v>72</v>
      </c>
      <c r="I3161" s="4">
        <v>11</v>
      </c>
      <c r="J3161" s="4">
        <v>2</v>
      </c>
      <c r="K3161" s="4">
        <v>1</v>
      </c>
      <c r="L3161" s="6">
        <v>1</v>
      </c>
      <c r="M3161" s="4">
        <v>1</v>
      </c>
      <c r="N3161" s="4">
        <v>0</v>
      </c>
      <c r="O3161" s="4">
        <v>0</v>
      </c>
      <c r="P3161" s="4">
        <v>21</v>
      </c>
      <c r="Q3161" s="4">
        <v>0</v>
      </c>
      <c r="R3161" s="4">
        <v>5</v>
      </c>
      <c r="S3161" s="4">
        <v>0</v>
      </c>
      <c r="T3161" s="4">
        <v>0</v>
      </c>
      <c r="U3161" s="4">
        <v>0</v>
      </c>
      <c r="V3161" s="4">
        <v>0</v>
      </c>
      <c r="W3161" s="4">
        <v>1</v>
      </c>
      <c r="X3161" s="4">
        <v>3</v>
      </c>
      <c r="Y3161" s="4">
        <v>40</v>
      </c>
    </row>
    <row r="3162" spans="1:25" outlineLevel="7" x14ac:dyDescent="0.25">
      <c r="A3162" s="1" t="s">
        <v>95</v>
      </c>
      <c r="B3162" s="1" t="s">
        <v>204</v>
      </c>
      <c r="C3162" s="2" t="s">
        <v>9327</v>
      </c>
      <c r="D3162" s="2" t="s">
        <v>5879</v>
      </c>
      <c r="E3162" s="2" t="s">
        <v>9378</v>
      </c>
      <c r="F3162" s="2" t="s">
        <v>9379</v>
      </c>
      <c r="G3162" s="4">
        <v>326</v>
      </c>
      <c r="H3162" s="4">
        <v>5</v>
      </c>
      <c r="I3162" s="4">
        <v>5</v>
      </c>
      <c r="J3162" s="4">
        <v>3</v>
      </c>
      <c r="K3162" s="4">
        <v>1</v>
      </c>
      <c r="L3162" s="6">
        <v>1</v>
      </c>
      <c r="M3162" s="4">
        <v>1</v>
      </c>
      <c r="N3162" s="4">
        <v>0</v>
      </c>
      <c r="O3162" s="4">
        <v>0</v>
      </c>
      <c r="P3162" s="4">
        <v>11</v>
      </c>
      <c r="Q3162" s="4">
        <v>1</v>
      </c>
      <c r="R3162" s="4">
        <v>4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1</v>
      </c>
      <c r="Y3162" s="4">
        <v>20</v>
      </c>
    </row>
    <row r="3163" spans="1:25" outlineLevel="7" x14ac:dyDescent="0.25">
      <c r="A3163" s="1" t="s">
        <v>95</v>
      </c>
      <c r="B3163" s="1" t="s">
        <v>204</v>
      </c>
      <c r="C3163" s="2" t="s">
        <v>9327</v>
      </c>
      <c r="D3163" s="2" t="s">
        <v>5879</v>
      </c>
      <c r="E3163" s="2" t="s">
        <v>9380</v>
      </c>
      <c r="F3163" s="2" t="s">
        <v>9381</v>
      </c>
      <c r="G3163" s="4">
        <v>180</v>
      </c>
      <c r="H3163" s="4">
        <v>0</v>
      </c>
      <c r="I3163" s="4">
        <v>0</v>
      </c>
      <c r="J3163" s="4">
        <v>0</v>
      </c>
      <c r="K3163" s="4">
        <v>0</v>
      </c>
      <c r="L3163" s="6">
        <v>1</v>
      </c>
      <c r="M3163" s="4">
        <v>1</v>
      </c>
      <c r="N3163" s="4">
        <v>0</v>
      </c>
      <c r="O3163" s="4">
        <v>0</v>
      </c>
      <c r="P3163" s="4">
        <v>14</v>
      </c>
      <c r="Q3163" s="4">
        <v>0</v>
      </c>
      <c r="R3163" s="4">
        <v>2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1</v>
      </c>
      <c r="Y3163" s="4">
        <v>0</v>
      </c>
    </row>
    <row r="3164" spans="1:25" outlineLevel="6" x14ac:dyDescent="0.25">
      <c r="A3164" s="1"/>
      <c r="B3164" s="1"/>
      <c r="C3164" s="2"/>
      <c r="D3164" s="12" t="s">
        <v>10721</v>
      </c>
      <c r="E3164" s="2"/>
      <c r="F3164" s="2"/>
      <c r="G3164" s="4">
        <f>SUBTOTAL(1,G3158:G3163)</f>
        <v>1010.8333333333334</v>
      </c>
      <c r="H3164" s="4">
        <f>SUBTOTAL(1,H3158:H3163)</f>
        <v>51</v>
      </c>
      <c r="I3164" s="4">
        <f>SUBTOTAL(1,I3158:I3163)</f>
        <v>12.166666666666666</v>
      </c>
      <c r="J3164" s="4">
        <f>SUBTOTAL(1,J3158:J3163)</f>
        <v>2.3333333333333335</v>
      </c>
      <c r="K3164" s="4">
        <f>SUBTOTAL(1,K3158:K3163)</f>
        <v>0.83333333333333337</v>
      </c>
      <c r="L3164" s="6">
        <f>SUBTOTAL(1,L3158:L3163)</f>
        <v>1</v>
      </c>
      <c r="M3164" s="4"/>
      <c r="N3164" s="4">
        <f>SUBTOTAL(1,N3158:N3163)</f>
        <v>0.16666666666666666</v>
      </c>
      <c r="O3164" s="4">
        <f>SUBTOTAL(1,O3158:O3163)</f>
        <v>1</v>
      </c>
      <c r="P3164" s="4">
        <f>SUBTOTAL(1,P3158:P3163)</f>
        <v>21.333333333333332</v>
      </c>
      <c r="Q3164" s="4">
        <f>SUBTOTAL(1,Q3158:Q3163)</f>
        <v>0.33333333333333331</v>
      </c>
      <c r="R3164" s="4">
        <f>SUBTOTAL(1,R3158:R3163)</f>
        <v>4</v>
      </c>
      <c r="S3164" s="4">
        <f>SUBTOTAL(1,S3158:S3163)</f>
        <v>0</v>
      </c>
      <c r="T3164" s="4">
        <f>SUBTOTAL(1,T3158:T3163)</f>
        <v>0</v>
      </c>
      <c r="U3164" s="4">
        <f>SUBTOTAL(1,U3158:U3163)</f>
        <v>0</v>
      </c>
      <c r="V3164" s="4">
        <f>SUBTOTAL(1,V3158:V3163)</f>
        <v>0</v>
      </c>
      <c r="W3164" s="4">
        <f>SUBTOTAL(1,W3158:W3163)</f>
        <v>0.66666666666666663</v>
      </c>
      <c r="X3164" s="4">
        <f>SUBTOTAL(1,X3158:X3163)</f>
        <v>2.1666666666666665</v>
      </c>
      <c r="Y3164" s="4">
        <f>SUBTOTAL(1,Y3158:Y3163)</f>
        <v>33.333333333333336</v>
      </c>
    </row>
    <row r="3165" spans="1:25" outlineLevel="7" x14ac:dyDescent="0.25">
      <c r="A3165" s="1" t="s">
        <v>95</v>
      </c>
      <c r="B3165" s="1" t="s">
        <v>204</v>
      </c>
      <c r="C3165" s="2" t="s">
        <v>9327</v>
      </c>
      <c r="D3165" s="2" t="s">
        <v>9328</v>
      </c>
      <c r="E3165" s="2" t="s">
        <v>9329</v>
      </c>
      <c r="F3165" s="2" t="s">
        <v>9330</v>
      </c>
      <c r="G3165" s="4">
        <v>94</v>
      </c>
      <c r="H3165" s="4">
        <v>0</v>
      </c>
      <c r="I3165" s="4">
        <v>37</v>
      </c>
      <c r="J3165" s="4">
        <v>9</v>
      </c>
      <c r="K3165" s="4">
        <v>0</v>
      </c>
      <c r="L3165" s="6">
        <v>1</v>
      </c>
      <c r="M3165" s="4">
        <v>1</v>
      </c>
      <c r="N3165" s="4">
        <v>0</v>
      </c>
      <c r="O3165" s="4">
        <v>0</v>
      </c>
      <c r="P3165" s="4">
        <v>21</v>
      </c>
      <c r="Q3165" s="4">
        <v>0</v>
      </c>
      <c r="R3165" s="4">
        <v>2</v>
      </c>
      <c r="S3165" s="4">
        <v>0</v>
      </c>
      <c r="T3165" s="4">
        <v>0</v>
      </c>
      <c r="U3165" s="4">
        <v>0</v>
      </c>
      <c r="V3165" s="4">
        <v>0</v>
      </c>
      <c r="W3165" s="4">
        <v>0</v>
      </c>
      <c r="X3165" s="4">
        <v>1</v>
      </c>
      <c r="Y3165" s="4">
        <v>40</v>
      </c>
    </row>
    <row r="3166" spans="1:25" outlineLevel="7" x14ac:dyDescent="0.25">
      <c r="A3166" s="1" t="s">
        <v>95</v>
      </c>
      <c r="B3166" s="1" t="s">
        <v>204</v>
      </c>
      <c r="C3166" s="2" t="s">
        <v>9327</v>
      </c>
      <c r="D3166" s="2" t="s">
        <v>9328</v>
      </c>
      <c r="E3166" s="2" t="s">
        <v>9335</v>
      </c>
      <c r="F3166" s="2" t="s">
        <v>9336</v>
      </c>
      <c r="G3166" s="4">
        <v>37</v>
      </c>
      <c r="H3166" s="4">
        <v>0</v>
      </c>
      <c r="I3166" s="4">
        <v>40</v>
      </c>
      <c r="J3166" s="4">
        <v>14</v>
      </c>
      <c r="K3166" s="4">
        <v>1</v>
      </c>
      <c r="L3166" s="6">
        <v>1</v>
      </c>
      <c r="M3166" s="4">
        <v>1</v>
      </c>
      <c r="N3166" s="4">
        <v>0</v>
      </c>
      <c r="O3166" s="4">
        <v>0</v>
      </c>
      <c r="P3166" s="4">
        <v>7</v>
      </c>
      <c r="Q3166" s="4">
        <v>0</v>
      </c>
      <c r="R3166" s="4">
        <v>3</v>
      </c>
      <c r="S3166" s="4">
        <v>0</v>
      </c>
      <c r="T3166" s="4">
        <v>0</v>
      </c>
      <c r="U3166" s="4">
        <v>0</v>
      </c>
      <c r="V3166" s="4">
        <v>0</v>
      </c>
      <c r="W3166" s="4">
        <v>0</v>
      </c>
      <c r="X3166" s="4">
        <v>2</v>
      </c>
      <c r="Y3166" s="4">
        <v>20</v>
      </c>
    </row>
    <row r="3167" spans="1:25" outlineLevel="7" x14ac:dyDescent="0.25">
      <c r="A3167" s="1" t="s">
        <v>95</v>
      </c>
      <c r="B3167" s="1" t="s">
        <v>204</v>
      </c>
      <c r="C3167" s="2" t="s">
        <v>9327</v>
      </c>
      <c r="D3167" s="2" t="s">
        <v>9328</v>
      </c>
      <c r="E3167" s="2" t="s">
        <v>9337</v>
      </c>
      <c r="F3167" s="2" t="s">
        <v>9338</v>
      </c>
      <c r="G3167" s="4">
        <v>519</v>
      </c>
      <c r="H3167" s="4">
        <v>47</v>
      </c>
      <c r="I3167" s="4">
        <v>35</v>
      </c>
      <c r="J3167" s="4">
        <v>18</v>
      </c>
      <c r="K3167" s="4">
        <v>0</v>
      </c>
      <c r="L3167" s="6">
        <v>1</v>
      </c>
      <c r="M3167" s="4">
        <v>1</v>
      </c>
      <c r="N3167" s="4">
        <v>0</v>
      </c>
      <c r="O3167" s="4">
        <v>0</v>
      </c>
      <c r="P3167" s="4">
        <v>14</v>
      </c>
      <c r="Q3167" s="4">
        <v>0</v>
      </c>
      <c r="R3167" s="4">
        <v>2</v>
      </c>
      <c r="S3167" s="4">
        <v>0</v>
      </c>
      <c r="T3167" s="4">
        <v>0</v>
      </c>
      <c r="U3167" s="4">
        <v>0</v>
      </c>
      <c r="V3167" s="4">
        <v>0</v>
      </c>
      <c r="W3167" s="4">
        <v>0</v>
      </c>
      <c r="X3167" s="4">
        <v>2</v>
      </c>
      <c r="Y3167" s="4">
        <v>20</v>
      </c>
    </row>
    <row r="3168" spans="1:25" outlineLevel="7" x14ac:dyDescent="0.25">
      <c r="A3168" s="1" t="s">
        <v>95</v>
      </c>
      <c r="B3168" s="1" t="s">
        <v>204</v>
      </c>
      <c r="C3168" s="2" t="s">
        <v>9327</v>
      </c>
      <c r="D3168" s="2" t="s">
        <v>9328</v>
      </c>
      <c r="E3168" s="2" t="s">
        <v>9349</v>
      </c>
      <c r="F3168" s="2" t="s">
        <v>9350</v>
      </c>
      <c r="G3168" s="4">
        <v>1316</v>
      </c>
      <c r="H3168" s="4">
        <v>10</v>
      </c>
      <c r="I3168" s="4">
        <v>12</v>
      </c>
      <c r="J3168" s="4">
        <v>3</v>
      </c>
      <c r="K3168" s="4">
        <v>0</v>
      </c>
      <c r="L3168" s="6">
        <v>1</v>
      </c>
      <c r="M3168" s="4">
        <v>1</v>
      </c>
      <c r="N3168" s="4">
        <v>0</v>
      </c>
      <c r="O3168" s="4">
        <v>0</v>
      </c>
      <c r="P3168" s="4">
        <v>20</v>
      </c>
      <c r="Q3168" s="4">
        <v>0</v>
      </c>
      <c r="R3168" s="4">
        <v>2</v>
      </c>
      <c r="S3168" s="4">
        <v>0</v>
      </c>
      <c r="T3168" s="4">
        <v>0</v>
      </c>
      <c r="U3168" s="4">
        <v>0</v>
      </c>
      <c r="V3168" s="4">
        <v>0</v>
      </c>
      <c r="W3168" s="4">
        <v>1</v>
      </c>
      <c r="X3168" s="4">
        <v>3</v>
      </c>
      <c r="Y3168" s="4">
        <v>40</v>
      </c>
    </row>
    <row r="3169" spans="1:25" outlineLevel="7" x14ac:dyDescent="0.25">
      <c r="A3169" s="1" t="s">
        <v>95</v>
      </c>
      <c r="B3169" s="1" t="s">
        <v>204</v>
      </c>
      <c r="C3169" s="2" t="s">
        <v>9327</v>
      </c>
      <c r="D3169" s="2" t="s">
        <v>9328</v>
      </c>
      <c r="E3169" s="2" t="s">
        <v>9382</v>
      </c>
      <c r="F3169" s="2" t="s">
        <v>9383</v>
      </c>
      <c r="G3169" s="4">
        <v>105</v>
      </c>
      <c r="H3169" s="4">
        <v>0</v>
      </c>
      <c r="I3169" s="4">
        <v>0</v>
      </c>
      <c r="J3169" s="4">
        <v>0</v>
      </c>
      <c r="K3169" s="4">
        <v>0</v>
      </c>
      <c r="L3169" s="6">
        <v>1</v>
      </c>
      <c r="M3169" s="4">
        <v>1</v>
      </c>
      <c r="N3169" s="4">
        <v>1</v>
      </c>
      <c r="O3169" s="4">
        <v>3</v>
      </c>
      <c r="P3169" s="4">
        <v>9</v>
      </c>
      <c r="Q3169" s="4">
        <v>1</v>
      </c>
      <c r="R3169" s="4">
        <v>5</v>
      </c>
      <c r="S3169" s="4">
        <v>0</v>
      </c>
      <c r="T3169" s="4">
        <v>0</v>
      </c>
      <c r="U3169" s="4">
        <v>0</v>
      </c>
      <c r="V3169" s="4">
        <v>0</v>
      </c>
      <c r="W3169" s="4">
        <v>0</v>
      </c>
      <c r="X3169" s="4">
        <v>0</v>
      </c>
      <c r="Y3169" s="4">
        <v>0</v>
      </c>
    </row>
    <row r="3170" spans="1:25" outlineLevel="6" x14ac:dyDescent="0.25">
      <c r="A3170" s="1"/>
      <c r="B3170" s="1"/>
      <c r="C3170" s="2"/>
      <c r="D3170" s="12" t="s">
        <v>10727</v>
      </c>
      <c r="E3170" s="2"/>
      <c r="F3170" s="2"/>
      <c r="G3170" s="4">
        <f>SUBTOTAL(1,G3165:G3169)</f>
        <v>414.2</v>
      </c>
      <c r="H3170" s="4">
        <f>SUBTOTAL(1,H3165:H3169)</f>
        <v>11.4</v>
      </c>
      <c r="I3170" s="4">
        <f>SUBTOTAL(1,I3165:I3169)</f>
        <v>24.8</v>
      </c>
      <c r="J3170" s="4">
        <f>SUBTOTAL(1,J3165:J3169)</f>
        <v>8.8000000000000007</v>
      </c>
      <c r="K3170" s="4">
        <f>SUBTOTAL(1,K3165:K3169)</f>
        <v>0.2</v>
      </c>
      <c r="L3170" s="6">
        <f>SUBTOTAL(1,L3165:L3169)</f>
        <v>1</v>
      </c>
      <c r="M3170" s="4"/>
      <c r="N3170" s="4">
        <f>SUBTOTAL(1,N3165:N3169)</f>
        <v>0.2</v>
      </c>
      <c r="O3170" s="4">
        <f>SUBTOTAL(1,O3165:O3169)</f>
        <v>0.6</v>
      </c>
      <c r="P3170" s="4">
        <f>SUBTOTAL(1,P3165:P3169)</f>
        <v>14.2</v>
      </c>
      <c r="Q3170" s="4">
        <f>SUBTOTAL(1,Q3165:Q3169)</f>
        <v>0.2</v>
      </c>
      <c r="R3170" s="4">
        <f>SUBTOTAL(1,R3165:R3169)</f>
        <v>2.8</v>
      </c>
      <c r="S3170" s="4">
        <f>SUBTOTAL(1,S3165:S3169)</f>
        <v>0</v>
      </c>
      <c r="T3170" s="4">
        <f>SUBTOTAL(1,T3165:T3169)</f>
        <v>0</v>
      </c>
      <c r="U3170" s="4">
        <f>SUBTOTAL(1,U3165:U3169)</f>
        <v>0</v>
      </c>
      <c r="V3170" s="4">
        <f>SUBTOTAL(1,V3165:V3169)</f>
        <v>0</v>
      </c>
      <c r="W3170" s="4">
        <f>SUBTOTAL(1,W3165:W3169)</f>
        <v>0.2</v>
      </c>
      <c r="X3170" s="4">
        <f>SUBTOTAL(1,X3165:X3169)</f>
        <v>1.6</v>
      </c>
      <c r="Y3170" s="4">
        <f>SUBTOTAL(1,Y3165:Y3169)</f>
        <v>24</v>
      </c>
    </row>
    <row r="3171" spans="1:25" outlineLevel="6" x14ac:dyDescent="0.25">
      <c r="A3171" s="1" t="s">
        <v>95</v>
      </c>
      <c r="B3171" s="1" t="s">
        <v>204</v>
      </c>
      <c r="C3171" s="2" t="s">
        <v>9327</v>
      </c>
      <c r="D3171" s="2"/>
      <c r="E3171" s="2" t="s">
        <v>9345</v>
      </c>
      <c r="F3171" s="2" t="s">
        <v>9346</v>
      </c>
      <c r="G3171" s="4">
        <v>252</v>
      </c>
      <c r="H3171" s="4">
        <v>9</v>
      </c>
      <c r="I3171" s="4">
        <v>6</v>
      </c>
      <c r="J3171" s="4">
        <v>0</v>
      </c>
      <c r="K3171" s="4">
        <v>0</v>
      </c>
      <c r="L3171" s="6">
        <v>1</v>
      </c>
      <c r="M3171" s="4">
        <v>1</v>
      </c>
      <c r="N3171" s="4">
        <v>0</v>
      </c>
      <c r="O3171" s="4">
        <v>0</v>
      </c>
      <c r="P3171" s="4">
        <v>18</v>
      </c>
      <c r="Q3171" s="4">
        <v>0</v>
      </c>
      <c r="R3171" s="4">
        <v>1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</row>
    <row r="3172" spans="1:25" outlineLevel="6" x14ac:dyDescent="0.25">
      <c r="A3172" s="1" t="s">
        <v>95</v>
      </c>
      <c r="B3172" s="1" t="s">
        <v>204</v>
      </c>
      <c r="C3172" s="2" t="s">
        <v>9327</v>
      </c>
      <c r="D3172" s="2"/>
      <c r="E3172" s="2" t="s">
        <v>9347</v>
      </c>
      <c r="F3172" s="2" t="s">
        <v>9348</v>
      </c>
      <c r="G3172" s="4">
        <v>1112</v>
      </c>
      <c r="H3172" s="4">
        <v>0</v>
      </c>
      <c r="I3172" s="4">
        <v>83</v>
      </c>
      <c r="J3172" s="4">
        <v>19</v>
      </c>
      <c r="K3172" s="4">
        <v>0</v>
      </c>
      <c r="L3172" s="6">
        <v>1</v>
      </c>
      <c r="M3172" s="4">
        <v>1</v>
      </c>
      <c r="N3172" s="4">
        <v>0</v>
      </c>
      <c r="O3172" s="4">
        <v>0</v>
      </c>
      <c r="P3172" s="4">
        <v>13</v>
      </c>
      <c r="Q3172" s="4">
        <v>0</v>
      </c>
      <c r="R3172" s="4">
        <v>2</v>
      </c>
      <c r="S3172" s="4">
        <v>0</v>
      </c>
      <c r="T3172" s="4">
        <v>0</v>
      </c>
      <c r="U3172" s="4">
        <v>0</v>
      </c>
      <c r="V3172" s="4">
        <v>0</v>
      </c>
      <c r="W3172" s="4">
        <v>4</v>
      </c>
      <c r="X3172" s="4">
        <v>2</v>
      </c>
      <c r="Y3172" s="4">
        <v>20</v>
      </c>
    </row>
    <row r="3173" spans="1:25" outlineLevel="6" x14ac:dyDescent="0.25">
      <c r="A3173" s="1" t="s">
        <v>95</v>
      </c>
      <c r="B3173" s="1" t="s">
        <v>204</v>
      </c>
      <c r="C3173" s="2" t="s">
        <v>9327</v>
      </c>
      <c r="D3173" s="2"/>
      <c r="E3173" s="2" t="s">
        <v>9353</v>
      </c>
      <c r="F3173" s="2" t="s">
        <v>9354</v>
      </c>
      <c r="G3173" s="4">
        <v>20</v>
      </c>
      <c r="H3173" s="4">
        <v>0</v>
      </c>
      <c r="I3173" s="4">
        <v>0</v>
      </c>
      <c r="J3173" s="4">
        <v>0</v>
      </c>
      <c r="K3173" s="4">
        <v>0</v>
      </c>
      <c r="L3173" s="6">
        <v>1</v>
      </c>
      <c r="M3173" s="4">
        <v>1</v>
      </c>
      <c r="N3173" s="4">
        <v>0</v>
      </c>
      <c r="O3173" s="4">
        <v>0</v>
      </c>
      <c r="P3173" s="4">
        <v>3</v>
      </c>
      <c r="Q3173" s="4">
        <v>0</v>
      </c>
      <c r="R3173" s="4">
        <v>1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</row>
    <row r="3174" spans="1:25" outlineLevel="6" x14ac:dyDescent="0.25">
      <c r="A3174" s="1" t="s">
        <v>95</v>
      </c>
      <c r="B3174" s="1" t="s">
        <v>204</v>
      </c>
      <c r="C3174" s="2" t="s">
        <v>9327</v>
      </c>
      <c r="D3174" s="2"/>
      <c r="E3174" s="2" t="s">
        <v>9355</v>
      </c>
      <c r="F3174" s="2" t="s">
        <v>9356</v>
      </c>
      <c r="G3174" s="4">
        <v>379</v>
      </c>
      <c r="H3174" s="4">
        <v>114</v>
      </c>
      <c r="I3174" s="4">
        <v>27</v>
      </c>
      <c r="J3174" s="4">
        <v>3</v>
      </c>
      <c r="K3174" s="4">
        <v>0</v>
      </c>
      <c r="L3174" s="6">
        <v>0</v>
      </c>
      <c r="M3174" s="4">
        <v>1</v>
      </c>
      <c r="N3174" s="4">
        <v>0</v>
      </c>
      <c r="O3174" s="4">
        <v>0</v>
      </c>
      <c r="P3174" s="4">
        <v>13</v>
      </c>
      <c r="Q3174" s="4">
        <v>0</v>
      </c>
      <c r="R3174" s="4">
        <v>6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1</v>
      </c>
      <c r="Y3174" s="4">
        <v>20</v>
      </c>
    </row>
    <row r="3175" spans="1:25" outlineLevel="6" x14ac:dyDescent="0.25">
      <c r="A3175" s="1" t="s">
        <v>95</v>
      </c>
      <c r="B3175" s="1" t="s">
        <v>204</v>
      </c>
      <c r="C3175" s="2" t="s">
        <v>9327</v>
      </c>
      <c r="D3175" s="2"/>
      <c r="E3175" s="2" t="s">
        <v>9359</v>
      </c>
      <c r="F3175" s="2" t="s">
        <v>9360</v>
      </c>
      <c r="G3175" s="4">
        <v>687</v>
      </c>
      <c r="H3175" s="4">
        <v>31</v>
      </c>
      <c r="I3175" s="4">
        <v>27</v>
      </c>
      <c r="J3175" s="4">
        <v>21</v>
      </c>
      <c r="K3175" s="4">
        <v>0</v>
      </c>
      <c r="L3175" s="6">
        <v>0</v>
      </c>
      <c r="M3175" s="4">
        <v>1</v>
      </c>
      <c r="N3175" s="4">
        <v>0</v>
      </c>
      <c r="O3175" s="4">
        <v>0</v>
      </c>
      <c r="P3175" s="4">
        <v>1</v>
      </c>
      <c r="Q3175" s="4">
        <v>0</v>
      </c>
      <c r="R3175" s="4">
        <v>13</v>
      </c>
      <c r="S3175" s="4">
        <v>0</v>
      </c>
      <c r="T3175" s="4">
        <v>0</v>
      </c>
      <c r="U3175" s="4">
        <v>0</v>
      </c>
      <c r="V3175" s="4">
        <v>0</v>
      </c>
      <c r="W3175" s="4">
        <v>6</v>
      </c>
      <c r="X3175" s="4">
        <v>1</v>
      </c>
      <c r="Y3175" s="4">
        <v>20</v>
      </c>
    </row>
    <row r="3176" spans="1:25" outlineLevel="6" x14ac:dyDescent="0.25">
      <c r="A3176" s="1" t="s">
        <v>95</v>
      </c>
      <c r="B3176" s="1" t="s">
        <v>204</v>
      </c>
      <c r="C3176" s="2" t="s">
        <v>9327</v>
      </c>
      <c r="D3176" s="2"/>
      <c r="E3176" s="2" t="s">
        <v>9373</v>
      </c>
      <c r="F3176" s="2" t="s">
        <v>9374</v>
      </c>
      <c r="G3176" s="4">
        <v>692</v>
      </c>
      <c r="H3176" s="4">
        <v>140</v>
      </c>
      <c r="I3176" s="4">
        <v>24</v>
      </c>
      <c r="J3176" s="4">
        <v>4</v>
      </c>
      <c r="K3176" s="4">
        <v>0</v>
      </c>
      <c r="L3176" s="6">
        <v>1</v>
      </c>
      <c r="M3176" s="4">
        <v>1</v>
      </c>
      <c r="N3176" s="4">
        <v>0</v>
      </c>
      <c r="O3176" s="4">
        <v>0</v>
      </c>
      <c r="P3176" s="4">
        <v>16</v>
      </c>
      <c r="Q3176" s="4">
        <v>0</v>
      </c>
      <c r="R3176" s="4">
        <v>3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1</v>
      </c>
      <c r="Y3176" s="4">
        <v>20</v>
      </c>
    </row>
    <row r="3177" spans="1:25" outlineLevel="6" x14ac:dyDescent="0.25">
      <c r="A3177" s="1" t="s">
        <v>95</v>
      </c>
      <c r="B3177" s="1" t="s">
        <v>204</v>
      </c>
      <c r="C3177" s="2" t="s">
        <v>9327</v>
      </c>
      <c r="D3177" s="2"/>
      <c r="E3177" s="2" t="s">
        <v>9384</v>
      </c>
      <c r="F3177" s="2" t="s">
        <v>9385</v>
      </c>
      <c r="G3177" s="4">
        <v>132</v>
      </c>
      <c r="H3177" s="4">
        <v>3</v>
      </c>
      <c r="I3177" s="4">
        <v>11</v>
      </c>
      <c r="J3177" s="4">
        <v>0</v>
      </c>
      <c r="K3177" s="4">
        <v>0</v>
      </c>
      <c r="L3177" s="6">
        <v>0</v>
      </c>
      <c r="M3177" s="4">
        <v>1</v>
      </c>
      <c r="N3177" s="4">
        <v>0</v>
      </c>
      <c r="O3177" s="4">
        <v>0</v>
      </c>
      <c r="P3177" s="4">
        <v>6</v>
      </c>
      <c r="Q3177" s="4">
        <v>0</v>
      </c>
      <c r="R3177" s="4">
        <v>0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</row>
    <row r="3178" spans="1:25" outlineLevel="6" x14ac:dyDescent="0.25">
      <c r="A3178" s="1" t="s">
        <v>95</v>
      </c>
      <c r="B3178" s="1" t="s">
        <v>204</v>
      </c>
      <c r="C3178" s="2" t="s">
        <v>9327</v>
      </c>
      <c r="D3178" s="2"/>
      <c r="E3178" s="2" t="s">
        <v>9386</v>
      </c>
      <c r="F3178" s="2" t="s">
        <v>9387</v>
      </c>
      <c r="G3178" s="4">
        <v>160</v>
      </c>
      <c r="H3178" s="4">
        <v>0</v>
      </c>
      <c r="I3178" s="4">
        <v>0</v>
      </c>
      <c r="J3178" s="4">
        <v>0</v>
      </c>
      <c r="K3178" s="4">
        <v>0</v>
      </c>
      <c r="L3178" s="6">
        <v>1</v>
      </c>
      <c r="M3178" s="4">
        <v>1</v>
      </c>
      <c r="N3178" s="4">
        <v>0</v>
      </c>
      <c r="O3178" s="4">
        <v>0</v>
      </c>
      <c r="P3178" s="4">
        <v>13</v>
      </c>
      <c r="Q3178" s="4">
        <v>0</v>
      </c>
      <c r="R3178" s="4">
        <v>4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1</v>
      </c>
      <c r="Y3178" s="4">
        <v>20</v>
      </c>
    </row>
    <row r="3179" spans="1:25" outlineLevel="5" x14ac:dyDescent="0.25">
      <c r="A3179" s="1"/>
      <c r="B3179" s="1"/>
      <c r="C3179" s="12" t="s">
        <v>10284</v>
      </c>
      <c r="D3179" s="2"/>
      <c r="E3179" s="2"/>
      <c r="F3179" s="2"/>
      <c r="G3179" s="4">
        <f>SUBTOTAL(1,G3145:G3178)</f>
        <v>694.89285714285711</v>
      </c>
      <c r="H3179" s="4">
        <f>SUBTOTAL(1,H3145:H3178)</f>
        <v>43.535714285714285</v>
      </c>
      <c r="I3179" s="4">
        <f>SUBTOTAL(1,I3145:I3178)</f>
        <v>29.571428571428573</v>
      </c>
      <c r="J3179" s="4">
        <f>SUBTOTAL(1,J3145:J3178)</f>
        <v>9.75</v>
      </c>
      <c r="K3179" s="4">
        <f>SUBTOTAL(1,K3145:K3178)</f>
        <v>0.4642857142857143</v>
      </c>
      <c r="L3179" s="6">
        <f>SUBTOTAL(1,L3145:L3178)</f>
        <v>0.8571428571428571</v>
      </c>
      <c r="M3179" s="4"/>
      <c r="N3179" s="4">
        <f>SUBTOTAL(1,N3145:N3178)</f>
        <v>1.2857142857142858</v>
      </c>
      <c r="O3179" s="4">
        <f>SUBTOTAL(1,O3145:O3178)</f>
        <v>0.5357142857142857</v>
      </c>
      <c r="P3179" s="4">
        <f>SUBTOTAL(1,P3145:P3178)</f>
        <v>13.857142857142858</v>
      </c>
      <c r="Q3179" s="4">
        <f>SUBTOTAL(1,Q3145:Q3178)</f>
        <v>0.21428571428571427</v>
      </c>
      <c r="R3179" s="4">
        <f>SUBTOTAL(1,R3145:R3178)</f>
        <v>5.5</v>
      </c>
      <c r="S3179" s="4">
        <f>SUBTOTAL(1,S3145:S3178)</f>
        <v>0</v>
      </c>
      <c r="T3179" s="4">
        <f>SUBTOTAL(1,T3145:T3178)</f>
        <v>0</v>
      </c>
      <c r="U3179" s="4">
        <f>SUBTOTAL(1,U3145:U3178)</f>
        <v>0</v>
      </c>
      <c r="V3179" s="4">
        <f>SUBTOTAL(1,V3145:V3178)</f>
        <v>0</v>
      </c>
      <c r="W3179" s="4">
        <f>SUBTOTAL(1,W3145:W3178)</f>
        <v>6.2142857142857144</v>
      </c>
      <c r="X3179" s="4">
        <f>SUBTOTAL(1,X3145:X3178)</f>
        <v>1.8571428571428572</v>
      </c>
      <c r="Y3179" s="4">
        <f>SUBTOTAL(1,Y3145:Y3178)</f>
        <v>28.142857142857142</v>
      </c>
    </row>
    <row r="3180" spans="1:25" outlineLevel="4" x14ac:dyDescent="0.25">
      <c r="A3180" s="1"/>
      <c r="B3180" s="8" t="s">
        <v>10220</v>
      </c>
      <c r="C3180" s="2"/>
      <c r="D3180" s="2"/>
      <c r="E3180" s="2"/>
      <c r="F3180" s="2"/>
      <c r="G3180" s="4">
        <f>SUBTOTAL(1,G3005:G3178)</f>
        <v>367.9</v>
      </c>
      <c r="H3180" s="4">
        <f>SUBTOTAL(1,H3005:H3178)</f>
        <v>28.221428571428572</v>
      </c>
      <c r="I3180" s="4">
        <f>SUBTOTAL(1,I3005:I3178)</f>
        <v>30.3</v>
      </c>
      <c r="J3180" s="4">
        <f>SUBTOTAL(1,J3005:J3178)</f>
        <v>4.8857142857142861</v>
      </c>
      <c r="K3180" s="4">
        <f>SUBTOTAL(1,K3005:K3178)</f>
        <v>0.45714285714285713</v>
      </c>
      <c r="L3180" s="6">
        <f>SUBTOTAL(1,L3005:L3178)</f>
        <v>0.73571428571428577</v>
      </c>
      <c r="M3180" s="4"/>
      <c r="N3180" s="4">
        <f>SUBTOTAL(1,N3005:N3178)</f>
        <v>0.27857142857142858</v>
      </c>
      <c r="O3180" s="4">
        <f>SUBTOTAL(1,O3005:O3178)</f>
        <v>0.63571428571428568</v>
      </c>
      <c r="P3180" s="4">
        <f>SUBTOTAL(1,P3005:P3178)</f>
        <v>9.9571428571428573</v>
      </c>
      <c r="Q3180" s="4">
        <f>SUBTOTAL(1,Q3005:Q3178)</f>
        <v>0.10714285714285714</v>
      </c>
      <c r="R3180" s="4">
        <f>SUBTOTAL(1,R3005:R3178)</f>
        <v>1.8857142857142857</v>
      </c>
      <c r="S3180" s="4">
        <f>SUBTOTAL(1,S3005:S3178)</f>
        <v>7.1428571428571426E-3</v>
      </c>
      <c r="T3180" s="4">
        <f>SUBTOTAL(1,T3005:T3178)</f>
        <v>0</v>
      </c>
      <c r="U3180" s="4">
        <f>SUBTOTAL(1,U3005:U3178)</f>
        <v>8.5714285714285715E-2</v>
      </c>
      <c r="V3180" s="4">
        <f>SUBTOTAL(1,V3005:V3178)</f>
        <v>0.29285714285714287</v>
      </c>
      <c r="W3180" s="4">
        <f>SUBTOTAL(1,W3005:W3178)</f>
        <v>1.4142857142857144</v>
      </c>
      <c r="X3180" s="4">
        <f>SUBTOTAL(1,X3005:X3178)</f>
        <v>0.88571428571428568</v>
      </c>
      <c r="Y3180" s="4">
        <f>SUBTOTAL(1,Y3005:Y3178)</f>
        <v>20.807142857142857</v>
      </c>
    </row>
    <row r="3181" spans="1:25" outlineLevel="7" x14ac:dyDescent="0.25">
      <c r="A3181" s="1" t="s">
        <v>95</v>
      </c>
      <c r="B3181" s="1" t="s">
        <v>1859</v>
      </c>
      <c r="C3181" s="2" t="s">
        <v>1858</v>
      </c>
      <c r="D3181" s="2" t="s">
        <v>1906</v>
      </c>
      <c r="E3181" s="2" t="s">
        <v>1907</v>
      </c>
      <c r="F3181" s="2" t="s">
        <v>1908</v>
      </c>
      <c r="G3181" s="4">
        <v>1227</v>
      </c>
      <c r="H3181" s="4">
        <v>8</v>
      </c>
      <c r="I3181" s="4">
        <v>42</v>
      </c>
      <c r="J3181" s="4">
        <v>5</v>
      </c>
      <c r="K3181" s="4">
        <v>1</v>
      </c>
      <c r="L3181" s="6">
        <v>0</v>
      </c>
      <c r="M3181" s="4">
        <v>1</v>
      </c>
      <c r="N3181" s="4">
        <v>1</v>
      </c>
      <c r="O3181" s="4">
        <v>0</v>
      </c>
      <c r="P3181" s="4">
        <v>16</v>
      </c>
      <c r="Q3181" s="4">
        <v>0</v>
      </c>
      <c r="R3181" s="4">
        <v>2</v>
      </c>
      <c r="S3181" s="4">
        <v>0</v>
      </c>
      <c r="T3181" s="4">
        <v>0</v>
      </c>
      <c r="U3181" s="4">
        <v>1</v>
      </c>
      <c r="V3181" s="4">
        <v>0</v>
      </c>
      <c r="W3181" s="4">
        <v>4</v>
      </c>
      <c r="X3181" s="4">
        <v>0</v>
      </c>
      <c r="Y3181" s="4">
        <v>0</v>
      </c>
    </row>
    <row r="3182" spans="1:25" outlineLevel="7" x14ac:dyDescent="0.25">
      <c r="A3182" s="1" t="s">
        <v>95</v>
      </c>
      <c r="B3182" s="1" t="s">
        <v>1859</v>
      </c>
      <c r="C3182" s="2" t="s">
        <v>1858</v>
      </c>
      <c r="D3182" s="2" t="s">
        <v>1906</v>
      </c>
      <c r="E3182" s="2" t="s">
        <v>2012</v>
      </c>
      <c r="F3182" s="2" t="s">
        <v>2013</v>
      </c>
      <c r="G3182" s="4">
        <v>66</v>
      </c>
      <c r="H3182" s="4">
        <v>7</v>
      </c>
      <c r="I3182" s="4">
        <v>29</v>
      </c>
      <c r="J3182" s="4">
        <v>0</v>
      </c>
      <c r="K3182" s="4">
        <v>0</v>
      </c>
      <c r="L3182" s="6">
        <v>0</v>
      </c>
      <c r="M3182" s="4">
        <v>1</v>
      </c>
      <c r="N3182" s="4">
        <v>0</v>
      </c>
      <c r="O3182" s="4">
        <v>0</v>
      </c>
      <c r="P3182" s="4">
        <v>4</v>
      </c>
      <c r="Q3182" s="4">
        <v>0</v>
      </c>
      <c r="R3182" s="4">
        <v>0</v>
      </c>
      <c r="S3182" s="4">
        <v>0</v>
      </c>
      <c r="T3182" s="4">
        <v>0</v>
      </c>
      <c r="U3182" s="4">
        <v>0</v>
      </c>
      <c r="V3182" s="4">
        <v>0</v>
      </c>
      <c r="W3182" s="4">
        <v>1</v>
      </c>
      <c r="X3182" s="4">
        <v>0</v>
      </c>
      <c r="Y3182" s="4">
        <v>0</v>
      </c>
    </row>
    <row r="3183" spans="1:25" outlineLevel="7" x14ac:dyDescent="0.25">
      <c r="A3183" s="1" t="s">
        <v>95</v>
      </c>
      <c r="B3183" s="1" t="s">
        <v>1859</v>
      </c>
      <c r="C3183" s="2" t="s">
        <v>1858</v>
      </c>
      <c r="D3183" s="2" t="s">
        <v>1906</v>
      </c>
      <c r="E3183" s="2" t="s">
        <v>2016</v>
      </c>
      <c r="F3183" s="2" t="s">
        <v>2017</v>
      </c>
      <c r="G3183" s="4">
        <v>603</v>
      </c>
      <c r="H3183" s="4">
        <v>177</v>
      </c>
      <c r="I3183" s="4">
        <v>9</v>
      </c>
      <c r="J3183" s="4">
        <v>0</v>
      </c>
      <c r="K3183" s="4">
        <v>1</v>
      </c>
      <c r="L3183" s="6">
        <v>1</v>
      </c>
      <c r="M3183" s="4">
        <v>1</v>
      </c>
      <c r="N3183" s="4">
        <v>0</v>
      </c>
      <c r="O3183" s="4">
        <v>2</v>
      </c>
      <c r="P3183" s="4">
        <v>7</v>
      </c>
      <c r="Q3183" s="4">
        <v>0</v>
      </c>
      <c r="R3183" s="4">
        <v>1</v>
      </c>
      <c r="S3183" s="4">
        <v>0</v>
      </c>
      <c r="T3183" s="4">
        <v>0</v>
      </c>
      <c r="U3183" s="4">
        <v>0</v>
      </c>
      <c r="V3183" s="4">
        <v>0</v>
      </c>
      <c r="W3183" s="4">
        <v>12</v>
      </c>
      <c r="X3183" s="4">
        <v>0</v>
      </c>
      <c r="Y3183" s="4">
        <v>0</v>
      </c>
    </row>
    <row r="3184" spans="1:25" outlineLevel="6" x14ac:dyDescent="0.25">
      <c r="A3184" s="1"/>
      <c r="B3184" s="1"/>
      <c r="C3184" s="2"/>
      <c r="D3184" s="12" t="s">
        <v>10728</v>
      </c>
      <c r="E3184" s="2"/>
      <c r="F3184" s="2"/>
      <c r="G3184" s="4">
        <f>SUBTOTAL(1,G3181:G3183)</f>
        <v>632</v>
      </c>
      <c r="H3184" s="4">
        <f>SUBTOTAL(1,H3181:H3183)</f>
        <v>64</v>
      </c>
      <c r="I3184" s="4">
        <f>SUBTOTAL(1,I3181:I3183)</f>
        <v>26.666666666666668</v>
      </c>
      <c r="J3184" s="4">
        <f>SUBTOTAL(1,J3181:J3183)</f>
        <v>1.6666666666666667</v>
      </c>
      <c r="K3184" s="4">
        <f>SUBTOTAL(1,K3181:K3183)</f>
        <v>0.66666666666666663</v>
      </c>
      <c r="L3184" s="6">
        <f>SUBTOTAL(1,L3181:L3183)</f>
        <v>0.33333333333333331</v>
      </c>
      <c r="M3184" s="4"/>
      <c r="N3184" s="4">
        <f>SUBTOTAL(1,N3181:N3183)</f>
        <v>0.33333333333333331</v>
      </c>
      <c r="O3184" s="4">
        <f>SUBTOTAL(1,O3181:O3183)</f>
        <v>0.66666666666666663</v>
      </c>
      <c r="P3184" s="4">
        <f>SUBTOTAL(1,P3181:P3183)</f>
        <v>9</v>
      </c>
      <c r="Q3184" s="4">
        <f>SUBTOTAL(1,Q3181:Q3183)</f>
        <v>0</v>
      </c>
      <c r="R3184" s="4">
        <f>SUBTOTAL(1,R3181:R3183)</f>
        <v>1</v>
      </c>
      <c r="S3184" s="4">
        <f>SUBTOTAL(1,S3181:S3183)</f>
        <v>0</v>
      </c>
      <c r="T3184" s="4">
        <f>SUBTOTAL(1,T3181:T3183)</f>
        <v>0</v>
      </c>
      <c r="U3184" s="4">
        <f>SUBTOTAL(1,U3181:U3183)</f>
        <v>0.33333333333333331</v>
      </c>
      <c r="V3184" s="4">
        <f>SUBTOTAL(1,V3181:V3183)</f>
        <v>0</v>
      </c>
      <c r="W3184" s="4">
        <f>SUBTOTAL(1,W3181:W3183)</f>
        <v>5.666666666666667</v>
      </c>
      <c r="X3184" s="4">
        <f>SUBTOTAL(1,X3181:X3183)</f>
        <v>0</v>
      </c>
      <c r="Y3184" s="4">
        <f>SUBTOTAL(1,Y3181:Y3183)</f>
        <v>0</v>
      </c>
    </row>
    <row r="3185" spans="1:25" outlineLevel="7" x14ac:dyDescent="0.25">
      <c r="A3185" s="1" t="s">
        <v>95</v>
      </c>
      <c r="B3185" s="1" t="s">
        <v>1859</v>
      </c>
      <c r="C3185" s="2" t="s">
        <v>1858</v>
      </c>
      <c r="D3185" s="2" t="s">
        <v>2030</v>
      </c>
      <c r="E3185" s="2" t="s">
        <v>2031</v>
      </c>
      <c r="F3185" s="2" t="s">
        <v>2032</v>
      </c>
      <c r="G3185" s="4">
        <v>37</v>
      </c>
      <c r="H3185" s="4">
        <v>1</v>
      </c>
      <c r="I3185" s="4">
        <v>19</v>
      </c>
      <c r="J3185" s="4">
        <v>0</v>
      </c>
      <c r="K3185" s="4">
        <v>0</v>
      </c>
      <c r="L3185" s="6">
        <v>0</v>
      </c>
      <c r="M3185" s="4">
        <v>1</v>
      </c>
      <c r="N3185" s="4">
        <v>0</v>
      </c>
      <c r="O3185" s="4">
        <v>0</v>
      </c>
      <c r="P3185" s="4">
        <v>19</v>
      </c>
      <c r="Q3185" s="4">
        <v>0</v>
      </c>
      <c r="R3185" s="4">
        <v>1</v>
      </c>
      <c r="S3185" s="4">
        <v>0</v>
      </c>
      <c r="T3185" s="4">
        <v>0</v>
      </c>
      <c r="U3185" s="4">
        <v>0</v>
      </c>
      <c r="V3185" s="4">
        <v>0</v>
      </c>
      <c r="W3185" s="4">
        <v>1</v>
      </c>
      <c r="X3185" s="4">
        <v>0</v>
      </c>
      <c r="Y3185" s="4">
        <v>0</v>
      </c>
    </row>
    <row r="3186" spans="1:25" outlineLevel="6" x14ac:dyDescent="0.25">
      <c r="A3186" s="1"/>
      <c r="B3186" s="1"/>
      <c r="C3186" s="2"/>
      <c r="D3186" s="12" t="s">
        <v>10729</v>
      </c>
      <c r="E3186" s="2"/>
      <c r="F3186" s="2"/>
      <c r="G3186" s="4">
        <f>SUBTOTAL(1,G3185:G3185)</f>
        <v>37</v>
      </c>
      <c r="H3186" s="4">
        <f>SUBTOTAL(1,H3185:H3185)</f>
        <v>1</v>
      </c>
      <c r="I3186" s="4">
        <f>SUBTOTAL(1,I3185:I3185)</f>
        <v>19</v>
      </c>
      <c r="J3186" s="4">
        <f>SUBTOTAL(1,J3185:J3185)</f>
        <v>0</v>
      </c>
      <c r="K3186" s="4">
        <f>SUBTOTAL(1,K3185:K3185)</f>
        <v>0</v>
      </c>
      <c r="L3186" s="6">
        <f>SUBTOTAL(1,L3185:L3185)</f>
        <v>0</v>
      </c>
      <c r="M3186" s="4"/>
      <c r="N3186" s="4">
        <f>SUBTOTAL(1,N3185:N3185)</f>
        <v>0</v>
      </c>
      <c r="O3186" s="4">
        <f>SUBTOTAL(1,O3185:O3185)</f>
        <v>0</v>
      </c>
      <c r="P3186" s="4">
        <f>SUBTOTAL(1,P3185:P3185)</f>
        <v>19</v>
      </c>
      <c r="Q3186" s="4">
        <f>SUBTOTAL(1,Q3185:Q3185)</f>
        <v>0</v>
      </c>
      <c r="R3186" s="4">
        <f>SUBTOTAL(1,R3185:R3185)</f>
        <v>1</v>
      </c>
      <c r="S3186" s="4">
        <f>SUBTOTAL(1,S3185:S3185)</f>
        <v>0</v>
      </c>
      <c r="T3186" s="4">
        <f>SUBTOTAL(1,T3185:T3185)</f>
        <v>0</v>
      </c>
      <c r="U3186" s="4">
        <f>SUBTOTAL(1,U3185:U3185)</f>
        <v>0</v>
      </c>
      <c r="V3186" s="4">
        <f>SUBTOTAL(1,V3185:V3185)</f>
        <v>0</v>
      </c>
      <c r="W3186" s="4">
        <f>SUBTOTAL(1,W3185:W3185)</f>
        <v>1</v>
      </c>
      <c r="X3186" s="4">
        <f>SUBTOTAL(1,X3185:X3185)</f>
        <v>0</v>
      </c>
      <c r="Y3186" s="4">
        <f>SUBTOTAL(1,Y3185:Y3185)</f>
        <v>0</v>
      </c>
    </row>
    <row r="3187" spans="1:25" outlineLevel="7" x14ac:dyDescent="0.25">
      <c r="A3187" s="1" t="s">
        <v>95</v>
      </c>
      <c r="B3187" s="1" t="s">
        <v>1859</v>
      </c>
      <c r="C3187" s="2" t="s">
        <v>1858</v>
      </c>
      <c r="D3187" s="2" t="s">
        <v>1924</v>
      </c>
      <c r="E3187" s="2" t="s">
        <v>1925</v>
      </c>
      <c r="F3187" s="2" t="s">
        <v>1926</v>
      </c>
      <c r="G3187" s="4">
        <v>445</v>
      </c>
      <c r="H3187" s="4">
        <v>0</v>
      </c>
      <c r="I3187" s="4">
        <v>0</v>
      </c>
      <c r="J3187" s="4">
        <v>0</v>
      </c>
      <c r="K3187" s="4">
        <v>0</v>
      </c>
      <c r="L3187" s="6">
        <v>0</v>
      </c>
      <c r="M3187" s="4">
        <v>1</v>
      </c>
      <c r="N3187" s="4">
        <v>0</v>
      </c>
      <c r="O3187" s="4">
        <v>0</v>
      </c>
      <c r="P3187" s="4">
        <v>11</v>
      </c>
      <c r="Q3187" s="4">
        <v>0</v>
      </c>
      <c r="R3187" s="4">
        <v>0</v>
      </c>
      <c r="S3187" s="4">
        <v>0</v>
      </c>
      <c r="T3187" s="4">
        <v>0</v>
      </c>
      <c r="U3187" s="4">
        <v>0</v>
      </c>
      <c r="V3187" s="4">
        <v>0</v>
      </c>
      <c r="W3187" s="4">
        <v>0</v>
      </c>
      <c r="X3187" s="4">
        <v>0</v>
      </c>
      <c r="Y3187" s="4">
        <v>0</v>
      </c>
    </row>
    <row r="3188" spans="1:25" outlineLevel="6" x14ac:dyDescent="0.25">
      <c r="A3188" s="1"/>
      <c r="B3188" s="1"/>
      <c r="C3188" s="2"/>
      <c r="D3188" s="12" t="s">
        <v>10730</v>
      </c>
      <c r="E3188" s="2"/>
      <c r="F3188" s="2"/>
      <c r="G3188" s="4">
        <f>SUBTOTAL(1,G3187:G3187)</f>
        <v>445</v>
      </c>
      <c r="H3188" s="4">
        <f>SUBTOTAL(1,H3187:H3187)</f>
        <v>0</v>
      </c>
      <c r="I3188" s="4">
        <f>SUBTOTAL(1,I3187:I3187)</f>
        <v>0</v>
      </c>
      <c r="J3188" s="4">
        <f>SUBTOTAL(1,J3187:J3187)</f>
        <v>0</v>
      </c>
      <c r="K3188" s="4">
        <f>SUBTOTAL(1,K3187:K3187)</f>
        <v>0</v>
      </c>
      <c r="L3188" s="6">
        <f>SUBTOTAL(1,L3187:L3187)</f>
        <v>0</v>
      </c>
      <c r="M3188" s="4"/>
      <c r="N3188" s="4">
        <f>SUBTOTAL(1,N3187:N3187)</f>
        <v>0</v>
      </c>
      <c r="O3188" s="4">
        <f>SUBTOTAL(1,O3187:O3187)</f>
        <v>0</v>
      </c>
      <c r="P3188" s="4">
        <f>SUBTOTAL(1,P3187:P3187)</f>
        <v>11</v>
      </c>
      <c r="Q3188" s="4">
        <f>SUBTOTAL(1,Q3187:Q3187)</f>
        <v>0</v>
      </c>
      <c r="R3188" s="4">
        <f>SUBTOTAL(1,R3187:R3187)</f>
        <v>0</v>
      </c>
      <c r="S3188" s="4">
        <f>SUBTOTAL(1,S3187:S3187)</f>
        <v>0</v>
      </c>
      <c r="T3188" s="4">
        <f>SUBTOTAL(1,T3187:T3187)</f>
        <v>0</v>
      </c>
      <c r="U3188" s="4">
        <f>SUBTOTAL(1,U3187:U3187)</f>
        <v>0</v>
      </c>
      <c r="V3188" s="4">
        <f>SUBTOTAL(1,V3187:V3187)</f>
        <v>0</v>
      </c>
      <c r="W3188" s="4">
        <f>SUBTOTAL(1,W3187:W3187)</f>
        <v>0</v>
      </c>
      <c r="X3188" s="4">
        <f>SUBTOTAL(1,X3187:X3187)</f>
        <v>0</v>
      </c>
      <c r="Y3188" s="4">
        <f>SUBTOTAL(1,Y3187:Y3187)</f>
        <v>0</v>
      </c>
    </row>
    <row r="3189" spans="1:25" outlineLevel="7" x14ac:dyDescent="0.25">
      <c r="A3189" s="1" t="s">
        <v>95</v>
      </c>
      <c r="B3189" s="1" t="s">
        <v>1859</v>
      </c>
      <c r="C3189" s="2" t="s">
        <v>1858</v>
      </c>
      <c r="D3189" s="2" t="s">
        <v>2003</v>
      </c>
      <c r="E3189" s="2" t="s">
        <v>2004</v>
      </c>
      <c r="F3189" s="2" t="s">
        <v>2005</v>
      </c>
      <c r="G3189" s="4">
        <v>980</v>
      </c>
      <c r="H3189" s="4">
        <v>48</v>
      </c>
      <c r="I3189" s="4">
        <v>45</v>
      </c>
      <c r="J3189" s="4">
        <v>0</v>
      </c>
      <c r="K3189" s="4">
        <v>1</v>
      </c>
      <c r="L3189" s="6">
        <v>1</v>
      </c>
      <c r="M3189" s="4">
        <v>1</v>
      </c>
      <c r="N3189" s="4">
        <v>0</v>
      </c>
      <c r="O3189" s="4">
        <v>0</v>
      </c>
      <c r="P3189" s="4">
        <v>9</v>
      </c>
      <c r="Q3189" s="4">
        <v>0</v>
      </c>
      <c r="R3189" s="4">
        <v>2</v>
      </c>
      <c r="S3189" s="4">
        <v>0</v>
      </c>
      <c r="T3189" s="4">
        <v>0</v>
      </c>
      <c r="U3189" s="4">
        <v>1</v>
      </c>
      <c r="V3189" s="4">
        <v>0</v>
      </c>
      <c r="W3189" s="4">
        <v>5</v>
      </c>
      <c r="X3189" s="4">
        <v>0</v>
      </c>
      <c r="Y3189" s="4">
        <v>0</v>
      </c>
    </row>
    <row r="3190" spans="1:25" outlineLevel="6" x14ac:dyDescent="0.25">
      <c r="A3190" s="1"/>
      <c r="B3190" s="1"/>
      <c r="C3190" s="2"/>
      <c r="D3190" s="12" t="s">
        <v>10731</v>
      </c>
      <c r="E3190" s="2"/>
      <c r="F3190" s="2"/>
      <c r="G3190" s="4">
        <f>SUBTOTAL(1,G3189:G3189)</f>
        <v>980</v>
      </c>
      <c r="H3190" s="4">
        <f>SUBTOTAL(1,H3189:H3189)</f>
        <v>48</v>
      </c>
      <c r="I3190" s="4">
        <f>SUBTOTAL(1,I3189:I3189)</f>
        <v>45</v>
      </c>
      <c r="J3190" s="4">
        <f>SUBTOTAL(1,J3189:J3189)</f>
        <v>0</v>
      </c>
      <c r="K3190" s="4">
        <f>SUBTOTAL(1,K3189:K3189)</f>
        <v>1</v>
      </c>
      <c r="L3190" s="6">
        <f>SUBTOTAL(1,L3189:L3189)</f>
        <v>1</v>
      </c>
      <c r="M3190" s="4"/>
      <c r="N3190" s="4">
        <f>SUBTOTAL(1,N3189:N3189)</f>
        <v>0</v>
      </c>
      <c r="O3190" s="4">
        <f>SUBTOTAL(1,O3189:O3189)</f>
        <v>0</v>
      </c>
      <c r="P3190" s="4">
        <f>SUBTOTAL(1,P3189:P3189)</f>
        <v>9</v>
      </c>
      <c r="Q3190" s="4">
        <f>SUBTOTAL(1,Q3189:Q3189)</f>
        <v>0</v>
      </c>
      <c r="R3190" s="4">
        <f>SUBTOTAL(1,R3189:R3189)</f>
        <v>2</v>
      </c>
      <c r="S3190" s="4">
        <f>SUBTOTAL(1,S3189:S3189)</f>
        <v>0</v>
      </c>
      <c r="T3190" s="4">
        <f>SUBTOTAL(1,T3189:T3189)</f>
        <v>0</v>
      </c>
      <c r="U3190" s="4">
        <f>SUBTOTAL(1,U3189:U3189)</f>
        <v>1</v>
      </c>
      <c r="V3190" s="4">
        <f>SUBTOTAL(1,V3189:V3189)</f>
        <v>0</v>
      </c>
      <c r="W3190" s="4">
        <f>SUBTOTAL(1,W3189:W3189)</f>
        <v>5</v>
      </c>
      <c r="X3190" s="4">
        <f>SUBTOTAL(1,X3189:X3189)</f>
        <v>0</v>
      </c>
      <c r="Y3190" s="4">
        <f>SUBTOTAL(1,Y3189:Y3189)</f>
        <v>0</v>
      </c>
    </row>
    <row r="3191" spans="1:25" outlineLevel="7" x14ac:dyDescent="0.25">
      <c r="A3191" s="1" t="s">
        <v>95</v>
      </c>
      <c r="B3191" s="1" t="s">
        <v>1859</v>
      </c>
      <c r="C3191" s="2" t="s">
        <v>1858</v>
      </c>
      <c r="D3191" s="2" t="s">
        <v>1897</v>
      </c>
      <c r="E3191" s="2" t="s">
        <v>1898</v>
      </c>
      <c r="F3191" s="2" t="s">
        <v>1899</v>
      </c>
      <c r="G3191" s="4">
        <v>1092</v>
      </c>
      <c r="H3191" s="4">
        <v>126</v>
      </c>
      <c r="I3191" s="4">
        <v>9</v>
      </c>
      <c r="J3191" s="4">
        <v>4</v>
      </c>
      <c r="K3191" s="4">
        <v>2</v>
      </c>
      <c r="L3191" s="6">
        <v>1</v>
      </c>
      <c r="M3191" s="4">
        <v>2</v>
      </c>
      <c r="N3191" s="4">
        <v>0</v>
      </c>
      <c r="O3191" s="4">
        <v>0</v>
      </c>
      <c r="P3191" s="4">
        <v>13</v>
      </c>
      <c r="Q3191" s="4">
        <v>5</v>
      </c>
      <c r="R3191" s="4">
        <v>2</v>
      </c>
      <c r="S3191" s="4">
        <v>0</v>
      </c>
      <c r="T3191" s="4">
        <v>0</v>
      </c>
      <c r="U3191" s="4">
        <v>0</v>
      </c>
      <c r="V3191" s="4">
        <v>0</v>
      </c>
      <c r="W3191" s="4">
        <v>13</v>
      </c>
      <c r="X3191" s="4">
        <v>2</v>
      </c>
      <c r="Y3191" s="4">
        <v>40</v>
      </c>
    </row>
    <row r="3192" spans="1:25" outlineLevel="7" x14ac:dyDescent="0.25">
      <c r="A3192" s="1" t="s">
        <v>95</v>
      </c>
      <c r="B3192" s="1" t="s">
        <v>1859</v>
      </c>
      <c r="C3192" s="2" t="s">
        <v>1858</v>
      </c>
      <c r="D3192" s="2" t="s">
        <v>1897</v>
      </c>
      <c r="E3192" s="2" t="s">
        <v>1902</v>
      </c>
      <c r="F3192" s="2" t="s">
        <v>1903</v>
      </c>
      <c r="G3192" s="4">
        <v>880</v>
      </c>
      <c r="H3192" s="4">
        <v>0</v>
      </c>
      <c r="I3192" s="4">
        <v>14</v>
      </c>
      <c r="J3192" s="4">
        <v>5</v>
      </c>
      <c r="K3192" s="4">
        <v>0</v>
      </c>
      <c r="L3192" s="6">
        <v>1</v>
      </c>
      <c r="M3192" s="4">
        <v>1</v>
      </c>
      <c r="N3192" s="4">
        <v>0</v>
      </c>
      <c r="O3192" s="4">
        <v>0</v>
      </c>
      <c r="P3192" s="4">
        <v>8</v>
      </c>
      <c r="Q3192" s="4">
        <v>4</v>
      </c>
      <c r="R3192" s="4">
        <v>4</v>
      </c>
      <c r="S3192" s="4">
        <v>0</v>
      </c>
      <c r="T3192" s="4">
        <v>0</v>
      </c>
      <c r="U3192" s="4">
        <v>0</v>
      </c>
      <c r="V3192" s="4">
        <v>0</v>
      </c>
      <c r="W3192" s="4">
        <v>11</v>
      </c>
      <c r="X3192" s="4">
        <v>1</v>
      </c>
      <c r="Y3192" s="4">
        <v>19</v>
      </c>
    </row>
    <row r="3193" spans="1:25" outlineLevel="7" x14ac:dyDescent="0.25">
      <c r="A3193" s="1" t="s">
        <v>95</v>
      </c>
      <c r="B3193" s="1" t="s">
        <v>1859</v>
      </c>
      <c r="C3193" s="2" t="s">
        <v>1858</v>
      </c>
      <c r="D3193" s="2" t="s">
        <v>1897</v>
      </c>
      <c r="E3193" s="2" t="s">
        <v>1917</v>
      </c>
      <c r="F3193" s="2" t="s">
        <v>1918</v>
      </c>
      <c r="G3193" s="4">
        <v>13303</v>
      </c>
      <c r="H3193" s="4">
        <v>1176</v>
      </c>
      <c r="I3193" s="4">
        <v>51</v>
      </c>
      <c r="J3193" s="4">
        <v>27</v>
      </c>
      <c r="K3193" s="4">
        <v>1</v>
      </c>
      <c r="L3193" s="6">
        <v>2</v>
      </c>
      <c r="M3193" s="4">
        <v>1</v>
      </c>
      <c r="N3193" s="4">
        <v>0</v>
      </c>
      <c r="O3193" s="4">
        <v>0</v>
      </c>
      <c r="P3193" s="4">
        <v>7</v>
      </c>
      <c r="Q3193" s="4">
        <v>5</v>
      </c>
      <c r="R3193" s="4">
        <v>4</v>
      </c>
      <c r="S3193" s="4">
        <v>0</v>
      </c>
      <c r="T3193" s="4">
        <v>0</v>
      </c>
      <c r="U3193" s="4">
        <v>0</v>
      </c>
      <c r="V3193" s="4">
        <v>0</v>
      </c>
      <c r="W3193" s="4">
        <v>19</v>
      </c>
      <c r="X3193" s="4">
        <v>3</v>
      </c>
      <c r="Y3193" s="4">
        <v>63</v>
      </c>
    </row>
    <row r="3194" spans="1:25" outlineLevel="7" x14ac:dyDescent="0.25">
      <c r="A3194" s="1" t="s">
        <v>95</v>
      </c>
      <c r="B3194" s="1" t="s">
        <v>1859</v>
      </c>
      <c r="C3194" s="2" t="s">
        <v>1858</v>
      </c>
      <c r="D3194" s="2" t="s">
        <v>1897</v>
      </c>
      <c r="E3194" s="2" t="s">
        <v>1930</v>
      </c>
      <c r="F3194" s="2" t="s">
        <v>1931</v>
      </c>
      <c r="G3194" s="4">
        <v>518</v>
      </c>
      <c r="H3194" s="4">
        <v>1</v>
      </c>
      <c r="I3194" s="4">
        <v>35</v>
      </c>
      <c r="J3194" s="4">
        <v>7</v>
      </c>
      <c r="K3194" s="4">
        <v>0</v>
      </c>
      <c r="L3194" s="6">
        <v>0</v>
      </c>
      <c r="M3194" s="4">
        <v>1</v>
      </c>
      <c r="N3194" s="4">
        <v>0</v>
      </c>
      <c r="O3194" s="4">
        <v>0</v>
      </c>
      <c r="P3194" s="4">
        <v>21</v>
      </c>
      <c r="Q3194" s="4">
        <v>2</v>
      </c>
      <c r="R3194" s="4">
        <v>0</v>
      </c>
      <c r="S3194" s="4">
        <v>0</v>
      </c>
      <c r="T3194" s="4">
        <v>0</v>
      </c>
      <c r="U3194" s="4">
        <v>0</v>
      </c>
      <c r="V3194" s="4">
        <v>0</v>
      </c>
      <c r="W3194" s="4">
        <v>4</v>
      </c>
      <c r="X3194" s="4">
        <v>1</v>
      </c>
      <c r="Y3194" s="4">
        <v>0</v>
      </c>
    </row>
    <row r="3195" spans="1:25" outlineLevel="7" x14ac:dyDescent="0.25">
      <c r="A3195" s="1" t="s">
        <v>95</v>
      </c>
      <c r="B3195" s="1" t="s">
        <v>1859</v>
      </c>
      <c r="C3195" s="2" t="s">
        <v>1858</v>
      </c>
      <c r="D3195" s="2" t="s">
        <v>1897</v>
      </c>
      <c r="E3195" s="2" t="s">
        <v>1951</v>
      </c>
      <c r="F3195" s="2" t="s">
        <v>1952</v>
      </c>
      <c r="G3195" s="4">
        <v>513</v>
      </c>
      <c r="H3195" s="4">
        <v>1</v>
      </c>
      <c r="I3195" s="4">
        <v>26</v>
      </c>
      <c r="J3195" s="4">
        <v>4</v>
      </c>
      <c r="K3195" s="4">
        <v>0</v>
      </c>
      <c r="L3195" s="6">
        <v>0</v>
      </c>
      <c r="M3195" s="4">
        <v>1</v>
      </c>
      <c r="N3195" s="4">
        <v>0</v>
      </c>
      <c r="O3195" s="4">
        <v>0</v>
      </c>
      <c r="P3195" s="4">
        <v>12</v>
      </c>
      <c r="Q3195" s="4">
        <v>1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5</v>
      </c>
      <c r="X3195" s="4">
        <v>0</v>
      </c>
      <c r="Y3195" s="4">
        <v>0</v>
      </c>
    </row>
    <row r="3196" spans="1:25" outlineLevel="7" x14ac:dyDescent="0.25">
      <c r="A3196" s="1" t="s">
        <v>95</v>
      </c>
      <c r="B3196" s="1" t="s">
        <v>1859</v>
      </c>
      <c r="C3196" s="2" t="s">
        <v>1858</v>
      </c>
      <c r="D3196" s="2" t="s">
        <v>1897</v>
      </c>
      <c r="E3196" s="2" t="s">
        <v>1999</v>
      </c>
      <c r="F3196" s="2" t="s">
        <v>2000</v>
      </c>
      <c r="G3196" s="4">
        <v>269</v>
      </c>
      <c r="H3196" s="4">
        <v>0</v>
      </c>
      <c r="I3196" s="4">
        <v>15</v>
      </c>
      <c r="J3196" s="4">
        <v>0</v>
      </c>
      <c r="K3196" s="4">
        <v>0</v>
      </c>
      <c r="L3196" s="6">
        <v>1</v>
      </c>
      <c r="M3196" s="4">
        <v>1</v>
      </c>
      <c r="N3196" s="4">
        <v>0</v>
      </c>
      <c r="O3196" s="4">
        <v>0</v>
      </c>
      <c r="P3196" s="4">
        <v>8</v>
      </c>
      <c r="Q3196" s="4">
        <v>7</v>
      </c>
      <c r="R3196" s="4">
        <v>3</v>
      </c>
      <c r="S3196" s="4">
        <v>0</v>
      </c>
      <c r="T3196" s="4">
        <v>0</v>
      </c>
      <c r="U3196" s="4">
        <v>0</v>
      </c>
      <c r="V3196" s="4">
        <v>0</v>
      </c>
      <c r="W3196" s="4">
        <v>3</v>
      </c>
      <c r="X3196" s="4">
        <v>0</v>
      </c>
      <c r="Y3196" s="4">
        <v>0</v>
      </c>
    </row>
    <row r="3197" spans="1:25" outlineLevel="7" x14ac:dyDescent="0.25">
      <c r="A3197" s="1" t="s">
        <v>95</v>
      </c>
      <c r="B3197" s="1" t="s">
        <v>1859</v>
      </c>
      <c r="C3197" s="2" t="s">
        <v>1858</v>
      </c>
      <c r="D3197" s="2" t="s">
        <v>1897</v>
      </c>
      <c r="E3197" s="2" t="s">
        <v>2014</v>
      </c>
      <c r="F3197" s="2" t="s">
        <v>2015</v>
      </c>
      <c r="G3197" s="4">
        <v>456</v>
      </c>
      <c r="H3197" s="4">
        <v>219</v>
      </c>
      <c r="I3197" s="4">
        <v>14</v>
      </c>
      <c r="J3197" s="4">
        <v>5</v>
      </c>
      <c r="K3197" s="4">
        <v>1</v>
      </c>
      <c r="L3197" s="6">
        <v>0</v>
      </c>
      <c r="M3197" s="4">
        <v>1</v>
      </c>
      <c r="N3197" s="4">
        <v>0</v>
      </c>
      <c r="O3197" s="4">
        <v>0</v>
      </c>
      <c r="P3197" s="4">
        <v>13</v>
      </c>
      <c r="Q3197" s="4">
        <v>0</v>
      </c>
      <c r="R3197" s="4">
        <v>1</v>
      </c>
      <c r="S3197" s="4">
        <v>0</v>
      </c>
      <c r="T3197" s="4">
        <v>0</v>
      </c>
      <c r="U3197" s="4">
        <v>1</v>
      </c>
      <c r="V3197" s="4">
        <v>0</v>
      </c>
      <c r="W3197" s="4">
        <v>3</v>
      </c>
      <c r="X3197" s="4">
        <v>0</v>
      </c>
      <c r="Y3197" s="4">
        <v>0</v>
      </c>
    </row>
    <row r="3198" spans="1:25" outlineLevel="7" x14ac:dyDescent="0.25">
      <c r="A3198" s="1" t="s">
        <v>95</v>
      </c>
      <c r="B3198" s="1" t="s">
        <v>1859</v>
      </c>
      <c r="C3198" s="2" t="s">
        <v>1858</v>
      </c>
      <c r="D3198" s="2" t="s">
        <v>1897</v>
      </c>
      <c r="E3198" s="2" t="s">
        <v>2022</v>
      </c>
      <c r="F3198" s="2" t="s">
        <v>2023</v>
      </c>
      <c r="G3198" s="4">
        <v>692</v>
      </c>
      <c r="H3198" s="4">
        <v>2</v>
      </c>
      <c r="I3198" s="4">
        <v>36</v>
      </c>
      <c r="J3198" s="4">
        <v>6</v>
      </c>
      <c r="K3198" s="4">
        <v>0</v>
      </c>
      <c r="L3198" s="6">
        <v>1</v>
      </c>
      <c r="M3198" s="4">
        <v>1</v>
      </c>
      <c r="N3198" s="4">
        <v>0</v>
      </c>
      <c r="O3198" s="4">
        <v>0</v>
      </c>
      <c r="P3198" s="4">
        <v>6</v>
      </c>
      <c r="Q3198" s="4">
        <v>3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5</v>
      </c>
      <c r="X3198" s="4">
        <v>0</v>
      </c>
      <c r="Y3198" s="4">
        <v>0</v>
      </c>
    </row>
    <row r="3199" spans="1:25" outlineLevel="7" x14ac:dyDescent="0.25">
      <c r="A3199" s="1" t="s">
        <v>95</v>
      </c>
      <c r="B3199" s="1" t="s">
        <v>1859</v>
      </c>
      <c r="C3199" s="2" t="s">
        <v>1858</v>
      </c>
      <c r="D3199" s="2" t="s">
        <v>1897</v>
      </c>
      <c r="E3199" s="2" t="s">
        <v>2077</v>
      </c>
      <c r="F3199" s="2" t="s">
        <v>2078</v>
      </c>
      <c r="G3199" s="4">
        <v>4894</v>
      </c>
      <c r="H3199" s="4">
        <v>11</v>
      </c>
      <c r="I3199" s="4">
        <v>47</v>
      </c>
      <c r="J3199" s="4">
        <v>25</v>
      </c>
      <c r="K3199" s="4">
        <v>1</v>
      </c>
      <c r="L3199" s="6">
        <v>2</v>
      </c>
      <c r="M3199" s="4">
        <v>1</v>
      </c>
      <c r="N3199" s="4">
        <v>0</v>
      </c>
      <c r="O3199" s="4">
        <v>0</v>
      </c>
      <c r="P3199" s="4">
        <v>10</v>
      </c>
      <c r="Q3199" s="4">
        <v>2</v>
      </c>
      <c r="R3199" s="4">
        <v>1</v>
      </c>
      <c r="S3199" s="4">
        <v>0</v>
      </c>
      <c r="T3199" s="4">
        <v>0</v>
      </c>
      <c r="U3199" s="4">
        <v>0</v>
      </c>
      <c r="V3199" s="4">
        <v>0</v>
      </c>
      <c r="W3199" s="4">
        <v>11</v>
      </c>
      <c r="X3199" s="4">
        <v>2</v>
      </c>
      <c r="Y3199" s="4">
        <v>40</v>
      </c>
    </row>
    <row r="3200" spans="1:25" outlineLevel="6" x14ac:dyDescent="0.25">
      <c r="A3200" s="1"/>
      <c r="B3200" s="1"/>
      <c r="C3200" s="2"/>
      <c r="D3200" s="12" t="s">
        <v>10732</v>
      </c>
      <c r="E3200" s="2"/>
      <c r="F3200" s="2"/>
      <c r="G3200" s="4">
        <f>SUBTOTAL(1,G3191:G3199)</f>
        <v>2513</v>
      </c>
      <c r="H3200" s="4">
        <f>SUBTOTAL(1,H3191:H3199)</f>
        <v>170.66666666666666</v>
      </c>
      <c r="I3200" s="4">
        <f>SUBTOTAL(1,I3191:I3199)</f>
        <v>27.444444444444443</v>
      </c>
      <c r="J3200" s="4">
        <f>SUBTOTAL(1,J3191:J3199)</f>
        <v>9.2222222222222214</v>
      </c>
      <c r="K3200" s="4">
        <f>SUBTOTAL(1,K3191:K3199)</f>
        <v>0.55555555555555558</v>
      </c>
      <c r="L3200" s="6">
        <f>SUBTOTAL(1,L3191:L3199)</f>
        <v>0.88888888888888884</v>
      </c>
      <c r="M3200" s="4"/>
      <c r="N3200" s="4">
        <f>SUBTOTAL(1,N3191:N3199)</f>
        <v>0</v>
      </c>
      <c r="O3200" s="4">
        <f>SUBTOTAL(1,O3191:O3199)</f>
        <v>0</v>
      </c>
      <c r="P3200" s="4">
        <f>SUBTOTAL(1,P3191:P3199)</f>
        <v>10.888888888888889</v>
      </c>
      <c r="Q3200" s="4">
        <f>SUBTOTAL(1,Q3191:Q3199)</f>
        <v>3.2222222222222223</v>
      </c>
      <c r="R3200" s="4">
        <f>SUBTOTAL(1,R3191:R3199)</f>
        <v>1.6666666666666667</v>
      </c>
      <c r="S3200" s="4">
        <f>SUBTOTAL(1,S3191:S3199)</f>
        <v>0</v>
      </c>
      <c r="T3200" s="4">
        <f>SUBTOTAL(1,T3191:T3199)</f>
        <v>0</v>
      </c>
      <c r="U3200" s="4">
        <f>SUBTOTAL(1,U3191:U3199)</f>
        <v>0.1111111111111111</v>
      </c>
      <c r="V3200" s="4">
        <f>SUBTOTAL(1,V3191:V3199)</f>
        <v>0</v>
      </c>
      <c r="W3200" s="4">
        <f>SUBTOTAL(1,W3191:W3199)</f>
        <v>8.2222222222222214</v>
      </c>
      <c r="X3200" s="4">
        <f>SUBTOTAL(1,X3191:X3199)</f>
        <v>1</v>
      </c>
      <c r="Y3200" s="4">
        <f>SUBTOTAL(1,Y3191:Y3199)</f>
        <v>18</v>
      </c>
    </row>
    <row r="3201" spans="1:25" outlineLevel="7" x14ac:dyDescent="0.25">
      <c r="A3201" s="1" t="s">
        <v>95</v>
      </c>
      <c r="B3201" s="1" t="s">
        <v>1859</v>
      </c>
      <c r="C3201" s="2" t="s">
        <v>1858</v>
      </c>
      <c r="D3201" s="2" t="s">
        <v>1985</v>
      </c>
      <c r="E3201" s="2" t="s">
        <v>1986</v>
      </c>
      <c r="F3201" s="2" t="s">
        <v>1987</v>
      </c>
      <c r="G3201" s="4">
        <v>1042</v>
      </c>
      <c r="H3201" s="4">
        <v>0</v>
      </c>
      <c r="I3201" s="4">
        <v>9</v>
      </c>
      <c r="J3201" s="4">
        <v>1</v>
      </c>
      <c r="K3201" s="4">
        <v>0</v>
      </c>
      <c r="L3201" s="6">
        <v>1</v>
      </c>
      <c r="M3201" s="4">
        <v>1</v>
      </c>
      <c r="N3201" s="4">
        <v>0</v>
      </c>
      <c r="O3201" s="4">
        <v>0</v>
      </c>
      <c r="P3201" s="4">
        <v>8</v>
      </c>
      <c r="Q3201" s="4">
        <v>2</v>
      </c>
      <c r="R3201" s="4">
        <v>1</v>
      </c>
      <c r="S3201" s="4">
        <v>0</v>
      </c>
      <c r="T3201" s="4">
        <v>0</v>
      </c>
      <c r="U3201" s="4">
        <v>0</v>
      </c>
      <c r="V3201" s="4">
        <v>0</v>
      </c>
      <c r="W3201" s="4">
        <v>11</v>
      </c>
      <c r="X3201" s="4">
        <v>2</v>
      </c>
      <c r="Y3201" s="4">
        <v>40</v>
      </c>
    </row>
    <row r="3202" spans="1:25" outlineLevel="6" x14ac:dyDescent="0.25">
      <c r="A3202" s="1"/>
      <c r="B3202" s="1"/>
      <c r="C3202" s="2"/>
      <c r="D3202" s="12" t="s">
        <v>10733</v>
      </c>
      <c r="E3202" s="2"/>
      <c r="F3202" s="2"/>
      <c r="G3202" s="4">
        <f>SUBTOTAL(1,G3201:G3201)</f>
        <v>1042</v>
      </c>
      <c r="H3202" s="4">
        <f>SUBTOTAL(1,H3201:H3201)</f>
        <v>0</v>
      </c>
      <c r="I3202" s="4">
        <f>SUBTOTAL(1,I3201:I3201)</f>
        <v>9</v>
      </c>
      <c r="J3202" s="4">
        <f>SUBTOTAL(1,J3201:J3201)</f>
        <v>1</v>
      </c>
      <c r="K3202" s="4">
        <f>SUBTOTAL(1,K3201:K3201)</f>
        <v>0</v>
      </c>
      <c r="L3202" s="6">
        <f>SUBTOTAL(1,L3201:L3201)</f>
        <v>1</v>
      </c>
      <c r="M3202" s="4"/>
      <c r="N3202" s="4">
        <f>SUBTOTAL(1,N3201:N3201)</f>
        <v>0</v>
      </c>
      <c r="O3202" s="4">
        <f>SUBTOTAL(1,O3201:O3201)</f>
        <v>0</v>
      </c>
      <c r="P3202" s="4">
        <f>SUBTOTAL(1,P3201:P3201)</f>
        <v>8</v>
      </c>
      <c r="Q3202" s="4">
        <f>SUBTOTAL(1,Q3201:Q3201)</f>
        <v>2</v>
      </c>
      <c r="R3202" s="4">
        <f>SUBTOTAL(1,R3201:R3201)</f>
        <v>1</v>
      </c>
      <c r="S3202" s="4">
        <f>SUBTOTAL(1,S3201:S3201)</f>
        <v>0</v>
      </c>
      <c r="T3202" s="4">
        <f>SUBTOTAL(1,T3201:T3201)</f>
        <v>0</v>
      </c>
      <c r="U3202" s="4">
        <f>SUBTOTAL(1,U3201:U3201)</f>
        <v>0</v>
      </c>
      <c r="V3202" s="4">
        <f>SUBTOTAL(1,V3201:V3201)</f>
        <v>0</v>
      </c>
      <c r="W3202" s="4">
        <f>SUBTOTAL(1,W3201:W3201)</f>
        <v>11</v>
      </c>
      <c r="X3202" s="4">
        <f>SUBTOTAL(1,X3201:X3201)</f>
        <v>2</v>
      </c>
      <c r="Y3202" s="4">
        <f>SUBTOTAL(1,Y3201:Y3201)</f>
        <v>40</v>
      </c>
    </row>
    <row r="3203" spans="1:25" outlineLevel="7" x14ac:dyDescent="0.25">
      <c r="A3203" s="1" t="s">
        <v>95</v>
      </c>
      <c r="B3203" s="1" t="s">
        <v>1859</v>
      </c>
      <c r="C3203" s="2" t="s">
        <v>1858</v>
      </c>
      <c r="D3203" s="2" t="s">
        <v>1863</v>
      </c>
      <c r="E3203" s="2" t="s">
        <v>1864</v>
      </c>
      <c r="F3203" s="2" t="s">
        <v>1865</v>
      </c>
      <c r="G3203" s="4">
        <v>816</v>
      </c>
      <c r="H3203" s="4">
        <v>24</v>
      </c>
      <c r="I3203" s="4">
        <v>12</v>
      </c>
      <c r="J3203" s="4">
        <v>1</v>
      </c>
      <c r="K3203" s="4">
        <v>0</v>
      </c>
      <c r="L3203" s="6">
        <v>0</v>
      </c>
      <c r="M3203" s="4">
        <v>1</v>
      </c>
      <c r="N3203" s="4">
        <v>1</v>
      </c>
      <c r="O3203" s="4">
        <v>0</v>
      </c>
      <c r="P3203" s="4">
        <v>9</v>
      </c>
      <c r="Q3203" s="4">
        <v>0</v>
      </c>
      <c r="R3203" s="4">
        <v>3</v>
      </c>
      <c r="S3203" s="4">
        <v>0</v>
      </c>
      <c r="T3203" s="4">
        <v>0</v>
      </c>
      <c r="U3203" s="4">
        <v>1</v>
      </c>
      <c r="V3203" s="4">
        <v>0</v>
      </c>
      <c r="W3203" s="4">
        <v>10</v>
      </c>
      <c r="X3203" s="4">
        <v>0</v>
      </c>
      <c r="Y3203" s="4">
        <v>0</v>
      </c>
    </row>
    <row r="3204" spans="1:25" outlineLevel="7" x14ac:dyDescent="0.25">
      <c r="A3204" s="1" t="s">
        <v>95</v>
      </c>
      <c r="B3204" s="1" t="s">
        <v>1859</v>
      </c>
      <c r="C3204" s="2" t="s">
        <v>1858</v>
      </c>
      <c r="D3204" s="2" t="s">
        <v>1863</v>
      </c>
      <c r="E3204" s="2" t="s">
        <v>1866</v>
      </c>
      <c r="F3204" s="2" t="s">
        <v>1867</v>
      </c>
      <c r="G3204" s="4">
        <v>39</v>
      </c>
      <c r="H3204" s="4">
        <v>0</v>
      </c>
      <c r="I3204" s="4">
        <v>6</v>
      </c>
      <c r="J3204" s="4">
        <v>0</v>
      </c>
      <c r="K3204" s="4">
        <v>0</v>
      </c>
      <c r="L3204" s="6">
        <v>0</v>
      </c>
      <c r="M3204" s="4">
        <v>1</v>
      </c>
      <c r="N3204" s="4">
        <v>0</v>
      </c>
      <c r="O3204" s="4">
        <v>0</v>
      </c>
      <c r="P3204" s="4">
        <v>18</v>
      </c>
      <c r="Q3204" s="4">
        <v>0</v>
      </c>
      <c r="R3204" s="4">
        <v>0</v>
      </c>
      <c r="S3204" s="4">
        <v>0</v>
      </c>
      <c r="T3204" s="4">
        <v>0</v>
      </c>
      <c r="U3204" s="4">
        <v>0</v>
      </c>
      <c r="V3204" s="4">
        <v>0</v>
      </c>
      <c r="W3204" s="4">
        <v>2</v>
      </c>
      <c r="X3204" s="4">
        <v>0</v>
      </c>
      <c r="Y3204" s="4">
        <v>0</v>
      </c>
    </row>
    <row r="3205" spans="1:25" outlineLevel="7" x14ac:dyDescent="0.25">
      <c r="A3205" s="1" t="s">
        <v>95</v>
      </c>
      <c r="B3205" s="1" t="s">
        <v>1859</v>
      </c>
      <c r="C3205" s="2" t="s">
        <v>1858</v>
      </c>
      <c r="D3205" s="2" t="s">
        <v>1863</v>
      </c>
      <c r="E3205" s="2" t="s">
        <v>1868</v>
      </c>
      <c r="F3205" s="2" t="s">
        <v>1869</v>
      </c>
      <c r="G3205" s="4">
        <v>666</v>
      </c>
      <c r="H3205" s="4">
        <v>0</v>
      </c>
      <c r="I3205" s="4">
        <v>5</v>
      </c>
      <c r="J3205" s="4">
        <v>0</v>
      </c>
      <c r="K3205" s="4">
        <v>1</v>
      </c>
      <c r="L3205" s="6">
        <v>0</v>
      </c>
      <c r="M3205" s="4">
        <v>1</v>
      </c>
      <c r="N3205" s="4">
        <v>2</v>
      </c>
      <c r="O3205" s="4">
        <v>0</v>
      </c>
      <c r="P3205" s="4">
        <v>15</v>
      </c>
      <c r="Q3205" s="4">
        <v>0</v>
      </c>
      <c r="R3205" s="4">
        <v>3</v>
      </c>
      <c r="S3205" s="4">
        <v>0</v>
      </c>
      <c r="T3205" s="4">
        <v>0</v>
      </c>
      <c r="U3205" s="4">
        <v>1</v>
      </c>
      <c r="V3205" s="4">
        <v>1</v>
      </c>
      <c r="W3205" s="4">
        <v>9</v>
      </c>
      <c r="X3205" s="4">
        <v>0</v>
      </c>
      <c r="Y3205" s="4">
        <v>0</v>
      </c>
    </row>
    <row r="3206" spans="1:25" outlineLevel="7" x14ac:dyDescent="0.25">
      <c r="A3206" s="1" t="s">
        <v>95</v>
      </c>
      <c r="B3206" s="1" t="s">
        <v>1859</v>
      </c>
      <c r="C3206" s="2" t="s">
        <v>1858</v>
      </c>
      <c r="D3206" s="2" t="s">
        <v>1863</v>
      </c>
      <c r="E3206" s="2" t="s">
        <v>1870</v>
      </c>
      <c r="F3206" s="2" t="s">
        <v>1871</v>
      </c>
      <c r="G3206" s="4">
        <v>5</v>
      </c>
      <c r="H3206" s="4">
        <v>0</v>
      </c>
      <c r="I3206" s="4">
        <v>2</v>
      </c>
      <c r="J3206" s="4">
        <v>0</v>
      </c>
      <c r="K3206" s="4">
        <v>0</v>
      </c>
      <c r="L3206" s="6">
        <v>0</v>
      </c>
      <c r="M3206" s="4">
        <v>1</v>
      </c>
      <c r="N3206" s="4">
        <v>0</v>
      </c>
      <c r="O3206" s="4">
        <v>0</v>
      </c>
      <c r="P3206" s="4">
        <v>4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</row>
    <row r="3207" spans="1:25" outlineLevel="7" x14ac:dyDescent="0.25">
      <c r="A3207" s="1" t="s">
        <v>95</v>
      </c>
      <c r="B3207" s="1" t="s">
        <v>1859</v>
      </c>
      <c r="C3207" s="2" t="s">
        <v>1858</v>
      </c>
      <c r="D3207" s="2" t="s">
        <v>1863</v>
      </c>
      <c r="E3207" s="2" t="s">
        <v>1874</v>
      </c>
      <c r="F3207" s="2" t="s">
        <v>1875</v>
      </c>
      <c r="G3207" s="4">
        <v>1155</v>
      </c>
      <c r="H3207" s="4">
        <v>130</v>
      </c>
      <c r="I3207" s="4">
        <v>12</v>
      </c>
      <c r="J3207" s="4">
        <v>2</v>
      </c>
      <c r="K3207" s="4">
        <v>0</v>
      </c>
      <c r="L3207" s="6">
        <v>0</v>
      </c>
      <c r="M3207" s="4">
        <v>1</v>
      </c>
      <c r="N3207" s="4">
        <v>1</v>
      </c>
      <c r="O3207" s="4">
        <v>0</v>
      </c>
      <c r="P3207" s="4">
        <v>19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1</v>
      </c>
      <c r="W3207" s="4">
        <v>13</v>
      </c>
      <c r="X3207" s="4">
        <v>0</v>
      </c>
      <c r="Y3207" s="4">
        <v>0</v>
      </c>
    </row>
    <row r="3208" spans="1:25" outlineLevel="7" x14ac:dyDescent="0.25">
      <c r="A3208" s="1" t="s">
        <v>95</v>
      </c>
      <c r="B3208" s="1" t="s">
        <v>1859</v>
      </c>
      <c r="C3208" s="2" t="s">
        <v>1858</v>
      </c>
      <c r="D3208" s="2" t="s">
        <v>1863</v>
      </c>
      <c r="E3208" s="2" t="s">
        <v>1884</v>
      </c>
      <c r="F3208" s="2" t="s">
        <v>1885</v>
      </c>
      <c r="G3208" s="4">
        <v>410</v>
      </c>
      <c r="H3208" s="4">
        <v>0</v>
      </c>
      <c r="I3208" s="4">
        <v>8</v>
      </c>
      <c r="J3208" s="4">
        <v>0</v>
      </c>
      <c r="K3208" s="4">
        <v>0</v>
      </c>
      <c r="L3208" s="6">
        <v>1</v>
      </c>
      <c r="M3208" s="4">
        <v>1</v>
      </c>
      <c r="N3208" s="4">
        <v>2</v>
      </c>
      <c r="O3208" s="4">
        <v>0</v>
      </c>
      <c r="P3208" s="4">
        <v>11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12</v>
      </c>
      <c r="X3208" s="4">
        <v>0</v>
      </c>
      <c r="Y3208" s="4">
        <v>0</v>
      </c>
    </row>
    <row r="3209" spans="1:25" outlineLevel="7" x14ac:dyDescent="0.25">
      <c r="A3209" s="1" t="s">
        <v>95</v>
      </c>
      <c r="B3209" s="1" t="s">
        <v>1859</v>
      </c>
      <c r="C3209" s="2" t="s">
        <v>1858</v>
      </c>
      <c r="D3209" s="2" t="s">
        <v>1863</v>
      </c>
      <c r="E3209" s="2" t="s">
        <v>1888</v>
      </c>
      <c r="F3209" s="2" t="s">
        <v>1889</v>
      </c>
      <c r="G3209" s="4">
        <v>633</v>
      </c>
      <c r="H3209" s="4">
        <v>7</v>
      </c>
      <c r="I3209" s="4">
        <v>12</v>
      </c>
      <c r="J3209" s="4">
        <v>1</v>
      </c>
      <c r="K3209" s="4">
        <v>2</v>
      </c>
      <c r="L3209" s="6">
        <v>0</v>
      </c>
      <c r="M3209" s="4">
        <v>1</v>
      </c>
      <c r="N3209" s="4">
        <v>1</v>
      </c>
      <c r="O3209" s="4">
        <v>0</v>
      </c>
      <c r="P3209" s="4">
        <v>15</v>
      </c>
      <c r="Q3209" s="4">
        <v>0</v>
      </c>
      <c r="R3209" s="4">
        <v>3</v>
      </c>
      <c r="S3209" s="4">
        <v>0</v>
      </c>
      <c r="T3209" s="4">
        <v>0</v>
      </c>
      <c r="U3209" s="4">
        <v>0</v>
      </c>
      <c r="V3209" s="4">
        <v>0</v>
      </c>
      <c r="W3209" s="4">
        <v>4</v>
      </c>
      <c r="X3209" s="4">
        <v>0</v>
      </c>
      <c r="Y3209" s="4">
        <v>0</v>
      </c>
    </row>
    <row r="3210" spans="1:25" outlineLevel="7" x14ac:dyDescent="0.25">
      <c r="A3210" s="1" t="s">
        <v>95</v>
      </c>
      <c r="B3210" s="1" t="s">
        <v>1859</v>
      </c>
      <c r="C3210" s="2" t="s">
        <v>1858</v>
      </c>
      <c r="D3210" s="2" t="s">
        <v>1863</v>
      </c>
      <c r="E3210" s="2" t="s">
        <v>2033</v>
      </c>
      <c r="F3210" s="2" t="s">
        <v>2034</v>
      </c>
      <c r="G3210" s="4">
        <v>63</v>
      </c>
      <c r="H3210" s="4">
        <v>0</v>
      </c>
      <c r="I3210" s="4">
        <v>10</v>
      </c>
      <c r="J3210" s="4">
        <v>0</v>
      </c>
      <c r="K3210" s="4">
        <v>0</v>
      </c>
      <c r="L3210" s="6">
        <v>1</v>
      </c>
      <c r="M3210" s="4">
        <v>1</v>
      </c>
      <c r="N3210" s="4">
        <v>0</v>
      </c>
      <c r="O3210" s="4">
        <v>0</v>
      </c>
      <c r="P3210" s="4">
        <v>11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1</v>
      </c>
      <c r="X3210" s="4">
        <v>0</v>
      </c>
      <c r="Y3210" s="4">
        <v>0</v>
      </c>
    </row>
    <row r="3211" spans="1:25" outlineLevel="7" x14ac:dyDescent="0.25">
      <c r="A3211" s="1" t="s">
        <v>95</v>
      </c>
      <c r="B3211" s="1" t="s">
        <v>1859</v>
      </c>
      <c r="C3211" s="2" t="s">
        <v>1858</v>
      </c>
      <c r="D3211" s="2" t="s">
        <v>1863</v>
      </c>
      <c r="E3211" s="2" t="s">
        <v>2071</v>
      </c>
      <c r="F3211" s="2" t="s">
        <v>2072</v>
      </c>
      <c r="G3211" s="4">
        <v>297</v>
      </c>
      <c r="H3211" s="4">
        <v>81</v>
      </c>
      <c r="I3211" s="4">
        <v>12</v>
      </c>
      <c r="J3211" s="4">
        <v>0</v>
      </c>
      <c r="K3211" s="4">
        <v>0</v>
      </c>
      <c r="L3211" s="6">
        <v>0</v>
      </c>
      <c r="M3211" s="4">
        <v>1</v>
      </c>
      <c r="N3211" s="4">
        <v>1</v>
      </c>
      <c r="O3211" s="4">
        <v>1</v>
      </c>
      <c r="P3211" s="4">
        <v>4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5</v>
      </c>
      <c r="X3211" s="4">
        <v>0</v>
      </c>
      <c r="Y3211" s="4">
        <v>0</v>
      </c>
    </row>
    <row r="3212" spans="1:25" outlineLevel="7" x14ac:dyDescent="0.25">
      <c r="A3212" s="1" t="s">
        <v>95</v>
      </c>
      <c r="B3212" s="1" t="s">
        <v>1859</v>
      </c>
      <c r="C3212" s="2" t="s">
        <v>1858</v>
      </c>
      <c r="D3212" s="2" t="s">
        <v>1863</v>
      </c>
      <c r="E3212" s="2" t="s">
        <v>2073</v>
      </c>
      <c r="F3212" s="2" t="s">
        <v>2074</v>
      </c>
      <c r="G3212" s="4">
        <v>579</v>
      </c>
      <c r="H3212" s="4">
        <v>11</v>
      </c>
      <c r="I3212" s="4">
        <v>12</v>
      </c>
      <c r="J3212" s="4">
        <v>1</v>
      </c>
      <c r="K3212" s="4">
        <v>0</v>
      </c>
      <c r="L3212" s="6">
        <v>0</v>
      </c>
      <c r="M3212" s="4">
        <v>1</v>
      </c>
      <c r="N3212" s="4">
        <v>1</v>
      </c>
      <c r="O3212" s="4">
        <v>0</v>
      </c>
      <c r="P3212" s="4">
        <v>4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6</v>
      </c>
      <c r="X3212" s="4">
        <v>0</v>
      </c>
      <c r="Y3212" s="4">
        <v>0</v>
      </c>
    </row>
    <row r="3213" spans="1:25" outlineLevel="7" x14ac:dyDescent="0.25">
      <c r="A3213" s="1" t="s">
        <v>95</v>
      </c>
      <c r="B3213" s="1" t="s">
        <v>1859</v>
      </c>
      <c r="C3213" s="2" t="s">
        <v>1858</v>
      </c>
      <c r="D3213" s="2" t="s">
        <v>1863</v>
      </c>
      <c r="E3213" s="2" t="s">
        <v>2093</v>
      </c>
      <c r="F3213" s="2" t="s">
        <v>2094</v>
      </c>
      <c r="G3213" s="4">
        <v>40</v>
      </c>
      <c r="H3213" s="4">
        <v>0</v>
      </c>
      <c r="I3213" s="4">
        <v>5</v>
      </c>
      <c r="J3213" s="4">
        <v>0</v>
      </c>
      <c r="K3213" s="4">
        <v>0</v>
      </c>
      <c r="L3213" s="6">
        <v>0</v>
      </c>
      <c r="M3213" s="4">
        <v>1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</row>
    <row r="3214" spans="1:25" outlineLevel="6" x14ac:dyDescent="0.25">
      <c r="A3214" s="1"/>
      <c r="B3214" s="1"/>
      <c r="C3214" s="2"/>
      <c r="D3214" s="12" t="s">
        <v>10734</v>
      </c>
      <c r="E3214" s="2"/>
      <c r="F3214" s="2"/>
      <c r="G3214" s="4">
        <f>SUBTOTAL(1,G3203:G3213)</f>
        <v>427.54545454545456</v>
      </c>
      <c r="H3214" s="4">
        <f>SUBTOTAL(1,H3203:H3213)</f>
        <v>23</v>
      </c>
      <c r="I3214" s="4">
        <f>SUBTOTAL(1,I3203:I3213)</f>
        <v>8.7272727272727266</v>
      </c>
      <c r="J3214" s="4">
        <f>SUBTOTAL(1,J3203:J3213)</f>
        <v>0.45454545454545453</v>
      </c>
      <c r="K3214" s="4">
        <f>SUBTOTAL(1,K3203:K3213)</f>
        <v>0.27272727272727271</v>
      </c>
      <c r="L3214" s="6">
        <f>SUBTOTAL(1,L3203:L3213)</f>
        <v>0.18181818181818182</v>
      </c>
      <c r="M3214" s="4"/>
      <c r="N3214" s="4">
        <f>SUBTOTAL(1,N3203:N3213)</f>
        <v>0.81818181818181823</v>
      </c>
      <c r="O3214" s="4">
        <f>SUBTOTAL(1,O3203:O3213)</f>
        <v>9.0909090909090912E-2</v>
      </c>
      <c r="P3214" s="4">
        <f>SUBTOTAL(1,P3203:P3213)</f>
        <v>10</v>
      </c>
      <c r="Q3214" s="4">
        <f>SUBTOTAL(1,Q3203:Q3213)</f>
        <v>0</v>
      </c>
      <c r="R3214" s="4">
        <f>SUBTOTAL(1,R3203:R3213)</f>
        <v>0.81818181818181823</v>
      </c>
      <c r="S3214" s="4">
        <f>SUBTOTAL(1,S3203:S3213)</f>
        <v>0</v>
      </c>
      <c r="T3214" s="4">
        <f>SUBTOTAL(1,T3203:T3213)</f>
        <v>0</v>
      </c>
      <c r="U3214" s="4">
        <f>SUBTOTAL(1,U3203:U3213)</f>
        <v>0.18181818181818182</v>
      </c>
      <c r="V3214" s="4">
        <f>SUBTOTAL(1,V3203:V3213)</f>
        <v>0.18181818181818182</v>
      </c>
      <c r="W3214" s="4">
        <f>SUBTOTAL(1,W3203:W3213)</f>
        <v>5.6363636363636367</v>
      </c>
      <c r="X3214" s="4">
        <f>SUBTOTAL(1,X3203:X3213)</f>
        <v>0</v>
      </c>
      <c r="Y3214" s="4">
        <f>SUBTOTAL(1,Y3203:Y3213)</f>
        <v>0</v>
      </c>
    </row>
    <row r="3215" spans="1:25" outlineLevel="7" x14ac:dyDescent="0.25">
      <c r="A3215" s="1" t="s">
        <v>95</v>
      </c>
      <c r="B3215" s="1" t="s">
        <v>1859</v>
      </c>
      <c r="C3215" s="2" t="s">
        <v>1858</v>
      </c>
      <c r="D3215" s="2" t="s">
        <v>1909</v>
      </c>
      <c r="E3215" s="2" t="s">
        <v>1910</v>
      </c>
      <c r="F3215" s="2" t="s">
        <v>1911</v>
      </c>
      <c r="G3215" s="4">
        <v>552</v>
      </c>
      <c r="H3215" s="4">
        <v>4</v>
      </c>
      <c r="I3215" s="4">
        <v>26</v>
      </c>
      <c r="J3215" s="4">
        <v>0</v>
      </c>
      <c r="K3215" s="4">
        <v>0</v>
      </c>
      <c r="L3215" s="6">
        <v>0</v>
      </c>
      <c r="M3215" s="4">
        <v>1</v>
      </c>
      <c r="N3215" s="4">
        <v>1</v>
      </c>
      <c r="O3215" s="4">
        <v>0</v>
      </c>
      <c r="P3215" s="4">
        <v>7</v>
      </c>
      <c r="Q3215" s="4">
        <v>0</v>
      </c>
      <c r="R3215" s="4">
        <v>2</v>
      </c>
      <c r="S3215" s="4">
        <v>0</v>
      </c>
      <c r="T3215" s="4">
        <v>0</v>
      </c>
      <c r="U3215" s="4">
        <v>1</v>
      </c>
      <c r="V3215" s="4">
        <v>0</v>
      </c>
      <c r="W3215" s="4">
        <v>4</v>
      </c>
      <c r="X3215" s="4">
        <v>0</v>
      </c>
      <c r="Y3215" s="4">
        <v>0</v>
      </c>
    </row>
    <row r="3216" spans="1:25" outlineLevel="7" x14ac:dyDescent="0.25">
      <c r="A3216" s="1" t="s">
        <v>95</v>
      </c>
      <c r="B3216" s="1" t="s">
        <v>1859</v>
      </c>
      <c r="C3216" s="2" t="s">
        <v>1858</v>
      </c>
      <c r="D3216" s="2" t="s">
        <v>1909</v>
      </c>
      <c r="E3216" s="2" t="s">
        <v>1915</v>
      </c>
      <c r="F3216" s="2" t="s">
        <v>1916</v>
      </c>
      <c r="G3216" s="4">
        <v>467</v>
      </c>
      <c r="H3216" s="4">
        <v>1</v>
      </c>
      <c r="I3216" s="4">
        <v>9</v>
      </c>
      <c r="J3216" s="4">
        <v>0</v>
      </c>
      <c r="K3216" s="4">
        <v>2</v>
      </c>
      <c r="L3216" s="6">
        <v>2</v>
      </c>
      <c r="M3216" s="4">
        <v>1</v>
      </c>
      <c r="N3216" s="4">
        <v>1</v>
      </c>
      <c r="O3216" s="4">
        <v>0</v>
      </c>
      <c r="P3216" s="4">
        <v>15</v>
      </c>
      <c r="Q3216" s="4">
        <v>0</v>
      </c>
      <c r="R3216" s="4">
        <v>5</v>
      </c>
      <c r="S3216" s="4">
        <v>0</v>
      </c>
      <c r="T3216" s="4">
        <v>0</v>
      </c>
      <c r="U3216" s="4">
        <v>0</v>
      </c>
      <c r="V3216" s="4">
        <v>0</v>
      </c>
      <c r="W3216" s="4">
        <v>5</v>
      </c>
      <c r="X3216" s="4">
        <v>1</v>
      </c>
      <c r="Y3216" s="4">
        <v>20</v>
      </c>
    </row>
    <row r="3217" spans="1:25" outlineLevel="7" x14ac:dyDescent="0.25">
      <c r="A3217" s="1" t="s">
        <v>95</v>
      </c>
      <c r="B3217" s="1" t="s">
        <v>1859</v>
      </c>
      <c r="C3217" s="2" t="s">
        <v>1858</v>
      </c>
      <c r="D3217" s="2" t="s">
        <v>1909</v>
      </c>
      <c r="E3217" s="2" t="s">
        <v>1932</v>
      </c>
      <c r="F3217" s="2" t="s">
        <v>1933</v>
      </c>
      <c r="G3217" s="4">
        <v>911</v>
      </c>
      <c r="H3217" s="4">
        <v>462</v>
      </c>
      <c r="I3217" s="4">
        <v>38</v>
      </c>
      <c r="J3217" s="4">
        <v>2</v>
      </c>
      <c r="K3217" s="4">
        <v>1</v>
      </c>
      <c r="L3217" s="6">
        <v>1</v>
      </c>
      <c r="M3217" s="4">
        <v>1</v>
      </c>
      <c r="N3217" s="4">
        <v>1</v>
      </c>
      <c r="O3217" s="4">
        <v>1</v>
      </c>
      <c r="P3217" s="4">
        <v>19</v>
      </c>
      <c r="Q3217" s="4">
        <v>0</v>
      </c>
      <c r="R3217" s="4">
        <v>3</v>
      </c>
      <c r="S3217" s="4">
        <v>0</v>
      </c>
      <c r="T3217" s="4">
        <v>0</v>
      </c>
      <c r="U3217" s="4">
        <v>1</v>
      </c>
      <c r="V3217" s="4">
        <v>0</v>
      </c>
      <c r="W3217" s="4">
        <v>5</v>
      </c>
      <c r="X3217" s="4">
        <v>1</v>
      </c>
      <c r="Y3217" s="4">
        <v>20</v>
      </c>
    </row>
    <row r="3218" spans="1:25" outlineLevel="7" x14ac:dyDescent="0.25">
      <c r="A3218" s="1" t="s">
        <v>95</v>
      </c>
      <c r="B3218" s="1" t="s">
        <v>1859</v>
      </c>
      <c r="C3218" s="2" t="s">
        <v>1858</v>
      </c>
      <c r="D3218" s="2" t="s">
        <v>1909</v>
      </c>
      <c r="E3218" s="2" t="s">
        <v>1969</v>
      </c>
      <c r="F3218" s="2" t="s">
        <v>1970</v>
      </c>
      <c r="G3218" s="4">
        <v>781</v>
      </c>
      <c r="H3218" s="4">
        <v>5</v>
      </c>
      <c r="I3218" s="4">
        <v>10</v>
      </c>
      <c r="J3218" s="4">
        <v>0</v>
      </c>
      <c r="K3218" s="4">
        <v>4</v>
      </c>
      <c r="L3218" s="6">
        <v>2</v>
      </c>
      <c r="M3218" s="4">
        <v>1</v>
      </c>
      <c r="N3218" s="4">
        <v>1</v>
      </c>
      <c r="O3218" s="4">
        <v>0</v>
      </c>
      <c r="P3218" s="4">
        <v>15</v>
      </c>
      <c r="Q3218" s="4">
        <v>0</v>
      </c>
      <c r="R3218" s="4">
        <v>5</v>
      </c>
      <c r="S3218" s="4">
        <v>0</v>
      </c>
      <c r="T3218" s="4">
        <v>0</v>
      </c>
      <c r="U3218" s="4">
        <v>1</v>
      </c>
      <c r="V3218" s="4">
        <v>0</v>
      </c>
      <c r="W3218" s="4">
        <v>7</v>
      </c>
      <c r="X3218" s="4">
        <v>0</v>
      </c>
      <c r="Y3218" s="4">
        <v>0</v>
      </c>
    </row>
    <row r="3219" spans="1:25" outlineLevel="7" x14ac:dyDescent="0.25">
      <c r="A3219" s="1" t="s">
        <v>95</v>
      </c>
      <c r="B3219" s="1" t="s">
        <v>1859</v>
      </c>
      <c r="C3219" s="2" t="s">
        <v>1858</v>
      </c>
      <c r="D3219" s="2" t="s">
        <v>1909</v>
      </c>
      <c r="E3219" s="2" t="s">
        <v>1983</v>
      </c>
      <c r="F3219" s="2" t="s">
        <v>1984</v>
      </c>
      <c r="G3219" s="4">
        <v>1313</v>
      </c>
      <c r="H3219" s="4">
        <v>175</v>
      </c>
      <c r="I3219" s="4">
        <v>16</v>
      </c>
      <c r="J3219" s="4">
        <v>5</v>
      </c>
      <c r="K3219" s="4">
        <v>0</v>
      </c>
      <c r="L3219" s="6">
        <v>0</v>
      </c>
      <c r="M3219" s="4">
        <v>1</v>
      </c>
      <c r="N3219" s="4">
        <v>0</v>
      </c>
      <c r="O3219" s="4">
        <v>0</v>
      </c>
      <c r="P3219" s="4">
        <v>26</v>
      </c>
      <c r="Q3219" s="4">
        <v>0</v>
      </c>
      <c r="R3219" s="4">
        <v>1</v>
      </c>
      <c r="S3219" s="4">
        <v>0</v>
      </c>
      <c r="T3219" s="4">
        <v>0</v>
      </c>
      <c r="U3219" s="4">
        <v>2</v>
      </c>
      <c r="V3219" s="4">
        <v>0</v>
      </c>
      <c r="W3219" s="4">
        <v>9</v>
      </c>
      <c r="X3219" s="4">
        <v>1</v>
      </c>
      <c r="Y3219" s="4">
        <v>20</v>
      </c>
    </row>
    <row r="3220" spans="1:25" outlineLevel="7" x14ac:dyDescent="0.25">
      <c r="A3220" s="1" t="s">
        <v>95</v>
      </c>
      <c r="B3220" s="1" t="s">
        <v>1859</v>
      </c>
      <c r="C3220" s="2" t="s">
        <v>1858</v>
      </c>
      <c r="D3220" s="2" t="s">
        <v>1909</v>
      </c>
      <c r="E3220" s="2" t="s">
        <v>2001</v>
      </c>
      <c r="F3220" s="2" t="s">
        <v>2002</v>
      </c>
      <c r="G3220" s="4">
        <v>794</v>
      </c>
      <c r="H3220" s="4">
        <v>186</v>
      </c>
      <c r="I3220" s="4">
        <v>9</v>
      </c>
      <c r="J3220" s="4">
        <v>0</v>
      </c>
      <c r="K3220" s="4">
        <v>2</v>
      </c>
      <c r="L3220" s="6">
        <v>1</v>
      </c>
      <c r="M3220" s="4">
        <v>1</v>
      </c>
      <c r="N3220" s="4">
        <v>0</v>
      </c>
      <c r="O3220" s="4">
        <v>0</v>
      </c>
      <c r="P3220" s="4">
        <v>19</v>
      </c>
      <c r="Q3220" s="4">
        <v>0</v>
      </c>
      <c r="R3220" s="4">
        <v>2</v>
      </c>
      <c r="S3220" s="4">
        <v>0</v>
      </c>
      <c r="T3220" s="4">
        <v>0</v>
      </c>
      <c r="U3220" s="4">
        <v>1</v>
      </c>
      <c r="V3220" s="4">
        <v>0</v>
      </c>
      <c r="W3220" s="4">
        <v>9</v>
      </c>
      <c r="X3220" s="4">
        <v>0</v>
      </c>
      <c r="Y3220" s="4">
        <v>0</v>
      </c>
    </row>
    <row r="3221" spans="1:25" outlineLevel="7" x14ac:dyDescent="0.25">
      <c r="A3221" s="1" t="s">
        <v>95</v>
      </c>
      <c r="B3221" s="1" t="s">
        <v>1859</v>
      </c>
      <c r="C3221" s="2" t="s">
        <v>1858</v>
      </c>
      <c r="D3221" s="2" t="s">
        <v>1909</v>
      </c>
      <c r="E3221" s="2" t="s">
        <v>2008</v>
      </c>
      <c r="F3221" s="2" t="s">
        <v>2009</v>
      </c>
      <c r="G3221" s="4">
        <v>331</v>
      </c>
      <c r="H3221" s="4">
        <v>2</v>
      </c>
      <c r="I3221" s="4">
        <v>10</v>
      </c>
      <c r="J3221" s="4">
        <v>0</v>
      </c>
      <c r="K3221" s="4">
        <v>0</v>
      </c>
      <c r="L3221" s="6">
        <v>1</v>
      </c>
      <c r="M3221" s="4">
        <v>1</v>
      </c>
      <c r="N3221" s="4">
        <v>0</v>
      </c>
      <c r="O3221" s="4">
        <v>0</v>
      </c>
      <c r="P3221" s="4">
        <v>15</v>
      </c>
      <c r="Q3221" s="4">
        <v>0</v>
      </c>
      <c r="R3221" s="4">
        <v>1</v>
      </c>
      <c r="S3221" s="4">
        <v>0</v>
      </c>
      <c r="T3221" s="4">
        <v>0</v>
      </c>
      <c r="U3221" s="4">
        <v>1</v>
      </c>
      <c r="V3221" s="4">
        <v>0</v>
      </c>
      <c r="W3221" s="4">
        <v>5</v>
      </c>
      <c r="X3221" s="4">
        <v>0</v>
      </c>
      <c r="Y3221" s="4">
        <v>0</v>
      </c>
    </row>
    <row r="3222" spans="1:25" outlineLevel="7" x14ac:dyDescent="0.25">
      <c r="A3222" s="1" t="s">
        <v>95</v>
      </c>
      <c r="B3222" s="1" t="s">
        <v>1859</v>
      </c>
      <c r="C3222" s="2" t="s">
        <v>1858</v>
      </c>
      <c r="D3222" s="2" t="s">
        <v>1909</v>
      </c>
      <c r="E3222" s="2" t="s">
        <v>2010</v>
      </c>
      <c r="F3222" s="2" t="s">
        <v>2011</v>
      </c>
      <c r="G3222" s="4">
        <v>386</v>
      </c>
      <c r="H3222" s="4">
        <v>281</v>
      </c>
      <c r="I3222" s="4">
        <v>26</v>
      </c>
      <c r="J3222" s="4">
        <v>0</v>
      </c>
      <c r="K3222" s="4">
        <v>1</v>
      </c>
      <c r="L3222" s="6">
        <v>0</v>
      </c>
      <c r="M3222" s="4">
        <v>1</v>
      </c>
      <c r="N3222" s="4">
        <v>0</v>
      </c>
      <c r="O3222" s="4">
        <v>0</v>
      </c>
      <c r="P3222" s="4">
        <v>23</v>
      </c>
      <c r="Q3222" s="4">
        <v>0</v>
      </c>
      <c r="R3222" s="4">
        <v>1</v>
      </c>
      <c r="S3222" s="4">
        <v>0</v>
      </c>
      <c r="T3222" s="4">
        <v>0</v>
      </c>
      <c r="U3222" s="4">
        <v>2</v>
      </c>
      <c r="V3222" s="4">
        <v>0</v>
      </c>
      <c r="W3222" s="4">
        <v>8</v>
      </c>
      <c r="X3222" s="4">
        <v>0</v>
      </c>
      <c r="Y3222" s="4">
        <v>0</v>
      </c>
    </row>
    <row r="3223" spans="1:25" outlineLevel="7" x14ac:dyDescent="0.25">
      <c r="A3223" s="1" t="s">
        <v>95</v>
      </c>
      <c r="B3223" s="1" t="s">
        <v>1859</v>
      </c>
      <c r="C3223" s="2" t="s">
        <v>1858</v>
      </c>
      <c r="D3223" s="2" t="s">
        <v>1909</v>
      </c>
      <c r="E3223" s="2" t="s">
        <v>2041</v>
      </c>
      <c r="F3223" s="2" t="s">
        <v>2042</v>
      </c>
      <c r="G3223" s="4">
        <v>145</v>
      </c>
      <c r="H3223" s="4">
        <v>8</v>
      </c>
      <c r="I3223" s="4">
        <v>16</v>
      </c>
      <c r="J3223" s="4">
        <v>0</v>
      </c>
      <c r="K3223" s="4">
        <v>0</v>
      </c>
      <c r="L3223" s="6">
        <v>1</v>
      </c>
      <c r="M3223" s="4">
        <v>1</v>
      </c>
      <c r="N3223" s="4">
        <v>0</v>
      </c>
      <c r="O3223" s="4">
        <v>0</v>
      </c>
      <c r="P3223" s="4">
        <v>17</v>
      </c>
      <c r="Q3223" s="4">
        <v>0</v>
      </c>
      <c r="R3223" s="4">
        <v>0</v>
      </c>
      <c r="S3223" s="4">
        <v>0</v>
      </c>
      <c r="T3223" s="4">
        <v>0</v>
      </c>
      <c r="U3223" s="4">
        <v>1</v>
      </c>
      <c r="V3223" s="4">
        <v>0</v>
      </c>
      <c r="W3223" s="4">
        <v>6</v>
      </c>
      <c r="X3223" s="4">
        <v>0</v>
      </c>
      <c r="Y3223" s="4">
        <v>0</v>
      </c>
    </row>
    <row r="3224" spans="1:25" outlineLevel="7" x14ac:dyDescent="0.25">
      <c r="A3224" s="1" t="s">
        <v>95</v>
      </c>
      <c r="B3224" s="1" t="s">
        <v>1859</v>
      </c>
      <c r="C3224" s="2" t="s">
        <v>1858</v>
      </c>
      <c r="D3224" s="2" t="s">
        <v>1909</v>
      </c>
      <c r="E3224" s="2" t="s">
        <v>2049</v>
      </c>
      <c r="F3224" s="2" t="s">
        <v>2050</v>
      </c>
      <c r="G3224" s="4">
        <v>880</v>
      </c>
      <c r="H3224" s="4">
        <v>295</v>
      </c>
      <c r="I3224" s="4">
        <v>13</v>
      </c>
      <c r="J3224" s="4">
        <v>4</v>
      </c>
      <c r="K3224" s="4">
        <v>1</v>
      </c>
      <c r="L3224" s="6">
        <v>0</v>
      </c>
      <c r="M3224" s="4">
        <v>1</v>
      </c>
      <c r="N3224" s="4">
        <v>0</v>
      </c>
      <c r="O3224" s="4">
        <v>0</v>
      </c>
      <c r="P3224" s="4">
        <v>16</v>
      </c>
      <c r="Q3224" s="4">
        <v>1</v>
      </c>
      <c r="R3224" s="4">
        <v>1</v>
      </c>
      <c r="S3224" s="4">
        <v>0</v>
      </c>
      <c r="T3224" s="4">
        <v>0</v>
      </c>
      <c r="U3224" s="4">
        <v>1</v>
      </c>
      <c r="V3224" s="4">
        <v>0</v>
      </c>
      <c r="W3224" s="4">
        <v>5</v>
      </c>
      <c r="X3224" s="4">
        <v>1</v>
      </c>
      <c r="Y3224" s="4">
        <v>25</v>
      </c>
    </row>
    <row r="3225" spans="1:25" outlineLevel="7" x14ac:dyDescent="0.25">
      <c r="A3225" s="1" t="s">
        <v>95</v>
      </c>
      <c r="B3225" s="1" t="s">
        <v>1859</v>
      </c>
      <c r="C3225" s="2" t="s">
        <v>1858</v>
      </c>
      <c r="D3225" s="2" t="s">
        <v>1909</v>
      </c>
      <c r="E3225" s="2" t="s">
        <v>2079</v>
      </c>
      <c r="F3225" s="2" t="s">
        <v>2080</v>
      </c>
      <c r="G3225" s="4">
        <v>755</v>
      </c>
      <c r="H3225" s="4">
        <v>2</v>
      </c>
      <c r="I3225" s="4">
        <v>13</v>
      </c>
      <c r="J3225" s="4">
        <v>0</v>
      </c>
      <c r="K3225" s="4">
        <v>1</v>
      </c>
      <c r="L3225" s="6">
        <v>0</v>
      </c>
      <c r="M3225" s="4">
        <v>1</v>
      </c>
      <c r="N3225" s="4">
        <v>0</v>
      </c>
      <c r="O3225" s="4">
        <v>0</v>
      </c>
      <c r="P3225" s="4">
        <v>17</v>
      </c>
      <c r="Q3225" s="4">
        <v>1</v>
      </c>
      <c r="R3225" s="4">
        <v>2</v>
      </c>
      <c r="S3225" s="4">
        <v>0</v>
      </c>
      <c r="T3225" s="4">
        <v>0</v>
      </c>
      <c r="U3225" s="4">
        <v>1</v>
      </c>
      <c r="V3225" s="4">
        <v>1</v>
      </c>
      <c r="W3225" s="4">
        <v>10</v>
      </c>
      <c r="X3225" s="4">
        <v>0</v>
      </c>
      <c r="Y3225" s="4">
        <v>0</v>
      </c>
    </row>
    <row r="3226" spans="1:25" outlineLevel="6" x14ac:dyDescent="0.25">
      <c r="A3226" s="1"/>
      <c r="B3226" s="1"/>
      <c r="C3226" s="2"/>
      <c r="D3226" s="12" t="s">
        <v>10735</v>
      </c>
      <c r="E3226" s="2"/>
      <c r="F3226" s="2"/>
      <c r="G3226" s="4">
        <f>SUBTOTAL(1,G3215:G3225)</f>
        <v>665</v>
      </c>
      <c r="H3226" s="4">
        <f>SUBTOTAL(1,H3215:H3225)</f>
        <v>129.18181818181819</v>
      </c>
      <c r="I3226" s="4">
        <f>SUBTOTAL(1,I3215:I3225)</f>
        <v>16.90909090909091</v>
      </c>
      <c r="J3226" s="4">
        <f>SUBTOTAL(1,J3215:J3225)</f>
        <v>1</v>
      </c>
      <c r="K3226" s="4">
        <f>SUBTOTAL(1,K3215:K3225)</f>
        <v>1.0909090909090908</v>
      </c>
      <c r="L3226" s="6">
        <f>SUBTOTAL(1,L3215:L3225)</f>
        <v>0.72727272727272729</v>
      </c>
      <c r="M3226" s="4"/>
      <c r="N3226" s="4">
        <f>SUBTOTAL(1,N3215:N3225)</f>
        <v>0.36363636363636365</v>
      </c>
      <c r="O3226" s="4">
        <f>SUBTOTAL(1,O3215:O3225)</f>
        <v>9.0909090909090912E-2</v>
      </c>
      <c r="P3226" s="4">
        <f>SUBTOTAL(1,P3215:P3225)</f>
        <v>17.181818181818183</v>
      </c>
      <c r="Q3226" s="4">
        <f>SUBTOTAL(1,Q3215:Q3225)</f>
        <v>0.18181818181818182</v>
      </c>
      <c r="R3226" s="4">
        <f>SUBTOTAL(1,R3215:R3225)</f>
        <v>2.0909090909090908</v>
      </c>
      <c r="S3226" s="4">
        <f>SUBTOTAL(1,S3215:S3225)</f>
        <v>0</v>
      </c>
      <c r="T3226" s="4">
        <f>SUBTOTAL(1,T3215:T3225)</f>
        <v>0</v>
      </c>
      <c r="U3226" s="4">
        <f>SUBTOTAL(1,U3215:U3225)</f>
        <v>1.0909090909090908</v>
      </c>
      <c r="V3226" s="4">
        <f>SUBTOTAL(1,V3215:V3225)</f>
        <v>9.0909090909090912E-2</v>
      </c>
      <c r="W3226" s="4">
        <f>SUBTOTAL(1,W3215:W3225)</f>
        <v>6.6363636363636367</v>
      </c>
      <c r="X3226" s="4">
        <f>SUBTOTAL(1,X3215:X3225)</f>
        <v>0.36363636363636365</v>
      </c>
      <c r="Y3226" s="4">
        <f>SUBTOTAL(1,Y3215:Y3225)</f>
        <v>7.7272727272727275</v>
      </c>
    </row>
    <row r="3227" spans="1:25" outlineLevel="7" x14ac:dyDescent="0.25">
      <c r="A3227" s="1" t="s">
        <v>95</v>
      </c>
      <c r="B3227" s="1" t="s">
        <v>1859</v>
      </c>
      <c r="C3227" s="2" t="s">
        <v>1858</v>
      </c>
      <c r="D3227" s="2" t="s">
        <v>1957</v>
      </c>
      <c r="E3227" s="2" t="s">
        <v>1958</v>
      </c>
      <c r="F3227" s="2" t="s">
        <v>1959</v>
      </c>
      <c r="G3227" s="4">
        <v>1009</v>
      </c>
      <c r="H3227" s="4">
        <v>0</v>
      </c>
      <c r="I3227" s="4">
        <v>15</v>
      </c>
      <c r="J3227" s="4">
        <v>1</v>
      </c>
      <c r="K3227" s="4">
        <v>1</v>
      </c>
      <c r="L3227" s="6">
        <v>1</v>
      </c>
      <c r="M3227" s="4">
        <v>1</v>
      </c>
      <c r="N3227" s="4">
        <v>1</v>
      </c>
      <c r="O3227" s="4">
        <v>1</v>
      </c>
      <c r="P3227" s="4">
        <v>6</v>
      </c>
      <c r="Q3227" s="4">
        <v>4</v>
      </c>
      <c r="R3227" s="4">
        <v>9</v>
      </c>
      <c r="S3227" s="4">
        <v>0</v>
      </c>
      <c r="T3227" s="4">
        <v>0</v>
      </c>
      <c r="U3227" s="4">
        <v>0</v>
      </c>
      <c r="V3227" s="4">
        <v>0</v>
      </c>
      <c r="W3227" s="4">
        <v>10</v>
      </c>
      <c r="X3227" s="4">
        <v>2</v>
      </c>
      <c r="Y3227" s="4">
        <v>157</v>
      </c>
    </row>
    <row r="3228" spans="1:25" outlineLevel="6" x14ac:dyDescent="0.25">
      <c r="A3228" s="1"/>
      <c r="B3228" s="1"/>
      <c r="C3228" s="2"/>
      <c r="D3228" s="12" t="s">
        <v>10736</v>
      </c>
      <c r="E3228" s="2"/>
      <c r="F3228" s="2"/>
      <c r="G3228" s="4">
        <f>SUBTOTAL(1,G3227:G3227)</f>
        <v>1009</v>
      </c>
      <c r="H3228" s="4">
        <f>SUBTOTAL(1,H3227:H3227)</f>
        <v>0</v>
      </c>
      <c r="I3228" s="4">
        <f>SUBTOTAL(1,I3227:I3227)</f>
        <v>15</v>
      </c>
      <c r="J3228" s="4">
        <f>SUBTOTAL(1,J3227:J3227)</f>
        <v>1</v>
      </c>
      <c r="K3228" s="4">
        <f>SUBTOTAL(1,K3227:K3227)</f>
        <v>1</v>
      </c>
      <c r="L3228" s="6">
        <f>SUBTOTAL(1,L3227:L3227)</f>
        <v>1</v>
      </c>
      <c r="M3228" s="4"/>
      <c r="N3228" s="4">
        <f>SUBTOTAL(1,N3227:N3227)</f>
        <v>1</v>
      </c>
      <c r="O3228" s="4">
        <f>SUBTOTAL(1,O3227:O3227)</f>
        <v>1</v>
      </c>
      <c r="P3228" s="4">
        <f>SUBTOTAL(1,P3227:P3227)</f>
        <v>6</v>
      </c>
      <c r="Q3228" s="4">
        <f>SUBTOTAL(1,Q3227:Q3227)</f>
        <v>4</v>
      </c>
      <c r="R3228" s="4">
        <f>SUBTOTAL(1,R3227:R3227)</f>
        <v>9</v>
      </c>
      <c r="S3228" s="4">
        <f>SUBTOTAL(1,S3227:S3227)</f>
        <v>0</v>
      </c>
      <c r="T3228" s="4">
        <f>SUBTOTAL(1,T3227:T3227)</f>
        <v>0</v>
      </c>
      <c r="U3228" s="4">
        <f>SUBTOTAL(1,U3227:U3227)</f>
        <v>0</v>
      </c>
      <c r="V3228" s="4">
        <f>SUBTOTAL(1,V3227:V3227)</f>
        <v>0</v>
      </c>
      <c r="W3228" s="4">
        <f>SUBTOTAL(1,W3227:W3227)</f>
        <v>10</v>
      </c>
      <c r="X3228" s="4">
        <f>SUBTOTAL(1,X3227:X3227)</f>
        <v>2</v>
      </c>
      <c r="Y3228" s="4">
        <f>SUBTOTAL(1,Y3227:Y3227)</f>
        <v>157</v>
      </c>
    </row>
    <row r="3229" spans="1:25" outlineLevel="7" x14ac:dyDescent="0.25">
      <c r="A3229" s="1" t="s">
        <v>95</v>
      </c>
      <c r="B3229" s="1" t="s">
        <v>1859</v>
      </c>
      <c r="C3229" s="2" t="s">
        <v>1858</v>
      </c>
      <c r="D3229" s="2" t="s">
        <v>1894</v>
      </c>
      <c r="E3229" s="2" t="s">
        <v>1895</v>
      </c>
      <c r="F3229" s="2" t="s">
        <v>1896</v>
      </c>
      <c r="G3229" s="4">
        <v>322</v>
      </c>
      <c r="H3229" s="4">
        <v>6</v>
      </c>
      <c r="I3229" s="4">
        <v>11</v>
      </c>
      <c r="J3229" s="4">
        <v>0</v>
      </c>
      <c r="K3229" s="4">
        <v>1</v>
      </c>
      <c r="L3229" s="6">
        <v>1</v>
      </c>
      <c r="M3229" s="4">
        <v>1</v>
      </c>
      <c r="N3229" s="4">
        <v>0</v>
      </c>
      <c r="O3229" s="4">
        <v>0</v>
      </c>
      <c r="P3229" s="4">
        <v>6</v>
      </c>
      <c r="Q3229" s="4">
        <v>1</v>
      </c>
      <c r="R3229" s="4">
        <v>4</v>
      </c>
      <c r="S3229" s="4">
        <v>0</v>
      </c>
      <c r="T3229" s="4">
        <v>0</v>
      </c>
      <c r="U3229" s="4">
        <v>0</v>
      </c>
      <c r="V3229" s="4">
        <v>0</v>
      </c>
      <c r="W3229" s="4">
        <v>5</v>
      </c>
      <c r="X3229" s="4">
        <v>2</v>
      </c>
      <c r="Y3229" s="4">
        <v>41</v>
      </c>
    </row>
    <row r="3230" spans="1:25" outlineLevel="7" x14ac:dyDescent="0.25">
      <c r="A3230" s="1" t="s">
        <v>95</v>
      </c>
      <c r="B3230" s="1" t="s">
        <v>1859</v>
      </c>
      <c r="C3230" s="2" t="s">
        <v>1858</v>
      </c>
      <c r="D3230" s="2" t="s">
        <v>1894</v>
      </c>
      <c r="E3230" s="2" t="s">
        <v>1900</v>
      </c>
      <c r="F3230" s="2" t="s">
        <v>1901</v>
      </c>
      <c r="G3230" s="4">
        <v>635</v>
      </c>
      <c r="H3230" s="4">
        <v>107</v>
      </c>
      <c r="I3230" s="4">
        <v>14</v>
      </c>
      <c r="J3230" s="4">
        <v>7</v>
      </c>
      <c r="K3230" s="4">
        <v>1</v>
      </c>
      <c r="L3230" s="6">
        <v>0</v>
      </c>
      <c r="M3230" s="4">
        <v>1</v>
      </c>
      <c r="N3230" s="4">
        <v>0</v>
      </c>
      <c r="O3230" s="4">
        <v>0</v>
      </c>
      <c r="P3230" s="4">
        <v>16</v>
      </c>
      <c r="Q3230" s="4">
        <v>1</v>
      </c>
      <c r="R3230" s="4">
        <v>2</v>
      </c>
      <c r="S3230" s="4">
        <v>0</v>
      </c>
      <c r="T3230" s="4">
        <v>0</v>
      </c>
      <c r="U3230" s="4">
        <v>0</v>
      </c>
      <c r="V3230" s="4">
        <v>0</v>
      </c>
      <c r="W3230" s="4">
        <v>5</v>
      </c>
      <c r="X3230" s="4">
        <v>0</v>
      </c>
      <c r="Y3230" s="4">
        <v>0</v>
      </c>
    </row>
    <row r="3231" spans="1:25" outlineLevel="7" x14ac:dyDescent="0.25">
      <c r="A3231" s="1" t="s">
        <v>95</v>
      </c>
      <c r="B3231" s="1" t="s">
        <v>1859</v>
      </c>
      <c r="C3231" s="2" t="s">
        <v>1858</v>
      </c>
      <c r="D3231" s="2" t="s">
        <v>1894</v>
      </c>
      <c r="E3231" s="2" t="s">
        <v>1953</v>
      </c>
      <c r="F3231" s="2" t="s">
        <v>1954</v>
      </c>
      <c r="G3231" s="4">
        <v>639</v>
      </c>
      <c r="H3231" s="4">
        <v>3</v>
      </c>
      <c r="I3231" s="4">
        <v>16</v>
      </c>
      <c r="J3231" s="4">
        <v>5</v>
      </c>
      <c r="K3231" s="4">
        <v>1</v>
      </c>
      <c r="L3231" s="6">
        <v>0</v>
      </c>
      <c r="M3231" s="4">
        <v>1</v>
      </c>
      <c r="N3231" s="4">
        <v>0</v>
      </c>
      <c r="O3231" s="4">
        <v>0</v>
      </c>
      <c r="P3231" s="4">
        <v>8</v>
      </c>
      <c r="Q3231" s="4">
        <v>1</v>
      </c>
      <c r="R3231" s="4">
        <v>2</v>
      </c>
      <c r="S3231" s="4">
        <v>0</v>
      </c>
      <c r="T3231" s="4">
        <v>0</v>
      </c>
      <c r="U3231" s="4">
        <v>0</v>
      </c>
      <c r="V3231" s="4">
        <v>0</v>
      </c>
      <c r="W3231" s="4">
        <v>2</v>
      </c>
      <c r="X3231" s="4">
        <v>1</v>
      </c>
      <c r="Y3231" s="4">
        <v>5</v>
      </c>
    </row>
    <row r="3232" spans="1:25" outlineLevel="7" x14ac:dyDescent="0.25">
      <c r="A3232" s="1" t="s">
        <v>95</v>
      </c>
      <c r="B3232" s="1" t="s">
        <v>1859</v>
      </c>
      <c r="C3232" s="2" t="s">
        <v>1858</v>
      </c>
      <c r="D3232" s="2" t="s">
        <v>1894</v>
      </c>
      <c r="E3232" s="2" t="s">
        <v>1975</v>
      </c>
      <c r="F3232" s="2" t="s">
        <v>1976</v>
      </c>
      <c r="G3232" s="4">
        <v>1191</v>
      </c>
      <c r="H3232" s="4">
        <v>12</v>
      </c>
      <c r="I3232" s="4">
        <v>9</v>
      </c>
      <c r="J3232" s="4">
        <v>4</v>
      </c>
      <c r="K3232" s="4">
        <v>1</v>
      </c>
      <c r="L3232" s="6">
        <v>2</v>
      </c>
      <c r="M3232" s="4">
        <v>1</v>
      </c>
      <c r="N3232" s="4">
        <v>0</v>
      </c>
      <c r="O3232" s="4">
        <v>1</v>
      </c>
      <c r="P3232" s="4">
        <v>10</v>
      </c>
      <c r="Q3232" s="4">
        <v>1</v>
      </c>
      <c r="R3232" s="4">
        <v>2</v>
      </c>
      <c r="S3232" s="4">
        <v>0</v>
      </c>
      <c r="T3232" s="4">
        <v>0</v>
      </c>
      <c r="U3232" s="4">
        <v>0</v>
      </c>
      <c r="V3232" s="4">
        <v>0</v>
      </c>
      <c r="W3232" s="4">
        <v>7</v>
      </c>
      <c r="X3232" s="4">
        <v>2</v>
      </c>
      <c r="Y3232" s="4">
        <v>30</v>
      </c>
    </row>
    <row r="3233" spans="1:25" outlineLevel="7" x14ac:dyDescent="0.25">
      <c r="A3233" s="1" t="s">
        <v>95</v>
      </c>
      <c r="B3233" s="1" t="s">
        <v>1859</v>
      </c>
      <c r="C3233" s="2" t="s">
        <v>1858</v>
      </c>
      <c r="D3233" s="2" t="s">
        <v>1894</v>
      </c>
      <c r="E3233" s="2" t="s">
        <v>1993</v>
      </c>
      <c r="F3233" s="2" t="s">
        <v>1994</v>
      </c>
      <c r="G3233" s="4">
        <v>412</v>
      </c>
      <c r="H3233" s="4">
        <v>0</v>
      </c>
      <c r="I3233" s="4">
        <v>14</v>
      </c>
      <c r="J3233" s="4">
        <v>0</v>
      </c>
      <c r="K3233" s="4">
        <v>0</v>
      </c>
      <c r="L3233" s="6">
        <v>1</v>
      </c>
      <c r="M3233" s="4">
        <v>1</v>
      </c>
      <c r="N3233" s="4">
        <v>0</v>
      </c>
      <c r="O3233" s="4">
        <v>0</v>
      </c>
      <c r="P3233" s="4">
        <v>7</v>
      </c>
      <c r="Q3233" s="4">
        <v>2</v>
      </c>
      <c r="R3233" s="4">
        <v>0</v>
      </c>
      <c r="S3233" s="4">
        <v>0</v>
      </c>
      <c r="T3233" s="4">
        <v>0</v>
      </c>
      <c r="U3233" s="4">
        <v>0</v>
      </c>
      <c r="V3233" s="4">
        <v>0</v>
      </c>
      <c r="W3233" s="4">
        <v>6</v>
      </c>
      <c r="X3233" s="4">
        <v>2</v>
      </c>
      <c r="Y3233" s="4">
        <v>21</v>
      </c>
    </row>
    <row r="3234" spans="1:25" outlineLevel="7" x14ac:dyDescent="0.25">
      <c r="A3234" s="1" t="s">
        <v>95</v>
      </c>
      <c r="B3234" s="1" t="s">
        <v>1859</v>
      </c>
      <c r="C3234" s="2" t="s">
        <v>1858</v>
      </c>
      <c r="D3234" s="2" t="s">
        <v>1894</v>
      </c>
      <c r="E3234" s="2" t="s">
        <v>1995</v>
      </c>
      <c r="F3234" s="2" t="s">
        <v>1996</v>
      </c>
      <c r="G3234" s="4">
        <v>767</v>
      </c>
      <c r="H3234" s="4">
        <v>2</v>
      </c>
      <c r="I3234" s="4">
        <v>16</v>
      </c>
      <c r="J3234" s="4">
        <v>0</v>
      </c>
      <c r="K3234" s="4">
        <v>1</v>
      </c>
      <c r="L3234" s="6">
        <v>0</v>
      </c>
      <c r="M3234" s="4">
        <v>1</v>
      </c>
      <c r="N3234" s="4">
        <v>0</v>
      </c>
      <c r="O3234" s="4">
        <v>1</v>
      </c>
      <c r="P3234" s="4">
        <v>9</v>
      </c>
      <c r="Q3234" s="4">
        <v>1</v>
      </c>
      <c r="R3234" s="4">
        <v>3</v>
      </c>
      <c r="S3234" s="4">
        <v>0</v>
      </c>
      <c r="T3234" s="4">
        <v>0</v>
      </c>
      <c r="U3234" s="4">
        <v>1</v>
      </c>
      <c r="V3234" s="4">
        <v>0</v>
      </c>
      <c r="W3234" s="4">
        <v>3</v>
      </c>
      <c r="X3234" s="4">
        <v>2</v>
      </c>
      <c r="Y3234" s="4">
        <v>20</v>
      </c>
    </row>
    <row r="3235" spans="1:25" outlineLevel="7" x14ac:dyDescent="0.25">
      <c r="A3235" s="1" t="s">
        <v>95</v>
      </c>
      <c r="B3235" s="1" t="s">
        <v>1859</v>
      </c>
      <c r="C3235" s="2" t="s">
        <v>1858</v>
      </c>
      <c r="D3235" s="2" t="s">
        <v>1894</v>
      </c>
      <c r="E3235" s="2" t="s">
        <v>1997</v>
      </c>
      <c r="F3235" s="2" t="s">
        <v>1998</v>
      </c>
      <c r="G3235" s="4">
        <v>187</v>
      </c>
      <c r="H3235" s="4">
        <v>0</v>
      </c>
      <c r="I3235" s="4">
        <v>15</v>
      </c>
      <c r="J3235" s="4">
        <v>0</v>
      </c>
      <c r="K3235" s="4">
        <v>0</v>
      </c>
      <c r="L3235" s="6">
        <v>1</v>
      </c>
      <c r="M3235" s="4">
        <v>1</v>
      </c>
      <c r="N3235" s="4">
        <v>0</v>
      </c>
      <c r="O3235" s="4">
        <v>0</v>
      </c>
      <c r="P3235" s="4">
        <v>6</v>
      </c>
      <c r="Q3235" s="4">
        <v>0</v>
      </c>
      <c r="R3235" s="4">
        <v>0</v>
      </c>
      <c r="S3235" s="4">
        <v>0</v>
      </c>
      <c r="T3235" s="4">
        <v>0</v>
      </c>
      <c r="U3235" s="4">
        <v>0</v>
      </c>
      <c r="V3235" s="4">
        <v>0</v>
      </c>
      <c r="W3235" s="4">
        <v>2</v>
      </c>
      <c r="X3235" s="4">
        <v>0</v>
      </c>
      <c r="Y3235" s="4">
        <v>0</v>
      </c>
    </row>
    <row r="3236" spans="1:25" outlineLevel="7" x14ac:dyDescent="0.25">
      <c r="A3236" s="1" t="s">
        <v>95</v>
      </c>
      <c r="B3236" s="1" t="s">
        <v>1859</v>
      </c>
      <c r="C3236" s="2" t="s">
        <v>1858</v>
      </c>
      <c r="D3236" s="2" t="s">
        <v>1894</v>
      </c>
      <c r="E3236" s="2" t="s">
        <v>2018</v>
      </c>
      <c r="F3236" s="2" t="s">
        <v>2019</v>
      </c>
      <c r="G3236" s="4">
        <v>667</v>
      </c>
      <c r="H3236" s="4">
        <v>1</v>
      </c>
      <c r="I3236" s="4">
        <v>17</v>
      </c>
      <c r="J3236" s="4">
        <v>5</v>
      </c>
      <c r="K3236" s="4">
        <v>1</v>
      </c>
      <c r="L3236" s="6">
        <v>2</v>
      </c>
      <c r="M3236" s="4">
        <v>1</v>
      </c>
      <c r="N3236" s="4">
        <v>0</v>
      </c>
      <c r="O3236" s="4">
        <v>0</v>
      </c>
      <c r="P3236" s="4">
        <v>8</v>
      </c>
      <c r="Q3236" s="4">
        <v>1</v>
      </c>
      <c r="R3236" s="4">
        <v>3</v>
      </c>
      <c r="S3236" s="4">
        <v>0</v>
      </c>
      <c r="T3236" s="4">
        <v>0</v>
      </c>
      <c r="U3236" s="4">
        <v>0</v>
      </c>
      <c r="V3236" s="4">
        <v>0</v>
      </c>
      <c r="W3236" s="4">
        <v>3</v>
      </c>
      <c r="X3236" s="4">
        <v>2</v>
      </c>
      <c r="Y3236" s="4">
        <v>20</v>
      </c>
    </row>
    <row r="3237" spans="1:25" outlineLevel="7" x14ac:dyDescent="0.25">
      <c r="A3237" s="1" t="s">
        <v>95</v>
      </c>
      <c r="B3237" s="1" t="s">
        <v>1859</v>
      </c>
      <c r="C3237" s="2" t="s">
        <v>1858</v>
      </c>
      <c r="D3237" s="2" t="s">
        <v>1894</v>
      </c>
      <c r="E3237" s="2" t="s">
        <v>2037</v>
      </c>
      <c r="F3237" s="2" t="s">
        <v>2038</v>
      </c>
      <c r="G3237" s="4">
        <v>1388</v>
      </c>
      <c r="H3237" s="4">
        <v>0</v>
      </c>
      <c r="I3237" s="4">
        <v>26</v>
      </c>
      <c r="J3237" s="4">
        <v>11</v>
      </c>
      <c r="K3237" s="4">
        <v>1</v>
      </c>
      <c r="L3237" s="6">
        <v>0</v>
      </c>
      <c r="M3237" s="4">
        <v>1</v>
      </c>
      <c r="N3237" s="4">
        <v>0</v>
      </c>
      <c r="O3237" s="4">
        <v>0</v>
      </c>
      <c r="P3237" s="4">
        <v>4</v>
      </c>
      <c r="Q3237" s="4">
        <v>0</v>
      </c>
      <c r="R3237" s="4">
        <v>2</v>
      </c>
      <c r="S3237" s="4">
        <v>0</v>
      </c>
      <c r="T3237" s="4">
        <v>0</v>
      </c>
      <c r="U3237" s="4">
        <v>0</v>
      </c>
      <c r="V3237" s="4">
        <v>0</v>
      </c>
      <c r="W3237" s="4">
        <v>5</v>
      </c>
      <c r="X3237" s="4">
        <v>1</v>
      </c>
      <c r="Y3237" s="4">
        <v>0</v>
      </c>
    </row>
    <row r="3238" spans="1:25" outlineLevel="7" x14ac:dyDescent="0.25">
      <c r="A3238" s="1" t="s">
        <v>95</v>
      </c>
      <c r="B3238" s="1" t="s">
        <v>1859</v>
      </c>
      <c r="C3238" s="2" t="s">
        <v>1858</v>
      </c>
      <c r="D3238" s="2" t="s">
        <v>1894</v>
      </c>
      <c r="E3238" s="2" t="s">
        <v>2055</v>
      </c>
      <c r="F3238" s="2" t="s">
        <v>2056</v>
      </c>
      <c r="G3238" s="4">
        <v>525</v>
      </c>
      <c r="H3238" s="4">
        <v>103</v>
      </c>
      <c r="I3238" s="4">
        <v>26</v>
      </c>
      <c r="J3238" s="4">
        <v>0</v>
      </c>
      <c r="K3238" s="4">
        <v>1</v>
      </c>
      <c r="L3238" s="6">
        <v>0</v>
      </c>
      <c r="M3238" s="4">
        <v>1</v>
      </c>
      <c r="N3238" s="4">
        <v>0</v>
      </c>
      <c r="O3238" s="4">
        <v>0</v>
      </c>
      <c r="P3238" s="4">
        <v>5</v>
      </c>
      <c r="Q3238" s="4">
        <v>1</v>
      </c>
      <c r="R3238" s="4">
        <v>2</v>
      </c>
      <c r="S3238" s="4">
        <v>0</v>
      </c>
      <c r="T3238" s="4">
        <v>0</v>
      </c>
      <c r="U3238" s="4">
        <v>1</v>
      </c>
      <c r="V3238" s="4">
        <v>0</v>
      </c>
      <c r="W3238" s="4">
        <v>1</v>
      </c>
      <c r="X3238" s="4">
        <v>0</v>
      </c>
      <c r="Y3238" s="4">
        <v>0</v>
      </c>
    </row>
    <row r="3239" spans="1:25" outlineLevel="7" x14ac:dyDescent="0.25">
      <c r="A3239" s="1" t="s">
        <v>95</v>
      </c>
      <c r="B3239" s="1" t="s">
        <v>1859</v>
      </c>
      <c r="C3239" s="2" t="s">
        <v>1858</v>
      </c>
      <c r="D3239" s="2" t="s">
        <v>1894</v>
      </c>
      <c r="E3239" s="2" t="s">
        <v>2059</v>
      </c>
      <c r="F3239" s="2" t="s">
        <v>2060</v>
      </c>
      <c r="G3239" s="4">
        <v>432</v>
      </c>
      <c r="H3239" s="4">
        <v>175</v>
      </c>
      <c r="I3239" s="4">
        <v>38</v>
      </c>
      <c r="J3239" s="4">
        <v>0</v>
      </c>
      <c r="K3239" s="4">
        <v>0</v>
      </c>
      <c r="L3239" s="6">
        <v>0</v>
      </c>
      <c r="M3239" s="4">
        <v>1</v>
      </c>
      <c r="N3239" s="4">
        <v>0</v>
      </c>
      <c r="O3239" s="4">
        <v>0</v>
      </c>
      <c r="P3239" s="4">
        <v>6</v>
      </c>
      <c r="Q3239" s="4">
        <v>0</v>
      </c>
      <c r="R3239" s="4">
        <v>0</v>
      </c>
      <c r="S3239" s="4">
        <v>0</v>
      </c>
      <c r="T3239" s="4">
        <v>0</v>
      </c>
      <c r="U3239" s="4">
        <v>0</v>
      </c>
      <c r="V3239" s="4">
        <v>0</v>
      </c>
      <c r="W3239" s="4">
        <v>0</v>
      </c>
      <c r="X3239" s="4">
        <v>1</v>
      </c>
      <c r="Y3239" s="4">
        <v>50</v>
      </c>
    </row>
    <row r="3240" spans="1:25" outlineLevel="7" x14ac:dyDescent="0.25">
      <c r="A3240" s="1" t="s">
        <v>95</v>
      </c>
      <c r="B3240" s="1" t="s">
        <v>1859</v>
      </c>
      <c r="C3240" s="2" t="s">
        <v>1858</v>
      </c>
      <c r="D3240" s="2" t="s">
        <v>1894</v>
      </c>
      <c r="E3240" s="2" t="s">
        <v>2063</v>
      </c>
      <c r="F3240" s="2" t="s">
        <v>2064</v>
      </c>
      <c r="G3240" s="4">
        <v>857</v>
      </c>
      <c r="H3240" s="4">
        <v>8</v>
      </c>
      <c r="I3240" s="4">
        <v>15</v>
      </c>
      <c r="J3240" s="4">
        <v>6</v>
      </c>
      <c r="K3240" s="4">
        <v>1</v>
      </c>
      <c r="L3240" s="6">
        <v>0</v>
      </c>
      <c r="M3240" s="4">
        <v>1</v>
      </c>
      <c r="N3240" s="4">
        <v>1</v>
      </c>
      <c r="O3240" s="4">
        <v>0</v>
      </c>
      <c r="P3240" s="4">
        <v>6</v>
      </c>
      <c r="Q3240" s="4">
        <v>1</v>
      </c>
      <c r="R3240" s="4">
        <v>2</v>
      </c>
      <c r="S3240" s="4">
        <v>0</v>
      </c>
      <c r="T3240" s="4">
        <v>0</v>
      </c>
      <c r="U3240" s="4">
        <v>0</v>
      </c>
      <c r="V3240" s="4">
        <v>0</v>
      </c>
      <c r="W3240" s="4">
        <v>3</v>
      </c>
      <c r="X3240" s="4">
        <v>2</v>
      </c>
      <c r="Y3240" s="4">
        <v>20</v>
      </c>
    </row>
    <row r="3241" spans="1:25" outlineLevel="6" x14ac:dyDescent="0.25">
      <c r="A3241" s="1"/>
      <c r="B3241" s="1"/>
      <c r="C3241" s="2"/>
      <c r="D3241" s="12" t="s">
        <v>10737</v>
      </c>
      <c r="E3241" s="2"/>
      <c r="F3241" s="2"/>
      <c r="G3241" s="4">
        <f>SUBTOTAL(1,G3229:G3240)</f>
        <v>668.5</v>
      </c>
      <c r="H3241" s="4">
        <f>SUBTOTAL(1,H3229:H3240)</f>
        <v>34.75</v>
      </c>
      <c r="I3241" s="4">
        <f>SUBTOTAL(1,I3229:I3240)</f>
        <v>18.083333333333332</v>
      </c>
      <c r="J3241" s="4">
        <f>SUBTOTAL(1,J3229:J3240)</f>
        <v>3.1666666666666665</v>
      </c>
      <c r="K3241" s="4">
        <f>SUBTOTAL(1,K3229:K3240)</f>
        <v>0.75</v>
      </c>
      <c r="L3241" s="6">
        <f>SUBTOTAL(1,L3229:L3240)</f>
        <v>0.58333333333333337</v>
      </c>
      <c r="M3241" s="4"/>
      <c r="N3241" s="4">
        <f>SUBTOTAL(1,N3229:N3240)</f>
        <v>8.3333333333333329E-2</v>
      </c>
      <c r="O3241" s="4">
        <f>SUBTOTAL(1,O3229:O3240)</f>
        <v>0.16666666666666666</v>
      </c>
      <c r="P3241" s="4">
        <f>SUBTOTAL(1,P3229:P3240)</f>
        <v>7.583333333333333</v>
      </c>
      <c r="Q3241" s="4">
        <f>SUBTOTAL(1,Q3229:Q3240)</f>
        <v>0.83333333333333337</v>
      </c>
      <c r="R3241" s="4">
        <f>SUBTOTAL(1,R3229:R3240)</f>
        <v>1.8333333333333333</v>
      </c>
      <c r="S3241" s="4">
        <f>SUBTOTAL(1,S3229:S3240)</f>
        <v>0</v>
      </c>
      <c r="T3241" s="4">
        <f>SUBTOTAL(1,T3229:T3240)</f>
        <v>0</v>
      </c>
      <c r="U3241" s="4">
        <f>SUBTOTAL(1,U3229:U3240)</f>
        <v>0.16666666666666666</v>
      </c>
      <c r="V3241" s="4">
        <f>SUBTOTAL(1,V3229:V3240)</f>
        <v>0</v>
      </c>
      <c r="W3241" s="4">
        <f>SUBTOTAL(1,W3229:W3240)</f>
        <v>3.5</v>
      </c>
      <c r="X3241" s="4">
        <f>SUBTOTAL(1,X3229:X3240)</f>
        <v>1.25</v>
      </c>
      <c r="Y3241" s="4">
        <f>SUBTOTAL(1,Y3229:Y3240)</f>
        <v>17.25</v>
      </c>
    </row>
    <row r="3242" spans="1:25" outlineLevel="7" x14ac:dyDescent="0.25">
      <c r="A3242" s="1" t="s">
        <v>95</v>
      </c>
      <c r="B3242" s="1" t="s">
        <v>1859</v>
      </c>
      <c r="C3242" s="2" t="s">
        <v>1858</v>
      </c>
      <c r="D3242" s="2" t="s">
        <v>1912</v>
      </c>
      <c r="E3242" s="2" t="s">
        <v>1913</v>
      </c>
      <c r="F3242" s="2" t="s">
        <v>1914</v>
      </c>
      <c r="G3242" s="4">
        <v>30</v>
      </c>
      <c r="H3242" s="4">
        <v>0</v>
      </c>
      <c r="I3242" s="4">
        <v>16</v>
      </c>
      <c r="J3242" s="4">
        <v>0</v>
      </c>
      <c r="K3242" s="4">
        <v>1</v>
      </c>
      <c r="L3242" s="6">
        <v>0</v>
      </c>
      <c r="M3242" s="4">
        <v>1</v>
      </c>
      <c r="N3242" s="4">
        <v>0</v>
      </c>
      <c r="O3242" s="4">
        <v>0</v>
      </c>
      <c r="P3242" s="4">
        <v>9</v>
      </c>
      <c r="Q3242" s="4">
        <v>1</v>
      </c>
      <c r="R3242" s="4">
        <v>1</v>
      </c>
      <c r="S3242" s="4">
        <v>0</v>
      </c>
      <c r="T3242" s="4">
        <v>0</v>
      </c>
      <c r="U3242" s="4">
        <v>1</v>
      </c>
      <c r="V3242" s="4">
        <v>0</v>
      </c>
      <c r="W3242" s="4">
        <v>3</v>
      </c>
      <c r="X3242" s="4">
        <v>1</v>
      </c>
      <c r="Y3242" s="4">
        <v>10</v>
      </c>
    </row>
    <row r="3243" spans="1:25" outlineLevel="6" x14ac:dyDescent="0.25">
      <c r="A3243" s="1"/>
      <c r="B3243" s="1"/>
      <c r="C3243" s="2"/>
      <c r="D3243" s="12" t="s">
        <v>10738</v>
      </c>
      <c r="E3243" s="2"/>
      <c r="F3243" s="2"/>
      <c r="G3243" s="4">
        <f>SUBTOTAL(1,G3242:G3242)</f>
        <v>30</v>
      </c>
      <c r="H3243" s="4">
        <f>SUBTOTAL(1,H3242:H3242)</f>
        <v>0</v>
      </c>
      <c r="I3243" s="4">
        <f>SUBTOTAL(1,I3242:I3242)</f>
        <v>16</v>
      </c>
      <c r="J3243" s="4">
        <f>SUBTOTAL(1,J3242:J3242)</f>
        <v>0</v>
      </c>
      <c r="K3243" s="4">
        <f>SUBTOTAL(1,K3242:K3242)</f>
        <v>1</v>
      </c>
      <c r="L3243" s="6">
        <f>SUBTOTAL(1,L3242:L3242)</f>
        <v>0</v>
      </c>
      <c r="M3243" s="4"/>
      <c r="N3243" s="4">
        <f>SUBTOTAL(1,N3242:N3242)</f>
        <v>0</v>
      </c>
      <c r="O3243" s="4">
        <f>SUBTOTAL(1,O3242:O3242)</f>
        <v>0</v>
      </c>
      <c r="P3243" s="4">
        <f>SUBTOTAL(1,P3242:P3242)</f>
        <v>9</v>
      </c>
      <c r="Q3243" s="4">
        <f>SUBTOTAL(1,Q3242:Q3242)</f>
        <v>1</v>
      </c>
      <c r="R3243" s="4">
        <f>SUBTOTAL(1,R3242:R3242)</f>
        <v>1</v>
      </c>
      <c r="S3243" s="4">
        <f>SUBTOTAL(1,S3242:S3242)</f>
        <v>0</v>
      </c>
      <c r="T3243" s="4">
        <f>SUBTOTAL(1,T3242:T3242)</f>
        <v>0</v>
      </c>
      <c r="U3243" s="4">
        <f>SUBTOTAL(1,U3242:U3242)</f>
        <v>1</v>
      </c>
      <c r="V3243" s="4">
        <f>SUBTOTAL(1,V3242:V3242)</f>
        <v>0</v>
      </c>
      <c r="W3243" s="4">
        <f>SUBTOTAL(1,W3242:W3242)</f>
        <v>3</v>
      </c>
      <c r="X3243" s="4">
        <f>SUBTOTAL(1,X3242:X3242)</f>
        <v>1</v>
      </c>
      <c r="Y3243" s="4">
        <f>SUBTOTAL(1,Y3242:Y3242)</f>
        <v>10</v>
      </c>
    </row>
    <row r="3244" spans="1:25" outlineLevel="7" x14ac:dyDescent="0.25">
      <c r="A3244" s="1" t="s">
        <v>95</v>
      </c>
      <c r="B3244" s="1" t="s">
        <v>1859</v>
      </c>
      <c r="C3244" s="2" t="s">
        <v>1858</v>
      </c>
      <c r="D3244" s="2" t="s">
        <v>1919</v>
      </c>
      <c r="E3244" s="2" t="s">
        <v>1920</v>
      </c>
      <c r="F3244" s="2" t="s">
        <v>1921</v>
      </c>
      <c r="G3244" s="4">
        <v>696</v>
      </c>
      <c r="H3244" s="4">
        <v>0</v>
      </c>
      <c r="I3244" s="4">
        <v>10</v>
      </c>
      <c r="J3244" s="4">
        <v>3</v>
      </c>
      <c r="K3244" s="4">
        <v>1</v>
      </c>
      <c r="L3244" s="6">
        <v>0</v>
      </c>
      <c r="M3244" s="4">
        <v>1</v>
      </c>
      <c r="N3244" s="4">
        <v>0</v>
      </c>
      <c r="O3244" s="4">
        <v>0</v>
      </c>
      <c r="P3244" s="4">
        <v>3</v>
      </c>
      <c r="Q3244" s="4">
        <v>0</v>
      </c>
      <c r="R3244" s="4">
        <v>1</v>
      </c>
      <c r="S3244" s="4">
        <v>0</v>
      </c>
      <c r="T3244" s="4">
        <v>0</v>
      </c>
      <c r="U3244" s="4">
        <v>0</v>
      </c>
      <c r="V3244" s="4">
        <v>0</v>
      </c>
      <c r="W3244" s="4">
        <v>8</v>
      </c>
      <c r="X3244" s="4">
        <v>2</v>
      </c>
      <c r="Y3244" s="4">
        <v>48</v>
      </c>
    </row>
    <row r="3245" spans="1:25" outlineLevel="7" x14ac:dyDescent="0.25">
      <c r="A3245" s="1" t="s">
        <v>95</v>
      </c>
      <c r="B3245" s="1" t="s">
        <v>1859</v>
      </c>
      <c r="C3245" s="2" t="s">
        <v>1858</v>
      </c>
      <c r="D3245" s="2" t="s">
        <v>1919</v>
      </c>
      <c r="E3245" s="2" t="s">
        <v>1922</v>
      </c>
      <c r="F3245" s="2" t="s">
        <v>1923</v>
      </c>
      <c r="G3245" s="4">
        <v>446</v>
      </c>
      <c r="H3245" s="4">
        <v>9</v>
      </c>
      <c r="I3245" s="4">
        <v>10</v>
      </c>
      <c r="J3245" s="4">
        <v>3</v>
      </c>
      <c r="K3245" s="4">
        <v>1</v>
      </c>
      <c r="L3245" s="6">
        <v>0</v>
      </c>
      <c r="M3245" s="4">
        <v>1</v>
      </c>
      <c r="N3245" s="4">
        <v>0</v>
      </c>
      <c r="O3245" s="4">
        <v>0</v>
      </c>
      <c r="P3245" s="4">
        <v>3</v>
      </c>
      <c r="Q3245" s="4">
        <v>0</v>
      </c>
      <c r="R3245" s="4">
        <v>1</v>
      </c>
      <c r="S3245" s="4">
        <v>0</v>
      </c>
      <c r="T3245" s="4">
        <v>0</v>
      </c>
      <c r="U3245" s="4">
        <v>0</v>
      </c>
      <c r="V3245" s="4">
        <v>0</v>
      </c>
      <c r="W3245" s="4">
        <v>6</v>
      </c>
      <c r="X3245" s="4">
        <v>1</v>
      </c>
      <c r="Y3245" s="4">
        <v>21</v>
      </c>
    </row>
    <row r="3246" spans="1:25" outlineLevel="7" x14ac:dyDescent="0.25">
      <c r="A3246" s="1" t="s">
        <v>95</v>
      </c>
      <c r="B3246" s="1" t="s">
        <v>1859</v>
      </c>
      <c r="C3246" s="2" t="s">
        <v>1858</v>
      </c>
      <c r="D3246" s="2" t="s">
        <v>1919</v>
      </c>
      <c r="E3246" s="2" t="s">
        <v>1936</v>
      </c>
      <c r="F3246" s="2" t="s">
        <v>1937</v>
      </c>
      <c r="G3246" s="4">
        <v>848</v>
      </c>
      <c r="H3246" s="4">
        <v>0</v>
      </c>
      <c r="I3246" s="4">
        <v>3</v>
      </c>
      <c r="J3246" s="4">
        <v>0</v>
      </c>
      <c r="K3246" s="4">
        <v>1</v>
      </c>
      <c r="L3246" s="6">
        <v>1</v>
      </c>
      <c r="M3246" s="4">
        <v>1</v>
      </c>
      <c r="N3246" s="4">
        <v>0</v>
      </c>
      <c r="O3246" s="4">
        <v>0</v>
      </c>
      <c r="P3246" s="4">
        <v>7</v>
      </c>
      <c r="Q3246" s="4">
        <v>0</v>
      </c>
      <c r="R3246" s="4">
        <v>2</v>
      </c>
      <c r="S3246" s="4">
        <v>0</v>
      </c>
      <c r="T3246" s="4">
        <v>0</v>
      </c>
      <c r="U3246" s="4">
        <v>0</v>
      </c>
      <c r="V3246" s="4">
        <v>0</v>
      </c>
      <c r="W3246" s="4">
        <v>7</v>
      </c>
      <c r="X3246" s="4">
        <v>6</v>
      </c>
      <c r="Y3246" s="4">
        <v>50</v>
      </c>
    </row>
    <row r="3247" spans="1:25" outlineLevel="7" x14ac:dyDescent="0.25">
      <c r="A3247" s="1" t="s">
        <v>95</v>
      </c>
      <c r="B3247" s="1" t="s">
        <v>1859</v>
      </c>
      <c r="C3247" s="2" t="s">
        <v>1858</v>
      </c>
      <c r="D3247" s="2" t="s">
        <v>1919</v>
      </c>
      <c r="E3247" s="2" t="s">
        <v>1955</v>
      </c>
      <c r="F3247" s="2" t="s">
        <v>1956</v>
      </c>
      <c r="G3247" s="4">
        <v>354</v>
      </c>
      <c r="H3247" s="4">
        <v>0</v>
      </c>
      <c r="I3247" s="4">
        <v>3</v>
      </c>
      <c r="J3247" s="4">
        <v>0</v>
      </c>
      <c r="K3247" s="4">
        <v>1</v>
      </c>
      <c r="L3247" s="6">
        <v>1</v>
      </c>
      <c r="M3247" s="4">
        <v>1</v>
      </c>
      <c r="N3247" s="4">
        <v>0</v>
      </c>
      <c r="O3247" s="4">
        <v>0</v>
      </c>
      <c r="P3247" s="4">
        <v>6</v>
      </c>
      <c r="Q3247" s="4">
        <v>1</v>
      </c>
      <c r="R3247" s="4">
        <v>2</v>
      </c>
      <c r="S3247" s="4">
        <v>0</v>
      </c>
      <c r="T3247" s="4">
        <v>0</v>
      </c>
      <c r="U3247" s="4">
        <v>0</v>
      </c>
      <c r="V3247" s="4">
        <v>0</v>
      </c>
      <c r="W3247" s="4">
        <v>6</v>
      </c>
      <c r="X3247" s="4">
        <v>1</v>
      </c>
      <c r="Y3247" s="4">
        <v>20</v>
      </c>
    </row>
    <row r="3248" spans="1:25" outlineLevel="7" x14ac:dyDescent="0.25">
      <c r="A3248" s="1" t="s">
        <v>95</v>
      </c>
      <c r="B3248" s="1" t="s">
        <v>1859</v>
      </c>
      <c r="C3248" s="2" t="s">
        <v>1858</v>
      </c>
      <c r="D3248" s="2" t="s">
        <v>1919</v>
      </c>
      <c r="E3248" s="2" t="s">
        <v>1963</v>
      </c>
      <c r="F3248" s="2" t="s">
        <v>1964</v>
      </c>
      <c r="G3248" s="4">
        <v>811</v>
      </c>
      <c r="H3248" s="4">
        <v>85</v>
      </c>
      <c r="I3248" s="4">
        <v>51</v>
      </c>
      <c r="J3248" s="4">
        <v>0</v>
      </c>
      <c r="K3248" s="4">
        <v>1</v>
      </c>
      <c r="L3248" s="6">
        <v>1</v>
      </c>
      <c r="M3248" s="4">
        <v>1</v>
      </c>
      <c r="N3248" s="4">
        <v>0</v>
      </c>
      <c r="O3248" s="4">
        <v>0</v>
      </c>
      <c r="P3248" s="4">
        <v>17</v>
      </c>
      <c r="Q3248" s="4">
        <v>5</v>
      </c>
      <c r="R3248" s="4">
        <v>1</v>
      </c>
      <c r="S3248" s="4">
        <v>0</v>
      </c>
      <c r="T3248" s="4">
        <v>0</v>
      </c>
      <c r="U3248" s="4">
        <v>0</v>
      </c>
      <c r="V3248" s="4">
        <v>0</v>
      </c>
      <c r="W3248" s="4">
        <v>16</v>
      </c>
      <c r="X3248" s="4">
        <v>2</v>
      </c>
      <c r="Y3248" s="4">
        <v>0</v>
      </c>
    </row>
    <row r="3249" spans="1:25" outlineLevel="7" x14ac:dyDescent="0.25">
      <c r="A3249" s="1" t="s">
        <v>95</v>
      </c>
      <c r="B3249" s="1" t="s">
        <v>1859</v>
      </c>
      <c r="C3249" s="2" t="s">
        <v>1858</v>
      </c>
      <c r="D3249" s="2" t="s">
        <v>1919</v>
      </c>
      <c r="E3249" s="2" t="s">
        <v>1967</v>
      </c>
      <c r="F3249" s="2" t="s">
        <v>1968</v>
      </c>
      <c r="G3249" s="4">
        <v>358</v>
      </c>
      <c r="H3249" s="4">
        <v>0</v>
      </c>
      <c r="I3249" s="4">
        <v>10</v>
      </c>
      <c r="J3249" s="4">
        <v>0</v>
      </c>
      <c r="K3249" s="4">
        <v>1</v>
      </c>
      <c r="L3249" s="6">
        <v>0</v>
      </c>
      <c r="M3249" s="4">
        <v>1</v>
      </c>
      <c r="N3249" s="4">
        <v>0</v>
      </c>
      <c r="O3249" s="4">
        <v>0</v>
      </c>
      <c r="P3249" s="4">
        <v>18</v>
      </c>
      <c r="Q3249" s="4">
        <v>1</v>
      </c>
      <c r="R3249" s="4">
        <v>1</v>
      </c>
      <c r="S3249" s="4">
        <v>0</v>
      </c>
      <c r="T3249" s="4">
        <v>0</v>
      </c>
      <c r="U3249" s="4">
        <v>0</v>
      </c>
      <c r="V3249" s="4">
        <v>0</v>
      </c>
      <c r="W3249" s="4">
        <v>3</v>
      </c>
      <c r="X3249" s="4">
        <v>2</v>
      </c>
      <c r="Y3249" s="4">
        <v>40</v>
      </c>
    </row>
    <row r="3250" spans="1:25" outlineLevel="7" x14ac:dyDescent="0.25">
      <c r="A3250" s="1" t="s">
        <v>95</v>
      </c>
      <c r="B3250" s="1" t="s">
        <v>1859</v>
      </c>
      <c r="C3250" s="2" t="s">
        <v>1858</v>
      </c>
      <c r="D3250" s="2" t="s">
        <v>1919</v>
      </c>
      <c r="E3250" s="2" t="s">
        <v>1971</v>
      </c>
      <c r="F3250" s="2" t="s">
        <v>1972</v>
      </c>
      <c r="G3250" s="4">
        <v>639</v>
      </c>
      <c r="H3250" s="4">
        <v>0</v>
      </c>
      <c r="I3250" s="4">
        <v>13</v>
      </c>
      <c r="J3250" s="4">
        <v>2</v>
      </c>
      <c r="K3250" s="4">
        <v>1</v>
      </c>
      <c r="L3250" s="6">
        <v>1</v>
      </c>
      <c r="M3250" s="4">
        <v>1</v>
      </c>
      <c r="N3250" s="4">
        <v>0</v>
      </c>
      <c r="O3250" s="4">
        <v>0</v>
      </c>
      <c r="P3250" s="4">
        <v>11</v>
      </c>
      <c r="Q3250" s="4">
        <v>3</v>
      </c>
      <c r="R3250" s="4">
        <v>1</v>
      </c>
      <c r="S3250" s="4">
        <v>0</v>
      </c>
      <c r="T3250" s="4">
        <v>0</v>
      </c>
      <c r="U3250" s="4">
        <v>0</v>
      </c>
      <c r="V3250" s="4">
        <v>0</v>
      </c>
      <c r="W3250" s="4">
        <v>6</v>
      </c>
      <c r="X3250" s="4">
        <v>2</v>
      </c>
      <c r="Y3250" s="4">
        <v>90</v>
      </c>
    </row>
    <row r="3251" spans="1:25" outlineLevel="7" x14ac:dyDescent="0.25">
      <c r="A3251" s="1" t="s">
        <v>95</v>
      </c>
      <c r="B3251" s="1" t="s">
        <v>1859</v>
      </c>
      <c r="C3251" s="2" t="s">
        <v>1858</v>
      </c>
      <c r="D3251" s="2" t="s">
        <v>1919</v>
      </c>
      <c r="E3251" s="2" t="s">
        <v>1973</v>
      </c>
      <c r="F3251" s="2" t="s">
        <v>1974</v>
      </c>
      <c r="G3251" s="4">
        <v>1515</v>
      </c>
      <c r="H3251" s="4">
        <v>88</v>
      </c>
      <c r="I3251" s="4">
        <v>20</v>
      </c>
      <c r="J3251" s="4">
        <v>2</v>
      </c>
      <c r="K3251" s="4">
        <v>1</v>
      </c>
      <c r="L3251" s="6">
        <v>0</v>
      </c>
      <c r="M3251" s="4">
        <v>1</v>
      </c>
      <c r="N3251" s="4">
        <v>0</v>
      </c>
      <c r="O3251" s="4">
        <v>0</v>
      </c>
      <c r="P3251" s="4">
        <v>8</v>
      </c>
      <c r="Q3251" s="4">
        <v>0</v>
      </c>
      <c r="R3251" s="4">
        <v>1</v>
      </c>
      <c r="S3251" s="4">
        <v>0</v>
      </c>
      <c r="T3251" s="4">
        <v>0</v>
      </c>
      <c r="U3251" s="4">
        <v>0</v>
      </c>
      <c r="V3251" s="4">
        <v>0</v>
      </c>
      <c r="W3251" s="4">
        <v>38</v>
      </c>
      <c r="X3251" s="4">
        <v>5</v>
      </c>
      <c r="Y3251" s="4">
        <v>165</v>
      </c>
    </row>
    <row r="3252" spans="1:25" outlineLevel="7" x14ac:dyDescent="0.25">
      <c r="A3252" s="1" t="s">
        <v>95</v>
      </c>
      <c r="B3252" s="1" t="s">
        <v>1859</v>
      </c>
      <c r="C3252" s="2" t="s">
        <v>1858</v>
      </c>
      <c r="D3252" s="2" t="s">
        <v>1919</v>
      </c>
      <c r="E3252" s="2" t="s">
        <v>1979</v>
      </c>
      <c r="F3252" s="2" t="s">
        <v>1980</v>
      </c>
      <c r="G3252" s="4">
        <v>408</v>
      </c>
      <c r="H3252" s="4">
        <v>40</v>
      </c>
      <c r="I3252" s="4">
        <v>10</v>
      </c>
      <c r="J3252" s="4">
        <v>0</v>
      </c>
      <c r="K3252" s="4">
        <v>1</v>
      </c>
      <c r="L3252" s="6">
        <v>0</v>
      </c>
      <c r="M3252" s="4">
        <v>1</v>
      </c>
      <c r="N3252" s="4">
        <v>0</v>
      </c>
      <c r="O3252" s="4">
        <v>0</v>
      </c>
      <c r="P3252" s="4">
        <v>15</v>
      </c>
      <c r="Q3252" s="4">
        <v>1</v>
      </c>
      <c r="R3252" s="4">
        <v>1</v>
      </c>
      <c r="S3252" s="4">
        <v>0</v>
      </c>
      <c r="T3252" s="4">
        <v>0</v>
      </c>
      <c r="U3252" s="4">
        <v>0</v>
      </c>
      <c r="V3252" s="4">
        <v>0</v>
      </c>
      <c r="W3252" s="4">
        <v>11</v>
      </c>
      <c r="X3252" s="4">
        <v>1</v>
      </c>
      <c r="Y3252" s="4">
        <v>0</v>
      </c>
    </row>
    <row r="3253" spans="1:25" outlineLevel="7" x14ac:dyDescent="0.25">
      <c r="A3253" s="1" t="s">
        <v>95</v>
      </c>
      <c r="B3253" s="1" t="s">
        <v>1859</v>
      </c>
      <c r="C3253" s="2" t="s">
        <v>1858</v>
      </c>
      <c r="D3253" s="2" t="s">
        <v>1919</v>
      </c>
      <c r="E3253" s="2" t="s">
        <v>2006</v>
      </c>
      <c r="F3253" s="2" t="s">
        <v>2007</v>
      </c>
      <c r="G3253" s="4">
        <v>327</v>
      </c>
      <c r="H3253" s="4">
        <v>0</v>
      </c>
      <c r="I3253" s="4">
        <v>10</v>
      </c>
      <c r="J3253" s="4">
        <v>2</v>
      </c>
      <c r="K3253" s="4">
        <v>1</v>
      </c>
      <c r="L3253" s="6">
        <v>0</v>
      </c>
      <c r="M3253" s="4">
        <v>1</v>
      </c>
      <c r="N3253" s="4">
        <v>0</v>
      </c>
      <c r="O3253" s="4">
        <v>0</v>
      </c>
      <c r="P3253" s="4">
        <v>4</v>
      </c>
      <c r="Q3253" s="4">
        <v>1</v>
      </c>
      <c r="R3253" s="4">
        <v>1</v>
      </c>
      <c r="S3253" s="4">
        <v>0</v>
      </c>
      <c r="T3253" s="4">
        <v>0</v>
      </c>
      <c r="U3253" s="4">
        <v>0</v>
      </c>
      <c r="V3253" s="4">
        <v>0</v>
      </c>
      <c r="W3253" s="4">
        <v>8</v>
      </c>
      <c r="X3253" s="4">
        <v>1</v>
      </c>
      <c r="Y3253" s="4">
        <v>20</v>
      </c>
    </row>
    <row r="3254" spans="1:25" outlineLevel="7" x14ac:dyDescent="0.25">
      <c r="A3254" s="1" t="s">
        <v>95</v>
      </c>
      <c r="B3254" s="1" t="s">
        <v>1859</v>
      </c>
      <c r="C3254" s="2" t="s">
        <v>1858</v>
      </c>
      <c r="D3254" s="2" t="s">
        <v>1919</v>
      </c>
      <c r="E3254" s="2" t="s">
        <v>2026</v>
      </c>
      <c r="F3254" s="2" t="s">
        <v>2027</v>
      </c>
      <c r="G3254" s="4">
        <v>407</v>
      </c>
      <c r="H3254" s="4">
        <v>0</v>
      </c>
      <c r="I3254" s="4">
        <v>10</v>
      </c>
      <c r="J3254" s="4">
        <v>3</v>
      </c>
      <c r="K3254" s="4">
        <v>1</v>
      </c>
      <c r="L3254" s="6">
        <v>0</v>
      </c>
      <c r="M3254" s="4">
        <v>1</v>
      </c>
      <c r="N3254" s="4">
        <v>0</v>
      </c>
      <c r="O3254" s="4">
        <v>0</v>
      </c>
      <c r="P3254" s="4">
        <v>4</v>
      </c>
      <c r="Q3254" s="4">
        <v>1</v>
      </c>
      <c r="R3254" s="4">
        <v>1</v>
      </c>
      <c r="S3254" s="4">
        <v>0</v>
      </c>
      <c r="T3254" s="4">
        <v>0</v>
      </c>
      <c r="U3254" s="4">
        <v>0</v>
      </c>
      <c r="V3254" s="4">
        <v>0</v>
      </c>
      <c r="W3254" s="4">
        <v>7</v>
      </c>
      <c r="X3254" s="4">
        <v>1</v>
      </c>
      <c r="Y3254" s="4">
        <v>20</v>
      </c>
    </row>
    <row r="3255" spans="1:25" outlineLevel="7" x14ac:dyDescent="0.25">
      <c r="A3255" s="1" t="s">
        <v>95</v>
      </c>
      <c r="B3255" s="1" t="s">
        <v>1859</v>
      </c>
      <c r="C3255" s="2" t="s">
        <v>1858</v>
      </c>
      <c r="D3255" s="2" t="s">
        <v>1919</v>
      </c>
      <c r="E3255" s="2" t="s">
        <v>2028</v>
      </c>
      <c r="F3255" s="2" t="s">
        <v>2029</v>
      </c>
      <c r="G3255" s="4">
        <v>562</v>
      </c>
      <c r="H3255" s="4">
        <v>26</v>
      </c>
      <c r="I3255" s="4">
        <v>10</v>
      </c>
      <c r="J3255" s="4">
        <v>0</v>
      </c>
      <c r="K3255" s="4">
        <v>1</v>
      </c>
      <c r="L3255" s="6">
        <v>0</v>
      </c>
      <c r="M3255" s="4">
        <v>1</v>
      </c>
      <c r="N3255" s="4">
        <v>0</v>
      </c>
      <c r="O3255" s="4">
        <v>0</v>
      </c>
      <c r="P3255" s="4">
        <v>12</v>
      </c>
      <c r="Q3255" s="4">
        <v>1</v>
      </c>
      <c r="R3255" s="4">
        <v>1</v>
      </c>
      <c r="S3255" s="4">
        <v>0</v>
      </c>
      <c r="T3255" s="4">
        <v>0</v>
      </c>
      <c r="U3255" s="4">
        <v>0</v>
      </c>
      <c r="V3255" s="4">
        <v>0</v>
      </c>
      <c r="W3255" s="4">
        <v>15</v>
      </c>
      <c r="X3255" s="4">
        <v>2</v>
      </c>
      <c r="Y3255" s="4">
        <v>20</v>
      </c>
    </row>
    <row r="3256" spans="1:25" outlineLevel="7" x14ac:dyDescent="0.25">
      <c r="A3256" s="1" t="s">
        <v>95</v>
      </c>
      <c r="B3256" s="1" t="s">
        <v>1859</v>
      </c>
      <c r="C3256" s="2" t="s">
        <v>1858</v>
      </c>
      <c r="D3256" s="2" t="s">
        <v>1919</v>
      </c>
      <c r="E3256" s="2" t="s">
        <v>2043</v>
      </c>
      <c r="F3256" s="2" t="s">
        <v>2044</v>
      </c>
      <c r="G3256" s="4">
        <v>563</v>
      </c>
      <c r="H3256" s="4">
        <v>196</v>
      </c>
      <c r="I3256" s="4">
        <v>10</v>
      </c>
      <c r="J3256" s="4">
        <v>0</v>
      </c>
      <c r="K3256" s="4">
        <v>1</v>
      </c>
      <c r="L3256" s="6">
        <v>0</v>
      </c>
      <c r="M3256" s="4">
        <v>1</v>
      </c>
      <c r="N3256" s="4">
        <v>0</v>
      </c>
      <c r="O3256" s="4">
        <v>0</v>
      </c>
      <c r="P3256" s="4">
        <v>14</v>
      </c>
      <c r="Q3256" s="4">
        <v>2</v>
      </c>
      <c r="R3256" s="4">
        <v>1</v>
      </c>
      <c r="S3256" s="4">
        <v>0</v>
      </c>
      <c r="T3256" s="4">
        <v>0</v>
      </c>
      <c r="U3256" s="4">
        <v>0</v>
      </c>
      <c r="V3256" s="4">
        <v>0</v>
      </c>
      <c r="W3256" s="4">
        <v>5</v>
      </c>
      <c r="X3256" s="4">
        <v>2</v>
      </c>
      <c r="Y3256" s="4">
        <v>40</v>
      </c>
    </row>
    <row r="3257" spans="1:25" outlineLevel="7" x14ac:dyDescent="0.25">
      <c r="A3257" s="1" t="s">
        <v>95</v>
      </c>
      <c r="B3257" s="1" t="s">
        <v>1859</v>
      </c>
      <c r="C3257" s="2" t="s">
        <v>1858</v>
      </c>
      <c r="D3257" s="2" t="s">
        <v>1919</v>
      </c>
      <c r="E3257" s="2" t="s">
        <v>2061</v>
      </c>
      <c r="F3257" s="2" t="s">
        <v>2062</v>
      </c>
      <c r="G3257" s="4">
        <v>12</v>
      </c>
      <c r="H3257" s="4">
        <v>0</v>
      </c>
      <c r="I3257" s="4">
        <v>26</v>
      </c>
      <c r="J3257" s="4">
        <v>0</v>
      </c>
      <c r="K3257" s="4">
        <v>0</v>
      </c>
      <c r="L3257" s="6">
        <v>0</v>
      </c>
      <c r="M3257" s="4">
        <v>1</v>
      </c>
      <c r="N3257" s="4">
        <v>0</v>
      </c>
      <c r="O3257" s="4">
        <v>0</v>
      </c>
      <c r="P3257" s="4">
        <v>5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1</v>
      </c>
      <c r="Y3257" s="4">
        <v>50</v>
      </c>
    </row>
    <row r="3258" spans="1:25" outlineLevel="7" x14ac:dyDescent="0.25">
      <c r="A3258" s="1" t="s">
        <v>95</v>
      </c>
      <c r="B3258" s="1" t="s">
        <v>1859</v>
      </c>
      <c r="C3258" s="2" t="s">
        <v>1858</v>
      </c>
      <c r="D3258" s="2" t="s">
        <v>1919</v>
      </c>
      <c r="E3258" s="2" t="s">
        <v>2067</v>
      </c>
      <c r="F3258" s="2" t="s">
        <v>2068</v>
      </c>
      <c r="G3258" s="4">
        <v>341</v>
      </c>
      <c r="H3258" s="4">
        <v>5</v>
      </c>
      <c r="I3258" s="4">
        <v>10</v>
      </c>
      <c r="J3258" s="4">
        <v>3</v>
      </c>
      <c r="K3258" s="4">
        <v>1</v>
      </c>
      <c r="L3258" s="6">
        <v>0</v>
      </c>
      <c r="M3258" s="4">
        <v>1</v>
      </c>
      <c r="N3258" s="4">
        <v>0</v>
      </c>
      <c r="O3258" s="4">
        <v>0</v>
      </c>
      <c r="P3258" s="4">
        <v>3</v>
      </c>
      <c r="Q3258" s="4">
        <v>0</v>
      </c>
      <c r="R3258" s="4">
        <v>1</v>
      </c>
      <c r="S3258" s="4">
        <v>0</v>
      </c>
      <c r="T3258" s="4">
        <v>0</v>
      </c>
      <c r="U3258" s="4">
        <v>0</v>
      </c>
      <c r="V3258" s="4">
        <v>0</v>
      </c>
      <c r="W3258" s="4">
        <v>5</v>
      </c>
      <c r="X3258" s="4">
        <v>2</v>
      </c>
      <c r="Y3258" s="4">
        <v>40</v>
      </c>
    </row>
    <row r="3259" spans="1:25" outlineLevel="7" x14ac:dyDescent="0.25">
      <c r="A3259" s="1" t="s">
        <v>95</v>
      </c>
      <c r="B3259" s="1" t="s">
        <v>1859</v>
      </c>
      <c r="C3259" s="2" t="s">
        <v>1858</v>
      </c>
      <c r="D3259" s="2" t="s">
        <v>1919</v>
      </c>
      <c r="E3259" s="2" t="s">
        <v>2069</v>
      </c>
      <c r="F3259" s="2" t="s">
        <v>2070</v>
      </c>
      <c r="G3259" s="4">
        <v>644</v>
      </c>
      <c r="H3259" s="4">
        <v>103</v>
      </c>
      <c r="I3259" s="4">
        <v>20</v>
      </c>
      <c r="J3259" s="4">
        <v>2</v>
      </c>
      <c r="K3259" s="4">
        <v>1</v>
      </c>
      <c r="L3259" s="6">
        <v>0</v>
      </c>
      <c r="M3259" s="4">
        <v>1</v>
      </c>
      <c r="N3259" s="4">
        <v>0</v>
      </c>
      <c r="O3259" s="4">
        <v>0</v>
      </c>
      <c r="P3259" s="4">
        <v>16</v>
      </c>
      <c r="Q3259" s="4">
        <v>1</v>
      </c>
      <c r="R3259" s="4">
        <v>1</v>
      </c>
      <c r="S3259" s="4">
        <v>0</v>
      </c>
      <c r="T3259" s="4">
        <v>0</v>
      </c>
      <c r="U3259" s="4">
        <v>0</v>
      </c>
      <c r="V3259" s="4">
        <v>0</v>
      </c>
      <c r="W3259" s="4">
        <v>12</v>
      </c>
      <c r="X3259" s="4">
        <v>1</v>
      </c>
      <c r="Y3259" s="4">
        <v>20</v>
      </c>
    </row>
    <row r="3260" spans="1:25" outlineLevel="7" x14ac:dyDescent="0.25">
      <c r="A3260" s="1" t="s">
        <v>95</v>
      </c>
      <c r="B3260" s="1" t="s">
        <v>1859</v>
      </c>
      <c r="C3260" s="2" t="s">
        <v>1858</v>
      </c>
      <c r="D3260" s="2" t="s">
        <v>1919</v>
      </c>
      <c r="E3260" s="2" t="s">
        <v>2081</v>
      </c>
      <c r="F3260" s="2" t="s">
        <v>2082</v>
      </c>
      <c r="G3260" s="4">
        <v>444</v>
      </c>
      <c r="H3260" s="4">
        <v>11</v>
      </c>
      <c r="I3260" s="4">
        <v>13</v>
      </c>
      <c r="J3260" s="4">
        <v>3</v>
      </c>
      <c r="K3260" s="4">
        <v>1</v>
      </c>
      <c r="L3260" s="6">
        <v>0</v>
      </c>
      <c r="M3260" s="4">
        <v>1</v>
      </c>
      <c r="N3260" s="4">
        <v>0</v>
      </c>
      <c r="O3260" s="4">
        <v>0</v>
      </c>
      <c r="P3260" s="4">
        <v>5</v>
      </c>
      <c r="Q3260" s="4">
        <v>0</v>
      </c>
      <c r="R3260" s="4">
        <v>1</v>
      </c>
      <c r="S3260" s="4">
        <v>0</v>
      </c>
      <c r="T3260" s="4">
        <v>0</v>
      </c>
      <c r="U3260" s="4">
        <v>0</v>
      </c>
      <c r="V3260" s="4">
        <v>0</v>
      </c>
      <c r="W3260" s="4">
        <v>8</v>
      </c>
      <c r="X3260" s="4">
        <v>2</v>
      </c>
      <c r="Y3260" s="4">
        <v>40</v>
      </c>
    </row>
    <row r="3261" spans="1:25" outlineLevel="6" x14ac:dyDescent="0.25">
      <c r="A3261" s="1"/>
      <c r="B3261" s="1"/>
      <c r="C3261" s="2"/>
      <c r="D3261" s="12" t="s">
        <v>10739</v>
      </c>
      <c r="E3261" s="2"/>
      <c r="F3261" s="2"/>
      <c r="G3261" s="4">
        <f>SUBTOTAL(1,G3244:G3260)</f>
        <v>551.47058823529414</v>
      </c>
      <c r="H3261" s="4">
        <f>SUBTOTAL(1,H3244:H3260)</f>
        <v>33.117647058823529</v>
      </c>
      <c r="I3261" s="4">
        <f>SUBTOTAL(1,I3244:I3260)</f>
        <v>14.058823529411764</v>
      </c>
      <c r="J3261" s="4">
        <f>SUBTOTAL(1,J3244:J3260)</f>
        <v>1.3529411764705883</v>
      </c>
      <c r="K3261" s="4">
        <f>SUBTOTAL(1,K3244:K3260)</f>
        <v>0.94117647058823528</v>
      </c>
      <c r="L3261" s="6">
        <f>SUBTOTAL(1,L3244:L3260)</f>
        <v>0.23529411764705882</v>
      </c>
      <c r="M3261" s="4"/>
      <c r="N3261" s="4">
        <f>SUBTOTAL(1,N3244:N3260)</f>
        <v>0</v>
      </c>
      <c r="O3261" s="4">
        <f>SUBTOTAL(1,O3244:O3260)</f>
        <v>0</v>
      </c>
      <c r="P3261" s="4">
        <f>SUBTOTAL(1,P3244:P3260)</f>
        <v>8.882352941176471</v>
      </c>
      <c r="Q3261" s="4">
        <f>SUBTOTAL(1,Q3244:Q3260)</f>
        <v>1</v>
      </c>
      <c r="R3261" s="4">
        <f>SUBTOTAL(1,R3244:R3260)</f>
        <v>1.0588235294117647</v>
      </c>
      <c r="S3261" s="4">
        <f>SUBTOTAL(1,S3244:S3260)</f>
        <v>0</v>
      </c>
      <c r="T3261" s="4">
        <f>SUBTOTAL(1,T3244:T3260)</f>
        <v>0</v>
      </c>
      <c r="U3261" s="4">
        <f>SUBTOTAL(1,U3244:U3260)</f>
        <v>0</v>
      </c>
      <c r="V3261" s="4">
        <f>SUBTOTAL(1,V3244:V3260)</f>
        <v>0</v>
      </c>
      <c r="W3261" s="4">
        <f>SUBTOTAL(1,W3244:W3260)</f>
        <v>9.4705882352941178</v>
      </c>
      <c r="X3261" s="4">
        <f>SUBTOTAL(1,X3244:X3260)</f>
        <v>2</v>
      </c>
      <c r="Y3261" s="4">
        <f>SUBTOTAL(1,Y3244:Y3260)</f>
        <v>40.235294117647058</v>
      </c>
    </row>
    <row r="3262" spans="1:25" outlineLevel="7" x14ac:dyDescent="0.25">
      <c r="A3262" s="1" t="s">
        <v>95</v>
      </c>
      <c r="B3262" s="1" t="s">
        <v>1859</v>
      </c>
      <c r="C3262" s="2" t="s">
        <v>1858</v>
      </c>
      <c r="D3262" s="2" t="s">
        <v>1990</v>
      </c>
      <c r="E3262" s="2" t="s">
        <v>1991</v>
      </c>
      <c r="F3262" s="2" t="s">
        <v>1992</v>
      </c>
      <c r="G3262" s="4">
        <v>470</v>
      </c>
      <c r="H3262" s="4">
        <v>6</v>
      </c>
      <c r="I3262" s="4">
        <v>20</v>
      </c>
      <c r="J3262" s="4">
        <v>4</v>
      </c>
      <c r="K3262" s="4">
        <v>1</v>
      </c>
      <c r="L3262" s="6">
        <v>1</v>
      </c>
      <c r="M3262" s="4">
        <v>1</v>
      </c>
      <c r="N3262" s="4">
        <v>0</v>
      </c>
      <c r="O3262" s="4">
        <v>0</v>
      </c>
      <c r="P3262" s="4">
        <v>10</v>
      </c>
      <c r="Q3262" s="4">
        <v>0</v>
      </c>
      <c r="R3262" s="4">
        <v>1</v>
      </c>
      <c r="S3262" s="4">
        <v>0</v>
      </c>
      <c r="T3262" s="4">
        <v>0</v>
      </c>
      <c r="U3262" s="4">
        <v>0</v>
      </c>
      <c r="V3262" s="4">
        <v>0</v>
      </c>
      <c r="W3262" s="4">
        <v>5</v>
      </c>
      <c r="X3262" s="4">
        <v>1</v>
      </c>
      <c r="Y3262" s="4">
        <v>20</v>
      </c>
    </row>
    <row r="3263" spans="1:25" outlineLevel="6" x14ac:dyDescent="0.25">
      <c r="A3263" s="1"/>
      <c r="B3263" s="1"/>
      <c r="C3263" s="2"/>
      <c r="D3263" s="12" t="s">
        <v>10740</v>
      </c>
      <c r="E3263" s="2"/>
      <c r="F3263" s="2"/>
      <c r="G3263" s="4">
        <f>SUBTOTAL(1,G3262:G3262)</f>
        <v>470</v>
      </c>
      <c r="H3263" s="4">
        <f>SUBTOTAL(1,H3262:H3262)</f>
        <v>6</v>
      </c>
      <c r="I3263" s="4">
        <f>SUBTOTAL(1,I3262:I3262)</f>
        <v>20</v>
      </c>
      <c r="J3263" s="4">
        <f>SUBTOTAL(1,J3262:J3262)</f>
        <v>4</v>
      </c>
      <c r="K3263" s="4">
        <f>SUBTOTAL(1,K3262:K3262)</f>
        <v>1</v>
      </c>
      <c r="L3263" s="6">
        <f>SUBTOTAL(1,L3262:L3262)</f>
        <v>1</v>
      </c>
      <c r="M3263" s="4"/>
      <c r="N3263" s="4">
        <f>SUBTOTAL(1,N3262:N3262)</f>
        <v>0</v>
      </c>
      <c r="O3263" s="4">
        <f>SUBTOTAL(1,O3262:O3262)</f>
        <v>0</v>
      </c>
      <c r="P3263" s="4">
        <f>SUBTOTAL(1,P3262:P3262)</f>
        <v>10</v>
      </c>
      <c r="Q3263" s="4">
        <f>SUBTOTAL(1,Q3262:Q3262)</f>
        <v>0</v>
      </c>
      <c r="R3263" s="4">
        <f>SUBTOTAL(1,R3262:R3262)</f>
        <v>1</v>
      </c>
      <c r="S3263" s="4">
        <f>SUBTOTAL(1,S3262:S3262)</f>
        <v>0</v>
      </c>
      <c r="T3263" s="4">
        <f>SUBTOTAL(1,T3262:T3262)</f>
        <v>0</v>
      </c>
      <c r="U3263" s="4">
        <f>SUBTOTAL(1,U3262:U3262)</f>
        <v>0</v>
      </c>
      <c r="V3263" s="4">
        <f>SUBTOTAL(1,V3262:V3262)</f>
        <v>0</v>
      </c>
      <c r="W3263" s="4">
        <f>SUBTOTAL(1,W3262:W3262)</f>
        <v>5</v>
      </c>
      <c r="X3263" s="4">
        <f>SUBTOTAL(1,X3262:X3262)</f>
        <v>1</v>
      </c>
      <c r="Y3263" s="4">
        <f>SUBTOTAL(1,Y3262:Y3262)</f>
        <v>20</v>
      </c>
    </row>
    <row r="3264" spans="1:25" outlineLevel="7" x14ac:dyDescent="0.25">
      <c r="A3264" s="1" t="s">
        <v>95</v>
      </c>
      <c r="B3264" s="1" t="s">
        <v>1859</v>
      </c>
      <c r="C3264" s="2" t="s">
        <v>1858</v>
      </c>
      <c r="D3264" s="2" t="s">
        <v>1927</v>
      </c>
      <c r="E3264" s="2" t="s">
        <v>1928</v>
      </c>
      <c r="F3264" s="2" t="s">
        <v>1929</v>
      </c>
      <c r="G3264" s="4">
        <v>293</v>
      </c>
      <c r="H3264" s="4">
        <v>45</v>
      </c>
      <c r="I3264" s="4">
        <v>10</v>
      </c>
      <c r="J3264" s="4">
        <v>0</v>
      </c>
      <c r="K3264" s="4">
        <v>1</v>
      </c>
      <c r="L3264" s="6">
        <v>0</v>
      </c>
      <c r="M3264" s="4">
        <v>1</v>
      </c>
      <c r="N3264" s="4">
        <v>0</v>
      </c>
      <c r="O3264" s="4">
        <v>0</v>
      </c>
      <c r="P3264" s="4">
        <v>3</v>
      </c>
      <c r="Q3264" s="4">
        <v>0</v>
      </c>
      <c r="R3264" s="4">
        <v>1</v>
      </c>
      <c r="S3264" s="4">
        <v>0</v>
      </c>
      <c r="T3264" s="4">
        <v>0</v>
      </c>
      <c r="U3264" s="4">
        <v>0</v>
      </c>
      <c r="V3264" s="4">
        <v>0</v>
      </c>
      <c r="W3264" s="4">
        <v>9</v>
      </c>
      <c r="X3264" s="4">
        <v>0</v>
      </c>
      <c r="Y3264" s="4">
        <v>0</v>
      </c>
    </row>
    <row r="3265" spans="1:25" outlineLevel="7" x14ac:dyDescent="0.25">
      <c r="A3265" s="1" t="s">
        <v>95</v>
      </c>
      <c r="B3265" s="1" t="s">
        <v>1859</v>
      </c>
      <c r="C3265" s="2" t="s">
        <v>1858</v>
      </c>
      <c r="D3265" s="2" t="s">
        <v>1927</v>
      </c>
      <c r="E3265" s="2" t="s">
        <v>1965</v>
      </c>
      <c r="F3265" s="2" t="s">
        <v>1966</v>
      </c>
      <c r="G3265" s="4">
        <v>105</v>
      </c>
      <c r="H3265" s="4">
        <v>0</v>
      </c>
      <c r="I3265" s="4">
        <v>3</v>
      </c>
      <c r="J3265" s="4">
        <v>0</v>
      </c>
      <c r="K3265" s="4">
        <v>1</v>
      </c>
      <c r="L3265" s="6">
        <v>1</v>
      </c>
      <c r="M3265" s="4">
        <v>1</v>
      </c>
      <c r="N3265" s="4">
        <v>0</v>
      </c>
      <c r="O3265" s="4">
        <v>0</v>
      </c>
      <c r="P3265" s="4">
        <v>3</v>
      </c>
      <c r="Q3265" s="4">
        <v>10</v>
      </c>
      <c r="R3265" s="4">
        <v>1</v>
      </c>
      <c r="S3265" s="4">
        <v>0</v>
      </c>
      <c r="T3265" s="4">
        <v>0</v>
      </c>
      <c r="U3265" s="4">
        <v>0</v>
      </c>
      <c r="V3265" s="4">
        <v>0</v>
      </c>
      <c r="W3265" s="4">
        <v>1</v>
      </c>
      <c r="X3265" s="4">
        <v>0</v>
      </c>
      <c r="Y3265" s="4">
        <v>0</v>
      </c>
    </row>
    <row r="3266" spans="1:25" outlineLevel="7" x14ac:dyDescent="0.25">
      <c r="A3266" s="1" t="s">
        <v>95</v>
      </c>
      <c r="B3266" s="1" t="s">
        <v>1859</v>
      </c>
      <c r="C3266" s="2" t="s">
        <v>1858</v>
      </c>
      <c r="D3266" s="2" t="s">
        <v>1927</v>
      </c>
      <c r="E3266" s="2" t="s">
        <v>1977</v>
      </c>
      <c r="F3266" s="2" t="s">
        <v>1978</v>
      </c>
      <c r="G3266" s="4">
        <v>220</v>
      </c>
      <c r="H3266" s="4">
        <v>0</v>
      </c>
      <c r="I3266" s="4">
        <v>10</v>
      </c>
      <c r="J3266" s="4">
        <v>0</v>
      </c>
      <c r="K3266" s="4">
        <v>1</v>
      </c>
      <c r="L3266" s="6">
        <v>0</v>
      </c>
      <c r="M3266" s="4">
        <v>1</v>
      </c>
      <c r="N3266" s="4">
        <v>0</v>
      </c>
      <c r="O3266" s="4">
        <v>0</v>
      </c>
      <c r="P3266" s="4">
        <v>2</v>
      </c>
      <c r="Q3266" s="4">
        <v>0</v>
      </c>
      <c r="R3266" s="4">
        <v>1</v>
      </c>
      <c r="S3266" s="4">
        <v>0</v>
      </c>
      <c r="T3266" s="4">
        <v>0</v>
      </c>
      <c r="U3266" s="4">
        <v>0</v>
      </c>
      <c r="V3266" s="4">
        <v>0</v>
      </c>
      <c r="W3266" s="4">
        <v>12</v>
      </c>
      <c r="X3266" s="4">
        <v>0</v>
      </c>
      <c r="Y3266" s="4">
        <v>0</v>
      </c>
    </row>
    <row r="3267" spans="1:25" outlineLevel="7" x14ac:dyDescent="0.25">
      <c r="A3267" s="1" t="s">
        <v>95</v>
      </c>
      <c r="B3267" s="1" t="s">
        <v>1859</v>
      </c>
      <c r="C3267" s="2" t="s">
        <v>1858</v>
      </c>
      <c r="D3267" s="2" t="s">
        <v>1927</v>
      </c>
      <c r="E3267" s="2" t="s">
        <v>2065</v>
      </c>
      <c r="F3267" s="2" t="s">
        <v>2066</v>
      </c>
      <c r="G3267" s="4">
        <v>548</v>
      </c>
      <c r="H3267" s="4">
        <v>31</v>
      </c>
      <c r="I3267" s="4">
        <v>10</v>
      </c>
      <c r="J3267" s="4">
        <v>4</v>
      </c>
      <c r="K3267" s="4">
        <v>2</v>
      </c>
      <c r="L3267" s="6">
        <v>0</v>
      </c>
      <c r="M3267" s="4">
        <v>1</v>
      </c>
      <c r="N3267" s="4">
        <v>0</v>
      </c>
      <c r="O3267" s="4">
        <v>0</v>
      </c>
      <c r="P3267" s="4">
        <v>2</v>
      </c>
      <c r="Q3267" s="4">
        <v>1</v>
      </c>
      <c r="R3267" s="4">
        <v>2</v>
      </c>
      <c r="S3267" s="4">
        <v>0</v>
      </c>
      <c r="T3267" s="4">
        <v>0</v>
      </c>
      <c r="U3267" s="4">
        <v>0</v>
      </c>
      <c r="V3267" s="4">
        <v>0</v>
      </c>
      <c r="W3267" s="4">
        <v>6</v>
      </c>
      <c r="X3267" s="4">
        <v>2</v>
      </c>
      <c r="Y3267" s="4">
        <v>60</v>
      </c>
    </row>
    <row r="3268" spans="1:25" outlineLevel="7" x14ac:dyDescent="0.25">
      <c r="A3268" s="1" t="s">
        <v>95</v>
      </c>
      <c r="B3268" s="1" t="s">
        <v>1859</v>
      </c>
      <c r="C3268" s="2" t="s">
        <v>1858</v>
      </c>
      <c r="D3268" s="2" t="s">
        <v>1927</v>
      </c>
      <c r="E3268" s="2" t="s">
        <v>2089</v>
      </c>
      <c r="F3268" s="2" t="s">
        <v>2090</v>
      </c>
      <c r="G3268" s="4">
        <v>282</v>
      </c>
      <c r="H3268" s="4">
        <v>0</v>
      </c>
      <c r="I3268" s="4">
        <v>10</v>
      </c>
      <c r="J3268" s="4">
        <v>0</v>
      </c>
      <c r="K3268" s="4">
        <v>1</v>
      </c>
      <c r="L3268" s="6">
        <v>0</v>
      </c>
      <c r="M3268" s="4">
        <v>1</v>
      </c>
      <c r="N3268" s="4">
        <v>0</v>
      </c>
      <c r="O3268" s="4">
        <v>0</v>
      </c>
      <c r="P3268" s="4">
        <v>0</v>
      </c>
      <c r="Q3268" s="4">
        <v>0</v>
      </c>
      <c r="R3268" s="4">
        <v>1</v>
      </c>
      <c r="S3268" s="4">
        <v>0</v>
      </c>
      <c r="T3268" s="4">
        <v>0</v>
      </c>
      <c r="U3268" s="4">
        <v>0</v>
      </c>
      <c r="V3268" s="4">
        <v>0</v>
      </c>
      <c r="W3268" s="4">
        <v>3</v>
      </c>
      <c r="X3268" s="4">
        <v>0</v>
      </c>
      <c r="Y3268" s="4">
        <v>0</v>
      </c>
    </row>
    <row r="3269" spans="1:25" outlineLevel="6" x14ac:dyDescent="0.25">
      <c r="A3269" s="1"/>
      <c r="B3269" s="1"/>
      <c r="C3269" s="2"/>
      <c r="D3269" s="12" t="s">
        <v>10741</v>
      </c>
      <c r="E3269" s="2"/>
      <c r="F3269" s="2"/>
      <c r="G3269" s="4">
        <f>SUBTOTAL(1,G3264:G3268)</f>
        <v>289.60000000000002</v>
      </c>
      <c r="H3269" s="4">
        <f>SUBTOTAL(1,H3264:H3268)</f>
        <v>15.2</v>
      </c>
      <c r="I3269" s="4">
        <f>SUBTOTAL(1,I3264:I3268)</f>
        <v>8.6</v>
      </c>
      <c r="J3269" s="4">
        <f>SUBTOTAL(1,J3264:J3268)</f>
        <v>0.8</v>
      </c>
      <c r="K3269" s="4">
        <f>SUBTOTAL(1,K3264:K3268)</f>
        <v>1.2</v>
      </c>
      <c r="L3269" s="6">
        <f>SUBTOTAL(1,L3264:L3268)</f>
        <v>0.2</v>
      </c>
      <c r="M3269" s="4"/>
      <c r="N3269" s="4">
        <f>SUBTOTAL(1,N3264:N3268)</f>
        <v>0</v>
      </c>
      <c r="O3269" s="4">
        <f>SUBTOTAL(1,O3264:O3268)</f>
        <v>0</v>
      </c>
      <c r="P3269" s="4">
        <f>SUBTOTAL(1,P3264:P3268)</f>
        <v>2</v>
      </c>
      <c r="Q3269" s="4">
        <f>SUBTOTAL(1,Q3264:Q3268)</f>
        <v>2.2000000000000002</v>
      </c>
      <c r="R3269" s="4">
        <f>SUBTOTAL(1,R3264:R3268)</f>
        <v>1.2</v>
      </c>
      <c r="S3269" s="4">
        <f>SUBTOTAL(1,S3264:S3268)</f>
        <v>0</v>
      </c>
      <c r="T3269" s="4">
        <f>SUBTOTAL(1,T3264:T3268)</f>
        <v>0</v>
      </c>
      <c r="U3269" s="4">
        <f>SUBTOTAL(1,U3264:U3268)</f>
        <v>0</v>
      </c>
      <c r="V3269" s="4">
        <f>SUBTOTAL(1,V3264:V3268)</f>
        <v>0</v>
      </c>
      <c r="W3269" s="4">
        <f>SUBTOTAL(1,W3264:W3268)</f>
        <v>6.2</v>
      </c>
      <c r="X3269" s="4">
        <f>SUBTOTAL(1,X3264:X3268)</f>
        <v>0.4</v>
      </c>
      <c r="Y3269" s="4">
        <f>SUBTOTAL(1,Y3264:Y3268)</f>
        <v>12</v>
      </c>
    </row>
    <row r="3270" spans="1:25" outlineLevel="7" x14ac:dyDescent="0.25">
      <c r="A3270" s="1" t="s">
        <v>95</v>
      </c>
      <c r="B3270" s="1" t="s">
        <v>1859</v>
      </c>
      <c r="C3270" s="2" t="s">
        <v>1858</v>
      </c>
      <c r="D3270" s="2" t="s">
        <v>1948</v>
      </c>
      <c r="E3270" s="2" t="s">
        <v>1949</v>
      </c>
      <c r="F3270" s="2" t="s">
        <v>1950</v>
      </c>
      <c r="G3270" s="4">
        <v>151</v>
      </c>
      <c r="H3270" s="4">
        <v>0</v>
      </c>
      <c r="I3270" s="4">
        <v>10</v>
      </c>
      <c r="J3270" s="4">
        <v>0</v>
      </c>
      <c r="K3270" s="4">
        <v>1</v>
      </c>
      <c r="L3270" s="6">
        <v>1</v>
      </c>
      <c r="M3270" s="4">
        <v>1</v>
      </c>
      <c r="N3270" s="4">
        <v>0</v>
      </c>
      <c r="O3270" s="4">
        <v>0</v>
      </c>
      <c r="P3270" s="4">
        <v>15</v>
      </c>
      <c r="Q3270" s="4">
        <v>0</v>
      </c>
      <c r="R3270" s="4">
        <v>2</v>
      </c>
      <c r="S3270" s="4">
        <v>0</v>
      </c>
      <c r="T3270" s="4">
        <v>0</v>
      </c>
      <c r="U3270" s="4">
        <v>0</v>
      </c>
      <c r="V3270" s="4">
        <v>0</v>
      </c>
      <c r="W3270" s="4">
        <v>2</v>
      </c>
      <c r="X3270" s="4">
        <v>0</v>
      </c>
      <c r="Y3270" s="4">
        <v>0</v>
      </c>
    </row>
    <row r="3271" spans="1:25" outlineLevel="7" x14ac:dyDescent="0.25">
      <c r="A3271" s="1" t="s">
        <v>95</v>
      </c>
      <c r="B3271" s="1" t="s">
        <v>1859</v>
      </c>
      <c r="C3271" s="2" t="s">
        <v>1858</v>
      </c>
      <c r="D3271" s="2" t="s">
        <v>1948</v>
      </c>
      <c r="E3271" s="2" t="s">
        <v>2020</v>
      </c>
      <c r="F3271" s="2" t="s">
        <v>2021</v>
      </c>
      <c r="G3271" s="4">
        <v>118</v>
      </c>
      <c r="H3271" s="4">
        <v>1</v>
      </c>
      <c r="I3271" s="4">
        <v>9</v>
      </c>
      <c r="J3271" s="4">
        <v>0</v>
      </c>
      <c r="K3271" s="4">
        <v>0</v>
      </c>
      <c r="L3271" s="6">
        <v>0</v>
      </c>
      <c r="M3271" s="4">
        <v>1</v>
      </c>
      <c r="N3271" s="4">
        <v>0</v>
      </c>
      <c r="O3271" s="4">
        <v>0</v>
      </c>
      <c r="P3271" s="4">
        <v>2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</row>
    <row r="3272" spans="1:25" outlineLevel="7" x14ac:dyDescent="0.25">
      <c r="A3272" s="1" t="s">
        <v>95</v>
      </c>
      <c r="B3272" s="1" t="s">
        <v>1859</v>
      </c>
      <c r="C3272" s="2" t="s">
        <v>1858</v>
      </c>
      <c r="D3272" s="2" t="s">
        <v>1948</v>
      </c>
      <c r="E3272" s="2" t="s">
        <v>2047</v>
      </c>
      <c r="F3272" s="2" t="s">
        <v>2048</v>
      </c>
      <c r="G3272" s="4">
        <v>111</v>
      </c>
      <c r="H3272" s="4">
        <v>5</v>
      </c>
      <c r="I3272" s="4">
        <v>31</v>
      </c>
      <c r="J3272" s="4">
        <v>5</v>
      </c>
      <c r="K3272" s="4">
        <v>0</v>
      </c>
      <c r="L3272" s="6">
        <v>0</v>
      </c>
      <c r="M3272" s="4">
        <v>1</v>
      </c>
      <c r="N3272" s="4">
        <v>0</v>
      </c>
      <c r="O3272" s="4">
        <v>0</v>
      </c>
      <c r="P3272" s="4">
        <v>4</v>
      </c>
      <c r="Q3272" s="4">
        <v>0</v>
      </c>
      <c r="R3272" s="4">
        <v>1</v>
      </c>
      <c r="S3272" s="4">
        <v>0</v>
      </c>
      <c r="T3272" s="4">
        <v>0</v>
      </c>
      <c r="U3272" s="4">
        <v>0</v>
      </c>
      <c r="V3272" s="4">
        <v>0</v>
      </c>
      <c r="W3272" s="4">
        <v>0</v>
      </c>
      <c r="X3272" s="4">
        <v>2</v>
      </c>
      <c r="Y3272" s="4">
        <v>40</v>
      </c>
    </row>
    <row r="3273" spans="1:25" outlineLevel="6" x14ac:dyDescent="0.25">
      <c r="A3273" s="1"/>
      <c r="B3273" s="1"/>
      <c r="C3273" s="2"/>
      <c r="D3273" s="12" t="s">
        <v>10742</v>
      </c>
      <c r="E3273" s="2"/>
      <c r="F3273" s="2"/>
      <c r="G3273" s="4">
        <f>SUBTOTAL(1,G3270:G3272)</f>
        <v>126.66666666666667</v>
      </c>
      <c r="H3273" s="4">
        <f>SUBTOTAL(1,H3270:H3272)</f>
        <v>2</v>
      </c>
      <c r="I3273" s="4">
        <f>SUBTOTAL(1,I3270:I3272)</f>
        <v>16.666666666666668</v>
      </c>
      <c r="J3273" s="4">
        <f>SUBTOTAL(1,J3270:J3272)</f>
        <v>1.6666666666666667</v>
      </c>
      <c r="K3273" s="4">
        <f>SUBTOTAL(1,K3270:K3272)</f>
        <v>0.33333333333333331</v>
      </c>
      <c r="L3273" s="6">
        <f>SUBTOTAL(1,L3270:L3272)</f>
        <v>0.33333333333333331</v>
      </c>
      <c r="M3273" s="4"/>
      <c r="N3273" s="4">
        <f>SUBTOTAL(1,N3270:N3272)</f>
        <v>0</v>
      </c>
      <c r="O3273" s="4">
        <f>SUBTOTAL(1,O3270:O3272)</f>
        <v>0</v>
      </c>
      <c r="P3273" s="4">
        <f>SUBTOTAL(1,P3270:P3272)</f>
        <v>7</v>
      </c>
      <c r="Q3273" s="4">
        <f>SUBTOTAL(1,Q3270:Q3272)</f>
        <v>0</v>
      </c>
      <c r="R3273" s="4">
        <f>SUBTOTAL(1,R3270:R3272)</f>
        <v>1</v>
      </c>
      <c r="S3273" s="4">
        <f>SUBTOTAL(1,S3270:S3272)</f>
        <v>0</v>
      </c>
      <c r="T3273" s="4">
        <f>SUBTOTAL(1,T3270:T3272)</f>
        <v>0</v>
      </c>
      <c r="U3273" s="4">
        <f>SUBTOTAL(1,U3270:U3272)</f>
        <v>0</v>
      </c>
      <c r="V3273" s="4">
        <f>SUBTOTAL(1,V3270:V3272)</f>
        <v>0</v>
      </c>
      <c r="W3273" s="4">
        <f>SUBTOTAL(1,W3270:W3272)</f>
        <v>0.66666666666666663</v>
      </c>
      <c r="X3273" s="4">
        <f>SUBTOTAL(1,X3270:X3272)</f>
        <v>0.66666666666666663</v>
      </c>
      <c r="Y3273" s="4">
        <f>SUBTOTAL(1,Y3270:Y3272)</f>
        <v>13.333333333333334</v>
      </c>
    </row>
    <row r="3274" spans="1:25" outlineLevel="7" x14ac:dyDescent="0.25">
      <c r="A3274" s="1" t="s">
        <v>95</v>
      </c>
      <c r="B3274" s="1" t="s">
        <v>1859</v>
      </c>
      <c r="C3274" s="2" t="s">
        <v>1858</v>
      </c>
      <c r="D3274" s="2" t="s">
        <v>1960</v>
      </c>
      <c r="E3274" s="2" t="s">
        <v>1961</v>
      </c>
      <c r="F3274" s="2" t="s">
        <v>1962</v>
      </c>
      <c r="G3274" s="4">
        <v>21149</v>
      </c>
      <c r="H3274" s="4">
        <v>1701</v>
      </c>
      <c r="I3274" s="4">
        <v>96</v>
      </c>
      <c r="J3274" s="4">
        <v>43</v>
      </c>
      <c r="K3274" s="4">
        <v>1</v>
      </c>
      <c r="L3274" s="6">
        <v>2</v>
      </c>
      <c r="M3274" s="4">
        <v>1</v>
      </c>
      <c r="N3274" s="4">
        <v>1</v>
      </c>
      <c r="O3274" s="4">
        <v>0</v>
      </c>
      <c r="P3274" s="4">
        <v>7</v>
      </c>
      <c r="Q3274" s="4">
        <v>0</v>
      </c>
      <c r="R3274" s="4">
        <v>2</v>
      </c>
      <c r="S3274" s="4">
        <v>0</v>
      </c>
      <c r="T3274" s="4">
        <v>0</v>
      </c>
      <c r="U3274" s="4">
        <v>1</v>
      </c>
      <c r="V3274" s="4">
        <v>0</v>
      </c>
      <c r="W3274" s="4">
        <v>43</v>
      </c>
      <c r="X3274" s="4">
        <v>4</v>
      </c>
      <c r="Y3274" s="4">
        <v>126</v>
      </c>
    </row>
    <row r="3275" spans="1:25" outlineLevel="7" x14ac:dyDescent="0.25">
      <c r="A3275" s="1" t="s">
        <v>95</v>
      </c>
      <c r="B3275" s="1" t="s">
        <v>1859</v>
      </c>
      <c r="C3275" s="2" t="s">
        <v>1858</v>
      </c>
      <c r="D3275" s="2" t="s">
        <v>1960</v>
      </c>
      <c r="E3275" s="2" t="s">
        <v>2035</v>
      </c>
      <c r="F3275" s="2" t="s">
        <v>2036</v>
      </c>
      <c r="G3275" s="4">
        <v>8556</v>
      </c>
      <c r="H3275" s="4">
        <v>1015</v>
      </c>
      <c r="I3275" s="4">
        <v>159</v>
      </c>
      <c r="J3275" s="4">
        <v>33</v>
      </c>
      <c r="K3275" s="4">
        <v>1</v>
      </c>
      <c r="L3275" s="6">
        <v>0</v>
      </c>
      <c r="M3275" s="4">
        <v>1</v>
      </c>
      <c r="N3275" s="4">
        <v>0</v>
      </c>
      <c r="O3275" s="4">
        <v>0</v>
      </c>
      <c r="P3275" s="4">
        <v>6</v>
      </c>
      <c r="Q3275" s="4">
        <v>0</v>
      </c>
      <c r="R3275" s="4">
        <v>6</v>
      </c>
      <c r="S3275" s="4">
        <v>0</v>
      </c>
      <c r="T3275" s="4">
        <v>0</v>
      </c>
      <c r="U3275" s="4">
        <v>1</v>
      </c>
      <c r="V3275" s="4">
        <v>0</v>
      </c>
      <c r="W3275" s="4">
        <v>30</v>
      </c>
      <c r="X3275" s="4">
        <v>3</v>
      </c>
      <c r="Y3275" s="4">
        <v>50</v>
      </c>
    </row>
    <row r="3276" spans="1:25" outlineLevel="7" x14ac:dyDescent="0.25">
      <c r="A3276" s="1" t="s">
        <v>95</v>
      </c>
      <c r="B3276" s="1" t="s">
        <v>1859</v>
      </c>
      <c r="C3276" s="2" t="s">
        <v>1858</v>
      </c>
      <c r="D3276" s="2" t="s">
        <v>1960</v>
      </c>
      <c r="E3276" s="2" t="s">
        <v>2083</v>
      </c>
      <c r="F3276" s="2" t="s">
        <v>2084</v>
      </c>
      <c r="G3276" s="4">
        <v>3048</v>
      </c>
      <c r="H3276" s="4">
        <v>791</v>
      </c>
      <c r="I3276" s="4">
        <v>57</v>
      </c>
      <c r="J3276" s="4">
        <v>5</v>
      </c>
      <c r="K3276" s="4">
        <v>1</v>
      </c>
      <c r="L3276" s="6">
        <v>0</v>
      </c>
      <c r="M3276" s="4">
        <v>1</v>
      </c>
      <c r="N3276" s="4">
        <v>1</v>
      </c>
      <c r="O3276" s="4">
        <v>0</v>
      </c>
      <c r="P3276" s="4">
        <v>9</v>
      </c>
      <c r="Q3276" s="4">
        <v>0</v>
      </c>
      <c r="R3276" s="4">
        <v>2</v>
      </c>
      <c r="S3276" s="4">
        <v>0</v>
      </c>
      <c r="T3276" s="4">
        <v>0</v>
      </c>
      <c r="U3276" s="4">
        <v>0</v>
      </c>
      <c r="V3276" s="4">
        <v>0</v>
      </c>
      <c r="W3276" s="4">
        <v>23</v>
      </c>
      <c r="X3276" s="4">
        <v>3</v>
      </c>
      <c r="Y3276" s="4">
        <v>50</v>
      </c>
    </row>
    <row r="3277" spans="1:25" outlineLevel="7" x14ac:dyDescent="0.25">
      <c r="A3277" s="1" t="s">
        <v>95</v>
      </c>
      <c r="B3277" s="1" t="s">
        <v>1859</v>
      </c>
      <c r="C3277" s="2" t="s">
        <v>1858</v>
      </c>
      <c r="D3277" s="2" t="s">
        <v>1960</v>
      </c>
      <c r="E3277" s="2" t="s">
        <v>2085</v>
      </c>
      <c r="F3277" s="2" t="s">
        <v>2086</v>
      </c>
      <c r="G3277" s="4">
        <v>1426</v>
      </c>
      <c r="H3277" s="4">
        <v>26</v>
      </c>
      <c r="I3277" s="4">
        <v>26</v>
      </c>
      <c r="J3277" s="4">
        <v>5</v>
      </c>
      <c r="K3277" s="4">
        <v>1</v>
      </c>
      <c r="L3277" s="6">
        <v>1</v>
      </c>
      <c r="M3277" s="4">
        <v>1</v>
      </c>
      <c r="N3277" s="4">
        <v>0</v>
      </c>
      <c r="O3277" s="4">
        <v>0</v>
      </c>
      <c r="P3277" s="4">
        <v>11</v>
      </c>
      <c r="Q3277" s="4">
        <v>0</v>
      </c>
      <c r="R3277" s="4">
        <v>2</v>
      </c>
      <c r="S3277" s="4">
        <v>0</v>
      </c>
      <c r="T3277" s="4">
        <v>0</v>
      </c>
      <c r="U3277" s="4">
        <v>1</v>
      </c>
      <c r="V3277" s="4">
        <v>0</v>
      </c>
      <c r="W3277" s="4">
        <v>18</v>
      </c>
      <c r="X3277" s="4">
        <v>0</v>
      </c>
      <c r="Y3277" s="4">
        <v>0</v>
      </c>
    </row>
    <row r="3278" spans="1:25" outlineLevel="7" x14ac:dyDescent="0.25">
      <c r="A3278" s="1" t="s">
        <v>95</v>
      </c>
      <c r="B3278" s="1" t="s">
        <v>1859</v>
      </c>
      <c r="C3278" s="2" t="s">
        <v>1858</v>
      </c>
      <c r="D3278" s="2" t="s">
        <v>1960</v>
      </c>
      <c r="E3278" s="2" t="s">
        <v>2087</v>
      </c>
      <c r="F3278" s="2" t="s">
        <v>2088</v>
      </c>
      <c r="G3278" s="4">
        <v>13083</v>
      </c>
      <c r="H3278" s="4">
        <v>1142</v>
      </c>
      <c r="I3278" s="4">
        <v>133</v>
      </c>
      <c r="J3278" s="4">
        <v>26</v>
      </c>
      <c r="K3278" s="4">
        <v>1</v>
      </c>
      <c r="L3278" s="6">
        <v>1</v>
      </c>
      <c r="M3278" s="4">
        <v>1</v>
      </c>
      <c r="N3278" s="4">
        <v>0</v>
      </c>
      <c r="O3278" s="4">
        <v>0</v>
      </c>
      <c r="P3278" s="4">
        <v>8</v>
      </c>
      <c r="Q3278" s="4">
        <v>0</v>
      </c>
      <c r="R3278" s="4">
        <v>2</v>
      </c>
      <c r="S3278" s="4">
        <v>0</v>
      </c>
      <c r="T3278" s="4">
        <v>0</v>
      </c>
      <c r="U3278" s="4">
        <v>1</v>
      </c>
      <c r="V3278" s="4">
        <v>0</v>
      </c>
      <c r="W3278" s="4">
        <v>37</v>
      </c>
      <c r="X3278" s="4">
        <v>4</v>
      </c>
      <c r="Y3278" s="4">
        <v>73</v>
      </c>
    </row>
    <row r="3279" spans="1:25" outlineLevel="6" x14ac:dyDescent="0.25">
      <c r="A3279" s="1"/>
      <c r="B3279" s="1"/>
      <c r="C3279" s="2"/>
      <c r="D3279" s="12" t="s">
        <v>10743</v>
      </c>
      <c r="E3279" s="2"/>
      <c r="F3279" s="2"/>
      <c r="G3279" s="4">
        <f>SUBTOTAL(1,G3274:G3278)</f>
        <v>9452.4</v>
      </c>
      <c r="H3279" s="4">
        <f>SUBTOTAL(1,H3274:H3278)</f>
        <v>935</v>
      </c>
      <c r="I3279" s="4">
        <f>SUBTOTAL(1,I3274:I3278)</f>
        <v>94.2</v>
      </c>
      <c r="J3279" s="4">
        <f>SUBTOTAL(1,J3274:J3278)</f>
        <v>22.4</v>
      </c>
      <c r="K3279" s="4">
        <f>SUBTOTAL(1,K3274:K3278)</f>
        <v>1</v>
      </c>
      <c r="L3279" s="6">
        <f>SUBTOTAL(1,L3274:L3278)</f>
        <v>0.8</v>
      </c>
      <c r="M3279" s="4"/>
      <c r="N3279" s="4">
        <f>SUBTOTAL(1,N3274:N3278)</f>
        <v>0.4</v>
      </c>
      <c r="O3279" s="4">
        <f>SUBTOTAL(1,O3274:O3278)</f>
        <v>0</v>
      </c>
      <c r="P3279" s="4">
        <f>SUBTOTAL(1,P3274:P3278)</f>
        <v>8.1999999999999993</v>
      </c>
      <c r="Q3279" s="4">
        <f>SUBTOTAL(1,Q3274:Q3278)</f>
        <v>0</v>
      </c>
      <c r="R3279" s="4">
        <f>SUBTOTAL(1,R3274:R3278)</f>
        <v>2.8</v>
      </c>
      <c r="S3279" s="4">
        <f>SUBTOTAL(1,S3274:S3278)</f>
        <v>0</v>
      </c>
      <c r="T3279" s="4">
        <f>SUBTOTAL(1,T3274:T3278)</f>
        <v>0</v>
      </c>
      <c r="U3279" s="4">
        <f>SUBTOTAL(1,U3274:U3278)</f>
        <v>0.8</v>
      </c>
      <c r="V3279" s="4">
        <f>SUBTOTAL(1,V3274:V3278)</f>
        <v>0</v>
      </c>
      <c r="W3279" s="4">
        <f>SUBTOTAL(1,W3274:W3278)</f>
        <v>30.2</v>
      </c>
      <c r="X3279" s="4">
        <f>SUBTOTAL(1,X3274:X3278)</f>
        <v>2.8</v>
      </c>
      <c r="Y3279" s="4">
        <f>SUBTOTAL(1,Y3274:Y3278)</f>
        <v>59.8</v>
      </c>
    </row>
    <row r="3280" spans="1:25" outlineLevel="7" x14ac:dyDescent="0.25">
      <c r="A3280" s="1" t="s">
        <v>95</v>
      </c>
      <c r="B3280" s="1" t="s">
        <v>1859</v>
      </c>
      <c r="C3280" s="2" t="s">
        <v>1858</v>
      </c>
      <c r="D3280" s="2" t="s">
        <v>1860</v>
      </c>
      <c r="E3280" s="2" t="s">
        <v>1861</v>
      </c>
      <c r="F3280" s="2" t="s">
        <v>1862</v>
      </c>
      <c r="G3280" s="4">
        <v>40</v>
      </c>
      <c r="H3280" s="4">
        <v>0</v>
      </c>
      <c r="I3280" s="4">
        <v>13</v>
      </c>
      <c r="J3280" s="4">
        <v>0</v>
      </c>
      <c r="K3280" s="4">
        <v>0</v>
      </c>
      <c r="L3280" s="6">
        <v>0</v>
      </c>
      <c r="M3280" s="4">
        <v>1</v>
      </c>
      <c r="N3280" s="4">
        <v>0</v>
      </c>
      <c r="O3280" s="4">
        <v>0</v>
      </c>
      <c r="P3280" s="4">
        <v>12</v>
      </c>
      <c r="Q3280" s="4">
        <v>0</v>
      </c>
      <c r="R3280" s="4">
        <v>7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</row>
    <row r="3281" spans="1:25" outlineLevel="7" x14ac:dyDescent="0.25">
      <c r="A3281" s="1" t="s">
        <v>95</v>
      </c>
      <c r="B3281" s="1" t="s">
        <v>1859</v>
      </c>
      <c r="C3281" s="2" t="s">
        <v>1858</v>
      </c>
      <c r="D3281" s="2" t="s">
        <v>1860</v>
      </c>
      <c r="E3281" s="2" t="s">
        <v>1872</v>
      </c>
      <c r="F3281" s="2" t="s">
        <v>1873</v>
      </c>
      <c r="G3281" s="4">
        <v>1328</v>
      </c>
      <c r="H3281" s="4">
        <v>23</v>
      </c>
      <c r="I3281" s="4">
        <v>49</v>
      </c>
      <c r="J3281" s="4">
        <v>2</v>
      </c>
      <c r="K3281" s="4">
        <v>2</v>
      </c>
      <c r="L3281" s="6">
        <v>3</v>
      </c>
      <c r="M3281" s="4">
        <v>1</v>
      </c>
      <c r="N3281" s="4">
        <v>0</v>
      </c>
      <c r="O3281" s="4">
        <v>0</v>
      </c>
      <c r="P3281" s="4">
        <v>24</v>
      </c>
      <c r="Q3281" s="4">
        <v>0</v>
      </c>
      <c r="R3281" s="4">
        <v>7</v>
      </c>
      <c r="S3281" s="4">
        <v>0</v>
      </c>
      <c r="T3281" s="4">
        <v>0</v>
      </c>
      <c r="U3281" s="4">
        <v>0</v>
      </c>
      <c r="V3281" s="4">
        <v>0</v>
      </c>
      <c r="W3281" s="4">
        <v>7</v>
      </c>
      <c r="X3281" s="4">
        <v>3</v>
      </c>
      <c r="Y3281" s="4">
        <v>83</v>
      </c>
    </row>
    <row r="3282" spans="1:25" outlineLevel="7" x14ac:dyDescent="0.25">
      <c r="A3282" s="1" t="s">
        <v>95</v>
      </c>
      <c r="B3282" s="1" t="s">
        <v>1859</v>
      </c>
      <c r="C3282" s="2" t="s">
        <v>1858</v>
      </c>
      <c r="D3282" s="2" t="s">
        <v>1860</v>
      </c>
      <c r="E3282" s="2" t="s">
        <v>1876</v>
      </c>
      <c r="F3282" s="2" t="s">
        <v>1877</v>
      </c>
      <c r="G3282" s="4">
        <v>101</v>
      </c>
      <c r="H3282" s="4">
        <v>4</v>
      </c>
      <c r="I3282" s="4">
        <v>12</v>
      </c>
      <c r="J3282" s="4">
        <v>0</v>
      </c>
      <c r="K3282" s="4">
        <v>0</v>
      </c>
      <c r="L3282" s="6">
        <v>0</v>
      </c>
      <c r="M3282" s="4">
        <v>1</v>
      </c>
      <c r="N3282" s="4">
        <v>0</v>
      </c>
      <c r="O3282" s="4">
        <v>0</v>
      </c>
      <c r="P3282" s="4">
        <v>17</v>
      </c>
      <c r="Q3282" s="4">
        <v>1</v>
      </c>
      <c r="R3282" s="4">
        <v>1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</row>
    <row r="3283" spans="1:25" outlineLevel="7" x14ac:dyDescent="0.25">
      <c r="A3283" s="1" t="s">
        <v>95</v>
      </c>
      <c r="B3283" s="1" t="s">
        <v>1859</v>
      </c>
      <c r="C3283" s="2" t="s">
        <v>1858</v>
      </c>
      <c r="D3283" s="2" t="s">
        <v>1860</v>
      </c>
      <c r="E3283" s="2" t="s">
        <v>1880</v>
      </c>
      <c r="F3283" s="2" t="s">
        <v>1881</v>
      </c>
      <c r="G3283" s="4">
        <v>77</v>
      </c>
      <c r="H3283" s="4">
        <v>0</v>
      </c>
      <c r="I3283" s="4">
        <v>2</v>
      </c>
      <c r="J3283" s="4">
        <v>0</v>
      </c>
      <c r="K3283" s="4">
        <v>0</v>
      </c>
      <c r="L3283" s="6">
        <v>0</v>
      </c>
      <c r="M3283" s="4">
        <v>1</v>
      </c>
      <c r="N3283" s="4">
        <v>0</v>
      </c>
      <c r="O3283" s="4">
        <v>0</v>
      </c>
      <c r="P3283" s="4">
        <v>28</v>
      </c>
      <c r="Q3283" s="4">
        <v>0</v>
      </c>
      <c r="R3283" s="4">
        <v>2</v>
      </c>
      <c r="S3283" s="4">
        <v>0</v>
      </c>
      <c r="T3283" s="4">
        <v>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</row>
    <row r="3284" spans="1:25" outlineLevel="7" x14ac:dyDescent="0.25">
      <c r="A3284" s="1" t="s">
        <v>95</v>
      </c>
      <c r="B3284" s="1" t="s">
        <v>1859</v>
      </c>
      <c r="C3284" s="2" t="s">
        <v>1858</v>
      </c>
      <c r="D3284" s="2" t="s">
        <v>1860</v>
      </c>
      <c r="E3284" s="2" t="s">
        <v>1886</v>
      </c>
      <c r="F3284" s="2" t="s">
        <v>1887</v>
      </c>
      <c r="G3284" s="4">
        <v>166</v>
      </c>
      <c r="H3284" s="4">
        <v>83</v>
      </c>
      <c r="I3284" s="4">
        <v>12</v>
      </c>
      <c r="J3284" s="4">
        <v>0</v>
      </c>
      <c r="K3284" s="4">
        <v>0</v>
      </c>
      <c r="L3284" s="6">
        <v>0</v>
      </c>
      <c r="M3284" s="4">
        <v>1</v>
      </c>
      <c r="N3284" s="4">
        <v>0</v>
      </c>
      <c r="O3284" s="4">
        <v>0</v>
      </c>
      <c r="P3284" s="4">
        <v>22</v>
      </c>
      <c r="Q3284" s="4">
        <v>0</v>
      </c>
      <c r="R3284" s="4">
        <v>2</v>
      </c>
      <c r="S3284" s="4">
        <v>0</v>
      </c>
      <c r="T3284" s="4">
        <v>0</v>
      </c>
      <c r="U3284" s="4">
        <v>0</v>
      </c>
      <c r="V3284" s="4">
        <v>0</v>
      </c>
      <c r="W3284" s="4">
        <v>3</v>
      </c>
      <c r="X3284" s="4">
        <v>0</v>
      </c>
      <c r="Y3284" s="4">
        <v>0</v>
      </c>
    </row>
    <row r="3285" spans="1:25" outlineLevel="7" x14ac:dyDescent="0.25">
      <c r="A3285" s="1" t="s">
        <v>95</v>
      </c>
      <c r="B3285" s="1" t="s">
        <v>1859</v>
      </c>
      <c r="C3285" s="2" t="s">
        <v>1858</v>
      </c>
      <c r="D3285" s="2" t="s">
        <v>1860</v>
      </c>
      <c r="E3285" s="2" t="s">
        <v>1890</v>
      </c>
      <c r="F3285" s="2" t="s">
        <v>1891</v>
      </c>
      <c r="G3285" s="4">
        <v>40</v>
      </c>
      <c r="H3285" s="4">
        <v>0</v>
      </c>
      <c r="I3285" s="4">
        <v>2</v>
      </c>
      <c r="J3285" s="4">
        <v>0</v>
      </c>
      <c r="K3285" s="4">
        <v>0</v>
      </c>
      <c r="L3285" s="6">
        <v>0</v>
      </c>
      <c r="M3285" s="4">
        <v>1</v>
      </c>
      <c r="N3285" s="4">
        <v>0</v>
      </c>
      <c r="O3285" s="4">
        <v>0</v>
      </c>
      <c r="P3285" s="4">
        <v>17</v>
      </c>
      <c r="Q3285" s="4">
        <v>0</v>
      </c>
      <c r="R3285" s="4">
        <v>1</v>
      </c>
      <c r="S3285" s="4">
        <v>0</v>
      </c>
      <c r="T3285" s="4">
        <v>0</v>
      </c>
      <c r="U3285" s="4">
        <v>0</v>
      </c>
      <c r="V3285" s="4">
        <v>0</v>
      </c>
      <c r="W3285" s="4">
        <v>0</v>
      </c>
      <c r="X3285" s="4">
        <v>0</v>
      </c>
      <c r="Y3285" s="4">
        <v>0</v>
      </c>
    </row>
    <row r="3286" spans="1:25" outlineLevel="7" x14ac:dyDescent="0.25">
      <c r="A3286" s="1" t="s">
        <v>95</v>
      </c>
      <c r="B3286" s="1" t="s">
        <v>1859</v>
      </c>
      <c r="C3286" s="2" t="s">
        <v>1858</v>
      </c>
      <c r="D3286" s="2" t="s">
        <v>1860</v>
      </c>
      <c r="E3286" s="2" t="s">
        <v>1940</v>
      </c>
      <c r="F3286" s="2" t="s">
        <v>1941</v>
      </c>
      <c r="G3286" s="4">
        <v>19</v>
      </c>
      <c r="H3286" s="4">
        <v>0</v>
      </c>
      <c r="I3286" s="4">
        <v>6</v>
      </c>
      <c r="J3286" s="4">
        <v>0</v>
      </c>
      <c r="K3286" s="4">
        <v>0</v>
      </c>
      <c r="L3286" s="6">
        <v>0</v>
      </c>
      <c r="M3286" s="4">
        <v>1</v>
      </c>
      <c r="N3286" s="4">
        <v>0</v>
      </c>
      <c r="O3286" s="4">
        <v>0</v>
      </c>
      <c r="P3286" s="4">
        <v>18</v>
      </c>
      <c r="Q3286" s="4">
        <v>0</v>
      </c>
      <c r="R3286" s="4">
        <v>1</v>
      </c>
      <c r="S3286" s="4">
        <v>0</v>
      </c>
      <c r="T3286" s="4">
        <v>0</v>
      </c>
      <c r="U3286" s="4">
        <v>0</v>
      </c>
      <c r="V3286" s="4">
        <v>0</v>
      </c>
      <c r="W3286" s="4">
        <v>1</v>
      </c>
      <c r="X3286" s="4">
        <v>2</v>
      </c>
      <c r="Y3286" s="4">
        <v>40</v>
      </c>
    </row>
    <row r="3287" spans="1:25" outlineLevel="7" x14ac:dyDescent="0.25">
      <c r="A3287" s="1" t="s">
        <v>95</v>
      </c>
      <c r="B3287" s="1" t="s">
        <v>1859</v>
      </c>
      <c r="C3287" s="2" t="s">
        <v>1858</v>
      </c>
      <c r="D3287" s="2" t="s">
        <v>1860</v>
      </c>
      <c r="E3287" s="2" t="s">
        <v>1942</v>
      </c>
      <c r="F3287" s="2" t="s">
        <v>1943</v>
      </c>
      <c r="G3287" s="4">
        <v>87</v>
      </c>
      <c r="H3287" s="4">
        <v>0</v>
      </c>
      <c r="I3287" s="4">
        <v>2</v>
      </c>
      <c r="J3287" s="4">
        <v>0</v>
      </c>
      <c r="K3287" s="4">
        <v>1</v>
      </c>
      <c r="L3287" s="6">
        <v>0</v>
      </c>
      <c r="M3287" s="4">
        <v>1</v>
      </c>
      <c r="N3287" s="4">
        <v>0</v>
      </c>
      <c r="O3287" s="4">
        <v>0</v>
      </c>
      <c r="P3287" s="4">
        <v>16</v>
      </c>
      <c r="Q3287" s="4">
        <v>0</v>
      </c>
      <c r="R3287" s="4">
        <v>3</v>
      </c>
      <c r="S3287" s="4">
        <v>0</v>
      </c>
      <c r="T3287" s="4">
        <v>0</v>
      </c>
      <c r="U3287" s="4">
        <v>0</v>
      </c>
      <c r="V3287" s="4">
        <v>0</v>
      </c>
      <c r="W3287" s="4">
        <v>4</v>
      </c>
      <c r="X3287" s="4">
        <v>0</v>
      </c>
      <c r="Y3287" s="4">
        <v>0</v>
      </c>
    </row>
    <row r="3288" spans="1:25" outlineLevel="7" x14ac:dyDescent="0.25">
      <c r="A3288" s="1" t="s">
        <v>95</v>
      </c>
      <c r="B3288" s="1" t="s">
        <v>1859</v>
      </c>
      <c r="C3288" s="2" t="s">
        <v>1858</v>
      </c>
      <c r="D3288" s="2" t="s">
        <v>1860</v>
      </c>
      <c r="E3288" s="2" t="s">
        <v>1946</v>
      </c>
      <c r="F3288" s="2" t="s">
        <v>1947</v>
      </c>
      <c r="G3288" s="4">
        <v>34</v>
      </c>
      <c r="H3288" s="4">
        <v>0</v>
      </c>
      <c r="I3288" s="4">
        <v>5</v>
      </c>
      <c r="J3288" s="4">
        <v>0</v>
      </c>
      <c r="K3288" s="4">
        <v>0</v>
      </c>
      <c r="L3288" s="6">
        <v>0</v>
      </c>
      <c r="M3288" s="4">
        <v>1</v>
      </c>
      <c r="N3288" s="4">
        <v>0</v>
      </c>
      <c r="O3288" s="4">
        <v>0</v>
      </c>
      <c r="P3288" s="4">
        <v>14</v>
      </c>
      <c r="Q3288" s="4">
        <v>0</v>
      </c>
      <c r="R3288" s="4">
        <v>3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</row>
    <row r="3289" spans="1:25" outlineLevel="7" x14ac:dyDescent="0.25">
      <c r="A3289" s="1" t="s">
        <v>95</v>
      </c>
      <c r="B3289" s="1" t="s">
        <v>1859</v>
      </c>
      <c r="C3289" s="2" t="s">
        <v>1858</v>
      </c>
      <c r="D3289" s="2" t="s">
        <v>1860</v>
      </c>
      <c r="E3289" s="2" t="s">
        <v>2039</v>
      </c>
      <c r="F3289" s="2" t="s">
        <v>2040</v>
      </c>
      <c r="G3289" s="4">
        <v>65</v>
      </c>
      <c r="H3289" s="4">
        <v>0</v>
      </c>
      <c r="I3289" s="4">
        <v>5</v>
      </c>
      <c r="J3289" s="4">
        <v>0</v>
      </c>
      <c r="K3289" s="4">
        <v>1</v>
      </c>
      <c r="L3289" s="6">
        <v>0</v>
      </c>
      <c r="M3289" s="4">
        <v>1</v>
      </c>
      <c r="N3289" s="4">
        <v>0</v>
      </c>
      <c r="O3289" s="4">
        <v>0</v>
      </c>
      <c r="P3289" s="4">
        <v>16</v>
      </c>
      <c r="Q3289" s="4">
        <v>0</v>
      </c>
      <c r="R3289" s="4">
        <v>1</v>
      </c>
      <c r="S3289" s="4">
        <v>0</v>
      </c>
      <c r="T3289" s="4">
        <v>0</v>
      </c>
      <c r="U3289" s="4">
        <v>0</v>
      </c>
      <c r="V3289" s="4">
        <v>0</v>
      </c>
      <c r="W3289" s="4">
        <v>1</v>
      </c>
      <c r="X3289" s="4">
        <v>0</v>
      </c>
      <c r="Y3289" s="4">
        <v>0</v>
      </c>
    </row>
    <row r="3290" spans="1:25" outlineLevel="7" x14ac:dyDescent="0.25">
      <c r="A3290" s="1" t="s">
        <v>95</v>
      </c>
      <c r="B3290" s="1" t="s">
        <v>1859</v>
      </c>
      <c r="C3290" s="2" t="s">
        <v>1858</v>
      </c>
      <c r="D3290" s="2" t="s">
        <v>1860</v>
      </c>
      <c r="E3290" s="2" t="s">
        <v>2051</v>
      </c>
      <c r="F3290" s="2" t="s">
        <v>2052</v>
      </c>
      <c r="G3290" s="4">
        <v>80</v>
      </c>
      <c r="H3290" s="4">
        <v>2</v>
      </c>
      <c r="I3290" s="4">
        <v>5</v>
      </c>
      <c r="J3290" s="4">
        <v>0</v>
      </c>
      <c r="K3290" s="4">
        <v>0</v>
      </c>
      <c r="L3290" s="6">
        <v>0</v>
      </c>
      <c r="M3290" s="4">
        <v>1</v>
      </c>
      <c r="N3290" s="4">
        <v>0</v>
      </c>
      <c r="O3290" s="4">
        <v>0</v>
      </c>
      <c r="P3290" s="4">
        <v>17</v>
      </c>
      <c r="Q3290" s="4">
        <v>0</v>
      </c>
      <c r="R3290" s="4">
        <v>4</v>
      </c>
      <c r="S3290" s="4">
        <v>0</v>
      </c>
      <c r="T3290" s="4">
        <v>0</v>
      </c>
      <c r="U3290" s="4">
        <v>0</v>
      </c>
      <c r="V3290" s="4">
        <v>0</v>
      </c>
      <c r="W3290" s="4">
        <v>2</v>
      </c>
      <c r="X3290" s="4">
        <v>0</v>
      </c>
      <c r="Y3290" s="4">
        <v>0</v>
      </c>
    </row>
    <row r="3291" spans="1:25" outlineLevel="7" x14ac:dyDescent="0.25">
      <c r="A3291" s="1" t="s">
        <v>95</v>
      </c>
      <c r="B3291" s="1" t="s">
        <v>1859</v>
      </c>
      <c r="C3291" s="2" t="s">
        <v>1858</v>
      </c>
      <c r="D3291" s="2" t="s">
        <v>1860</v>
      </c>
      <c r="E3291" s="2" t="s">
        <v>2057</v>
      </c>
      <c r="F3291" s="2" t="s">
        <v>2058</v>
      </c>
      <c r="G3291" s="4">
        <v>51</v>
      </c>
      <c r="H3291" s="4">
        <v>0</v>
      </c>
      <c r="I3291" s="4">
        <v>6</v>
      </c>
      <c r="J3291" s="4">
        <v>0</v>
      </c>
      <c r="K3291" s="4">
        <v>0</v>
      </c>
      <c r="L3291" s="6">
        <v>0</v>
      </c>
      <c r="M3291" s="4">
        <v>1</v>
      </c>
      <c r="N3291" s="4">
        <v>0</v>
      </c>
      <c r="O3291" s="4">
        <v>0</v>
      </c>
      <c r="P3291" s="4">
        <v>12</v>
      </c>
      <c r="Q3291" s="4">
        <v>0</v>
      </c>
      <c r="R3291" s="4">
        <v>7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</row>
    <row r="3292" spans="1:25" outlineLevel="7" x14ac:dyDescent="0.25">
      <c r="A3292" s="1" t="s">
        <v>95</v>
      </c>
      <c r="B3292" s="1" t="s">
        <v>1859</v>
      </c>
      <c r="C3292" s="2" t="s">
        <v>1858</v>
      </c>
      <c r="D3292" s="2" t="s">
        <v>1860</v>
      </c>
      <c r="E3292" s="2" t="s">
        <v>2075</v>
      </c>
      <c r="F3292" s="2" t="s">
        <v>2076</v>
      </c>
      <c r="G3292" s="4">
        <v>32</v>
      </c>
      <c r="H3292" s="4">
        <v>0</v>
      </c>
      <c r="I3292" s="4">
        <v>6</v>
      </c>
      <c r="J3292" s="4">
        <v>1</v>
      </c>
      <c r="K3292" s="4">
        <v>0</v>
      </c>
      <c r="L3292" s="6">
        <v>0</v>
      </c>
      <c r="M3292" s="4">
        <v>1</v>
      </c>
      <c r="N3292" s="4">
        <v>0</v>
      </c>
      <c r="O3292" s="4">
        <v>0</v>
      </c>
      <c r="P3292" s="4">
        <v>12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4</v>
      </c>
      <c r="X3292" s="4">
        <v>0</v>
      </c>
      <c r="Y3292" s="4">
        <v>0</v>
      </c>
    </row>
    <row r="3293" spans="1:25" outlineLevel="7" x14ac:dyDescent="0.25">
      <c r="A3293" s="1" t="s">
        <v>95</v>
      </c>
      <c r="B3293" s="1" t="s">
        <v>1859</v>
      </c>
      <c r="C3293" s="2" t="s">
        <v>1858</v>
      </c>
      <c r="D3293" s="2" t="s">
        <v>1860</v>
      </c>
      <c r="E3293" s="2" t="s">
        <v>2097</v>
      </c>
      <c r="F3293" s="2" t="s">
        <v>2098</v>
      </c>
      <c r="G3293" s="4">
        <v>44</v>
      </c>
      <c r="H3293" s="4">
        <v>0</v>
      </c>
      <c r="I3293" s="4">
        <v>5</v>
      </c>
      <c r="J3293" s="4">
        <v>0</v>
      </c>
      <c r="K3293" s="4">
        <v>0</v>
      </c>
      <c r="L3293" s="6">
        <v>0</v>
      </c>
      <c r="M3293" s="4">
        <v>1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</row>
    <row r="3294" spans="1:25" outlineLevel="6" x14ac:dyDescent="0.25">
      <c r="A3294" s="1"/>
      <c r="B3294" s="1"/>
      <c r="C3294" s="2"/>
      <c r="D3294" s="12" t="s">
        <v>10744</v>
      </c>
      <c r="E3294" s="2"/>
      <c r="F3294" s="2"/>
      <c r="G3294" s="4">
        <f>SUBTOTAL(1,G3280:G3293)</f>
        <v>154.57142857142858</v>
      </c>
      <c r="H3294" s="4">
        <f>SUBTOTAL(1,H3280:H3293)</f>
        <v>8</v>
      </c>
      <c r="I3294" s="4">
        <f>SUBTOTAL(1,I3280:I3293)</f>
        <v>9.2857142857142865</v>
      </c>
      <c r="J3294" s="4">
        <f>SUBTOTAL(1,J3280:J3293)</f>
        <v>0.21428571428571427</v>
      </c>
      <c r="K3294" s="4">
        <f>SUBTOTAL(1,K3280:K3293)</f>
        <v>0.2857142857142857</v>
      </c>
      <c r="L3294" s="6">
        <f>SUBTOTAL(1,L3280:L3293)</f>
        <v>0.21428571428571427</v>
      </c>
      <c r="M3294" s="4"/>
      <c r="N3294" s="4">
        <f>SUBTOTAL(1,N3280:N3293)</f>
        <v>0</v>
      </c>
      <c r="O3294" s="4">
        <f>SUBTOTAL(1,O3280:O3293)</f>
        <v>0</v>
      </c>
      <c r="P3294" s="4">
        <f>SUBTOTAL(1,P3280:P3293)</f>
        <v>16.071428571428573</v>
      </c>
      <c r="Q3294" s="4">
        <f>SUBTOTAL(1,Q3280:Q3293)</f>
        <v>7.1428571428571425E-2</v>
      </c>
      <c r="R3294" s="4">
        <f>SUBTOTAL(1,R3280:R3293)</f>
        <v>2.7857142857142856</v>
      </c>
      <c r="S3294" s="4">
        <f>SUBTOTAL(1,S3280:S3293)</f>
        <v>0</v>
      </c>
      <c r="T3294" s="4">
        <f>SUBTOTAL(1,T3280:T3293)</f>
        <v>0</v>
      </c>
      <c r="U3294" s="4">
        <f>SUBTOTAL(1,U3280:U3293)</f>
        <v>0</v>
      </c>
      <c r="V3294" s="4">
        <f>SUBTOTAL(1,V3280:V3293)</f>
        <v>0</v>
      </c>
      <c r="W3294" s="4">
        <f>SUBTOTAL(1,W3280:W3293)</f>
        <v>1.5714285714285714</v>
      </c>
      <c r="X3294" s="4">
        <f>SUBTOTAL(1,X3280:X3293)</f>
        <v>0.35714285714285715</v>
      </c>
      <c r="Y3294" s="4">
        <f>SUBTOTAL(1,Y3280:Y3293)</f>
        <v>8.7857142857142865</v>
      </c>
    </row>
    <row r="3295" spans="1:25" outlineLevel="6" x14ac:dyDescent="0.25">
      <c r="A3295" s="1" t="s">
        <v>95</v>
      </c>
      <c r="B3295" s="1" t="s">
        <v>1859</v>
      </c>
      <c r="C3295" s="2" t="s">
        <v>1858</v>
      </c>
      <c r="D3295" s="2"/>
      <c r="E3295" s="2" t="s">
        <v>1878</v>
      </c>
      <c r="F3295" s="2" t="s">
        <v>1879</v>
      </c>
      <c r="G3295" s="4">
        <v>126</v>
      </c>
      <c r="H3295" s="4">
        <v>0</v>
      </c>
      <c r="I3295" s="4">
        <v>5</v>
      </c>
      <c r="J3295" s="4">
        <v>0</v>
      </c>
      <c r="K3295" s="4">
        <v>0</v>
      </c>
      <c r="L3295" s="6">
        <v>2</v>
      </c>
      <c r="M3295" s="4">
        <v>1</v>
      </c>
      <c r="N3295" s="4">
        <v>0</v>
      </c>
      <c r="O3295" s="4">
        <v>0</v>
      </c>
      <c r="P3295" s="4">
        <v>12</v>
      </c>
      <c r="Q3295" s="4">
        <v>5</v>
      </c>
      <c r="R3295" s="4">
        <v>4</v>
      </c>
      <c r="S3295" s="4">
        <v>0</v>
      </c>
      <c r="T3295" s="4">
        <v>0</v>
      </c>
      <c r="U3295" s="4">
        <v>0</v>
      </c>
      <c r="V3295" s="4">
        <v>0</v>
      </c>
      <c r="W3295" s="4">
        <v>6</v>
      </c>
      <c r="X3295" s="4">
        <v>0</v>
      </c>
      <c r="Y3295" s="4">
        <v>0</v>
      </c>
    </row>
    <row r="3296" spans="1:25" outlineLevel="6" x14ac:dyDescent="0.25">
      <c r="A3296" s="1" t="s">
        <v>95</v>
      </c>
      <c r="B3296" s="1" t="s">
        <v>1859</v>
      </c>
      <c r="C3296" s="2" t="s">
        <v>1858</v>
      </c>
      <c r="D3296" s="2"/>
      <c r="E3296" s="2" t="s">
        <v>1882</v>
      </c>
      <c r="F3296" s="2" t="s">
        <v>1883</v>
      </c>
      <c r="G3296" s="4">
        <v>55</v>
      </c>
      <c r="H3296" s="4">
        <v>0</v>
      </c>
      <c r="I3296" s="4">
        <v>19</v>
      </c>
      <c r="J3296" s="4">
        <v>0</v>
      </c>
      <c r="K3296" s="4">
        <v>0</v>
      </c>
      <c r="L3296" s="6">
        <v>0</v>
      </c>
      <c r="M3296" s="4">
        <v>1</v>
      </c>
      <c r="N3296" s="4">
        <v>0</v>
      </c>
      <c r="O3296" s="4">
        <v>0</v>
      </c>
      <c r="P3296" s="4">
        <v>18</v>
      </c>
      <c r="Q3296" s="4">
        <v>0</v>
      </c>
      <c r="R3296" s="4">
        <v>2</v>
      </c>
      <c r="S3296" s="4">
        <v>0</v>
      </c>
      <c r="T3296" s="4">
        <v>0</v>
      </c>
      <c r="U3296" s="4">
        <v>0</v>
      </c>
      <c r="V3296" s="4">
        <v>0</v>
      </c>
      <c r="W3296" s="4">
        <v>1</v>
      </c>
      <c r="X3296" s="4">
        <v>0</v>
      </c>
      <c r="Y3296" s="4">
        <v>0</v>
      </c>
    </row>
    <row r="3297" spans="1:25" outlineLevel="6" x14ac:dyDescent="0.25">
      <c r="A3297" s="1" t="s">
        <v>95</v>
      </c>
      <c r="B3297" s="1" t="s">
        <v>1859</v>
      </c>
      <c r="C3297" s="2" t="s">
        <v>1858</v>
      </c>
      <c r="D3297" s="2"/>
      <c r="E3297" s="2" t="s">
        <v>1892</v>
      </c>
      <c r="F3297" s="2" t="s">
        <v>1893</v>
      </c>
      <c r="G3297" s="4">
        <v>260</v>
      </c>
      <c r="H3297" s="4">
        <v>0</v>
      </c>
      <c r="I3297" s="4">
        <v>15</v>
      </c>
      <c r="J3297" s="4">
        <v>0</v>
      </c>
      <c r="K3297" s="4">
        <v>1</v>
      </c>
      <c r="L3297" s="6">
        <v>2</v>
      </c>
      <c r="M3297" s="4">
        <v>1</v>
      </c>
      <c r="N3297" s="4">
        <v>0</v>
      </c>
      <c r="O3297" s="4">
        <v>0</v>
      </c>
      <c r="P3297" s="4">
        <v>16</v>
      </c>
      <c r="Q3297" s="4">
        <v>1</v>
      </c>
      <c r="R3297" s="4">
        <v>2</v>
      </c>
      <c r="S3297" s="4">
        <v>0</v>
      </c>
      <c r="T3297" s="4">
        <v>0</v>
      </c>
      <c r="U3297" s="4">
        <v>0</v>
      </c>
      <c r="V3297" s="4">
        <v>0</v>
      </c>
      <c r="W3297" s="4">
        <v>2</v>
      </c>
      <c r="X3297" s="4">
        <v>1</v>
      </c>
      <c r="Y3297" s="4">
        <v>3</v>
      </c>
    </row>
    <row r="3298" spans="1:25" outlineLevel="6" x14ac:dyDescent="0.25">
      <c r="A3298" s="1" t="s">
        <v>95</v>
      </c>
      <c r="B3298" s="1" t="s">
        <v>1859</v>
      </c>
      <c r="C3298" s="2" t="s">
        <v>1858</v>
      </c>
      <c r="D3298" s="2"/>
      <c r="E3298" s="2" t="s">
        <v>1904</v>
      </c>
      <c r="F3298" s="2" t="s">
        <v>1905</v>
      </c>
      <c r="G3298" s="4">
        <v>261</v>
      </c>
      <c r="H3298" s="4">
        <v>5</v>
      </c>
      <c r="I3298" s="4">
        <v>12</v>
      </c>
      <c r="J3298" s="4">
        <v>0</v>
      </c>
      <c r="K3298" s="4">
        <v>1</v>
      </c>
      <c r="L3298" s="6">
        <v>2</v>
      </c>
      <c r="M3298" s="4">
        <v>1</v>
      </c>
      <c r="N3298" s="4">
        <v>0</v>
      </c>
      <c r="O3298" s="4">
        <v>0</v>
      </c>
      <c r="P3298" s="4">
        <v>7</v>
      </c>
      <c r="Q3298" s="4">
        <v>2</v>
      </c>
      <c r="R3298" s="4">
        <v>2</v>
      </c>
      <c r="S3298" s="4">
        <v>0</v>
      </c>
      <c r="T3298" s="4">
        <v>0</v>
      </c>
      <c r="U3298" s="4">
        <v>1</v>
      </c>
      <c r="V3298" s="4">
        <v>0</v>
      </c>
      <c r="W3298" s="4">
        <v>5</v>
      </c>
      <c r="X3298" s="4">
        <v>2</v>
      </c>
      <c r="Y3298" s="4">
        <v>13</v>
      </c>
    </row>
    <row r="3299" spans="1:25" outlineLevel="6" x14ac:dyDescent="0.25">
      <c r="A3299" s="1" t="s">
        <v>95</v>
      </c>
      <c r="B3299" s="1" t="s">
        <v>1859</v>
      </c>
      <c r="C3299" s="2" t="s">
        <v>1858</v>
      </c>
      <c r="D3299" s="2"/>
      <c r="E3299" s="2" t="s">
        <v>1934</v>
      </c>
      <c r="F3299" s="2" t="s">
        <v>1935</v>
      </c>
      <c r="G3299" s="4">
        <v>273</v>
      </c>
      <c r="H3299" s="4">
        <v>5</v>
      </c>
      <c r="I3299" s="4">
        <v>15</v>
      </c>
      <c r="J3299" s="4">
        <v>0</v>
      </c>
      <c r="K3299" s="4">
        <v>1</v>
      </c>
      <c r="L3299" s="6">
        <v>1</v>
      </c>
      <c r="M3299" s="4">
        <v>1</v>
      </c>
      <c r="N3299" s="4">
        <v>0</v>
      </c>
      <c r="O3299" s="4">
        <v>0</v>
      </c>
      <c r="P3299" s="4">
        <v>9</v>
      </c>
      <c r="Q3299" s="4">
        <v>1</v>
      </c>
      <c r="R3299" s="4">
        <v>1</v>
      </c>
      <c r="S3299" s="4">
        <v>0</v>
      </c>
      <c r="T3299" s="4">
        <v>0</v>
      </c>
      <c r="U3299" s="4">
        <v>1</v>
      </c>
      <c r="V3299" s="4">
        <v>0</v>
      </c>
      <c r="W3299" s="4">
        <v>5</v>
      </c>
      <c r="X3299" s="4">
        <v>2</v>
      </c>
      <c r="Y3299" s="4">
        <v>30</v>
      </c>
    </row>
    <row r="3300" spans="1:25" outlineLevel="6" x14ac:dyDescent="0.25">
      <c r="A3300" s="1" t="s">
        <v>95</v>
      </c>
      <c r="B3300" s="1" t="s">
        <v>1859</v>
      </c>
      <c r="C3300" s="2" t="s">
        <v>1858</v>
      </c>
      <c r="D3300" s="2"/>
      <c r="E3300" s="2" t="s">
        <v>1938</v>
      </c>
      <c r="F3300" s="2" t="s">
        <v>1939</v>
      </c>
      <c r="G3300" s="4">
        <v>18</v>
      </c>
      <c r="H3300" s="4">
        <v>0</v>
      </c>
      <c r="I3300" s="4">
        <v>6</v>
      </c>
      <c r="J3300" s="4">
        <v>0</v>
      </c>
      <c r="K3300" s="4">
        <v>0</v>
      </c>
      <c r="L3300" s="6">
        <v>0</v>
      </c>
      <c r="M3300" s="4">
        <v>1</v>
      </c>
      <c r="N3300" s="4">
        <v>0</v>
      </c>
      <c r="O3300" s="4">
        <v>0</v>
      </c>
      <c r="P3300" s="4">
        <v>23</v>
      </c>
      <c r="Q3300" s="4">
        <v>0</v>
      </c>
      <c r="R3300" s="4">
        <v>3</v>
      </c>
      <c r="S3300" s="4">
        <v>0</v>
      </c>
      <c r="T3300" s="4">
        <v>0</v>
      </c>
      <c r="U3300" s="4">
        <v>0</v>
      </c>
      <c r="V3300" s="4">
        <v>0</v>
      </c>
      <c r="W3300" s="4">
        <v>1</v>
      </c>
      <c r="X3300" s="4">
        <v>0</v>
      </c>
      <c r="Y3300" s="4">
        <v>0</v>
      </c>
    </row>
    <row r="3301" spans="1:25" outlineLevel="6" x14ac:dyDescent="0.25">
      <c r="A3301" s="1" t="s">
        <v>95</v>
      </c>
      <c r="B3301" s="1" t="s">
        <v>1859</v>
      </c>
      <c r="C3301" s="2" t="s">
        <v>1858</v>
      </c>
      <c r="D3301" s="2"/>
      <c r="E3301" s="2" t="s">
        <v>1944</v>
      </c>
      <c r="F3301" s="2" t="s">
        <v>1945</v>
      </c>
      <c r="G3301" s="4">
        <v>596</v>
      </c>
      <c r="H3301" s="4">
        <v>66</v>
      </c>
      <c r="I3301" s="4">
        <v>11</v>
      </c>
      <c r="J3301" s="4">
        <v>0</v>
      </c>
      <c r="K3301" s="4">
        <v>1</v>
      </c>
      <c r="L3301" s="6">
        <v>0</v>
      </c>
      <c r="M3301" s="4">
        <v>1</v>
      </c>
      <c r="N3301" s="4">
        <v>0</v>
      </c>
      <c r="O3301" s="4">
        <v>0</v>
      </c>
      <c r="P3301" s="4">
        <v>19</v>
      </c>
      <c r="Q3301" s="4">
        <v>2</v>
      </c>
      <c r="R3301" s="4">
        <v>1</v>
      </c>
      <c r="S3301" s="4">
        <v>0</v>
      </c>
      <c r="T3301" s="4">
        <v>0</v>
      </c>
      <c r="U3301" s="4">
        <v>0</v>
      </c>
      <c r="V3301" s="4">
        <v>0</v>
      </c>
      <c r="W3301" s="4">
        <v>9</v>
      </c>
      <c r="X3301" s="4">
        <v>4</v>
      </c>
      <c r="Y3301" s="4">
        <v>97</v>
      </c>
    </row>
    <row r="3302" spans="1:25" outlineLevel="6" x14ac:dyDescent="0.25">
      <c r="A3302" s="1" t="s">
        <v>95</v>
      </c>
      <c r="B3302" s="1" t="s">
        <v>1859</v>
      </c>
      <c r="C3302" s="2" t="s">
        <v>1858</v>
      </c>
      <c r="D3302" s="2"/>
      <c r="E3302" s="2" t="s">
        <v>1981</v>
      </c>
      <c r="F3302" s="2" t="s">
        <v>1982</v>
      </c>
      <c r="G3302" s="4">
        <v>106</v>
      </c>
      <c r="H3302" s="4">
        <v>48</v>
      </c>
      <c r="I3302" s="4">
        <v>1</v>
      </c>
      <c r="J3302" s="4">
        <v>0</v>
      </c>
      <c r="K3302" s="4">
        <v>0</v>
      </c>
      <c r="L3302" s="6">
        <v>0</v>
      </c>
      <c r="M3302" s="4">
        <v>1</v>
      </c>
      <c r="N3302" s="4">
        <v>0</v>
      </c>
      <c r="O3302" s="4">
        <v>0</v>
      </c>
      <c r="P3302" s="4">
        <v>5</v>
      </c>
      <c r="Q3302" s="4">
        <v>0</v>
      </c>
      <c r="R3302" s="4">
        <v>0</v>
      </c>
      <c r="S3302" s="4">
        <v>0</v>
      </c>
      <c r="T3302" s="4">
        <v>0</v>
      </c>
      <c r="U3302" s="4">
        <v>0</v>
      </c>
      <c r="V3302" s="4">
        <v>0</v>
      </c>
      <c r="W3302" s="4">
        <v>3</v>
      </c>
      <c r="X3302" s="4">
        <v>0</v>
      </c>
      <c r="Y3302" s="4">
        <v>0</v>
      </c>
    </row>
    <row r="3303" spans="1:25" outlineLevel="6" x14ac:dyDescent="0.25">
      <c r="A3303" s="1" t="s">
        <v>95</v>
      </c>
      <c r="B3303" s="1" t="s">
        <v>1859</v>
      </c>
      <c r="C3303" s="2" t="s">
        <v>1858</v>
      </c>
      <c r="D3303" s="2"/>
      <c r="E3303" s="2" t="s">
        <v>1988</v>
      </c>
      <c r="F3303" s="2" t="s">
        <v>1989</v>
      </c>
      <c r="G3303" s="4">
        <v>104</v>
      </c>
      <c r="H3303" s="4">
        <v>0</v>
      </c>
      <c r="I3303" s="4">
        <v>14</v>
      </c>
      <c r="J3303" s="4">
        <v>0</v>
      </c>
      <c r="K3303" s="4">
        <v>1</v>
      </c>
      <c r="L3303" s="6">
        <v>1</v>
      </c>
      <c r="M3303" s="4">
        <v>1</v>
      </c>
      <c r="N3303" s="4">
        <v>0</v>
      </c>
      <c r="O3303" s="4">
        <v>0</v>
      </c>
      <c r="P3303" s="4">
        <v>8</v>
      </c>
      <c r="Q3303" s="4">
        <v>2</v>
      </c>
      <c r="R3303" s="4">
        <v>2</v>
      </c>
      <c r="S3303" s="4">
        <v>0</v>
      </c>
      <c r="T3303" s="4">
        <v>0</v>
      </c>
      <c r="U3303" s="4">
        <v>0</v>
      </c>
      <c r="V3303" s="4">
        <v>0</v>
      </c>
      <c r="W3303" s="4">
        <v>4</v>
      </c>
      <c r="X3303" s="4">
        <v>0</v>
      </c>
      <c r="Y3303" s="4">
        <v>0</v>
      </c>
    </row>
    <row r="3304" spans="1:25" outlineLevel="6" x14ac:dyDescent="0.25">
      <c r="A3304" s="1" t="s">
        <v>95</v>
      </c>
      <c r="B3304" s="1" t="s">
        <v>1859</v>
      </c>
      <c r="C3304" s="2" t="s">
        <v>1858</v>
      </c>
      <c r="D3304" s="2"/>
      <c r="E3304" s="2" t="s">
        <v>2024</v>
      </c>
      <c r="F3304" s="2" t="s">
        <v>2025</v>
      </c>
      <c r="G3304" s="4">
        <v>195</v>
      </c>
      <c r="H3304" s="4">
        <v>0</v>
      </c>
      <c r="I3304" s="4">
        <v>3</v>
      </c>
      <c r="J3304" s="4">
        <v>0</v>
      </c>
      <c r="K3304" s="4">
        <v>1</v>
      </c>
      <c r="L3304" s="6">
        <v>0</v>
      </c>
      <c r="M3304" s="4">
        <v>1</v>
      </c>
      <c r="N3304" s="4">
        <v>0</v>
      </c>
      <c r="O3304" s="4">
        <v>0</v>
      </c>
      <c r="P3304" s="4">
        <v>5</v>
      </c>
      <c r="Q3304" s="4">
        <v>1</v>
      </c>
      <c r="R3304" s="4">
        <v>1</v>
      </c>
      <c r="S3304" s="4">
        <v>0</v>
      </c>
      <c r="T3304" s="4">
        <v>0</v>
      </c>
      <c r="U3304" s="4">
        <v>0</v>
      </c>
      <c r="V3304" s="4">
        <v>0</v>
      </c>
      <c r="W3304" s="4">
        <v>7</v>
      </c>
      <c r="X3304" s="4">
        <v>1</v>
      </c>
      <c r="Y3304" s="4">
        <v>25</v>
      </c>
    </row>
    <row r="3305" spans="1:25" outlineLevel="6" x14ac:dyDescent="0.25">
      <c r="A3305" s="1" t="s">
        <v>95</v>
      </c>
      <c r="B3305" s="1" t="s">
        <v>1859</v>
      </c>
      <c r="C3305" s="2" t="s">
        <v>1858</v>
      </c>
      <c r="D3305" s="2"/>
      <c r="E3305" s="2" t="s">
        <v>2045</v>
      </c>
      <c r="F3305" s="2" t="s">
        <v>2046</v>
      </c>
      <c r="G3305" s="4">
        <v>132</v>
      </c>
      <c r="H3305" s="4">
        <v>0</v>
      </c>
      <c r="I3305" s="4">
        <v>8</v>
      </c>
      <c r="J3305" s="4">
        <v>0</v>
      </c>
      <c r="K3305" s="4">
        <v>1</v>
      </c>
      <c r="L3305" s="6">
        <v>0</v>
      </c>
      <c r="M3305" s="4">
        <v>1</v>
      </c>
      <c r="N3305" s="4">
        <v>0</v>
      </c>
      <c r="O3305" s="4">
        <v>0</v>
      </c>
      <c r="P3305" s="4">
        <v>4</v>
      </c>
      <c r="Q3305" s="4">
        <v>0</v>
      </c>
      <c r="R3305" s="4">
        <v>1</v>
      </c>
      <c r="S3305" s="4">
        <v>0</v>
      </c>
      <c r="T3305" s="4">
        <v>0</v>
      </c>
      <c r="U3305" s="4">
        <v>1</v>
      </c>
      <c r="V3305" s="4">
        <v>0</v>
      </c>
      <c r="W3305" s="4">
        <v>8</v>
      </c>
      <c r="X3305" s="4">
        <v>2</v>
      </c>
      <c r="Y3305" s="4">
        <v>40</v>
      </c>
    </row>
    <row r="3306" spans="1:25" outlineLevel="6" x14ac:dyDescent="0.25">
      <c r="A3306" s="1" t="s">
        <v>95</v>
      </c>
      <c r="B3306" s="1" t="s">
        <v>1859</v>
      </c>
      <c r="C3306" s="2" t="s">
        <v>1858</v>
      </c>
      <c r="D3306" s="2"/>
      <c r="E3306" s="2" t="s">
        <v>2053</v>
      </c>
      <c r="F3306" s="2" t="s">
        <v>2054</v>
      </c>
      <c r="G3306" s="4">
        <v>16</v>
      </c>
      <c r="H3306" s="4">
        <v>0</v>
      </c>
      <c r="I3306" s="4">
        <v>0</v>
      </c>
      <c r="J3306" s="4">
        <v>0</v>
      </c>
      <c r="K3306" s="4">
        <v>0</v>
      </c>
      <c r="L3306" s="6">
        <v>0</v>
      </c>
      <c r="M3306" s="4">
        <v>1</v>
      </c>
      <c r="N3306" s="4">
        <v>0</v>
      </c>
      <c r="O3306" s="4">
        <v>0</v>
      </c>
      <c r="P3306" s="4">
        <v>16</v>
      </c>
      <c r="Q3306" s="4">
        <v>0</v>
      </c>
      <c r="R3306" s="4">
        <v>4</v>
      </c>
      <c r="S3306" s="4">
        <v>0</v>
      </c>
      <c r="T3306" s="4">
        <v>0</v>
      </c>
      <c r="U3306" s="4">
        <v>0</v>
      </c>
      <c r="V3306" s="4">
        <v>0</v>
      </c>
      <c r="W3306" s="4">
        <v>1</v>
      </c>
      <c r="X3306" s="4">
        <v>0</v>
      </c>
      <c r="Y3306" s="4">
        <v>0</v>
      </c>
    </row>
    <row r="3307" spans="1:25" outlineLevel="6" x14ac:dyDescent="0.25">
      <c r="A3307" s="1" t="s">
        <v>95</v>
      </c>
      <c r="B3307" s="1" t="s">
        <v>1859</v>
      </c>
      <c r="C3307" s="2" t="s">
        <v>1858</v>
      </c>
      <c r="D3307" s="2"/>
      <c r="E3307" s="2" t="s">
        <v>2091</v>
      </c>
      <c r="F3307" s="2" t="s">
        <v>2092</v>
      </c>
      <c r="G3307" s="4">
        <v>19</v>
      </c>
      <c r="H3307" s="4">
        <v>0</v>
      </c>
      <c r="I3307" s="4">
        <v>0</v>
      </c>
      <c r="J3307" s="4">
        <v>0</v>
      </c>
      <c r="K3307" s="4">
        <v>0</v>
      </c>
      <c r="L3307" s="6">
        <v>0</v>
      </c>
      <c r="M3307" s="4">
        <v>1</v>
      </c>
      <c r="N3307" s="4">
        <v>1</v>
      </c>
      <c r="O3307" s="4">
        <v>1</v>
      </c>
      <c r="P3307" s="4">
        <v>2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</row>
    <row r="3308" spans="1:25" outlineLevel="6" x14ac:dyDescent="0.25">
      <c r="A3308" s="1" t="s">
        <v>95</v>
      </c>
      <c r="B3308" s="1" t="s">
        <v>1859</v>
      </c>
      <c r="C3308" s="2" t="s">
        <v>1858</v>
      </c>
      <c r="D3308" s="2"/>
      <c r="E3308" s="2" t="s">
        <v>2095</v>
      </c>
      <c r="F3308" s="2" t="s">
        <v>2096</v>
      </c>
      <c r="G3308" s="4">
        <v>47</v>
      </c>
      <c r="H3308" s="4">
        <v>0</v>
      </c>
      <c r="I3308" s="4">
        <v>3</v>
      </c>
      <c r="J3308" s="4">
        <v>0</v>
      </c>
      <c r="K3308" s="4">
        <v>1</v>
      </c>
      <c r="L3308" s="6">
        <v>1</v>
      </c>
      <c r="M3308" s="4">
        <v>1</v>
      </c>
      <c r="N3308" s="4">
        <v>0</v>
      </c>
      <c r="O3308" s="4">
        <v>0</v>
      </c>
      <c r="P3308" s="4">
        <v>2</v>
      </c>
      <c r="Q3308" s="4">
        <v>0</v>
      </c>
      <c r="R3308" s="4">
        <v>1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</row>
    <row r="3309" spans="1:25" outlineLevel="6" x14ac:dyDescent="0.25">
      <c r="A3309" s="1" t="s">
        <v>95</v>
      </c>
      <c r="B3309" s="1" t="s">
        <v>1859</v>
      </c>
      <c r="C3309" s="2" t="s">
        <v>1858</v>
      </c>
      <c r="D3309" s="2"/>
      <c r="E3309" s="2" t="s">
        <v>2099</v>
      </c>
      <c r="F3309" s="2" t="s">
        <v>2100</v>
      </c>
      <c r="G3309" s="4">
        <v>20</v>
      </c>
      <c r="H3309" s="4">
        <v>0</v>
      </c>
      <c r="I3309" s="4">
        <v>0</v>
      </c>
      <c r="J3309" s="4">
        <v>0</v>
      </c>
      <c r="K3309" s="4">
        <v>0</v>
      </c>
      <c r="L3309" s="6">
        <v>0</v>
      </c>
      <c r="M3309" s="4">
        <v>1</v>
      </c>
      <c r="N3309" s="4">
        <v>0</v>
      </c>
      <c r="O3309" s="4">
        <v>0</v>
      </c>
      <c r="P3309" s="4">
        <v>1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</row>
    <row r="3310" spans="1:25" outlineLevel="5" x14ac:dyDescent="0.25">
      <c r="A3310" s="1"/>
      <c r="B3310" s="1"/>
      <c r="C3310" s="12" t="s">
        <v>10285</v>
      </c>
      <c r="D3310" s="2"/>
      <c r="E3310" s="2"/>
      <c r="F3310" s="2"/>
      <c r="G3310" s="4">
        <f>SUBTOTAL(1,G3181:G3309)</f>
        <v>994.84821428571433</v>
      </c>
      <c r="H3310" s="4">
        <f>SUBTOTAL(1,H3181:H3309)</f>
        <v>84.196428571428569</v>
      </c>
      <c r="I3310" s="4">
        <f>SUBTOTAL(1,I3181:I3309)</f>
        <v>17.8125</v>
      </c>
      <c r="J3310" s="4">
        <f>SUBTOTAL(1,J3181:J3309)</f>
        <v>2.6339285714285716</v>
      </c>
      <c r="K3310" s="4">
        <f>SUBTOTAL(1,K3181:K3309)</f>
        <v>0.6696428571428571</v>
      </c>
      <c r="L3310" s="6">
        <f>SUBTOTAL(1,L3181:L3309)</f>
        <v>0.4642857142857143</v>
      </c>
      <c r="M3310" s="4"/>
      <c r="N3310" s="4">
        <f>SUBTOTAL(1,N3181:N3309)</f>
        <v>0.16964285714285715</v>
      </c>
      <c r="O3310" s="4">
        <f>SUBTOTAL(1,O3181:O3309)</f>
        <v>7.1428571428571425E-2</v>
      </c>
      <c r="P3310" s="4">
        <f>SUBTOTAL(1,P3181:P3309)</f>
        <v>10.553571428571429</v>
      </c>
      <c r="Q3310" s="4">
        <f>SUBTOTAL(1,Q3181:Q3309)</f>
        <v>0.8125</v>
      </c>
      <c r="R3310" s="4">
        <f>SUBTOTAL(1,R3181:R3309)</f>
        <v>1.7053571428571428</v>
      </c>
      <c r="S3310" s="4">
        <f>SUBTOTAL(1,S3181:S3309)</f>
        <v>0</v>
      </c>
      <c r="T3310" s="4">
        <f>SUBTOTAL(1,T3181:T3309)</f>
        <v>0</v>
      </c>
      <c r="U3310" s="4">
        <f>SUBTOTAL(1,U3181:U3309)</f>
        <v>0.24107142857142858</v>
      </c>
      <c r="V3310" s="4">
        <f>SUBTOTAL(1,V3181:V3309)</f>
        <v>2.6785714285714284E-2</v>
      </c>
      <c r="W3310" s="4">
        <f>SUBTOTAL(1,W3181:W3309)</f>
        <v>6.4464285714285712</v>
      </c>
      <c r="X3310" s="4">
        <f>SUBTOTAL(1,X3181:X3309)</f>
        <v>0.9196428571428571</v>
      </c>
      <c r="Y3310" s="4">
        <f>SUBTOTAL(1,Y3181:Y3309)</f>
        <v>18.705357142857142</v>
      </c>
    </row>
    <row r="3311" spans="1:25" outlineLevel="7" x14ac:dyDescent="0.25">
      <c r="A3311" s="1" t="s">
        <v>95</v>
      </c>
      <c r="B3311" s="1" t="s">
        <v>1859</v>
      </c>
      <c r="C3311" s="2" t="s">
        <v>3801</v>
      </c>
      <c r="D3311" s="2" t="s">
        <v>3894</v>
      </c>
      <c r="E3311" s="2" t="s">
        <v>3895</v>
      </c>
      <c r="F3311" s="2" t="s">
        <v>3896</v>
      </c>
      <c r="G3311" s="4">
        <v>8184</v>
      </c>
      <c r="H3311" s="4">
        <v>934</v>
      </c>
      <c r="I3311" s="4">
        <v>28</v>
      </c>
      <c r="J3311" s="4">
        <v>14</v>
      </c>
      <c r="K3311" s="4">
        <v>2</v>
      </c>
      <c r="L3311" s="6">
        <v>1</v>
      </c>
      <c r="M3311" s="4">
        <v>2</v>
      </c>
      <c r="N3311" s="4">
        <v>0</v>
      </c>
      <c r="O3311" s="4">
        <v>0</v>
      </c>
      <c r="P3311" s="4">
        <v>42</v>
      </c>
      <c r="Q3311" s="4">
        <v>0</v>
      </c>
      <c r="R3311" s="4">
        <v>12</v>
      </c>
      <c r="S3311" s="4">
        <v>0</v>
      </c>
      <c r="T3311" s="4">
        <v>0</v>
      </c>
      <c r="U3311" s="4">
        <v>1</v>
      </c>
      <c r="V3311" s="4">
        <v>0</v>
      </c>
      <c r="W3311" s="4">
        <v>27</v>
      </c>
      <c r="X3311" s="4">
        <v>2</v>
      </c>
      <c r="Y3311" s="4">
        <v>40</v>
      </c>
    </row>
    <row r="3312" spans="1:25" outlineLevel="6" x14ac:dyDescent="0.25">
      <c r="A3312" s="1"/>
      <c r="B3312" s="1"/>
      <c r="C3312" s="2"/>
      <c r="D3312" s="12" t="s">
        <v>10745</v>
      </c>
      <c r="E3312" s="2"/>
      <c r="F3312" s="2"/>
      <c r="G3312" s="4">
        <f>SUBTOTAL(1,G3311:G3311)</f>
        <v>8184</v>
      </c>
      <c r="H3312" s="4">
        <f>SUBTOTAL(1,H3311:H3311)</f>
        <v>934</v>
      </c>
      <c r="I3312" s="4">
        <f>SUBTOTAL(1,I3311:I3311)</f>
        <v>28</v>
      </c>
      <c r="J3312" s="4">
        <f>SUBTOTAL(1,J3311:J3311)</f>
        <v>14</v>
      </c>
      <c r="K3312" s="4">
        <f>SUBTOTAL(1,K3311:K3311)</f>
        <v>2</v>
      </c>
      <c r="L3312" s="6">
        <f>SUBTOTAL(1,L3311:L3311)</f>
        <v>1</v>
      </c>
      <c r="M3312" s="4"/>
      <c r="N3312" s="4">
        <f>SUBTOTAL(1,N3311:N3311)</f>
        <v>0</v>
      </c>
      <c r="O3312" s="4">
        <f>SUBTOTAL(1,O3311:O3311)</f>
        <v>0</v>
      </c>
      <c r="P3312" s="4">
        <f>SUBTOTAL(1,P3311:P3311)</f>
        <v>42</v>
      </c>
      <c r="Q3312" s="4">
        <f>SUBTOTAL(1,Q3311:Q3311)</f>
        <v>0</v>
      </c>
      <c r="R3312" s="4">
        <f>SUBTOTAL(1,R3311:R3311)</f>
        <v>12</v>
      </c>
      <c r="S3312" s="4">
        <f>SUBTOTAL(1,S3311:S3311)</f>
        <v>0</v>
      </c>
      <c r="T3312" s="4">
        <f>SUBTOTAL(1,T3311:T3311)</f>
        <v>0</v>
      </c>
      <c r="U3312" s="4">
        <f>SUBTOTAL(1,U3311:U3311)</f>
        <v>1</v>
      </c>
      <c r="V3312" s="4">
        <f>SUBTOTAL(1,V3311:V3311)</f>
        <v>0</v>
      </c>
      <c r="W3312" s="4">
        <f>SUBTOTAL(1,W3311:W3311)</f>
        <v>27</v>
      </c>
      <c r="X3312" s="4">
        <f>SUBTOTAL(1,X3311:X3311)</f>
        <v>2</v>
      </c>
      <c r="Y3312" s="4">
        <f>SUBTOTAL(1,Y3311:Y3311)</f>
        <v>40</v>
      </c>
    </row>
    <row r="3313" spans="1:25" outlineLevel="7" x14ac:dyDescent="0.25">
      <c r="A3313" s="1" t="s">
        <v>95</v>
      </c>
      <c r="B3313" s="1" t="s">
        <v>1859</v>
      </c>
      <c r="C3313" s="2" t="s">
        <v>3801</v>
      </c>
      <c r="D3313" s="2" t="s">
        <v>3818</v>
      </c>
      <c r="E3313" s="2" t="s">
        <v>3819</v>
      </c>
      <c r="F3313" s="2" t="s">
        <v>3820</v>
      </c>
      <c r="G3313" s="4">
        <v>4984</v>
      </c>
      <c r="H3313" s="4">
        <v>0</v>
      </c>
      <c r="I3313" s="4">
        <v>65</v>
      </c>
      <c r="J3313" s="4">
        <v>13</v>
      </c>
      <c r="K3313" s="4">
        <v>2</v>
      </c>
      <c r="L3313" s="6">
        <v>0</v>
      </c>
      <c r="M3313" s="4">
        <v>1</v>
      </c>
      <c r="N3313" s="4">
        <v>0</v>
      </c>
      <c r="O3313" s="4">
        <v>0</v>
      </c>
      <c r="P3313" s="4">
        <v>20</v>
      </c>
      <c r="Q3313" s="4">
        <v>1</v>
      </c>
      <c r="R3313" s="4">
        <v>2</v>
      </c>
      <c r="S3313" s="4">
        <v>0</v>
      </c>
      <c r="T3313" s="4">
        <v>0</v>
      </c>
      <c r="U3313" s="4">
        <v>2</v>
      </c>
      <c r="V3313" s="4">
        <v>0</v>
      </c>
      <c r="W3313" s="4">
        <v>12</v>
      </c>
      <c r="X3313" s="4">
        <v>4</v>
      </c>
      <c r="Y3313" s="4">
        <v>82</v>
      </c>
    </row>
    <row r="3314" spans="1:25" outlineLevel="7" x14ac:dyDescent="0.25">
      <c r="A3314" s="1" t="s">
        <v>95</v>
      </c>
      <c r="B3314" s="1" t="s">
        <v>1859</v>
      </c>
      <c r="C3314" s="2" t="s">
        <v>3801</v>
      </c>
      <c r="D3314" s="2" t="s">
        <v>3818</v>
      </c>
      <c r="E3314" s="2" t="s">
        <v>3888</v>
      </c>
      <c r="F3314" s="2" t="s">
        <v>3889</v>
      </c>
      <c r="G3314" s="4">
        <v>5739</v>
      </c>
      <c r="H3314" s="4">
        <v>0</v>
      </c>
      <c r="I3314" s="4">
        <v>59</v>
      </c>
      <c r="J3314" s="4">
        <v>8</v>
      </c>
      <c r="K3314" s="4">
        <v>4</v>
      </c>
      <c r="L3314" s="6">
        <v>0</v>
      </c>
      <c r="M3314" s="4">
        <v>1</v>
      </c>
      <c r="N3314" s="4">
        <v>1</v>
      </c>
      <c r="O3314" s="4">
        <v>0</v>
      </c>
      <c r="P3314" s="4">
        <v>20</v>
      </c>
      <c r="Q3314" s="4">
        <v>1</v>
      </c>
      <c r="R3314" s="4">
        <v>9</v>
      </c>
      <c r="S3314" s="4">
        <v>0</v>
      </c>
      <c r="T3314" s="4">
        <v>0</v>
      </c>
      <c r="U3314" s="4">
        <v>0</v>
      </c>
      <c r="V3314" s="4">
        <v>0</v>
      </c>
      <c r="W3314" s="4">
        <v>8</v>
      </c>
      <c r="X3314" s="4">
        <v>2</v>
      </c>
      <c r="Y3314" s="4">
        <v>45</v>
      </c>
    </row>
    <row r="3315" spans="1:25" outlineLevel="7" x14ac:dyDescent="0.25">
      <c r="A3315" s="1" t="s">
        <v>95</v>
      </c>
      <c r="B3315" s="1" t="s">
        <v>1859</v>
      </c>
      <c r="C3315" s="2" t="s">
        <v>3801</v>
      </c>
      <c r="D3315" s="2" t="s">
        <v>3818</v>
      </c>
      <c r="E3315" s="2" t="s">
        <v>3910</v>
      </c>
      <c r="F3315" s="2" t="s">
        <v>3911</v>
      </c>
      <c r="G3315" s="4">
        <v>202</v>
      </c>
      <c r="H3315" s="4">
        <v>0</v>
      </c>
      <c r="I3315" s="4">
        <v>13</v>
      </c>
      <c r="J3315" s="4">
        <v>3</v>
      </c>
      <c r="K3315" s="4">
        <v>0</v>
      </c>
      <c r="L3315" s="6">
        <v>0</v>
      </c>
      <c r="M3315" s="4">
        <v>1</v>
      </c>
      <c r="N3315" s="4">
        <v>0</v>
      </c>
      <c r="O3315" s="4">
        <v>0</v>
      </c>
      <c r="P3315" s="4">
        <v>29</v>
      </c>
      <c r="Q3315" s="4">
        <v>0</v>
      </c>
      <c r="R3315" s="4">
        <v>0</v>
      </c>
      <c r="S3315" s="4">
        <v>0</v>
      </c>
      <c r="T3315" s="4">
        <v>0</v>
      </c>
      <c r="U3315" s="4">
        <v>2</v>
      </c>
      <c r="V3315" s="4">
        <v>0</v>
      </c>
      <c r="W3315" s="4">
        <v>7</v>
      </c>
      <c r="X3315" s="4">
        <v>4</v>
      </c>
      <c r="Y3315" s="4">
        <v>212</v>
      </c>
    </row>
    <row r="3316" spans="1:25" outlineLevel="6" x14ac:dyDescent="0.25">
      <c r="A3316" s="1"/>
      <c r="B3316" s="1"/>
      <c r="C3316" s="2"/>
      <c r="D3316" s="12" t="s">
        <v>10746</v>
      </c>
      <c r="E3316" s="2"/>
      <c r="F3316" s="2"/>
      <c r="G3316" s="4">
        <f>SUBTOTAL(1,G3313:G3315)</f>
        <v>3641.6666666666665</v>
      </c>
      <c r="H3316" s="4">
        <f>SUBTOTAL(1,H3313:H3315)</f>
        <v>0</v>
      </c>
      <c r="I3316" s="4">
        <f>SUBTOTAL(1,I3313:I3315)</f>
        <v>45.666666666666664</v>
      </c>
      <c r="J3316" s="4">
        <f>SUBTOTAL(1,J3313:J3315)</f>
        <v>8</v>
      </c>
      <c r="K3316" s="4">
        <f>SUBTOTAL(1,K3313:K3315)</f>
        <v>2</v>
      </c>
      <c r="L3316" s="6">
        <f>SUBTOTAL(1,L3313:L3315)</f>
        <v>0</v>
      </c>
      <c r="M3316" s="4"/>
      <c r="N3316" s="4">
        <f>SUBTOTAL(1,N3313:N3315)</f>
        <v>0.33333333333333331</v>
      </c>
      <c r="O3316" s="4">
        <f>SUBTOTAL(1,O3313:O3315)</f>
        <v>0</v>
      </c>
      <c r="P3316" s="4">
        <f>SUBTOTAL(1,P3313:P3315)</f>
        <v>23</v>
      </c>
      <c r="Q3316" s="4">
        <f>SUBTOTAL(1,Q3313:Q3315)</f>
        <v>0.66666666666666663</v>
      </c>
      <c r="R3316" s="4">
        <f>SUBTOTAL(1,R3313:R3315)</f>
        <v>3.6666666666666665</v>
      </c>
      <c r="S3316" s="4">
        <f>SUBTOTAL(1,S3313:S3315)</f>
        <v>0</v>
      </c>
      <c r="T3316" s="4">
        <f>SUBTOTAL(1,T3313:T3315)</f>
        <v>0</v>
      </c>
      <c r="U3316" s="4">
        <f>SUBTOTAL(1,U3313:U3315)</f>
        <v>1.3333333333333333</v>
      </c>
      <c r="V3316" s="4">
        <f>SUBTOTAL(1,V3313:V3315)</f>
        <v>0</v>
      </c>
      <c r="W3316" s="4">
        <f>SUBTOTAL(1,W3313:W3315)</f>
        <v>9</v>
      </c>
      <c r="X3316" s="4">
        <f>SUBTOTAL(1,X3313:X3315)</f>
        <v>3.3333333333333335</v>
      </c>
      <c r="Y3316" s="4">
        <f>SUBTOTAL(1,Y3313:Y3315)</f>
        <v>113</v>
      </c>
    </row>
    <row r="3317" spans="1:25" outlineLevel="7" x14ac:dyDescent="0.25">
      <c r="A3317" s="1" t="s">
        <v>95</v>
      </c>
      <c r="B3317" s="1" t="s">
        <v>1859</v>
      </c>
      <c r="C3317" s="2" t="s">
        <v>3801</v>
      </c>
      <c r="D3317" s="2" t="s">
        <v>3824</v>
      </c>
      <c r="E3317" s="2" t="s">
        <v>3825</v>
      </c>
      <c r="F3317" s="2" t="s">
        <v>3826</v>
      </c>
      <c r="G3317" s="4">
        <v>3515</v>
      </c>
      <c r="H3317" s="4">
        <v>66</v>
      </c>
      <c r="I3317" s="4">
        <v>57</v>
      </c>
      <c r="J3317" s="4">
        <v>6</v>
      </c>
      <c r="K3317" s="4">
        <v>9</v>
      </c>
      <c r="L3317" s="6">
        <v>1</v>
      </c>
      <c r="M3317" s="4">
        <v>2</v>
      </c>
      <c r="N3317" s="4">
        <v>0</v>
      </c>
      <c r="O3317" s="4">
        <v>0</v>
      </c>
      <c r="P3317" s="4">
        <v>33</v>
      </c>
      <c r="Q3317" s="4">
        <v>2</v>
      </c>
      <c r="R3317" s="4">
        <v>9</v>
      </c>
      <c r="S3317" s="4">
        <v>0</v>
      </c>
      <c r="T3317" s="4">
        <v>0</v>
      </c>
      <c r="U3317" s="4">
        <v>0</v>
      </c>
      <c r="V3317" s="4">
        <v>0</v>
      </c>
      <c r="W3317" s="4">
        <v>20</v>
      </c>
      <c r="X3317" s="4">
        <v>8</v>
      </c>
      <c r="Y3317" s="4">
        <v>129</v>
      </c>
    </row>
    <row r="3318" spans="1:25" outlineLevel="7" x14ac:dyDescent="0.25">
      <c r="A3318" s="1" t="s">
        <v>95</v>
      </c>
      <c r="B3318" s="1" t="s">
        <v>1859</v>
      </c>
      <c r="C3318" s="2" t="s">
        <v>3801</v>
      </c>
      <c r="D3318" s="2" t="s">
        <v>3824</v>
      </c>
      <c r="E3318" s="2" t="s">
        <v>3892</v>
      </c>
      <c r="F3318" s="2" t="s">
        <v>3893</v>
      </c>
      <c r="G3318" s="4">
        <v>4688</v>
      </c>
      <c r="H3318" s="4">
        <v>1029</v>
      </c>
      <c r="I3318" s="4">
        <v>79</v>
      </c>
      <c r="J3318" s="4">
        <v>7</v>
      </c>
      <c r="K3318" s="4">
        <v>20</v>
      </c>
      <c r="L3318" s="6">
        <v>0</v>
      </c>
      <c r="M3318" s="4">
        <v>1</v>
      </c>
      <c r="N3318" s="4">
        <v>0</v>
      </c>
      <c r="O3318" s="4">
        <v>0</v>
      </c>
      <c r="P3318" s="4">
        <v>23</v>
      </c>
      <c r="Q3318" s="4">
        <v>0</v>
      </c>
      <c r="R3318" s="4">
        <v>20</v>
      </c>
      <c r="S3318" s="4">
        <v>0</v>
      </c>
      <c r="T3318" s="4">
        <v>0</v>
      </c>
      <c r="U3318" s="4">
        <v>1</v>
      </c>
      <c r="V3318" s="4">
        <v>0</v>
      </c>
      <c r="W3318" s="4">
        <v>27</v>
      </c>
      <c r="X3318" s="4">
        <v>7</v>
      </c>
      <c r="Y3318" s="4">
        <v>118</v>
      </c>
    </row>
    <row r="3319" spans="1:25" outlineLevel="7" x14ac:dyDescent="0.25">
      <c r="A3319" s="1" t="s">
        <v>95</v>
      </c>
      <c r="B3319" s="1" t="s">
        <v>1859</v>
      </c>
      <c r="C3319" s="2" t="s">
        <v>3801</v>
      </c>
      <c r="D3319" s="2" t="s">
        <v>3824</v>
      </c>
      <c r="E3319" s="2" t="s">
        <v>3917</v>
      </c>
      <c r="F3319" s="2" t="s">
        <v>3918</v>
      </c>
      <c r="G3319" s="4">
        <v>161</v>
      </c>
      <c r="H3319" s="4">
        <v>0</v>
      </c>
      <c r="I3319" s="4">
        <v>7</v>
      </c>
      <c r="J3319" s="4">
        <v>0</v>
      </c>
      <c r="K3319" s="4">
        <v>0</v>
      </c>
      <c r="L3319" s="6">
        <v>1</v>
      </c>
      <c r="M3319" s="4">
        <v>1</v>
      </c>
      <c r="N3319" s="4">
        <v>0</v>
      </c>
      <c r="O3319" s="4">
        <v>0</v>
      </c>
      <c r="P3319" s="4">
        <v>32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9</v>
      </c>
      <c r="X3319" s="4">
        <v>1</v>
      </c>
      <c r="Y3319" s="4">
        <v>0</v>
      </c>
    </row>
    <row r="3320" spans="1:25" outlineLevel="7" x14ac:dyDescent="0.25">
      <c r="A3320" s="1" t="s">
        <v>95</v>
      </c>
      <c r="B3320" s="1" t="s">
        <v>1859</v>
      </c>
      <c r="C3320" s="2" t="s">
        <v>3801</v>
      </c>
      <c r="D3320" s="2" t="s">
        <v>3824</v>
      </c>
      <c r="E3320" s="2" t="s">
        <v>3923</v>
      </c>
      <c r="F3320" s="2" t="s">
        <v>3924</v>
      </c>
      <c r="G3320" s="4">
        <v>1831</v>
      </c>
      <c r="H3320" s="4">
        <v>164</v>
      </c>
      <c r="I3320" s="4">
        <v>59</v>
      </c>
      <c r="J3320" s="4">
        <v>0</v>
      </c>
      <c r="K3320" s="4">
        <v>16</v>
      </c>
      <c r="L3320" s="6">
        <v>0</v>
      </c>
      <c r="M3320" s="4">
        <v>1</v>
      </c>
      <c r="N3320" s="4">
        <v>1</v>
      </c>
      <c r="O3320" s="4">
        <v>1</v>
      </c>
      <c r="P3320" s="4">
        <v>33</v>
      </c>
      <c r="Q3320" s="4">
        <v>1</v>
      </c>
      <c r="R3320" s="4">
        <v>16</v>
      </c>
      <c r="S3320" s="4">
        <v>0</v>
      </c>
      <c r="T3320" s="4">
        <v>0</v>
      </c>
      <c r="U3320" s="4">
        <v>0</v>
      </c>
      <c r="V3320" s="4">
        <v>0</v>
      </c>
      <c r="W3320" s="4">
        <v>41</v>
      </c>
      <c r="X3320" s="4">
        <v>2</v>
      </c>
      <c r="Y3320" s="4">
        <v>37</v>
      </c>
    </row>
    <row r="3321" spans="1:25" outlineLevel="7" x14ac:dyDescent="0.25">
      <c r="A3321" s="1" t="s">
        <v>95</v>
      </c>
      <c r="B3321" s="1" t="s">
        <v>1859</v>
      </c>
      <c r="C3321" s="2" t="s">
        <v>3801</v>
      </c>
      <c r="D3321" s="2" t="s">
        <v>3824</v>
      </c>
      <c r="E3321" s="2" t="s">
        <v>3954</v>
      </c>
      <c r="F3321" s="2" t="s">
        <v>3955</v>
      </c>
      <c r="G3321" s="4">
        <v>70</v>
      </c>
      <c r="H3321" s="4">
        <v>0</v>
      </c>
      <c r="I3321" s="4">
        <v>3</v>
      </c>
      <c r="J3321" s="4">
        <v>0</v>
      </c>
      <c r="K3321" s="4">
        <v>0</v>
      </c>
      <c r="L3321" s="6">
        <v>1</v>
      </c>
      <c r="M3321" s="4">
        <v>1</v>
      </c>
      <c r="N3321" s="4">
        <v>0</v>
      </c>
      <c r="O3321" s="4">
        <v>0</v>
      </c>
      <c r="P3321" s="4">
        <v>27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5</v>
      </c>
      <c r="X3321" s="4">
        <v>0</v>
      </c>
      <c r="Y3321" s="4">
        <v>0</v>
      </c>
    </row>
    <row r="3322" spans="1:25" outlineLevel="6" x14ac:dyDescent="0.25">
      <c r="A3322" s="1"/>
      <c r="B3322" s="1"/>
      <c r="C3322" s="2"/>
      <c r="D3322" s="12" t="s">
        <v>10747</v>
      </c>
      <c r="E3322" s="2"/>
      <c r="F3322" s="2"/>
      <c r="G3322" s="4">
        <f>SUBTOTAL(1,G3317:G3321)</f>
        <v>2053</v>
      </c>
      <c r="H3322" s="4">
        <f>SUBTOTAL(1,H3317:H3321)</f>
        <v>251.8</v>
      </c>
      <c r="I3322" s="4">
        <f>SUBTOTAL(1,I3317:I3321)</f>
        <v>41</v>
      </c>
      <c r="J3322" s="4">
        <f>SUBTOTAL(1,J3317:J3321)</f>
        <v>2.6</v>
      </c>
      <c r="K3322" s="4">
        <f>SUBTOTAL(1,K3317:K3321)</f>
        <v>9</v>
      </c>
      <c r="L3322" s="6">
        <f>SUBTOTAL(1,L3317:L3321)</f>
        <v>0.6</v>
      </c>
      <c r="M3322" s="4"/>
      <c r="N3322" s="4">
        <f>SUBTOTAL(1,N3317:N3321)</f>
        <v>0.2</v>
      </c>
      <c r="O3322" s="4">
        <f>SUBTOTAL(1,O3317:O3321)</f>
        <v>0.2</v>
      </c>
      <c r="P3322" s="4">
        <f>SUBTOTAL(1,P3317:P3321)</f>
        <v>29.6</v>
      </c>
      <c r="Q3322" s="4">
        <f>SUBTOTAL(1,Q3317:Q3321)</f>
        <v>0.6</v>
      </c>
      <c r="R3322" s="4">
        <f>SUBTOTAL(1,R3317:R3321)</f>
        <v>9</v>
      </c>
      <c r="S3322" s="4">
        <f>SUBTOTAL(1,S3317:S3321)</f>
        <v>0</v>
      </c>
      <c r="T3322" s="4">
        <f>SUBTOTAL(1,T3317:T3321)</f>
        <v>0</v>
      </c>
      <c r="U3322" s="4">
        <f>SUBTOTAL(1,U3317:U3321)</f>
        <v>0.2</v>
      </c>
      <c r="V3322" s="4">
        <f>SUBTOTAL(1,V3317:V3321)</f>
        <v>0</v>
      </c>
      <c r="W3322" s="4">
        <f>SUBTOTAL(1,W3317:W3321)</f>
        <v>20.399999999999999</v>
      </c>
      <c r="X3322" s="4">
        <f>SUBTOTAL(1,X3317:X3321)</f>
        <v>3.6</v>
      </c>
      <c r="Y3322" s="4">
        <f>SUBTOTAL(1,Y3317:Y3321)</f>
        <v>56.8</v>
      </c>
    </row>
    <row r="3323" spans="1:25" outlineLevel="7" x14ac:dyDescent="0.25">
      <c r="A3323" s="1" t="s">
        <v>95</v>
      </c>
      <c r="B3323" s="1" t="s">
        <v>1859</v>
      </c>
      <c r="C3323" s="2" t="s">
        <v>3801</v>
      </c>
      <c r="D3323" s="2" t="s">
        <v>1906</v>
      </c>
      <c r="E3323" s="2" t="s">
        <v>3932</v>
      </c>
      <c r="F3323" s="2" t="s">
        <v>3933</v>
      </c>
      <c r="G3323" s="4">
        <v>1216</v>
      </c>
      <c r="H3323" s="4">
        <v>0</v>
      </c>
      <c r="I3323" s="4">
        <v>30</v>
      </c>
      <c r="J3323" s="4">
        <v>6</v>
      </c>
      <c r="K3323" s="4">
        <v>1</v>
      </c>
      <c r="L3323" s="6">
        <v>0</v>
      </c>
      <c r="M3323" s="4">
        <v>1</v>
      </c>
      <c r="N3323" s="4">
        <v>1</v>
      </c>
      <c r="O3323" s="4">
        <v>3</v>
      </c>
      <c r="P3323" s="4">
        <v>7</v>
      </c>
      <c r="Q3323" s="4">
        <v>1</v>
      </c>
      <c r="R3323" s="4">
        <v>2</v>
      </c>
      <c r="S3323" s="4">
        <v>0</v>
      </c>
      <c r="T3323" s="4">
        <v>0</v>
      </c>
      <c r="U3323" s="4">
        <v>0</v>
      </c>
      <c r="V3323" s="4">
        <v>0</v>
      </c>
      <c r="W3323" s="4">
        <v>5</v>
      </c>
      <c r="X3323" s="4">
        <v>2</v>
      </c>
      <c r="Y3323" s="4">
        <v>65</v>
      </c>
    </row>
    <row r="3324" spans="1:25" outlineLevel="6" x14ac:dyDescent="0.25">
      <c r="A3324" s="1"/>
      <c r="B3324" s="1"/>
      <c r="C3324" s="2"/>
      <c r="D3324" s="12" t="s">
        <v>10728</v>
      </c>
      <c r="E3324" s="2"/>
      <c r="F3324" s="2"/>
      <c r="G3324" s="4">
        <f>SUBTOTAL(1,G3323:G3323)</f>
        <v>1216</v>
      </c>
      <c r="H3324" s="4">
        <f>SUBTOTAL(1,H3323:H3323)</f>
        <v>0</v>
      </c>
      <c r="I3324" s="4">
        <f>SUBTOTAL(1,I3323:I3323)</f>
        <v>30</v>
      </c>
      <c r="J3324" s="4">
        <f>SUBTOTAL(1,J3323:J3323)</f>
        <v>6</v>
      </c>
      <c r="K3324" s="4">
        <f>SUBTOTAL(1,K3323:K3323)</f>
        <v>1</v>
      </c>
      <c r="L3324" s="6">
        <f>SUBTOTAL(1,L3323:L3323)</f>
        <v>0</v>
      </c>
      <c r="M3324" s="4"/>
      <c r="N3324" s="4">
        <f>SUBTOTAL(1,N3323:N3323)</f>
        <v>1</v>
      </c>
      <c r="O3324" s="4">
        <f>SUBTOTAL(1,O3323:O3323)</f>
        <v>3</v>
      </c>
      <c r="P3324" s="4">
        <f>SUBTOTAL(1,P3323:P3323)</f>
        <v>7</v>
      </c>
      <c r="Q3324" s="4">
        <f>SUBTOTAL(1,Q3323:Q3323)</f>
        <v>1</v>
      </c>
      <c r="R3324" s="4">
        <f>SUBTOTAL(1,R3323:R3323)</f>
        <v>2</v>
      </c>
      <c r="S3324" s="4">
        <f>SUBTOTAL(1,S3323:S3323)</f>
        <v>0</v>
      </c>
      <c r="T3324" s="4">
        <f>SUBTOTAL(1,T3323:T3323)</f>
        <v>0</v>
      </c>
      <c r="U3324" s="4">
        <f>SUBTOTAL(1,U3323:U3323)</f>
        <v>0</v>
      </c>
      <c r="V3324" s="4">
        <f>SUBTOTAL(1,V3323:V3323)</f>
        <v>0</v>
      </c>
      <c r="W3324" s="4">
        <f>SUBTOTAL(1,W3323:W3323)</f>
        <v>5</v>
      </c>
      <c r="X3324" s="4">
        <f>SUBTOTAL(1,X3323:X3323)</f>
        <v>2</v>
      </c>
      <c r="Y3324" s="4">
        <f>SUBTOTAL(1,Y3323:Y3323)</f>
        <v>65</v>
      </c>
    </row>
    <row r="3325" spans="1:25" outlineLevel="7" x14ac:dyDescent="0.25">
      <c r="A3325" s="1" t="s">
        <v>95</v>
      </c>
      <c r="B3325" s="1" t="s">
        <v>1859</v>
      </c>
      <c r="C3325" s="2" t="s">
        <v>3801</v>
      </c>
      <c r="D3325" s="2" t="s">
        <v>3802</v>
      </c>
      <c r="E3325" s="2" t="s">
        <v>3803</v>
      </c>
      <c r="F3325" s="2" t="s">
        <v>3804</v>
      </c>
      <c r="G3325" s="4">
        <v>283</v>
      </c>
      <c r="H3325" s="4">
        <v>0</v>
      </c>
      <c r="I3325" s="4">
        <v>41</v>
      </c>
      <c r="J3325" s="4">
        <v>0</v>
      </c>
      <c r="K3325" s="4">
        <v>0</v>
      </c>
      <c r="L3325" s="6">
        <v>2</v>
      </c>
      <c r="M3325" s="4">
        <v>1</v>
      </c>
      <c r="N3325" s="4">
        <v>0</v>
      </c>
      <c r="O3325" s="4">
        <v>0</v>
      </c>
      <c r="P3325" s="4">
        <v>12</v>
      </c>
      <c r="Q3325" s="4">
        <v>1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4</v>
      </c>
      <c r="X3325" s="4">
        <v>0</v>
      </c>
      <c r="Y3325" s="4">
        <v>0</v>
      </c>
    </row>
    <row r="3326" spans="1:25" outlineLevel="7" x14ac:dyDescent="0.25">
      <c r="A3326" s="1" t="s">
        <v>95</v>
      </c>
      <c r="B3326" s="1" t="s">
        <v>1859</v>
      </c>
      <c r="C3326" s="2" t="s">
        <v>3801</v>
      </c>
      <c r="D3326" s="2" t="s">
        <v>3802</v>
      </c>
      <c r="E3326" s="2" t="s">
        <v>3858</v>
      </c>
      <c r="F3326" s="2" t="s">
        <v>3859</v>
      </c>
      <c r="G3326" s="4">
        <v>194</v>
      </c>
      <c r="H3326" s="4">
        <v>0</v>
      </c>
      <c r="I3326" s="4">
        <v>25</v>
      </c>
      <c r="J3326" s="4">
        <v>0</v>
      </c>
      <c r="K3326" s="4">
        <v>0</v>
      </c>
      <c r="L3326" s="6">
        <v>0</v>
      </c>
      <c r="M3326" s="4">
        <v>1</v>
      </c>
      <c r="N3326" s="4">
        <v>1</v>
      </c>
      <c r="O3326" s="4">
        <v>1</v>
      </c>
      <c r="P3326" s="4">
        <v>8</v>
      </c>
      <c r="Q3326" s="4">
        <v>1</v>
      </c>
      <c r="R3326" s="4">
        <v>0</v>
      </c>
      <c r="S3326" s="4">
        <v>0</v>
      </c>
      <c r="T3326" s="4">
        <v>0</v>
      </c>
      <c r="U3326" s="4">
        <v>1</v>
      </c>
      <c r="V3326" s="4">
        <v>0</v>
      </c>
      <c r="W3326" s="4">
        <v>2</v>
      </c>
      <c r="X3326" s="4">
        <v>0</v>
      </c>
      <c r="Y3326" s="4">
        <v>0</v>
      </c>
    </row>
    <row r="3327" spans="1:25" outlineLevel="7" x14ac:dyDescent="0.25">
      <c r="A3327" s="1" t="s">
        <v>95</v>
      </c>
      <c r="B3327" s="1" t="s">
        <v>1859</v>
      </c>
      <c r="C3327" s="2" t="s">
        <v>3801</v>
      </c>
      <c r="D3327" s="2" t="s">
        <v>3802</v>
      </c>
      <c r="E3327" s="2" t="s">
        <v>3934</v>
      </c>
      <c r="F3327" s="2" t="s">
        <v>3935</v>
      </c>
      <c r="G3327" s="4">
        <v>126</v>
      </c>
      <c r="H3327" s="4">
        <v>13</v>
      </c>
      <c r="I3327" s="4">
        <v>17</v>
      </c>
      <c r="J3327" s="4">
        <v>0</v>
      </c>
      <c r="K3327" s="4">
        <v>0</v>
      </c>
      <c r="L3327" s="6">
        <v>0</v>
      </c>
      <c r="M3327" s="4">
        <v>1</v>
      </c>
      <c r="N3327" s="4">
        <v>0</v>
      </c>
      <c r="O3327" s="4">
        <v>0</v>
      </c>
      <c r="P3327" s="4">
        <v>9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0</v>
      </c>
      <c r="W3327" s="4">
        <v>1</v>
      </c>
      <c r="X3327" s="4">
        <v>0</v>
      </c>
      <c r="Y3327" s="4">
        <v>0</v>
      </c>
    </row>
    <row r="3328" spans="1:25" outlineLevel="7" x14ac:dyDescent="0.25">
      <c r="A3328" s="1" t="s">
        <v>95</v>
      </c>
      <c r="B3328" s="1" t="s">
        <v>1859</v>
      </c>
      <c r="C3328" s="2" t="s">
        <v>3801</v>
      </c>
      <c r="D3328" s="2" t="s">
        <v>3802</v>
      </c>
      <c r="E3328" s="2" t="s">
        <v>3946</v>
      </c>
      <c r="F3328" s="2" t="s">
        <v>3947</v>
      </c>
      <c r="G3328" s="4">
        <v>208</v>
      </c>
      <c r="H3328" s="4">
        <v>0</v>
      </c>
      <c r="I3328" s="4">
        <v>25</v>
      </c>
      <c r="J3328" s="4">
        <v>0</v>
      </c>
      <c r="K3328" s="4">
        <v>0</v>
      </c>
      <c r="L3328" s="6">
        <v>0</v>
      </c>
      <c r="M3328" s="4">
        <v>1</v>
      </c>
      <c r="N3328" s="4">
        <v>1</v>
      </c>
      <c r="O3328" s="4">
        <v>0</v>
      </c>
      <c r="P3328" s="4">
        <v>5</v>
      </c>
      <c r="Q3328" s="4">
        <v>1</v>
      </c>
      <c r="R3328" s="4">
        <v>0</v>
      </c>
      <c r="S3328" s="4">
        <v>0</v>
      </c>
      <c r="T3328" s="4">
        <v>0</v>
      </c>
      <c r="U3328" s="4">
        <v>1</v>
      </c>
      <c r="V3328" s="4">
        <v>0</v>
      </c>
      <c r="W3328" s="4">
        <v>3</v>
      </c>
      <c r="X3328" s="4">
        <v>0</v>
      </c>
      <c r="Y3328" s="4">
        <v>0</v>
      </c>
    </row>
    <row r="3329" spans="1:25" outlineLevel="7" x14ac:dyDescent="0.25">
      <c r="A3329" s="1" t="s">
        <v>95</v>
      </c>
      <c r="B3329" s="1" t="s">
        <v>1859</v>
      </c>
      <c r="C3329" s="2" t="s">
        <v>3801</v>
      </c>
      <c r="D3329" s="2" t="s">
        <v>3802</v>
      </c>
      <c r="E3329" s="2" t="s">
        <v>3956</v>
      </c>
      <c r="F3329" s="2" t="s">
        <v>3957</v>
      </c>
      <c r="G3329" s="4">
        <v>357</v>
      </c>
      <c r="H3329" s="4">
        <v>94</v>
      </c>
      <c r="I3329" s="4">
        <v>17</v>
      </c>
      <c r="J3329" s="4">
        <v>0</v>
      </c>
      <c r="K3329" s="4">
        <v>1</v>
      </c>
      <c r="L3329" s="6">
        <v>0</v>
      </c>
      <c r="M3329" s="4">
        <v>1</v>
      </c>
      <c r="N3329" s="4">
        <v>0</v>
      </c>
      <c r="O3329" s="4">
        <v>0</v>
      </c>
      <c r="P3329" s="4">
        <v>11</v>
      </c>
      <c r="Q3329" s="4">
        <v>7</v>
      </c>
      <c r="R3329" s="4">
        <v>2</v>
      </c>
      <c r="S3329" s="4">
        <v>0</v>
      </c>
      <c r="T3329" s="4">
        <v>0</v>
      </c>
      <c r="U3329" s="4">
        <v>0</v>
      </c>
      <c r="V3329" s="4">
        <v>0</v>
      </c>
      <c r="W3329" s="4">
        <v>5</v>
      </c>
      <c r="X3329" s="4">
        <v>0</v>
      </c>
      <c r="Y3329" s="4">
        <v>0</v>
      </c>
    </row>
    <row r="3330" spans="1:25" outlineLevel="7" x14ac:dyDescent="0.25">
      <c r="A3330" s="1" t="s">
        <v>95</v>
      </c>
      <c r="B3330" s="1" t="s">
        <v>1859</v>
      </c>
      <c r="C3330" s="2" t="s">
        <v>3801</v>
      </c>
      <c r="D3330" s="2" t="s">
        <v>3802</v>
      </c>
      <c r="E3330" s="2" t="s">
        <v>3960</v>
      </c>
      <c r="F3330" s="2" t="s">
        <v>3961</v>
      </c>
      <c r="G3330" s="4">
        <v>298</v>
      </c>
      <c r="H3330" s="4">
        <v>5</v>
      </c>
      <c r="I3330" s="4">
        <v>42</v>
      </c>
      <c r="J3330" s="4">
        <v>0</v>
      </c>
      <c r="K3330" s="4">
        <v>0</v>
      </c>
      <c r="L3330" s="6">
        <v>4</v>
      </c>
      <c r="M3330" s="4">
        <v>2</v>
      </c>
      <c r="N3330" s="4">
        <v>0</v>
      </c>
      <c r="O3330" s="4">
        <v>0</v>
      </c>
      <c r="P3330" s="4">
        <v>11</v>
      </c>
      <c r="Q3330" s="4">
        <v>1</v>
      </c>
      <c r="R3330" s="4">
        <v>0</v>
      </c>
      <c r="S3330" s="4">
        <v>0</v>
      </c>
      <c r="T3330" s="4">
        <v>0</v>
      </c>
      <c r="U3330" s="4">
        <v>1</v>
      </c>
      <c r="V3330" s="4">
        <v>0</v>
      </c>
      <c r="W3330" s="4">
        <v>5</v>
      </c>
      <c r="X3330" s="4">
        <v>0</v>
      </c>
      <c r="Y3330" s="4">
        <v>1</v>
      </c>
    </row>
    <row r="3331" spans="1:25" outlineLevel="7" x14ac:dyDescent="0.25">
      <c r="A3331" s="1" t="s">
        <v>95</v>
      </c>
      <c r="B3331" s="1" t="s">
        <v>1859</v>
      </c>
      <c r="C3331" s="2" t="s">
        <v>3801</v>
      </c>
      <c r="D3331" s="2" t="s">
        <v>3802</v>
      </c>
      <c r="E3331" s="2" t="s">
        <v>3986</v>
      </c>
      <c r="F3331" s="2" t="s">
        <v>3987</v>
      </c>
      <c r="G3331" s="4">
        <v>527</v>
      </c>
      <c r="H3331" s="4">
        <v>276</v>
      </c>
      <c r="I3331" s="4">
        <v>17</v>
      </c>
      <c r="J3331" s="4">
        <v>5</v>
      </c>
      <c r="K3331" s="4">
        <v>1</v>
      </c>
      <c r="L3331" s="6">
        <v>0</v>
      </c>
      <c r="M3331" s="4">
        <v>1</v>
      </c>
      <c r="N3331" s="4">
        <v>0</v>
      </c>
      <c r="O3331" s="4">
        <v>0</v>
      </c>
      <c r="P3331" s="4">
        <v>18</v>
      </c>
      <c r="Q3331" s="4">
        <v>0</v>
      </c>
      <c r="R3331" s="4">
        <v>1</v>
      </c>
      <c r="S3331" s="4">
        <v>0</v>
      </c>
      <c r="T3331" s="4">
        <v>0</v>
      </c>
      <c r="U3331" s="4">
        <v>0</v>
      </c>
      <c r="V3331" s="4">
        <v>0</v>
      </c>
      <c r="W3331" s="4">
        <v>2</v>
      </c>
      <c r="X3331" s="4">
        <v>1</v>
      </c>
      <c r="Y3331" s="4">
        <v>20</v>
      </c>
    </row>
    <row r="3332" spans="1:25" outlineLevel="6" x14ac:dyDescent="0.25">
      <c r="A3332" s="1"/>
      <c r="B3332" s="1"/>
      <c r="C3332" s="2"/>
      <c r="D3332" s="12" t="s">
        <v>10748</v>
      </c>
      <c r="E3332" s="2"/>
      <c r="F3332" s="2"/>
      <c r="G3332" s="4">
        <f>SUBTOTAL(1,G3325:G3331)</f>
        <v>284.71428571428572</v>
      </c>
      <c r="H3332" s="4">
        <f>SUBTOTAL(1,H3325:H3331)</f>
        <v>55.428571428571431</v>
      </c>
      <c r="I3332" s="4">
        <f>SUBTOTAL(1,I3325:I3331)</f>
        <v>26.285714285714285</v>
      </c>
      <c r="J3332" s="4">
        <f>SUBTOTAL(1,J3325:J3331)</f>
        <v>0.7142857142857143</v>
      </c>
      <c r="K3332" s="4">
        <f>SUBTOTAL(1,K3325:K3331)</f>
        <v>0.2857142857142857</v>
      </c>
      <c r="L3332" s="6">
        <f>SUBTOTAL(1,L3325:L3331)</f>
        <v>0.8571428571428571</v>
      </c>
      <c r="M3332" s="4"/>
      <c r="N3332" s="4">
        <f>SUBTOTAL(1,N3325:N3331)</f>
        <v>0.2857142857142857</v>
      </c>
      <c r="O3332" s="4">
        <f>SUBTOTAL(1,O3325:O3331)</f>
        <v>0.14285714285714285</v>
      </c>
      <c r="P3332" s="4">
        <f>SUBTOTAL(1,P3325:P3331)</f>
        <v>10.571428571428571</v>
      </c>
      <c r="Q3332" s="4">
        <f>SUBTOTAL(1,Q3325:Q3331)</f>
        <v>1.5714285714285714</v>
      </c>
      <c r="R3332" s="4">
        <f>SUBTOTAL(1,R3325:R3331)</f>
        <v>0.42857142857142855</v>
      </c>
      <c r="S3332" s="4">
        <f>SUBTOTAL(1,S3325:S3331)</f>
        <v>0</v>
      </c>
      <c r="T3332" s="4">
        <f>SUBTOTAL(1,T3325:T3331)</f>
        <v>0</v>
      </c>
      <c r="U3332" s="4">
        <f>SUBTOTAL(1,U3325:U3331)</f>
        <v>0.42857142857142855</v>
      </c>
      <c r="V3332" s="4">
        <f>SUBTOTAL(1,V3325:V3331)</f>
        <v>0</v>
      </c>
      <c r="W3332" s="4">
        <f>SUBTOTAL(1,W3325:W3331)</f>
        <v>3.1428571428571428</v>
      </c>
      <c r="X3332" s="4">
        <f>SUBTOTAL(1,X3325:X3331)</f>
        <v>0.14285714285714285</v>
      </c>
      <c r="Y3332" s="4">
        <f>SUBTOTAL(1,Y3325:Y3331)</f>
        <v>3</v>
      </c>
    </row>
    <row r="3333" spans="1:25" outlineLevel="7" x14ac:dyDescent="0.25">
      <c r="A3333" s="1" t="s">
        <v>95</v>
      </c>
      <c r="B3333" s="1" t="s">
        <v>1859</v>
      </c>
      <c r="C3333" s="2" t="s">
        <v>3801</v>
      </c>
      <c r="D3333" s="2" t="s">
        <v>3827</v>
      </c>
      <c r="E3333" s="2" t="s">
        <v>3828</v>
      </c>
      <c r="F3333" s="2" t="s">
        <v>3829</v>
      </c>
      <c r="G3333" s="4">
        <v>1122</v>
      </c>
      <c r="H3333" s="4">
        <v>216</v>
      </c>
      <c r="I3333" s="4">
        <v>82</v>
      </c>
      <c r="J3333" s="4">
        <v>0</v>
      </c>
      <c r="K3333" s="4">
        <v>1</v>
      </c>
      <c r="L3333" s="6">
        <v>0</v>
      </c>
      <c r="M3333" s="4">
        <v>1</v>
      </c>
      <c r="N3333" s="4">
        <v>0</v>
      </c>
      <c r="O3333" s="4">
        <v>0</v>
      </c>
      <c r="P3333" s="4">
        <v>15</v>
      </c>
      <c r="Q3333" s="4">
        <v>1</v>
      </c>
      <c r="R3333" s="4">
        <v>5</v>
      </c>
      <c r="S3333" s="4">
        <v>0</v>
      </c>
      <c r="T3333" s="4">
        <v>0</v>
      </c>
      <c r="U3333" s="4">
        <v>0</v>
      </c>
      <c r="V3333" s="4">
        <v>0</v>
      </c>
      <c r="W3333" s="4">
        <v>10</v>
      </c>
      <c r="X3333" s="4">
        <v>1</v>
      </c>
      <c r="Y3333" s="4">
        <v>25</v>
      </c>
    </row>
    <row r="3334" spans="1:25" outlineLevel="6" x14ac:dyDescent="0.25">
      <c r="A3334" s="1"/>
      <c r="B3334" s="1"/>
      <c r="C3334" s="2"/>
      <c r="D3334" s="12" t="s">
        <v>10749</v>
      </c>
      <c r="E3334" s="2"/>
      <c r="F3334" s="2"/>
      <c r="G3334" s="4">
        <f>SUBTOTAL(1,G3333:G3333)</f>
        <v>1122</v>
      </c>
      <c r="H3334" s="4">
        <f>SUBTOTAL(1,H3333:H3333)</f>
        <v>216</v>
      </c>
      <c r="I3334" s="4">
        <f>SUBTOTAL(1,I3333:I3333)</f>
        <v>82</v>
      </c>
      <c r="J3334" s="4">
        <f>SUBTOTAL(1,J3333:J3333)</f>
        <v>0</v>
      </c>
      <c r="K3334" s="4">
        <f>SUBTOTAL(1,K3333:K3333)</f>
        <v>1</v>
      </c>
      <c r="L3334" s="6">
        <f>SUBTOTAL(1,L3333:L3333)</f>
        <v>0</v>
      </c>
      <c r="M3334" s="4"/>
      <c r="N3334" s="4">
        <f>SUBTOTAL(1,N3333:N3333)</f>
        <v>0</v>
      </c>
      <c r="O3334" s="4">
        <f>SUBTOTAL(1,O3333:O3333)</f>
        <v>0</v>
      </c>
      <c r="P3334" s="4">
        <f>SUBTOTAL(1,P3333:P3333)</f>
        <v>15</v>
      </c>
      <c r="Q3334" s="4">
        <f>SUBTOTAL(1,Q3333:Q3333)</f>
        <v>1</v>
      </c>
      <c r="R3334" s="4">
        <f>SUBTOTAL(1,R3333:R3333)</f>
        <v>5</v>
      </c>
      <c r="S3334" s="4">
        <f>SUBTOTAL(1,S3333:S3333)</f>
        <v>0</v>
      </c>
      <c r="T3334" s="4">
        <f>SUBTOTAL(1,T3333:T3333)</f>
        <v>0</v>
      </c>
      <c r="U3334" s="4">
        <f>SUBTOTAL(1,U3333:U3333)</f>
        <v>0</v>
      </c>
      <c r="V3334" s="4">
        <f>SUBTOTAL(1,V3333:V3333)</f>
        <v>0</v>
      </c>
      <c r="W3334" s="4">
        <f>SUBTOTAL(1,W3333:W3333)</f>
        <v>10</v>
      </c>
      <c r="X3334" s="4">
        <f>SUBTOTAL(1,X3333:X3333)</f>
        <v>1</v>
      </c>
      <c r="Y3334" s="4">
        <f>SUBTOTAL(1,Y3333:Y3333)</f>
        <v>25</v>
      </c>
    </row>
    <row r="3335" spans="1:25" outlineLevel="7" x14ac:dyDescent="0.25">
      <c r="A3335" s="1" t="s">
        <v>95</v>
      </c>
      <c r="B3335" s="1" t="s">
        <v>1859</v>
      </c>
      <c r="C3335" s="2" t="s">
        <v>3801</v>
      </c>
      <c r="D3335" s="2" t="s">
        <v>1924</v>
      </c>
      <c r="E3335" s="2" t="s">
        <v>3805</v>
      </c>
      <c r="F3335" s="2" t="s">
        <v>3806</v>
      </c>
      <c r="G3335" s="4">
        <v>124</v>
      </c>
      <c r="H3335" s="4">
        <v>0</v>
      </c>
      <c r="I3335" s="4">
        <v>25</v>
      </c>
      <c r="J3335" s="4">
        <v>0</v>
      </c>
      <c r="K3335" s="4">
        <v>0</v>
      </c>
      <c r="L3335" s="6">
        <v>2</v>
      </c>
      <c r="M3335" s="4">
        <v>1</v>
      </c>
      <c r="N3335" s="4">
        <v>0</v>
      </c>
      <c r="O3335" s="4">
        <v>0</v>
      </c>
      <c r="P3335" s="4">
        <v>9</v>
      </c>
      <c r="Q3335" s="4">
        <v>1</v>
      </c>
      <c r="R3335" s="4">
        <v>0</v>
      </c>
      <c r="S3335" s="4">
        <v>1</v>
      </c>
      <c r="T3335" s="4">
        <v>0</v>
      </c>
      <c r="U3335" s="4">
        <v>0</v>
      </c>
      <c r="V3335" s="4">
        <v>0</v>
      </c>
      <c r="W3335" s="4">
        <v>27</v>
      </c>
      <c r="X3335" s="4">
        <v>2</v>
      </c>
      <c r="Y3335" s="4">
        <v>47</v>
      </c>
    </row>
    <row r="3336" spans="1:25" outlineLevel="7" x14ac:dyDescent="0.25">
      <c r="A3336" s="1" t="s">
        <v>95</v>
      </c>
      <c r="B3336" s="1" t="s">
        <v>1859</v>
      </c>
      <c r="C3336" s="2" t="s">
        <v>3801</v>
      </c>
      <c r="D3336" s="2" t="s">
        <v>1924</v>
      </c>
      <c r="E3336" s="2" t="s">
        <v>3807</v>
      </c>
      <c r="F3336" s="2" t="s">
        <v>3808</v>
      </c>
      <c r="G3336" s="4">
        <v>232</v>
      </c>
      <c r="H3336" s="4">
        <v>17</v>
      </c>
      <c r="I3336" s="4">
        <v>42</v>
      </c>
      <c r="J3336" s="4">
        <v>0</v>
      </c>
      <c r="K3336" s="4">
        <v>0</v>
      </c>
      <c r="L3336" s="6">
        <v>0</v>
      </c>
      <c r="M3336" s="4">
        <v>2</v>
      </c>
      <c r="N3336" s="4">
        <v>0</v>
      </c>
      <c r="O3336" s="4">
        <v>0</v>
      </c>
      <c r="P3336" s="4">
        <v>3</v>
      </c>
      <c r="Q3336" s="4">
        <v>0</v>
      </c>
      <c r="R3336" s="4">
        <v>0</v>
      </c>
      <c r="S3336" s="4">
        <v>0</v>
      </c>
      <c r="T3336" s="4">
        <v>0</v>
      </c>
      <c r="U3336" s="4">
        <v>0</v>
      </c>
      <c r="V3336" s="4">
        <v>0</v>
      </c>
      <c r="W3336" s="4">
        <v>5</v>
      </c>
      <c r="X3336" s="4">
        <v>0</v>
      </c>
      <c r="Y3336" s="4">
        <v>0</v>
      </c>
    </row>
    <row r="3337" spans="1:25" outlineLevel="7" x14ac:dyDescent="0.25">
      <c r="A3337" s="1" t="s">
        <v>95</v>
      </c>
      <c r="B3337" s="1" t="s">
        <v>1859</v>
      </c>
      <c r="C3337" s="2" t="s">
        <v>3801</v>
      </c>
      <c r="D3337" s="2" t="s">
        <v>1924</v>
      </c>
      <c r="E3337" s="2" t="s">
        <v>3850</v>
      </c>
      <c r="F3337" s="2" t="s">
        <v>3851</v>
      </c>
      <c r="G3337" s="4">
        <v>599</v>
      </c>
      <c r="H3337" s="4">
        <v>153</v>
      </c>
      <c r="I3337" s="4">
        <v>42</v>
      </c>
      <c r="J3337" s="4">
        <v>0</v>
      </c>
      <c r="K3337" s="4">
        <v>2</v>
      </c>
      <c r="L3337" s="6">
        <v>0</v>
      </c>
      <c r="M3337" s="4">
        <v>1</v>
      </c>
      <c r="N3337" s="4">
        <v>1</v>
      </c>
      <c r="O3337" s="4">
        <v>0</v>
      </c>
      <c r="P3337" s="4">
        <v>18</v>
      </c>
      <c r="Q3337" s="4">
        <v>0</v>
      </c>
      <c r="R3337" s="4">
        <v>3</v>
      </c>
      <c r="S3337" s="4">
        <v>0</v>
      </c>
      <c r="T3337" s="4">
        <v>0</v>
      </c>
      <c r="U3337" s="4">
        <v>0</v>
      </c>
      <c r="V3337" s="4">
        <v>0</v>
      </c>
      <c r="W3337" s="4">
        <v>7</v>
      </c>
      <c r="X3337" s="4">
        <v>1</v>
      </c>
      <c r="Y3337" s="4">
        <v>20</v>
      </c>
    </row>
    <row r="3338" spans="1:25" outlineLevel="7" x14ac:dyDescent="0.25">
      <c r="A3338" s="1" t="s">
        <v>95</v>
      </c>
      <c r="B3338" s="1" t="s">
        <v>1859</v>
      </c>
      <c r="C3338" s="2" t="s">
        <v>3801</v>
      </c>
      <c r="D3338" s="2" t="s">
        <v>1924</v>
      </c>
      <c r="E3338" s="2" t="s">
        <v>3852</v>
      </c>
      <c r="F3338" s="2" t="s">
        <v>3853</v>
      </c>
      <c r="G3338" s="4">
        <v>265</v>
      </c>
      <c r="H3338" s="4">
        <v>7</v>
      </c>
      <c r="I3338" s="4">
        <v>17</v>
      </c>
      <c r="J3338" s="4">
        <v>0</v>
      </c>
      <c r="K3338" s="4">
        <v>2</v>
      </c>
      <c r="L3338" s="6">
        <v>0</v>
      </c>
      <c r="M3338" s="4">
        <v>1</v>
      </c>
      <c r="N3338" s="4">
        <v>1</v>
      </c>
      <c r="O3338" s="4">
        <v>0</v>
      </c>
      <c r="P3338" s="4">
        <v>26</v>
      </c>
      <c r="Q3338" s="4">
        <v>3</v>
      </c>
      <c r="R3338" s="4">
        <v>2</v>
      </c>
      <c r="S3338" s="4">
        <v>0</v>
      </c>
      <c r="T3338" s="4">
        <v>0</v>
      </c>
      <c r="U3338" s="4">
        <v>1</v>
      </c>
      <c r="V3338" s="4">
        <v>0</v>
      </c>
      <c r="W3338" s="4">
        <v>6</v>
      </c>
      <c r="X3338" s="4">
        <v>1</v>
      </c>
      <c r="Y3338" s="4">
        <v>100</v>
      </c>
    </row>
    <row r="3339" spans="1:25" outlineLevel="7" x14ac:dyDescent="0.25">
      <c r="A3339" s="1" t="s">
        <v>95</v>
      </c>
      <c r="B3339" s="1" t="s">
        <v>1859</v>
      </c>
      <c r="C3339" s="2" t="s">
        <v>3801</v>
      </c>
      <c r="D3339" s="2" t="s">
        <v>1924</v>
      </c>
      <c r="E3339" s="2" t="s">
        <v>3854</v>
      </c>
      <c r="F3339" s="2" t="s">
        <v>3855</v>
      </c>
      <c r="G3339" s="4">
        <v>406</v>
      </c>
      <c r="H3339" s="4">
        <v>20</v>
      </c>
      <c r="I3339" s="4">
        <v>59</v>
      </c>
      <c r="J3339" s="4">
        <v>0</v>
      </c>
      <c r="K3339" s="4">
        <v>0</v>
      </c>
      <c r="L3339" s="6">
        <v>1</v>
      </c>
      <c r="M3339" s="4">
        <v>1</v>
      </c>
      <c r="N3339" s="4">
        <v>0</v>
      </c>
      <c r="O3339" s="4">
        <v>0</v>
      </c>
      <c r="P3339" s="4">
        <v>20</v>
      </c>
      <c r="Q3339" s="4">
        <v>4</v>
      </c>
      <c r="R3339" s="4">
        <v>0</v>
      </c>
      <c r="S3339" s="4">
        <v>0</v>
      </c>
      <c r="T3339" s="4">
        <v>0</v>
      </c>
      <c r="U3339" s="4">
        <v>1</v>
      </c>
      <c r="V3339" s="4">
        <v>0</v>
      </c>
      <c r="W3339" s="4">
        <v>1</v>
      </c>
      <c r="X3339" s="4">
        <v>0</v>
      </c>
      <c r="Y3339" s="4">
        <v>0</v>
      </c>
    </row>
    <row r="3340" spans="1:25" outlineLevel="7" x14ac:dyDescent="0.25">
      <c r="A3340" s="1" t="s">
        <v>95</v>
      </c>
      <c r="B3340" s="1" t="s">
        <v>1859</v>
      </c>
      <c r="C3340" s="2" t="s">
        <v>3801</v>
      </c>
      <c r="D3340" s="2" t="s">
        <v>1924</v>
      </c>
      <c r="E3340" s="2" t="s">
        <v>3856</v>
      </c>
      <c r="F3340" s="2" t="s">
        <v>3857</v>
      </c>
      <c r="G3340" s="4">
        <v>67</v>
      </c>
      <c r="H3340" s="4">
        <v>14</v>
      </c>
      <c r="I3340" s="4">
        <v>17</v>
      </c>
      <c r="J3340" s="4">
        <v>0</v>
      </c>
      <c r="K3340" s="4">
        <v>0</v>
      </c>
      <c r="L3340" s="6">
        <v>0</v>
      </c>
      <c r="M3340" s="4">
        <v>2</v>
      </c>
      <c r="N3340" s="4">
        <v>0</v>
      </c>
      <c r="O3340" s="4">
        <v>0</v>
      </c>
      <c r="P3340" s="4">
        <v>13</v>
      </c>
      <c r="Q3340" s="4">
        <v>0</v>
      </c>
      <c r="R3340" s="4">
        <v>0</v>
      </c>
      <c r="S3340" s="4">
        <v>0</v>
      </c>
      <c r="T3340" s="4">
        <v>0</v>
      </c>
      <c r="U3340" s="4">
        <v>1</v>
      </c>
      <c r="V3340" s="4">
        <v>0</v>
      </c>
      <c r="W3340" s="4">
        <v>3</v>
      </c>
      <c r="X3340" s="4">
        <v>0</v>
      </c>
      <c r="Y3340" s="4">
        <v>0</v>
      </c>
    </row>
    <row r="3341" spans="1:25" outlineLevel="7" x14ac:dyDescent="0.25">
      <c r="A3341" s="1" t="s">
        <v>95</v>
      </c>
      <c r="B3341" s="1" t="s">
        <v>1859</v>
      </c>
      <c r="C3341" s="2" t="s">
        <v>3801</v>
      </c>
      <c r="D3341" s="2" t="s">
        <v>1924</v>
      </c>
      <c r="E3341" s="2" t="s">
        <v>3865</v>
      </c>
      <c r="F3341" s="2" t="s">
        <v>3866</v>
      </c>
      <c r="G3341" s="4">
        <v>325</v>
      </c>
      <c r="H3341" s="4">
        <v>5</v>
      </c>
      <c r="I3341" s="4">
        <v>26</v>
      </c>
      <c r="J3341" s="4">
        <v>0</v>
      </c>
      <c r="K3341" s="4">
        <v>1</v>
      </c>
      <c r="L3341" s="6">
        <v>0</v>
      </c>
      <c r="M3341" s="4">
        <v>1</v>
      </c>
      <c r="N3341" s="4">
        <v>1</v>
      </c>
      <c r="O3341" s="4">
        <v>0</v>
      </c>
      <c r="P3341" s="4">
        <v>13</v>
      </c>
      <c r="Q3341" s="4">
        <v>4</v>
      </c>
      <c r="R3341" s="4">
        <v>2</v>
      </c>
      <c r="S3341" s="4">
        <v>0</v>
      </c>
      <c r="T3341" s="4">
        <v>0</v>
      </c>
      <c r="U3341" s="4">
        <v>0</v>
      </c>
      <c r="V3341" s="4">
        <v>0</v>
      </c>
      <c r="W3341" s="4">
        <v>3</v>
      </c>
      <c r="X3341" s="4">
        <v>0</v>
      </c>
      <c r="Y3341" s="4">
        <v>0</v>
      </c>
    </row>
    <row r="3342" spans="1:25" outlineLevel="7" x14ac:dyDescent="0.25">
      <c r="A3342" s="1" t="s">
        <v>95</v>
      </c>
      <c r="B3342" s="1" t="s">
        <v>1859</v>
      </c>
      <c r="C3342" s="2" t="s">
        <v>3801</v>
      </c>
      <c r="D3342" s="2" t="s">
        <v>1924</v>
      </c>
      <c r="E3342" s="2" t="s">
        <v>3867</v>
      </c>
      <c r="F3342" s="2" t="s">
        <v>3868</v>
      </c>
      <c r="G3342" s="4">
        <v>363</v>
      </c>
      <c r="H3342" s="4">
        <v>27</v>
      </c>
      <c r="I3342" s="4">
        <v>17</v>
      </c>
      <c r="J3342" s="4">
        <v>0</v>
      </c>
      <c r="K3342" s="4">
        <v>3</v>
      </c>
      <c r="L3342" s="6">
        <v>0</v>
      </c>
      <c r="M3342" s="4">
        <v>1</v>
      </c>
      <c r="N3342" s="4">
        <v>0</v>
      </c>
      <c r="O3342" s="4">
        <v>0</v>
      </c>
      <c r="P3342" s="4">
        <v>12</v>
      </c>
      <c r="Q3342" s="4">
        <v>3</v>
      </c>
      <c r="R3342" s="4">
        <v>4</v>
      </c>
      <c r="S3342" s="4">
        <v>0</v>
      </c>
      <c r="T3342" s="4">
        <v>0</v>
      </c>
      <c r="U3342" s="4">
        <v>0</v>
      </c>
      <c r="V3342" s="4">
        <v>0</v>
      </c>
      <c r="W3342" s="4">
        <v>10</v>
      </c>
      <c r="X3342" s="4">
        <v>0</v>
      </c>
      <c r="Y3342" s="4">
        <v>0</v>
      </c>
    </row>
    <row r="3343" spans="1:25" outlineLevel="7" x14ac:dyDescent="0.25">
      <c r="A3343" s="1" t="s">
        <v>95</v>
      </c>
      <c r="B3343" s="1" t="s">
        <v>1859</v>
      </c>
      <c r="C3343" s="2" t="s">
        <v>3801</v>
      </c>
      <c r="D3343" s="2" t="s">
        <v>1924</v>
      </c>
      <c r="E3343" s="2" t="s">
        <v>3884</v>
      </c>
      <c r="F3343" s="2" t="s">
        <v>3885</v>
      </c>
      <c r="G3343" s="4">
        <v>194</v>
      </c>
      <c r="H3343" s="4">
        <v>0</v>
      </c>
      <c r="I3343" s="4">
        <v>25</v>
      </c>
      <c r="J3343" s="4">
        <v>0</v>
      </c>
      <c r="K3343" s="4">
        <v>0</v>
      </c>
      <c r="L3343" s="6">
        <v>0</v>
      </c>
      <c r="M3343" s="4">
        <v>2</v>
      </c>
      <c r="N3343" s="4">
        <v>0</v>
      </c>
      <c r="O3343" s="4">
        <v>0</v>
      </c>
      <c r="P3343" s="4">
        <v>5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1</v>
      </c>
      <c r="X3343" s="4">
        <v>0</v>
      </c>
      <c r="Y3343" s="4">
        <v>0</v>
      </c>
    </row>
    <row r="3344" spans="1:25" outlineLevel="7" x14ac:dyDescent="0.25">
      <c r="A3344" s="1" t="s">
        <v>95</v>
      </c>
      <c r="B3344" s="1" t="s">
        <v>1859</v>
      </c>
      <c r="C3344" s="2" t="s">
        <v>3801</v>
      </c>
      <c r="D3344" s="2" t="s">
        <v>1924</v>
      </c>
      <c r="E3344" s="2" t="s">
        <v>3912</v>
      </c>
      <c r="F3344" s="2" t="s">
        <v>3913</v>
      </c>
      <c r="G3344" s="4">
        <v>3390</v>
      </c>
      <c r="H3344" s="4">
        <v>1396</v>
      </c>
      <c r="I3344" s="4">
        <v>144</v>
      </c>
      <c r="J3344" s="4">
        <v>23</v>
      </c>
      <c r="K3344" s="4">
        <v>1</v>
      </c>
      <c r="L3344" s="6">
        <v>0</v>
      </c>
      <c r="M3344" s="4">
        <v>1</v>
      </c>
      <c r="N3344" s="4">
        <v>0</v>
      </c>
      <c r="O3344" s="4">
        <v>0</v>
      </c>
      <c r="P3344" s="4">
        <v>24</v>
      </c>
      <c r="Q3344" s="4">
        <v>0</v>
      </c>
      <c r="R3344" s="4">
        <v>1</v>
      </c>
      <c r="S3344" s="4">
        <v>0</v>
      </c>
      <c r="T3344" s="4">
        <v>0</v>
      </c>
      <c r="U3344" s="4">
        <v>1</v>
      </c>
      <c r="V3344" s="4">
        <v>0</v>
      </c>
      <c r="W3344" s="4">
        <v>13</v>
      </c>
      <c r="X3344" s="4">
        <v>2</v>
      </c>
      <c r="Y3344" s="4">
        <v>40</v>
      </c>
    </row>
    <row r="3345" spans="1:25" outlineLevel="7" x14ac:dyDescent="0.25">
      <c r="A3345" s="1" t="s">
        <v>95</v>
      </c>
      <c r="B3345" s="1" t="s">
        <v>1859</v>
      </c>
      <c r="C3345" s="2" t="s">
        <v>3801</v>
      </c>
      <c r="D3345" s="2" t="s">
        <v>1924</v>
      </c>
      <c r="E3345" s="2" t="s">
        <v>3925</v>
      </c>
      <c r="F3345" s="2" t="s">
        <v>3926</v>
      </c>
      <c r="G3345" s="4">
        <v>132</v>
      </c>
      <c r="H3345" s="4">
        <v>0</v>
      </c>
      <c r="I3345" s="4">
        <v>14</v>
      </c>
      <c r="J3345" s="4">
        <v>0</v>
      </c>
      <c r="K3345" s="4">
        <v>0</v>
      </c>
      <c r="L3345" s="6">
        <v>2</v>
      </c>
      <c r="M3345" s="4">
        <v>1</v>
      </c>
      <c r="N3345" s="4">
        <v>0</v>
      </c>
      <c r="O3345" s="4">
        <v>0</v>
      </c>
      <c r="P3345" s="4">
        <v>9</v>
      </c>
      <c r="Q3345" s="4">
        <v>1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3</v>
      </c>
      <c r="X3345" s="4">
        <v>0</v>
      </c>
      <c r="Y3345" s="4">
        <v>0</v>
      </c>
    </row>
    <row r="3346" spans="1:25" outlineLevel="7" x14ac:dyDescent="0.25">
      <c r="A3346" s="1" t="s">
        <v>95</v>
      </c>
      <c r="B3346" s="1" t="s">
        <v>1859</v>
      </c>
      <c r="C3346" s="2" t="s">
        <v>3801</v>
      </c>
      <c r="D3346" s="2" t="s">
        <v>1924</v>
      </c>
      <c r="E3346" s="2" t="s">
        <v>3950</v>
      </c>
      <c r="F3346" s="2" t="s">
        <v>3951</v>
      </c>
      <c r="G3346" s="4">
        <v>260</v>
      </c>
      <c r="H3346" s="4">
        <v>101</v>
      </c>
      <c r="I3346" s="4">
        <v>25</v>
      </c>
      <c r="J3346" s="4">
        <v>0</v>
      </c>
      <c r="K3346" s="4">
        <v>0</v>
      </c>
      <c r="L3346" s="6">
        <v>0</v>
      </c>
      <c r="M3346" s="4">
        <v>2</v>
      </c>
      <c r="N3346" s="4">
        <v>0</v>
      </c>
      <c r="O3346" s="4">
        <v>0</v>
      </c>
      <c r="P3346" s="4">
        <v>5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3</v>
      </c>
      <c r="X3346" s="4">
        <v>0</v>
      </c>
      <c r="Y3346" s="4">
        <v>0</v>
      </c>
    </row>
    <row r="3347" spans="1:25" outlineLevel="7" x14ac:dyDescent="0.25">
      <c r="A3347" s="1" t="s">
        <v>95</v>
      </c>
      <c r="B3347" s="1" t="s">
        <v>1859</v>
      </c>
      <c r="C3347" s="2" t="s">
        <v>3801</v>
      </c>
      <c r="D3347" s="2" t="s">
        <v>1924</v>
      </c>
      <c r="E3347" s="2" t="s">
        <v>3952</v>
      </c>
      <c r="F3347" s="2" t="s">
        <v>3953</v>
      </c>
      <c r="G3347" s="4">
        <v>2170</v>
      </c>
      <c r="H3347" s="4">
        <v>67</v>
      </c>
      <c r="I3347" s="4">
        <v>64</v>
      </c>
      <c r="J3347" s="4">
        <v>2</v>
      </c>
      <c r="K3347" s="4">
        <v>2</v>
      </c>
      <c r="L3347" s="6">
        <v>0</v>
      </c>
      <c r="M3347" s="4">
        <v>1</v>
      </c>
      <c r="N3347" s="4">
        <v>0</v>
      </c>
      <c r="O3347" s="4">
        <v>0</v>
      </c>
      <c r="P3347" s="4">
        <v>20</v>
      </c>
      <c r="Q3347" s="4">
        <v>0</v>
      </c>
      <c r="R3347" s="4">
        <v>2</v>
      </c>
      <c r="S3347" s="4">
        <v>0</v>
      </c>
      <c r="T3347" s="4">
        <v>0</v>
      </c>
      <c r="U3347" s="4">
        <v>1</v>
      </c>
      <c r="V3347" s="4">
        <v>0</v>
      </c>
      <c r="W3347" s="4">
        <v>17</v>
      </c>
      <c r="X3347" s="4">
        <v>0</v>
      </c>
      <c r="Y3347" s="4">
        <v>0</v>
      </c>
    </row>
    <row r="3348" spans="1:25" outlineLevel="7" x14ac:dyDescent="0.25">
      <c r="A3348" s="1" t="s">
        <v>95</v>
      </c>
      <c r="B3348" s="1" t="s">
        <v>1859</v>
      </c>
      <c r="C3348" s="2" t="s">
        <v>3801</v>
      </c>
      <c r="D3348" s="2" t="s">
        <v>1924</v>
      </c>
      <c r="E3348" s="2" t="s">
        <v>3962</v>
      </c>
      <c r="F3348" s="2" t="s">
        <v>3963</v>
      </c>
      <c r="G3348" s="4">
        <v>154</v>
      </c>
      <c r="H3348" s="4">
        <v>0</v>
      </c>
      <c r="I3348" s="4">
        <v>17</v>
      </c>
      <c r="J3348" s="4">
        <v>0</v>
      </c>
      <c r="K3348" s="4">
        <v>1</v>
      </c>
      <c r="L3348" s="6">
        <v>0</v>
      </c>
      <c r="M3348" s="4">
        <v>1</v>
      </c>
      <c r="N3348" s="4">
        <v>0</v>
      </c>
      <c r="O3348" s="4">
        <v>0</v>
      </c>
      <c r="P3348" s="4">
        <v>9</v>
      </c>
      <c r="Q3348" s="4">
        <v>0</v>
      </c>
      <c r="R3348" s="4">
        <v>1</v>
      </c>
      <c r="S3348" s="4">
        <v>0</v>
      </c>
      <c r="T3348" s="4">
        <v>0</v>
      </c>
      <c r="U3348" s="4">
        <v>0</v>
      </c>
      <c r="V3348" s="4">
        <v>0</v>
      </c>
      <c r="W3348" s="4">
        <v>7</v>
      </c>
      <c r="X3348" s="4">
        <v>0</v>
      </c>
      <c r="Y3348" s="4">
        <v>0</v>
      </c>
    </row>
    <row r="3349" spans="1:25" outlineLevel="7" x14ac:dyDescent="0.25">
      <c r="A3349" s="1" t="s">
        <v>95</v>
      </c>
      <c r="B3349" s="1" t="s">
        <v>1859</v>
      </c>
      <c r="C3349" s="2" t="s">
        <v>3801</v>
      </c>
      <c r="D3349" s="2" t="s">
        <v>1924</v>
      </c>
      <c r="E3349" s="2" t="s">
        <v>3968</v>
      </c>
      <c r="F3349" s="2" t="s">
        <v>3969</v>
      </c>
      <c r="G3349" s="4">
        <v>13</v>
      </c>
      <c r="H3349" s="4">
        <v>1</v>
      </c>
      <c r="I3349" s="4">
        <v>13</v>
      </c>
      <c r="J3349" s="4">
        <v>0</v>
      </c>
      <c r="K3349" s="4">
        <v>0</v>
      </c>
      <c r="L3349" s="6">
        <v>0</v>
      </c>
      <c r="M3349" s="4">
        <v>1</v>
      </c>
      <c r="N3349" s="4">
        <v>0</v>
      </c>
      <c r="O3349" s="4">
        <v>0</v>
      </c>
      <c r="P3349" s="4">
        <v>4</v>
      </c>
      <c r="Q3349" s="4">
        <v>0</v>
      </c>
      <c r="R3349" s="4">
        <v>0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1</v>
      </c>
      <c r="Y3349" s="4">
        <v>50</v>
      </c>
    </row>
    <row r="3350" spans="1:25" outlineLevel="7" x14ac:dyDescent="0.25">
      <c r="A3350" s="1" t="s">
        <v>95</v>
      </c>
      <c r="B3350" s="1" t="s">
        <v>1859</v>
      </c>
      <c r="C3350" s="2" t="s">
        <v>3801</v>
      </c>
      <c r="D3350" s="2" t="s">
        <v>1924</v>
      </c>
      <c r="E3350" s="2" t="s">
        <v>3984</v>
      </c>
      <c r="F3350" s="2" t="s">
        <v>3985</v>
      </c>
      <c r="G3350" s="4">
        <v>1689</v>
      </c>
      <c r="H3350" s="4">
        <v>403</v>
      </c>
      <c r="I3350" s="4">
        <v>17</v>
      </c>
      <c r="J3350" s="4">
        <v>6</v>
      </c>
      <c r="K3350" s="4">
        <v>1</v>
      </c>
      <c r="L3350" s="6">
        <v>0</v>
      </c>
      <c r="M3350" s="4">
        <v>1</v>
      </c>
      <c r="N3350" s="4">
        <v>0</v>
      </c>
      <c r="O3350" s="4">
        <v>0</v>
      </c>
      <c r="P3350" s="4">
        <v>18</v>
      </c>
      <c r="Q3350" s="4">
        <v>0</v>
      </c>
      <c r="R3350" s="4">
        <v>1</v>
      </c>
      <c r="S3350" s="4">
        <v>0</v>
      </c>
      <c r="T3350" s="4">
        <v>0</v>
      </c>
      <c r="U3350" s="4">
        <v>0</v>
      </c>
      <c r="V3350" s="4">
        <v>0</v>
      </c>
      <c r="W3350" s="4">
        <v>3</v>
      </c>
      <c r="X3350" s="4">
        <v>1</v>
      </c>
      <c r="Y3350" s="4">
        <v>40</v>
      </c>
    </row>
    <row r="3351" spans="1:25" outlineLevel="6" x14ac:dyDescent="0.25">
      <c r="A3351" s="1"/>
      <c r="B3351" s="1"/>
      <c r="C3351" s="2"/>
      <c r="D3351" s="12" t="s">
        <v>10730</v>
      </c>
      <c r="E3351" s="2"/>
      <c r="F3351" s="2"/>
      <c r="G3351" s="4">
        <f>SUBTOTAL(1,G3335:G3350)</f>
        <v>648.9375</v>
      </c>
      <c r="H3351" s="4">
        <f>SUBTOTAL(1,H3335:H3350)</f>
        <v>138.1875</v>
      </c>
      <c r="I3351" s="4">
        <f>SUBTOTAL(1,I3335:I3350)</f>
        <v>35.25</v>
      </c>
      <c r="J3351" s="4">
        <f>SUBTOTAL(1,J3335:J3350)</f>
        <v>1.9375</v>
      </c>
      <c r="K3351" s="4">
        <f>SUBTOTAL(1,K3335:K3350)</f>
        <v>0.8125</v>
      </c>
      <c r="L3351" s="6">
        <f>SUBTOTAL(1,L3335:L3350)</f>
        <v>0.3125</v>
      </c>
      <c r="M3351" s="4"/>
      <c r="N3351" s="4">
        <f>SUBTOTAL(1,N3335:N3350)</f>
        <v>0.1875</v>
      </c>
      <c r="O3351" s="4">
        <f>SUBTOTAL(1,O3335:O3350)</f>
        <v>0</v>
      </c>
      <c r="P3351" s="4">
        <f>SUBTOTAL(1,P3335:P3350)</f>
        <v>13</v>
      </c>
      <c r="Q3351" s="4">
        <f>SUBTOTAL(1,Q3335:Q3350)</f>
        <v>1</v>
      </c>
      <c r="R3351" s="4">
        <f>SUBTOTAL(1,R3335:R3350)</f>
        <v>1</v>
      </c>
      <c r="S3351" s="4">
        <f>SUBTOTAL(1,S3335:S3350)</f>
        <v>6.25E-2</v>
      </c>
      <c r="T3351" s="4">
        <f>SUBTOTAL(1,T3335:T3350)</f>
        <v>0</v>
      </c>
      <c r="U3351" s="4">
        <f>SUBTOTAL(1,U3335:U3350)</f>
        <v>0.3125</v>
      </c>
      <c r="V3351" s="4">
        <f>SUBTOTAL(1,V3335:V3350)</f>
        <v>0</v>
      </c>
      <c r="W3351" s="4">
        <f>SUBTOTAL(1,W3335:W3350)</f>
        <v>6.8125</v>
      </c>
      <c r="X3351" s="4">
        <f>SUBTOTAL(1,X3335:X3350)</f>
        <v>0.5</v>
      </c>
      <c r="Y3351" s="4">
        <f>SUBTOTAL(1,Y3335:Y3350)</f>
        <v>18.5625</v>
      </c>
    </row>
    <row r="3352" spans="1:25" outlineLevel="7" x14ac:dyDescent="0.25">
      <c r="A3352" s="1" t="s">
        <v>95</v>
      </c>
      <c r="B3352" s="1" t="s">
        <v>1859</v>
      </c>
      <c r="C3352" s="2" t="s">
        <v>3801</v>
      </c>
      <c r="D3352" s="2" t="s">
        <v>3901</v>
      </c>
      <c r="E3352" s="2" t="s">
        <v>3902</v>
      </c>
      <c r="F3352" s="2" t="s">
        <v>3903</v>
      </c>
      <c r="G3352" s="4">
        <v>612</v>
      </c>
      <c r="H3352" s="4">
        <v>3</v>
      </c>
      <c r="I3352" s="4">
        <v>27</v>
      </c>
      <c r="J3352" s="4">
        <v>0</v>
      </c>
      <c r="K3352" s="4">
        <v>0</v>
      </c>
      <c r="L3352" s="6">
        <v>2</v>
      </c>
      <c r="M3352" s="4">
        <v>1</v>
      </c>
      <c r="N3352" s="4">
        <v>0</v>
      </c>
      <c r="O3352" s="4">
        <v>0</v>
      </c>
      <c r="P3352" s="4">
        <v>6</v>
      </c>
      <c r="Q3352" s="4">
        <v>0</v>
      </c>
      <c r="R3352" s="4">
        <v>0</v>
      </c>
      <c r="S3352" s="4">
        <v>0</v>
      </c>
      <c r="T3352" s="4">
        <v>0</v>
      </c>
      <c r="U3352" s="4">
        <v>0</v>
      </c>
      <c r="V3352" s="4">
        <v>0</v>
      </c>
      <c r="W3352" s="4">
        <v>1</v>
      </c>
      <c r="X3352" s="4">
        <v>0</v>
      </c>
      <c r="Y3352" s="4">
        <v>0</v>
      </c>
    </row>
    <row r="3353" spans="1:25" outlineLevel="6" x14ac:dyDescent="0.25">
      <c r="A3353" s="1"/>
      <c r="B3353" s="1"/>
      <c r="C3353" s="2"/>
      <c r="D3353" s="12" t="s">
        <v>10750</v>
      </c>
      <c r="E3353" s="2"/>
      <c r="F3353" s="2"/>
      <c r="G3353" s="4">
        <f>SUBTOTAL(1,G3352:G3352)</f>
        <v>612</v>
      </c>
      <c r="H3353" s="4">
        <f>SUBTOTAL(1,H3352:H3352)</f>
        <v>3</v>
      </c>
      <c r="I3353" s="4">
        <f>SUBTOTAL(1,I3352:I3352)</f>
        <v>27</v>
      </c>
      <c r="J3353" s="4">
        <f>SUBTOTAL(1,J3352:J3352)</f>
        <v>0</v>
      </c>
      <c r="K3353" s="4">
        <f>SUBTOTAL(1,K3352:K3352)</f>
        <v>0</v>
      </c>
      <c r="L3353" s="6">
        <f>SUBTOTAL(1,L3352:L3352)</f>
        <v>2</v>
      </c>
      <c r="M3353" s="4"/>
      <c r="N3353" s="4">
        <f>SUBTOTAL(1,N3352:N3352)</f>
        <v>0</v>
      </c>
      <c r="O3353" s="4">
        <f>SUBTOTAL(1,O3352:O3352)</f>
        <v>0</v>
      </c>
      <c r="P3353" s="4">
        <f>SUBTOTAL(1,P3352:P3352)</f>
        <v>6</v>
      </c>
      <c r="Q3353" s="4">
        <f>SUBTOTAL(1,Q3352:Q3352)</f>
        <v>0</v>
      </c>
      <c r="R3353" s="4">
        <f>SUBTOTAL(1,R3352:R3352)</f>
        <v>0</v>
      </c>
      <c r="S3353" s="4">
        <f>SUBTOTAL(1,S3352:S3352)</f>
        <v>0</v>
      </c>
      <c r="T3353" s="4">
        <f>SUBTOTAL(1,T3352:T3352)</f>
        <v>0</v>
      </c>
      <c r="U3353" s="4">
        <f>SUBTOTAL(1,U3352:U3352)</f>
        <v>0</v>
      </c>
      <c r="V3353" s="4">
        <f>SUBTOTAL(1,V3352:V3352)</f>
        <v>0</v>
      </c>
      <c r="W3353" s="4">
        <f>SUBTOTAL(1,W3352:W3352)</f>
        <v>1</v>
      </c>
      <c r="X3353" s="4">
        <f>SUBTOTAL(1,X3352:X3352)</f>
        <v>0</v>
      </c>
      <c r="Y3353" s="4">
        <f>SUBTOTAL(1,Y3352:Y3352)</f>
        <v>0</v>
      </c>
    </row>
    <row r="3354" spans="1:25" outlineLevel="7" x14ac:dyDescent="0.25">
      <c r="A3354" s="1" t="s">
        <v>95</v>
      </c>
      <c r="B3354" s="1" t="s">
        <v>1859</v>
      </c>
      <c r="C3354" s="2" t="s">
        <v>3801</v>
      </c>
      <c r="D3354" s="2" t="s">
        <v>3830</v>
      </c>
      <c r="E3354" s="2" t="s">
        <v>3831</v>
      </c>
      <c r="F3354" s="2" t="s">
        <v>3832</v>
      </c>
      <c r="G3354" s="4">
        <v>9707</v>
      </c>
      <c r="H3354" s="4">
        <v>742</v>
      </c>
      <c r="I3354" s="4">
        <v>98</v>
      </c>
      <c r="J3354" s="4">
        <v>15</v>
      </c>
      <c r="K3354" s="4">
        <v>7</v>
      </c>
      <c r="L3354" s="6">
        <v>0</v>
      </c>
      <c r="M3354" s="4">
        <v>1</v>
      </c>
      <c r="N3354" s="4">
        <v>7</v>
      </c>
      <c r="O3354" s="4">
        <v>1</v>
      </c>
      <c r="P3354" s="4">
        <v>23</v>
      </c>
      <c r="Q3354" s="4">
        <v>5</v>
      </c>
      <c r="R3354" s="4">
        <v>9</v>
      </c>
      <c r="S3354" s="4">
        <v>0</v>
      </c>
      <c r="T3354" s="4">
        <v>0</v>
      </c>
      <c r="U3354" s="4">
        <v>1</v>
      </c>
      <c r="V3354" s="4">
        <v>0</v>
      </c>
      <c r="W3354" s="4">
        <v>33</v>
      </c>
      <c r="X3354" s="4">
        <v>5</v>
      </c>
      <c r="Y3354" s="4">
        <v>335</v>
      </c>
    </row>
    <row r="3355" spans="1:25" outlineLevel="6" x14ac:dyDescent="0.25">
      <c r="A3355" s="1"/>
      <c r="B3355" s="1"/>
      <c r="C3355" s="2"/>
      <c r="D3355" s="12" t="s">
        <v>10751</v>
      </c>
      <c r="E3355" s="2"/>
      <c r="F3355" s="2"/>
      <c r="G3355" s="4">
        <f>SUBTOTAL(1,G3354:G3354)</f>
        <v>9707</v>
      </c>
      <c r="H3355" s="4">
        <f>SUBTOTAL(1,H3354:H3354)</f>
        <v>742</v>
      </c>
      <c r="I3355" s="4">
        <f>SUBTOTAL(1,I3354:I3354)</f>
        <v>98</v>
      </c>
      <c r="J3355" s="4">
        <f>SUBTOTAL(1,J3354:J3354)</f>
        <v>15</v>
      </c>
      <c r="K3355" s="4">
        <f>SUBTOTAL(1,K3354:K3354)</f>
        <v>7</v>
      </c>
      <c r="L3355" s="6">
        <f>SUBTOTAL(1,L3354:L3354)</f>
        <v>0</v>
      </c>
      <c r="M3355" s="4"/>
      <c r="N3355" s="4">
        <f>SUBTOTAL(1,N3354:N3354)</f>
        <v>7</v>
      </c>
      <c r="O3355" s="4">
        <f>SUBTOTAL(1,O3354:O3354)</f>
        <v>1</v>
      </c>
      <c r="P3355" s="4">
        <f>SUBTOTAL(1,P3354:P3354)</f>
        <v>23</v>
      </c>
      <c r="Q3355" s="4">
        <f>SUBTOTAL(1,Q3354:Q3354)</f>
        <v>5</v>
      </c>
      <c r="R3355" s="4">
        <f>SUBTOTAL(1,R3354:R3354)</f>
        <v>9</v>
      </c>
      <c r="S3355" s="4">
        <f>SUBTOTAL(1,S3354:S3354)</f>
        <v>0</v>
      </c>
      <c r="T3355" s="4">
        <f>SUBTOTAL(1,T3354:T3354)</f>
        <v>0</v>
      </c>
      <c r="U3355" s="4">
        <f>SUBTOTAL(1,U3354:U3354)</f>
        <v>1</v>
      </c>
      <c r="V3355" s="4">
        <f>SUBTOTAL(1,V3354:V3354)</f>
        <v>0</v>
      </c>
      <c r="W3355" s="4">
        <f>SUBTOTAL(1,W3354:W3354)</f>
        <v>33</v>
      </c>
      <c r="X3355" s="4">
        <f>SUBTOTAL(1,X3354:X3354)</f>
        <v>5</v>
      </c>
      <c r="Y3355" s="4">
        <f>SUBTOTAL(1,Y3354:Y3354)</f>
        <v>335</v>
      </c>
    </row>
    <row r="3356" spans="1:25" outlineLevel="7" x14ac:dyDescent="0.25">
      <c r="A3356" s="1" t="s">
        <v>95</v>
      </c>
      <c r="B3356" s="1" t="s">
        <v>1859</v>
      </c>
      <c r="C3356" s="2" t="s">
        <v>3801</v>
      </c>
      <c r="D3356" s="2" t="s">
        <v>3927</v>
      </c>
      <c r="E3356" s="2" t="s">
        <v>3928</v>
      </c>
      <c r="F3356" s="2" t="s">
        <v>3929</v>
      </c>
      <c r="G3356" s="4">
        <v>169</v>
      </c>
      <c r="H3356" s="4">
        <v>0</v>
      </c>
      <c r="I3356" s="4">
        <v>25</v>
      </c>
      <c r="J3356" s="4">
        <v>0</v>
      </c>
      <c r="K3356" s="4">
        <v>0</v>
      </c>
      <c r="L3356" s="6">
        <v>0</v>
      </c>
      <c r="M3356" s="4">
        <v>1</v>
      </c>
      <c r="N3356" s="4">
        <v>0</v>
      </c>
      <c r="O3356" s="4">
        <v>0</v>
      </c>
      <c r="P3356" s="4">
        <v>10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1</v>
      </c>
      <c r="X3356" s="4">
        <v>0</v>
      </c>
      <c r="Y3356" s="4">
        <v>0</v>
      </c>
    </row>
    <row r="3357" spans="1:25" outlineLevel="6" x14ac:dyDescent="0.25">
      <c r="A3357" s="1"/>
      <c r="B3357" s="1"/>
      <c r="C3357" s="2"/>
      <c r="D3357" s="12" t="s">
        <v>10752</v>
      </c>
      <c r="E3357" s="2"/>
      <c r="F3357" s="2"/>
      <c r="G3357" s="4">
        <f>SUBTOTAL(1,G3356:G3356)</f>
        <v>169</v>
      </c>
      <c r="H3357" s="4">
        <f>SUBTOTAL(1,H3356:H3356)</f>
        <v>0</v>
      </c>
      <c r="I3357" s="4">
        <f>SUBTOTAL(1,I3356:I3356)</f>
        <v>25</v>
      </c>
      <c r="J3357" s="4">
        <f>SUBTOTAL(1,J3356:J3356)</f>
        <v>0</v>
      </c>
      <c r="K3357" s="4">
        <f>SUBTOTAL(1,K3356:K3356)</f>
        <v>0</v>
      </c>
      <c r="L3357" s="6">
        <f>SUBTOTAL(1,L3356:L3356)</f>
        <v>0</v>
      </c>
      <c r="M3357" s="4"/>
      <c r="N3357" s="4">
        <f>SUBTOTAL(1,N3356:N3356)</f>
        <v>0</v>
      </c>
      <c r="O3357" s="4">
        <f>SUBTOTAL(1,O3356:O3356)</f>
        <v>0</v>
      </c>
      <c r="P3357" s="4">
        <f>SUBTOTAL(1,P3356:P3356)</f>
        <v>10</v>
      </c>
      <c r="Q3357" s="4">
        <f>SUBTOTAL(1,Q3356:Q3356)</f>
        <v>0</v>
      </c>
      <c r="R3357" s="4">
        <f>SUBTOTAL(1,R3356:R3356)</f>
        <v>0</v>
      </c>
      <c r="S3357" s="4">
        <f>SUBTOTAL(1,S3356:S3356)</f>
        <v>0</v>
      </c>
      <c r="T3357" s="4">
        <f>SUBTOTAL(1,T3356:T3356)</f>
        <v>0</v>
      </c>
      <c r="U3357" s="4">
        <f>SUBTOTAL(1,U3356:U3356)</f>
        <v>0</v>
      </c>
      <c r="V3357" s="4">
        <f>SUBTOTAL(1,V3356:V3356)</f>
        <v>0</v>
      </c>
      <c r="W3357" s="4">
        <f>SUBTOTAL(1,W3356:W3356)</f>
        <v>1</v>
      </c>
      <c r="X3357" s="4">
        <f>SUBTOTAL(1,X3356:X3356)</f>
        <v>0</v>
      </c>
      <c r="Y3357" s="4">
        <f>SUBTOTAL(1,Y3356:Y3356)</f>
        <v>0</v>
      </c>
    </row>
    <row r="3358" spans="1:25" outlineLevel="7" x14ac:dyDescent="0.25">
      <c r="A3358" s="1" t="s">
        <v>95</v>
      </c>
      <c r="B3358" s="1" t="s">
        <v>1859</v>
      </c>
      <c r="C3358" s="2" t="s">
        <v>3801</v>
      </c>
      <c r="D3358" s="2" t="s">
        <v>1897</v>
      </c>
      <c r="E3358" s="2" t="s">
        <v>3982</v>
      </c>
      <c r="F3358" s="2" t="s">
        <v>3983</v>
      </c>
      <c r="G3358" s="4">
        <v>0</v>
      </c>
      <c r="H3358" s="4">
        <v>0</v>
      </c>
      <c r="I3358" s="4">
        <v>52</v>
      </c>
      <c r="J3358" s="4">
        <v>0</v>
      </c>
      <c r="K3358" s="4">
        <v>0</v>
      </c>
      <c r="L3358" s="6">
        <v>0</v>
      </c>
      <c r="M3358" s="4">
        <v>1</v>
      </c>
      <c r="N3358" s="4">
        <v>0</v>
      </c>
      <c r="O3358" s="4">
        <v>0</v>
      </c>
      <c r="P3358" s="4">
        <v>3</v>
      </c>
      <c r="Q3358" s="4">
        <v>0</v>
      </c>
      <c r="R3358" s="4">
        <v>1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</row>
    <row r="3359" spans="1:25" outlineLevel="6" x14ac:dyDescent="0.25">
      <c r="A3359" s="1"/>
      <c r="B3359" s="1"/>
      <c r="C3359" s="2"/>
      <c r="D3359" s="12" t="s">
        <v>10732</v>
      </c>
      <c r="E3359" s="2"/>
      <c r="F3359" s="2"/>
      <c r="G3359" s="4">
        <f>SUBTOTAL(1,G3358:G3358)</f>
        <v>0</v>
      </c>
      <c r="H3359" s="4">
        <f>SUBTOTAL(1,H3358:H3358)</f>
        <v>0</v>
      </c>
      <c r="I3359" s="4">
        <f>SUBTOTAL(1,I3358:I3358)</f>
        <v>52</v>
      </c>
      <c r="J3359" s="4">
        <f>SUBTOTAL(1,J3358:J3358)</f>
        <v>0</v>
      </c>
      <c r="K3359" s="4">
        <f>SUBTOTAL(1,K3358:K3358)</f>
        <v>0</v>
      </c>
      <c r="L3359" s="6">
        <f>SUBTOTAL(1,L3358:L3358)</f>
        <v>0</v>
      </c>
      <c r="M3359" s="4"/>
      <c r="N3359" s="4">
        <f>SUBTOTAL(1,N3358:N3358)</f>
        <v>0</v>
      </c>
      <c r="O3359" s="4">
        <f>SUBTOTAL(1,O3358:O3358)</f>
        <v>0</v>
      </c>
      <c r="P3359" s="4">
        <f>SUBTOTAL(1,P3358:P3358)</f>
        <v>3</v>
      </c>
      <c r="Q3359" s="4">
        <f>SUBTOTAL(1,Q3358:Q3358)</f>
        <v>0</v>
      </c>
      <c r="R3359" s="4">
        <f>SUBTOTAL(1,R3358:R3358)</f>
        <v>1</v>
      </c>
      <c r="S3359" s="4">
        <f>SUBTOTAL(1,S3358:S3358)</f>
        <v>0</v>
      </c>
      <c r="T3359" s="4">
        <f>SUBTOTAL(1,T3358:T3358)</f>
        <v>0</v>
      </c>
      <c r="U3359" s="4">
        <f>SUBTOTAL(1,U3358:U3358)</f>
        <v>0</v>
      </c>
      <c r="V3359" s="4">
        <f>SUBTOTAL(1,V3358:V3358)</f>
        <v>0</v>
      </c>
      <c r="W3359" s="4">
        <f>SUBTOTAL(1,W3358:W3358)</f>
        <v>0</v>
      </c>
      <c r="X3359" s="4">
        <f>SUBTOTAL(1,X3358:X3358)</f>
        <v>0</v>
      </c>
      <c r="Y3359" s="4">
        <f>SUBTOTAL(1,Y3358:Y3358)</f>
        <v>0</v>
      </c>
    </row>
    <row r="3360" spans="1:25" outlineLevel="7" x14ac:dyDescent="0.25">
      <c r="A3360" s="1" t="s">
        <v>95</v>
      </c>
      <c r="B3360" s="1" t="s">
        <v>1859</v>
      </c>
      <c r="C3360" s="2" t="s">
        <v>3801</v>
      </c>
      <c r="D3360" s="2" t="s">
        <v>3940</v>
      </c>
      <c r="E3360" s="2" t="s">
        <v>3941</v>
      </c>
      <c r="F3360" s="2" t="s">
        <v>3942</v>
      </c>
      <c r="G3360" s="4">
        <v>3056</v>
      </c>
      <c r="H3360" s="4">
        <v>4</v>
      </c>
      <c r="I3360" s="4">
        <v>60</v>
      </c>
      <c r="J3360" s="4">
        <v>0</v>
      </c>
      <c r="K3360" s="4">
        <v>1</v>
      </c>
      <c r="L3360" s="6">
        <v>0</v>
      </c>
      <c r="M3360" s="4">
        <v>1</v>
      </c>
      <c r="N3360" s="4">
        <v>1</v>
      </c>
      <c r="O3360" s="4">
        <v>3</v>
      </c>
      <c r="P3360" s="4">
        <v>9</v>
      </c>
      <c r="Q3360" s="4">
        <v>1</v>
      </c>
      <c r="R3360" s="4">
        <v>4</v>
      </c>
      <c r="S3360" s="4">
        <v>0</v>
      </c>
      <c r="T3360" s="4">
        <v>0</v>
      </c>
      <c r="U3360" s="4">
        <v>1</v>
      </c>
      <c r="V3360" s="4">
        <v>0</v>
      </c>
      <c r="W3360" s="4">
        <v>4</v>
      </c>
      <c r="X3360" s="4">
        <v>2</v>
      </c>
      <c r="Y3360" s="4">
        <v>40</v>
      </c>
    </row>
    <row r="3361" spans="1:25" outlineLevel="6" x14ac:dyDescent="0.25">
      <c r="A3361" s="1"/>
      <c r="B3361" s="1"/>
      <c r="C3361" s="2"/>
      <c r="D3361" s="12" t="s">
        <v>10753</v>
      </c>
      <c r="E3361" s="2"/>
      <c r="F3361" s="2"/>
      <c r="G3361" s="4">
        <f>SUBTOTAL(1,G3360:G3360)</f>
        <v>3056</v>
      </c>
      <c r="H3361" s="4">
        <f>SUBTOTAL(1,H3360:H3360)</f>
        <v>4</v>
      </c>
      <c r="I3361" s="4">
        <f>SUBTOTAL(1,I3360:I3360)</f>
        <v>60</v>
      </c>
      <c r="J3361" s="4">
        <f>SUBTOTAL(1,J3360:J3360)</f>
        <v>0</v>
      </c>
      <c r="K3361" s="4">
        <f>SUBTOTAL(1,K3360:K3360)</f>
        <v>1</v>
      </c>
      <c r="L3361" s="6">
        <f>SUBTOTAL(1,L3360:L3360)</f>
        <v>0</v>
      </c>
      <c r="M3361" s="4"/>
      <c r="N3361" s="4">
        <f>SUBTOTAL(1,N3360:N3360)</f>
        <v>1</v>
      </c>
      <c r="O3361" s="4">
        <f>SUBTOTAL(1,O3360:O3360)</f>
        <v>3</v>
      </c>
      <c r="P3361" s="4">
        <f>SUBTOTAL(1,P3360:P3360)</f>
        <v>9</v>
      </c>
      <c r="Q3361" s="4">
        <f>SUBTOTAL(1,Q3360:Q3360)</f>
        <v>1</v>
      </c>
      <c r="R3361" s="4">
        <f>SUBTOTAL(1,R3360:R3360)</f>
        <v>4</v>
      </c>
      <c r="S3361" s="4">
        <f>SUBTOTAL(1,S3360:S3360)</f>
        <v>0</v>
      </c>
      <c r="T3361" s="4">
        <f>SUBTOTAL(1,T3360:T3360)</f>
        <v>0</v>
      </c>
      <c r="U3361" s="4">
        <f>SUBTOTAL(1,U3360:U3360)</f>
        <v>1</v>
      </c>
      <c r="V3361" s="4">
        <f>SUBTOTAL(1,V3360:V3360)</f>
        <v>0</v>
      </c>
      <c r="W3361" s="4">
        <f>SUBTOTAL(1,W3360:W3360)</f>
        <v>4</v>
      </c>
      <c r="X3361" s="4">
        <f>SUBTOTAL(1,X3360:X3360)</f>
        <v>2</v>
      </c>
      <c r="Y3361" s="4">
        <f>SUBTOTAL(1,Y3360:Y3360)</f>
        <v>40</v>
      </c>
    </row>
    <row r="3362" spans="1:25" outlineLevel="7" x14ac:dyDescent="0.25">
      <c r="A3362" s="1" t="s">
        <v>95</v>
      </c>
      <c r="B3362" s="1" t="s">
        <v>1859</v>
      </c>
      <c r="C3362" s="2" t="s">
        <v>3801</v>
      </c>
      <c r="D3362" s="2" t="s">
        <v>3943</v>
      </c>
      <c r="E3362" s="2" t="s">
        <v>3944</v>
      </c>
      <c r="F3362" s="2" t="s">
        <v>3945</v>
      </c>
      <c r="G3362" s="4">
        <v>196</v>
      </c>
      <c r="H3362" s="4">
        <v>0</v>
      </c>
      <c r="I3362" s="4">
        <v>26</v>
      </c>
      <c r="J3362" s="4">
        <v>0</v>
      </c>
      <c r="K3362" s="4">
        <v>1</v>
      </c>
      <c r="L3362" s="6">
        <v>0</v>
      </c>
      <c r="M3362" s="4">
        <v>1</v>
      </c>
      <c r="N3362" s="4">
        <v>0</v>
      </c>
      <c r="O3362" s="4">
        <v>1</v>
      </c>
      <c r="P3362" s="4">
        <v>6</v>
      </c>
      <c r="Q3362" s="4">
        <v>13</v>
      </c>
      <c r="R3362" s="4">
        <v>1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</row>
    <row r="3363" spans="1:25" outlineLevel="6" x14ac:dyDescent="0.25">
      <c r="A3363" s="1"/>
      <c r="B3363" s="1"/>
      <c r="C3363" s="2"/>
      <c r="D3363" s="12" t="s">
        <v>10754</v>
      </c>
      <c r="E3363" s="2"/>
      <c r="F3363" s="2"/>
      <c r="G3363" s="4">
        <f>SUBTOTAL(1,G3362:G3362)</f>
        <v>196</v>
      </c>
      <c r="H3363" s="4">
        <f>SUBTOTAL(1,H3362:H3362)</f>
        <v>0</v>
      </c>
      <c r="I3363" s="4">
        <f>SUBTOTAL(1,I3362:I3362)</f>
        <v>26</v>
      </c>
      <c r="J3363" s="4">
        <f>SUBTOTAL(1,J3362:J3362)</f>
        <v>0</v>
      </c>
      <c r="K3363" s="4">
        <f>SUBTOTAL(1,K3362:K3362)</f>
        <v>1</v>
      </c>
      <c r="L3363" s="6">
        <f>SUBTOTAL(1,L3362:L3362)</f>
        <v>0</v>
      </c>
      <c r="M3363" s="4"/>
      <c r="N3363" s="4">
        <f>SUBTOTAL(1,N3362:N3362)</f>
        <v>0</v>
      </c>
      <c r="O3363" s="4">
        <f>SUBTOTAL(1,O3362:O3362)</f>
        <v>1</v>
      </c>
      <c r="P3363" s="4">
        <f>SUBTOTAL(1,P3362:P3362)</f>
        <v>6</v>
      </c>
      <c r="Q3363" s="4">
        <f>SUBTOTAL(1,Q3362:Q3362)</f>
        <v>13</v>
      </c>
      <c r="R3363" s="4">
        <f>SUBTOTAL(1,R3362:R3362)</f>
        <v>1</v>
      </c>
      <c r="S3363" s="4">
        <f>SUBTOTAL(1,S3362:S3362)</f>
        <v>0</v>
      </c>
      <c r="T3363" s="4">
        <f>SUBTOTAL(1,T3362:T3362)</f>
        <v>0</v>
      </c>
      <c r="U3363" s="4">
        <f>SUBTOTAL(1,U3362:U3362)</f>
        <v>0</v>
      </c>
      <c r="V3363" s="4">
        <f>SUBTOTAL(1,V3362:V3362)</f>
        <v>0</v>
      </c>
      <c r="W3363" s="4">
        <f>SUBTOTAL(1,W3362:W3362)</f>
        <v>0</v>
      </c>
      <c r="X3363" s="4">
        <f>SUBTOTAL(1,X3362:X3362)</f>
        <v>0</v>
      </c>
      <c r="Y3363" s="4">
        <f>SUBTOTAL(1,Y3362:Y3362)</f>
        <v>0</v>
      </c>
    </row>
    <row r="3364" spans="1:25" outlineLevel="7" x14ac:dyDescent="0.25">
      <c r="A3364" s="1" t="s">
        <v>95</v>
      </c>
      <c r="B3364" s="1" t="s">
        <v>1859</v>
      </c>
      <c r="C3364" s="2" t="s">
        <v>3801</v>
      </c>
      <c r="D3364" s="2" t="s">
        <v>3914</v>
      </c>
      <c r="E3364" s="2" t="s">
        <v>3915</v>
      </c>
      <c r="F3364" s="2" t="s">
        <v>3916</v>
      </c>
      <c r="G3364" s="4">
        <v>2729</v>
      </c>
      <c r="H3364" s="4">
        <v>211</v>
      </c>
      <c r="I3364" s="4">
        <v>48</v>
      </c>
      <c r="J3364" s="4">
        <v>0</v>
      </c>
      <c r="K3364" s="4">
        <v>1</v>
      </c>
      <c r="L3364" s="6">
        <v>0</v>
      </c>
      <c r="M3364" s="4">
        <v>1</v>
      </c>
      <c r="N3364" s="4">
        <v>0</v>
      </c>
      <c r="O3364" s="4">
        <v>0</v>
      </c>
      <c r="P3364" s="4">
        <v>13</v>
      </c>
      <c r="Q3364" s="4">
        <v>0</v>
      </c>
      <c r="R3364" s="4">
        <v>1</v>
      </c>
      <c r="S3364" s="4">
        <v>0</v>
      </c>
      <c r="T3364" s="4">
        <v>0</v>
      </c>
      <c r="U3364" s="4">
        <v>0</v>
      </c>
      <c r="V3364" s="4">
        <v>0</v>
      </c>
      <c r="W3364" s="4">
        <v>10</v>
      </c>
      <c r="X3364" s="4">
        <v>2</v>
      </c>
      <c r="Y3364" s="4">
        <v>56</v>
      </c>
    </row>
    <row r="3365" spans="1:25" outlineLevel="6" x14ac:dyDescent="0.25">
      <c r="A3365" s="1"/>
      <c r="B3365" s="1"/>
      <c r="C3365" s="2"/>
      <c r="D3365" s="12" t="s">
        <v>10755</v>
      </c>
      <c r="E3365" s="2"/>
      <c r="F3365" s="2"/>
      <c r="G3365" s="4">
        <f>SUBTOTAL(1,G3364:G3364)</f>
        <v>2729</v>
      </c>
      <c r="H3365" s="4">
        <f>SUBTOTAL(1,H3364:H3364)</f>
        <v>211</v>
      </c>
      <c r="I3365" s="4">
        <f>SUBTOTAL(1,I3364:I3364)</f>
        <v>48</v>
      </c>
      <c r="J3365" s="4">
        <f>SUBTOTAL(1,J3364:J3364)</f>
        <v>0</v>
      </c>
      <c r="K3365" s="4">
        <f>SUBTOTAL(1,K3364:K3364)</f>
        <v>1</v>
      </c>
      <c r="L3365" s="6">
        <f>SUBTOTAL(1,L3364:L3364)</f>
        <v>0</v>
      </c>
      <c r="M3365" s="4"/>
      <c r="N3365" s="4">
        <f>SUBTOTAL(1,N3364:N3364)</f>
        <v>0</v>
      </c>
      <c r="O3365" s="4">
        <f>SUBTOTAL(1,O3364:O3364)</f>
        <v>0</v>
      </c>
      <c r="P3365" s="4">
        <f>SUBTOTAL(1,P3364:P3364)</f>
        <v>13</v>
      </c>
      <c r="Q3365" s="4">
        <f>SUBTOTAL(1,Q3364:Q3364)</f>
        <v>0</v>
      </c>
      <c r="R3365" s="4">
        <f>SUBTOTAL(1,R3364:R3364)</f>
        <v>1</v>
      </c>
      <c r="S3365" s="4">
        <f>SUBTOTAL(1,S3364:S3364)</f>
        <v>0</v>
      </c>
      <c r="T3365" s="4">
        <f>SUBTOTAL(1,T3364:T3364)</f>
        <v>0</v>
      </c>
      <c r="U3365" s="4">
        <f>SUBTOTAL(1,U3364:U3364)</f>
        <v>0</v>
      </c>
      <c r="V3365" s="4">
        <f>SUBTOTAL(1,V3364:V3364)</f>
        <v>0</v>
      </c>
      <c r="W3365" s="4">
        <f>SUBTOTAL(1,W3364:W3364)</f>
        <v>10</v>
      </c>
      <c r="X3365" s="4">
        <f>SUBTOTAL(1,X3364:X3364)</f>
        <v>2</v>
      </c>
      <c r="Y3365" s="4">
        <f>SUBTOTAL(1,Y3364:Y3364)</f>
        <v>56</v>
      </c>
    </row>
    <row r="3366" spans="1:25" outlineLevel="7" x14ac:dyDescent="0.25">
      <c r="A3366" s="1" t="s">
        <v>95</v>
      </c>
      <c r="B3366" s="1" t="s">
        <v>1859</v>
      </c>
      <c r="C3366" s="2" t="s">
        <v>3801</v>
      </c>
      <c r="D3366" s="2" t="s">
        <v>1909</v>
      </c>
      <c r="E3366" s="2" t="s">
        <v>3871</v>
      </c>
      <c r="F3366" s="2" t="s">
        <v>3872</v>
      </c>
      <c r="G3366" s="4">
        <v>1310</v>
      </c>
      <c r="H3366" s="4">
        <v>447</v>
      </c>
      <c r="I3366" s="4">
        <v>23</v>
      </c>
      <c r="J3366" s="4">
        <v>0</v>
      </c>
      <c r="K3366" s="4">
        <v>3</v>
      </c>
      <c r="L3366" s="6">
        <v>0</v>
      </c>
      <c r="M3366" s="4">
        <v>1</v>
      </c>
      <c r="N3366" s="4">
        <v>0</v>
      </c>
      <c r="O3366" s="4">
        <v>0</v>
      </c>
      <c r="P3366" s="4">
        <v>52</v>
      </c>
      <c r="Q3366" s="4">
        <v>2</v>
      </c>
      <c r="R3366" s="4">
        <v>3</v>
      </c>
      <c r="S3366" s="4">
        <v>0</v>
      </c>
      <c r="T3366" s="4">
        <v>0</v>
      </c>
      <c r="U3366" s="4">
        <v>2</v>
      </c>
      <c r="V3366" s="4">
        <v>0</v>
      </c>
      <c r="W3366" s="4">
        <v>13</v>
      </c>
      <c r="X3366" s="4">
        <v>3</v>
      </c>
      <c r="Y3366" s="4">
        <v>0</v>
      </c>
    </row>
    <row r="3367" spans="1:25" outlineLevel="6" x14ac:dyDescent="0.25">
      <c r="A3367" s="1"/>
      <c r="B3367" s="1"/>
      <c r="C3367" s="2"/>
      <c r="D3367" s="12" t="s">
        <v>10735</v>
      </c>
      <c r="E3367" s="2"/>
      <c r="F3367" s="2"/>
      <c r="G3367" s="4">
        <f>SUBTOTAL(1,G3366:G3366)</f>
        <v>1310</v>
      </c>
      <c r="H3367" s="4">
        <f>SUBTOTAL(1,H3366:H3366)</f>
        <v>447</v>
      </c>
      <c r="I3367" s="4">
        <f>SUBTOTAL(1,I3366:I3366)</f>
        <v>23</v>
      </c>
      <c r="J3367" s="4">
        <f>SUBTOTAL(1,J3366:J3366)</f>
        <v>0</v>
      </c>
      <c r="K3367" s="4">
        <f>SUBTOTAL(1,K3366:K3366)</f>
        <v>3</v>
      </c>
      <c r="L3367" s="6">
        <f>SUBTOTAL(1,L3366:L3366)</f>
        <v>0</v>
      </c>
      <c r="M3367" s="4"/>
      <c r="N3367" s="4">
        <f>SUBTOTAL(1,N3366:N3366)</f>
        <v>0</v>
      </c>
      <c r="O3367" s="4">
        <f>SUBTOTAL(1,O3366:O3366)</f>
        <v>0</v>
      </c>
      <c r="P3367" s="4">
        <f>SUBTOTAL(1,P3366:P3366)</f>
        <v>52</v>
      </c>
      <c r="Q3367" s="4">
        <f>SUBTOTAL(1,Q3366:Q3366)</f>
        <v>2</v>
      </c>
      <c r="R3367" s="4">
        <f>SUBTOTAL(1,R3366:R3366)</f>
        <v>3</v>
      </c>
      <c r="S3367" s="4">
        <f>SUBTOTAL(1,S3366:S3366)</f>
        <v>0</v>
      </c>
      <c r="T3367" s="4">
        <f>SUBTOTAL(1,T3366:T3366)</f>
        <v>0</v>
      </c>
      <c r="U3367" s="4">
        <f>SUBTOTAL(1,U3366:U3366)</f>
        <v>2</v>
      </c>
      <c r="V3367" s="4">
        <f>SUBTOTAL(1,V3366:V3366)</f>
        <v>0</v>
      </c>
      <c r="W3367" s="4">
        <f>SUBTOTAL(1,W3366:W3366)</f>
        <v>13</v>
      </c>
      <c r="X3367" s="4">
        <f>SUBTOTAL(1,X3366:X3366)</f>
        <v>3</v>
      </c>
      <c r="Y3367" s="4">
        <f>SUBTOTAL(1,Y3366:Y3366)</f>
        <v>0</v>
      </c>
    </row>
    <row r="3368" spans="1:25" outlineLevel="7" x14ac:dyDescent="0.25">
      <c r="A3368" s="1" t="s">
        <v>95</v>
      </c>
      <c r="B3368" s="1" t="s">
        <v>1859</v>
      </c>
      <c r="C3368" s="2" t="s">
        <v>3801</v>
      </c>
      <c r="D3368" s="2" t="s">
        <v>1957</v>
      </c>
      <c r="E3368" s="2" t="s">
        <v>3908</v>
      </c>
      <c r="F3368" s="2" t="s">
        <v>3909</v>
      </c>
      <c r="G3368" s="4">
        <v>11516</v>
      </c>
      <c r="H3368" s="4">
        <v>934</v>
      </c>
      <c r="I3368" s="4">
        <v>41</v>
      </c>
      <c r="J3368" s="4">
        <v>20</v>
      </c>
      <c r="K3368" s="4">
        <v>1</v>
      </c>
      <c r="L3368" s="6">
        <v>2</v>
      </c>
      <c r="M3368" s="4">
        <v>1</v>
      </c>
      <c r="N3368" s="4">
        <v>0</v>
      </c>
      <c r="O3368" s="4">
        <v>0</v>
      </c>
      <c r="P3368" s="4">
        <v>22</v>
      </c>
      <c r="Q3368" s="4">
        <v>3</v>
      </c>
      <c r="R3368" s="4">
        <v>2</v>
      </c>
      <c r="S3368" s="4">
        <v>0</v>
      </c>
      <c r="T3368" s="4">
        <v>0</v>
      </c>
      <c r="U3368" s="4">
        <v>1</v>
      </c>
      <c r="V3368" s="4">
        <v>0</v>
      </c>
      <c r="W3368" s="4">
        <v>28</v>
      </c>
      <c r="X3368" s="4">
        <v>3</v>
      </c>
      <c r="Y3368" s="4">
        <v>89</v>
      </c>
    </row>
    <row r="3369" spans="1:25" outlineLevel="7" x14ac:dyDescent="0.25">
      <c r="A3369" s="1" t="s">
        <v>95</v>
      </c>
      <c r="B3369" s="1" t="s">
        <v>1859</v>
      </c>
      <c r="C3369" s="2" t="s">
        <v>3801</v>
      </c>
      <c r="D3369" s="2" t="s">
        <v>1957</v>
      </c>
      <c r="E3369" s="2" t="s">
        <v>3958</v>
      </c>
      <c r="F3369" s="2" t="s">
        <v>3959</v>
      </c>
      <c r="G3369" s="4">
        <v>3199</v>
      </c>
      <c r="H3369" s="4">
        <v>3</v>
      </c>
      <c r="I3369" s="4">
        <v>39</v>
      </c>
      <c r="J3369" s="4">
        <v>11</v>
      </c>
      <c r="K3369" s="4">
        <v>1</v>
      </c>
      <c r="L3369" s="6">
        <v>0</v>
      </c>
      <c r="M3369" s="4">
        <v>1</v>
      </c>
      <c r="N3369" s="4">
        <v>0</v>
      </c>
      <c r="O3369" s="4">
        <v>0</v>
      </c>
      <c r="P3369" s="4">
        <v>12</v>
      </c>
      <c r="Q3369" s="4">
        <v>0</v>
      </c>
      <c r="R3369" s="4">
        <v>6</v>
      </c>
      <c r="S3369" s="4">
        <v>0</v>
      </c>
      <c r="T3369" s="4">
        <v>0</v>
      </c>
      <c r="U3369" s="4">
        <v>1</v>
      </c>
      <c r="V3369" s="4">
        <v>0</v>
      </c>
      <c r="W3369" s="4">
        <v>9</v>
      </c>
      <c r="X3369" s="4">
        <v>2</v>
      </c>
      <c r="Y3369" s="4">
        <v>31</v>
      </c>
    </row>
    <row r="3370" spans="1:25" outlineLevel="6" x14ac:dyDescent="0.25">
      <c r="A3370" s="1"/>
      <c r="B3370" s="1"/>
      <c r="C3370" s="2"/>
      <c r="D3370" s="12" t="s">
        <v>10736</v>
      </c>
      <c r="E3370" s="2"/>
      <c r="F3370" s="2"/>
      <c r="G3370" s="4">
        <f>SUBTOTAL(1,G3368:G3369)</f>
        <v>7357.5</v>
      </c>
      <c r="H3370" s="4">
        <f>SUBTOTAL(1,H3368:H3369)</f>
        <v>468.5</v>
      </c>
      <c r="I3370" s="4">
        <f>SUBTOTAL(1,I3368:I3369)</f>
        <v>40</v>
      </c>
      <c r="J3370" s="4">
        <f>SUBTOTAL(1,J3368:J3369)</f>
        <v>15.5</v>
      </c>
      <c r="K3370" s="4">
        <f>SUBTOTAL(1,K3368:K3369)</f>
        <v>1</v>
      </c>
      <c r="L3370" s="6">
        <f>SUBTOTAL(1,L3368:L3369)</f>
        <v>1</v>
      </c>
      <c r="M3370" s="4"/>
      <c r="N3370" s="4">
        <f>SUBTOTAL(1,N3368:N3369)</f>
        <v>0</v>
      </c>
      <c r="O3370" s="4">
        <f>SUBTOTAL(1,O3368:O3369)</f>
        <v>0</v>
      </c>
      <c r="P3370" s="4">
        <f>SUBTOTAL(1,P3368:P3369)</f>
        <v>17</v>
      </c>
      <c r="Q3370" s="4">
        <f>SUBTOTAL(1,Q3368:Q3369)</f>
        <v>1.5</v>
      </c>
      <c r="R3370" s="4">
        <f>SUBTOTAL(1,R3368:R3369)</f>
        <v>4</v>
      </c>
      <c r="S3370" s="4">
        <f>SUBTOTAL(1,S3368:S3369)</f>
        <v>0</v>
      </c>
      <c r="T3370" s="4">
        <f>SUBTOTAL(1,T3368:T3369)</f>
        <v>0</v>
      </c>
      <c r="U3370" s="4">
        <f>SUBTOTAL(1,U3368:U3369)</f>
        <v>1</v>
      </c>
      <c r="V3370" s="4">
        <f>SUBTOTAL(1,V3368:V3369)</f>
        <v>0</v>
      </c>
      <c r="W3370" s="4">
        <f>SUBTOTAL(1,W3368:W3369)</f>
        <v>18.5</v>
      </c>
      <c r="X3370" s="4">
        <f>SUBTOTAL(1,X3368:X3369)</f>
        <v>2.5</v>
      </c>
      <c r="Y3370" s="4">
        <f>SUBTOTAL(1,Y3368:Y3369)</f>
        <v>60</v>
      </c>
    </row>
    <row r="3371" spans="1:25" outlineLevel="7" x14ac:dyDescent="0.25">
      <c r="A3371" s="1" t="s">
        <v>95</v>
      </c>
      <c r="B3371" s="1" t="s">
        <v>1859</v>
      </c>
      <c r="C3371" s="2" t="s">
        <v>3801</v>
      </c>
      <c r="D3371" s="2" t="s">
        <v>3840</v>
      </c>
      <c r="E3371" s="2" t="s">
        <v>3841</v>
      </c>
      <c r="F3371" s="2" t="s">
        <v>3842</v>
      </c>
      <c r="G3371" s="4">
        <v>780</v>
      </c>
      <c r="H3371" s="4">
        <v>0</v>
      </c>
      <c r="I3371" s="4">
        <v>60</v>
      </c>
      <c r="J3371" s="4">
        <v>0</v>
      </c>
      <c r="K3371" s="4">
        <v>1</v>
      </c>
      <c r="L3371" s="6">
        <v>0</v>
      </c>
      <c r="M3371" s="4">
        <v>1</v>
      </c>
      <c r="N3371" s="4">
        <v>0</v>
      </c>
      <c r="O3371" s="4">
        <v>0</v>
      </c>
      <c r="P3371" s="4">
        <v>11</v>
      </c>
      <c r="Q3371" s="4">
        <v>2</v>
      </c>
      <c r="R3371" s="4">
        <v>1</v>
      </c>
      <c r="S3371" s="4">
        <v>0</v>
      </c>
      <c r="T3371" s="4">
        <v>0</v>
      </c>
      <c r="U3371" s="4">
        <v>0</v>
      </c>
      <c r="V3371" s="4">
        <v>0</v>
      </c>
      <c r="W3371" s="4">
        <v>14</v>
      </c>
      <c r="X3371" s="4">
        <v>0</v>
      </c>
      <c r="Y3371" s="4">
        <v>0</v>
      </c>
    </row>
    <row r="3372" spans="1:25" outlineLevel="7" x14ac:dyDescent="0.25">
      <c r="A3372" s="1" t="s">
        <v>95</v>
      </c>
      <c r="B3372" s="1" t="s">
        <v>1859</v>
      </c>
      <c r="C3372" s="2" t="s">
        <v>3801</v>
      </c>
      <c r="D3372" s="2" t="s">
        <v>3840</v>
      </c>
      <c r="E3372" s="2" t="s">
        <v>3976</v>
      </c>
      <c r="F3372" s="2" t="s">
        <v>3977</v>
      </c>
      <c r="G3372" s="4">
        <v>5557</v>
      </c>
      <c r="H3372" s="4">
        <v>152</v>
      </c>
      <c r="I3372" s="4">
        <v>57</v>
      </c>
      <c r="J3372" s="4">
        <v>7</v>
      </c>
      <c r="K3372" s="4">
        <v>8</v>
      </c>
      <c r="L3372" s="6">
        <v>0</v>
      </c>
      <c r="M3372" s="4">
        <v>1</v>
      </c>
      <c r="N3372" s="4">
        <v>6</v>
      </c>
      <c r="O3372" s="4">
        <v>1</v>
      </c>
      <c r="P3372" s="4">
        <v>16</v>
      </c>
      <c r="Q3372" s="4">
        <v>5</v>
      </c>
      <c r="R3372" s="4">
        <v>11</v>
      </c>
      <c r="S3372" s="4">
        <v>0</v>
      </c>
      <c r="T3372" s="4">
        <v>0</v>
      </c>
      <c r="U3372" s="4">
        <v>1</v>
      </c>
      <c r="V3372" s="4">
        <v>0</v>
      </c>
      <c r="W3372" s="4">
        <v>25</v>
      </c>
      <c r="X3372" s="4">
        <v>4</v>
      </c>
      <c r="Y3372" s="4">
        <v>335</v>
      </c>
    </row>
    <row r="3373" spans="1:25" outlineLevel="6" x14ac:dyDescent="0.25">
      <c r="A3373" s="1"/>
      <c r="B3373" s="1"/>
      <c r="C3373" s="2"/>
      <c r="D3373" s="12" t="s">
        <v>10756</v>
      </c>
      <c r="E3373" s="2"/>
      <c r="F3373" s="2"/>
      <c r="G3373" s="4">
        <f>SUBTOTAL(1,G3371:G3372)</f>
        <v>3168.5</v>
      </c>
      <c r="H3373" s="4">
        <f>SUBTOTAL(1,H3371:H3372)</f>
        <v>76</v>
      </c>
      <c r="I3373" s="4">
        <f>SUBTOTAL(1,I3371:I3372)</f>
        <v>58.5</v>
      </c>
      <c r="J3373" s="4">
        <f>SUBTOTAL(1,J3371:J3372)</f>
        <v>3.5</v>
      </c>
      <c r="K3373" s="4">
        <f>SUBTOTAL(1,K3371:K3372)</f>
        <v>4.5</v>
      </c>
      <c r="L3373" s="6">
        <f>SUBTOTAL(1,L3371:L3372)</f>
        <v>0</v>
      </c>
      <c r="M3373" s="4"/>
      <c r="N3373" s="4">
        <f>SUBTOTAL(1,N3371:N3372)</f>
        <v>3</v>
      </c>
      <c r="O3373" s="4">
        <f>SUBTOTAL(1,O3371:O3372)</f>
        <v>0.5</v>
      </c>
      <c r="P3373" s="4">
        <f>SUBTOTAL(1,P3371:P3372)</f>
        <v>13.5</v>
      </c>
      <c r="Q3373" s="4">
        <f>SUBTOTAL(1,Q3371:Q3372)</f>
        <v>3.5</v>
      </c>
      <c r="R3373" s="4">
        <f>SUBTOTAL(1,R3371:R3372)</f>
        <v>6</v>
      </c>
      <c r="S3373" s="4">
        <f>SUBTOTAL(1,S3371:S3372)</f>
        <v>0</v>
      </c>
      <c r="T3373" s="4">
        <f>SUBTOTAL(1,T3371:T3372)</f>
        <v>0</v>
      </c>
      <c r="U3373" s="4">
        <f>SUBTOTAL(1,U3371:U3372)</f>
        <v>0.5</v>
      </c>
      <c r="V3373" s="4">
        <f>SUBTOTAL(1,V3371:V3372)</f>
        <v>0</v>
      </c>
      <c r="W3373" s="4">
        <f>SUBTOTAL(1,W3371:W3372)</f>
        <v>19.5</v>
      </c>
      <c r="X3373" s="4">
        <f>SUBTOTAL(1,X3371:X3372)</f>
        <v>2</v>
      </c>
      <c r="Y3373" s="4">
        <f>SUBTOTAL(1,Y3371:Y3372)</f>
        <v>167.5</v>
      </c>
    </row>
    <row r="3374" spans="1:25" outlineLevel="7" x14ac:dyDescent="0.25">
      <c r="A3374" s="1" t="s">
        <v>95</v>
      </c>
      <c r="B3374" s="1" t="s">
        <v>1859</v>
      </c>
      <c r="C3374" s="2" t="s">
        <v>3801</v>
      </c>
      <c r="D3374" s="2" t="s">
        <v>3809</v>
      </c>
      <c r="E3374" s="2" t="s">
        <v>3810</v>
      </c>
      <c r="F3374" s="2" t="s">
        <v>3811</v>
      </c>
      <c r="G3374" s="4">
        <v>5688</v>
      </c>
      <c r="H3374" s="4">
        <v>2</v>
      </c>
      <c r="I3374" s="4">
        <v>48</v>
      </c>
      <c r="J3374" s="4">
        <v>9</v>
      </c>
      <c r="K3374" s="4">
        <v>5</v>
      </c>
      <c r="L3374" s="6">
        <v>1</v>
      </c>
      <c r="M3374" s="4">
        <v>1</v>
      </c>
      <c r="N3374" s="4">
        <v>0</v>
      </c>
      <c r="O3374" s="4">
        <v>2</v>
      </c>
      <c r="P3374" s="4">
        <v>12</v>
      </c>
      <c r="Q3374" s="4">
        <v>1</v>
      </c>
      <c r="R3374" s="4">
        <v>7</v>
      </c>
      <c r="S3374" s="4">
        <v>0</v>
      </c>
      <c r="T3374" s="4">
        <v>0</v>
      </c>
      <c r="U3374" s="4">
        <v>1</v>
      </c>
      <c r="V3374" s="4">
        <v>0</v>
      </c>
      <c r="W3374" s="4">
        <v>33</v>
      </c>
      <c r="X3374" s="4">
        <v>3</v>
      </c>
      <c r="Y3374" s="4">
        <v>110</v>
      </c>
    </row>
    <row r="3375" spans="1:25" outlineLevel="7" x14ac:dyDescent="0.25">
      <c r="A3375" s="1" t="s">
        <v>95</v>
      </c>
      <c r="B3375" s="1" t="s">
        <v>1859</v>
      </c>
      <c r="C3375" s="2" t="s">
        <v>3801</v>
      </c>
      <c r="D3375" s="2" t="s">
        <v>3809</v>
      </c>
      <c r="E3375" s="2" t="s">
        <v>3812</v>
      </c>
      <c r="F3375" s="2" t="s">
        <v>3813</v>
      </c>
      <c r="G3375" s="4">
        <v>1681</v>
      </c>
      <c r="H3375" s="4">
        <v>591</v>
      </c>
      <c r="I3375" s="4">
        <v>60</v>
      </c>
      <c r="J3375" s="4">
        <v>8</v>
      </c>
      <c r="K3375" s="4">
        <v>4</v>
      </c>
      <c r="L3375" s="6">
        <v>0</v>
      </c>
      <c r="M3375" s="4">
        <v>1</v>
      </c>
      <c r="N3375" s="4">
        <v>0</v>
      </c>
      <c r="O3375" s="4">
        <v>0</v>
      </c>
      <c r="P3375" s="4">
        <v>39</v>
      </c>
      <c r="Q3375" s="4">
        <v>1</v>
      </c>
      <c r="R3375" s="4">
        <v>5</v>
      </c>
      <c r="S3375" s="4">
        <v>0</v>
      </c>
      <c r="T3375" s="4">
        <v>0</v>
      </c>
      <c r="U3375" s="4">
        <v>0</v>
      </c>
      <c r="V3375" s="4">
        <v>0</v>
      </c>
      <c r="W3375" s="4">
        <v>27</v>
      </c>
      <c r="X3375" s="4">
        <v>4</v>
      </c>
      <c r="Y3375" s="4">
        <v>20</v>
      </c>
    </row>
    <row r="3376" spans="1:25" outlineLevel="7" x14ac:dyDescent="0.25">
      <c r="A3376" s="1" t="s">
        <v>95</v>
      </c>
      <c r="B3376" s="1" t="s">
        <v>1859</v>
      </c>
      <c r="C3376" s="2" t="s">
        <v>3801</v>
      </c>
      <c r="D3376" s="2" t="s">
        <v>3809</v>
      </c>
      <c r="E3376" s="2" t="s">
        <v>3814</v>
      </c>
      <c r="F3376" s="2" t="s">
        <v>3815</v>
      </c>
      <c r="G3376" s="4">
        <v>578</v>
      </c>
      <c r="H3376" s="4">
        <v>0</v>
      </c>
      <c r="I3376" s="4">
        <v>8</v>
      </c>
      <c r="J3376" s="4">
        <v>1</v>
      </c>
      <c r="K3376" s="4">
        <v>2</v>
      </c>
      <c r="L3376" s="6">
        <v>2</v>
      </c>
      <c r="M3376" s="4">
        <v>1</v>
      </c>
      <c r="N3376" s="4">
        <v>0</v>
      </c>
      <c r="O3376" s="4">
        <v>1</v>
      </c>
      <c r="P3376" s="4">
        <v>27</v>
      </c>
      <c r="Q3376" s="4">
        <v>2</v>
      </c>
      <c r="R3376" s="4">
        <v>2</v>
      </c>
      <c r="S3376" s="4">
        <v>0</v>
      </c>
      <c r="T3376" s="4">
        <v>0</v>
      </c>
      <c r="U3376" s="4">
        <v>1</v>
      </c>
      <c r="V3376" s="4">
        <v>0</v>
      </c>
      <c r="W3376" s="4">
        <v>3</v>
      </c>
      <c r="X3376" s="4">
        <v>2</v>
      </c>
      <c r="Y3376" s="4">
        <v>26</v>
      </c>
    </row>
    <row r="3377" spans="1:25" outlineLevel="7" x14ac:dyDescent="0.25">
      <c r="A3377" s="1" t="s">
        <v>95</v>
      </c>
      <c r="B3377" s="1" t="s">
        <v>1859</v>
      </c>
      <c r="C3377" s="2" t="s">
        <v>3801</v>
      </c>
      <c r="D3377" s="2" t="s">
        <v>3809</v>
      </c>
      <c r="E3377" s="2" t="s">
        <v>3838</v>
      </c>
      <c r="F3377" s="2" t="s">
        <v>3839</v>
      </c>
      <c r="G3377" s="4">
        <v>9915</v>
      </c>
      <c r="H3377" s="4">
        <v>83</v>
      </c>
      <c r="I3377" s="4">
        <v>30</v>
      </c>
      <c r="J3377" s="4">
        <v>19</v>
      </c>
      <c r="K3377" s="4">
        <v>4</v>
      </c>
      <c r="L3377" s="6">
        <v>3</v>
      </c>
      <c r="M3377" s="4">
        <v>1</v>
      </c>
      <c r="N3377" s="4">
        <v>0</v>
      </c>
      <c r="O3377" s="4">
        <v>2</v>
      </c>
      <c r="P3377" s="4">
        <v>17</v>
      </c>
      <c r="Q3377" s="4">
        <v>8</v>
      </c>
      <c r="R3377" s="4">
        <v>5</v>
      </c>
      <c r="S3377" s="4">
        <v>0</v>
      </c>
      <c r="T3377" s="4">
        <v>0</v>
      </c>
      <c r="U3377" s="4">
        <v>1</v>
      </c>
      <c r="V3377" s="4">
        <v>0</v>
      </c>
      <c r="W3377" s="4">
        <v>26</v>
      </c>
      <c r="X3377" s="4">
        <v>6</v>
      </c>
      <c r="Y3377" s="4">
        <v>150</v>
      </c>
    </row>
    <row r="3378" spans="1:25" outlineLevel="7" x14ac:dyDescent="0.25">
      <c r="A3378" s="1" t="s">
        <v>95</v>
      </c>
      <c r="B3378" s="1" t="s">
        <v>1859</v>
      </c>
      <c r="C3378" s="2" t="s">
        <v>3801</v>
      </c>
      <c r="D3378" s="2" t="s">
        <v>3809</v>
      </c>
      <c r="E3378" s="2" t="s">
        <v>3843</v>
      </c>
      <c r="F3378" s="2" t="s">
        <v>3844</v>
      </c>
      <c r="G3378" s="4">
        <v>9739</v>
      </c>
      <c r="H3378" s="4">
        <v>4</v>
      </c>
      <c r="I3378" s="4">
        <v>58</v>
      </c>
      <c r="J3378" s="4">
        <v>9</v>
      </c>
      <c r="K3378" s="4">
        <v>6</v>
      </c>
      <c r="L3378" s="6">
        <v>1</v>
      </c>
      <c r="M3378" s="4">
        <v>1</v>
      </c>
      <c r="N3378" s="4">
        <v>0</v>
      </c>
      <c r="O3378" s="4">
        <v>1</v>
      </c>
      <c r="P3378" s="4">
        <v>11</v>
      </c>
      <c r="Q3378" s="4">
        <v>4</v>
      </c>
      <c r="R3378" s="4">
        <v>6</v>
      </c>
      <c r="S3378" s="4">
        <v>0</v>
      </c>
      <c r="T3378" s="4">
        <v>0</v>
      </c>
      <c r="U3378" s="4">
        <v>1</v>
      </c>
      <c r="V3378" s="4">
        <v>0</v>
      </c>
      <c r="W3378" s="4">
        <v>37</v>
      </c>
      <c r="X3378" s="4">
        <v>6</v>
      </c>
      <c r="Y3378" s="4">
        <v>72</v>
      </c>
    </row>
    <row r="3379" spans="1:25" outlineLevel="7" x14ac:dyDescent="0.25">
      <c r="A3379" s="1" t="s">
        <v>95</v>
      </c>
      <c r="B3379" s="1" t="s">
        <v>1859</v>
      </c>
      <c r="C3379" s="2" t="s">
        <v>3801</v>
      </c>
      <c r="D3379" s="2" t="s">
        <v>3809</v>
      </c>
      <c r="E3379" s="2" t="s">
        <v>3860</v>
      </c>
      <c r="F3379" s="2" t="s">
        <v>3861</v>
      </c>
      <c r="G3379" s="4">
        <v>381</v>
      </c>
      <c r="H3379" s="4">
        <v>44</v>
      </c>
      <c r="I3379" s="4">
        <v>8</v>
      </c>
      <c r="J3379" s="4">
        <v>0</v>
      </c>
      <c r="K3379" s="4">
        <v>2</v>
      </c>
      <c r="L3379" s="6">
        <v>1</v>
      </c>
      <c r="M3379" s="4">
        <v>1</v>
      </c>
      <c r="N3379" s="4">
        <v>0</v>
      </c>
      <c r="O3379" s="4">
        <v>0</v>
      </c>
      <c r="P3379" s="4">
        <v>21</v>
      </c>
      <c r="Q3379" s="4">
        <v>0</v>
      </c>
      <c r="R3379" s="4">
        <v>2</v>
      </c>
      <c r="S3379" s="4">
        <v>0</v>
      </c>
      <c r="T3379" s="4">
        <v>0</v>
      </c>
      <c r="U3379" s="4">
        <v>1</v>
      </c>
      <c r="V3379" s="4">
        <v>0</v>
      </c>
      <c r="W3379" s="4">
        <v>11</v>
      </c>
      <c r="X3379" s="4">
        <v>2</v>
      </c>
      <c r="Y3379" s="4">
        <v>0</v>
      </c>
    </row>
    <row r="3380" spans="1:25" outlineLevel="7" x14ac:dyDescent="0.25">
      <c r="A3380" s="1" t="s">
        <v>95</v>
      </c>
      <c r="B3380" s="1" t="s">
        <v>1859</v>
      </c>
      <c r="C3380" s="2" t="s">
        <v>3801</v>
      </c>
      <c r="D3380" s="2" t="s">
        <v>3809</v>
      </c>
      <c r="E3380" s="2" t="s">
        <v>3880</v>
      </c>
      <c r="F3380" s="2" t="s">
        <v>3881</v>
      </c>
      <c r="G3380" s="4">
        <v>2359</v>
      </c>
      <c r="H3380" s="4">
        <v>668</v>
      </c>
      <c r="I3380" s="4">
        <v>60</v>
      </c>
      <c r="J3380" s="4">
        <v>4</v>
      </c>
      <c r="K3380" s="4">
        <v>1</v>
      </c>
      <c r="L3380" s="6">
        <v>0</v>
      </c>
      <c r="M3380" s="4">
        <v>1</v>
      </c>
      <c r="N3380" s="4">
        <v>0</v>
      </c>
      <c r="O3380" s="4">
        <v>1</v>
      </c>
      <c r="P3380" s="4">
        <v>19</v>
      </c>
      <c r="Q3380" s="4">
        <v>3</v>
      </c>
      <c r="R3380" s="4">
        <v>6</v>
      </c>
      <c r="S3380" s="4">
        <v>0</v>
      </c>
      <c r="T3380" s="4">
        <v>0</v>
      </c>
      <c r="U3380" s="4">
        <v>1</v>
      </c>
      <c r="V3380" s="4">
        <v>0</v>
      </c>
      <c r="W3380" s="4">
        <v>26</v>
      </c>
      <c r="X3380" s="4">
        <v>2</v>
      </c>
      <c r="Y3380" s="4">
        <v>54</v>
      </c>
    </row>
    <row r="3381" spans="1:25" outlineLevel="7" x14ac:dyDescent="0.25">
      <c r="A3381" s="1" t="s">
        <v>95</v>
      </c>
      <c r="B3381" s="1" t="s">
        <v>1859</v>
      </c>
      <c r="C3381" s="2" t="s">
        <v>3801</v>
      </c>
      <c r="D3381" s="2" t="s">
        <v>3809</v>
      </c>
      <c r="E3381" s="2" t="s">
        <v>3919</v>
      </c>
      <c r="F3381" s="2" t="s">
        <v>3920</v>
      </c>
      <c r="G3381" s="4">
        <v>6324</v>
      </c>
      <c r="H3381" s="4">
        <v>2</v>
      </c>
      <c r="I3381" s="4">
        <v>93</v>
      </c>
      <c r="J3381" s="4">
        <v>9</v>
      </c>
      <c r="K3381" s="4">
        <v>3</v>
      </c>
      <c r="L3381" s="6">
        <v>1</v>
      </c>
      <c r="M3381" s="4">
        <v>1</v>
      </c>
      <c r="N3381" s="4">
        <v>0</v>
      </c>
      <c r="O3381" s="4">
        <v>1</v>
      </c>
      <c r="P3381" s="4">
        <v>15</v>
      </c>
      <c r="Q3381" s="4">
        <v>2</v>
      </c>
      <c r="R3381" s="4">
        <v>3</v>
      </c>
      <c r="S3381" s="4">
        <v>0</v>
      </c>
      <c r="T3381" s="4">
        <v>0</v>
      </c>
      <c r="U3381" s="4">
        <v>1</v>
      </c>
      <c r="V3381" s="4">
        <v>0</v>
      </c>
      <c r="W3381" s="4">
        <v>17</v>
      </c>
      <c r="X3381" s="4">
        <v>2</v>
      </c>
      <c r="Y3381" s="4">
        <v>41</v>
      </c>
    </row>
    <row r="3382" spans="1:25" outlineLevel="7" x14ac:dyDescent="0.25">
      <c r="A3382" s="1" t="s">
        <v>95</v>
      </c>
      <c r="B3382" s="1" t="s">
        <v>1859</v>
      </c>
      <c r="C3382" s="2" t="s">
        <v>3801</v>
      </c>
      <c r="D3382" s="2" t="s">
        <v>3809</v>
      </c>
      <c r="E3382" s="2" t="s">
        <v>3936</v>
      </c>
      <c r="F3382" s="2" t="s">
        <v>3937</v>
      </c>
      <c r="G3382" s="4">
        <v>96</v>
      </c>
      <c r="H3382" s="4">
        <v>0</v>
      </c>
      <c r="I3382" s="4">
        <v>8</v>
      </c>
      <c r="J3382" s="4">
        <v>0</v>
      </c>
      <c r="K3382" s="4">
        <v>0</v>
      </c>
      <c r="L3382" s="6">
        <v>2</v>
      </c>
      <c r="M3382" s="4">
        <v>1</v>
      </c>
      <c r="N3382" s="4">
        <v>0</v>
      </c>
      <c r="O3382" s="4">
        <v>0</v>
      </c>
      <c r="P3382" s="4">
        <v>39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</row>
    <row r="3383" spans="1:25" outlineLevel="7" x14ac:dyDescent="0.25">
      <c r="A3383" s="1" t="s">
        <v>95</v>
      </c>
      <c r="B3383" s="1" t="s">
        <v>1859</v>
      </c>
      <c r="C3383" s="2" t="s">
        <v>3801</v>
      </c>
      <c r="D3383" s="2" t="s">
        <v>3809</v>
      </c>
      <c r="E3383" s="2" t="s">
        <v>3966</v>
      </c>
      <c r="F3383" s="2" t="s">
        <v>3967</v>
      </c>
      <c r="G3383" s="4">
        <v>1117</v>
      </c>
      <c r="H3383" s="4">
        <v>578</v>
      </c>
      <c r="I3383" s="4">
        <v>60</v>
      </c>
      <c r="J3383" s="4">
        <v>0</v>
      </c>
      <c r="K3383" s="4">
        <v>0</v>
      </c>
      <c r="L3383" s="6">
        <v>0</v>
      </c>
      <c r="M3383" s="4">
        <v>1</v>
      </c>
      <c r="N3383" s="4">
        <v>0</v>
      </c>
      <c r="O3383" s="4">
        <v>0</v>
      </c>
      <c r="P3383" s="4">
        <v>7</v>
      </c>
      <c r="Q3383" s="4">
        <v>0</v>
      </c>
      <c r="R3383" s="4">
        <v>0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1</v>
      </c>
      <c r="Y3383" s="4">
        <v>50</v>
      </c>
    </row>
    <row r="3384" spans="1:25" outlineLevel="7" x14ac:dyDescent="0.25">
      <c r="A3384" s="1" t="s">
        <v>95</v>
      </c>
      <c r="B3384" s="1" t="s">
        <v>1859</v>
      </c>
      <c r="C3384" s="2" t="s">
        <v>3801</v>
      </c>
      <c r="D3384" s="2" t="s">
        <v>3809</v>
      </c>
      <c r="E3384" s="2" t="s">
        <v>3970</v>
      </c>
      <c r="F3384" s="2" t="s">
        <v>3971</v>
      </c>
      <c r="G3384" s="4">
        <v>829</v>
      </c>
      <c r="H3384" s="4">
        <v>309</v>
      </c>
      <c r="I3384" s="4">
        <v>30</v>
      </c>
      <c r="J3384" s="4">
        <v>0</v>
      </c>
      <c r="K3384" s="4">
        <v>0</v>
      </c>
      <c r="L3384" s="6">
        <v>0</v>
      </c>
      <c r="M3384" s="4">
        <v>1</v>
      </c>
      <c r="N3384" s="4">
        <v>0</v>
      </c>
      <c r="O3384" s="4">
        <v>0</v>
      </c>
      <c r="P3384" s="4">
        <v>7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1</v>
      </c>
      <c r="Y3384" s="4">
        <v>50</v>
      </c>
    </row>
    <row r="3385" spans="1:25" outlineLevel="7" x14ac:dyDescent="0.25">
      <c r="A3385" s="1" t="s">
        <v>95</v>
      </c>
      <c r="B3385" s="1" t="s">
        <v>1859</v>
      </c>
      <c r="C3385" s="2" t="s">
        <v>3801</v>
      </c>
      <c r="D3385" s="2" t="s">
        <v>3809</v>
      </c>
      <c r="E3385" s="2" t="s">
        <v>3974</v>
      </c>
      <c r="F3385" s="2" t="s">
        <v>3975</v>
      </c>
      <c r="G3385" s="4">
        <v>4074</v>
      </c>
      <c r="H3385" s="4">
        <v>554</v>
      </c>
      <c r="I3385" s="4">
        <v>23</v>
      </c>
      <c r="J3385" s="4">
        <v>3</v>
      </c>
      <c r="K3385" s="4">
        <v>6</v>
      </c>
      <c r="L3385" s="6">
        <v>0</v>
      </c>
      <c r="M3385" s="4">
        <v>1</v>
      </c>
      <c r="N3385" s="4">
        <v>0</v>
      </c>
      <c r="O3385" s="4">
        <v>3</v>
      </c>
      <c r="P3385" s="4">
        <v>18</v>
      </c>
      <c r="Q3385" s="4">
        <v>1</v>
      </c>
      <c r="R3385" s="4">
        <v>6</v>
      </c>
      <c r="S3385" s="4">
        <v>0</v>
      </c>
      <c r="T3385" s="4">
        <v>0</v>
      </c>
      <c r="U3385" s="4">
        <v>0</v>
      </c>
      <c r="V3385" s="4">
        <v>0</v>
      </c>
      <c r="W3385" s="4">
        <v>44</v>
      </c>
      <c r="X3385" s="4">
        <v>2</v>
      </c>
      <c r="Y3385" s="4">
        <v>30</v>
      </c>
    </row>
    <row r="3386" spans="1:25" outlineLevel="7" x14ac:dyDescent="0.25">
      <c r="A3386" s="1" t="s">
        <v>95</v>
      </c>
      <c r="B3386" s="1" t="s">
        <v>1859</v>
      </c>
      <c r="C3386" s="2" t="s">
        <v>3801</v>
      </c>
      <c r="D3386" s="2" t="s">
        <v>3809</v>
      </c>
      <c r="E3386" s="2" t="s">
        <v>3988</v>
      </c>
      <c r="F3386" s="2" t="s">
        <v>3989</v>
      </c>
      <c r="G3386" s="4">
        <v>5900</v>
      </c>
      <c r="H3386" s="4">
        <v>2279</v>
      </c>
      <c r="I3386" s="4">
        <v>30</v>
      </c>
      <c r="J3386" s="4">
        <v>20</v>
      </c>
      <c r="K3386" s="4">
        <v>4</v>
      </c>
      <c r="L3386" s="6">
        <v>2</v>
      </c>
      <c r="M3386" s="4">
        <v>1</v>
      </c>
      <c r="N3386" s="4">
        <v>0</v>
      </c>
      <c r="O3386" s="4">
        <v>2</v>
      </c>
      <c r="P3386" s="4">
        <v>28</v>
      </c>
      <c r="Q3386" s="4">
        <v>9</v>
      </c>
      <c r="R3386" s="4">
        <v>5</v>
      </c>
      <c r="S3386" s="4">
        <v>0</v>
      </c>
      <c r="T3386" s="4">
        <v>0</v>
      </c>
      <c r="U3386" s="4">
        <v>1</v>
      </c>
      <c r="V3386" s="4">
        <v>0</v>
      </c>
      <c r="W3386" s="4">
        <v>38</v>
      </c>
      <c r="X3386" s="4">
        <v>7</v>
      </c>
      <c r="Y3386" s="4">
        <v>150</v>
      </c>
    </row>
    <row r="3387" spans="1:25" outlineLevel="7" x14ac:dyDescent="0.25">
      <c r="A3387" s="1" t="s">
        <v>95</v>
      </c>
      <c r="B3387" s="1" t="s">
        <v>1859</v>
      </c>
      <c r="C3387" s="2" t="s">
        <v>3801</v>
      </c>
      <c r="D3387" s="2" t="s">
        <v>3809</v>
      </c>
      <c r="E3387" s="2" t="s">
        <v>3990</v>
      </c>
      <c r="F3387" s="2" t="s">
        <v>3991</v>
      </c>
      <c r="G3387" s="4">
        <v>1425</v>
      </c>
      <c r="H3387" s="4">
        <v>827</v>
      </c>
      <c r="I3387" s="4">
        <v>58</v>
      </c>
      <c r="J3387" s="4">
        <v>3</v>
      </c>
      <c r="K3387" s="4">
        <v>5</v>
      </c>
      <c r="L3387" s="6">
        <v>1</v>
      </c>
      <c r="M3387" s="4">
        <v>1</v>
      </c>
      <c r="N3387" s="4">
        <v>0</v>
      </c>
      <c r="O3387" s="4">
        <v>1</v>
      </c>
      <c r="P3387" s="4">
        <v>19</v>
      </c>
      <c r="Q3387" s="4">
        <v>6</v>
      </c>
      <c r="R3387" s="4">
        <v>5</v>
      </c>
      <c r="S3387" s="4">
        <v>0</v>
      </c>
      <c r="T3387" s="4">
        <v>0</v>
      </c>
      <c r="U3387" s="4">
        <v>1</v>
      </c>
      <c r="V3387" s="4">
        <v>0</v>
      </c>
      <c r="W3387" s="4">
        <v>36</v>
      </c>
      <c r="X3387" s="4">
        <v>8</v>
      </c>
      <c r="Y3387" s="4">
        <v>72</v>
      </c>
    </row>
    <row r="3388" spans="1:25" outlineLevel="6" x14ac:dyDescent="0.25">
      <c r="A3388" s="1"/>
      <c r="B3388" s="1"/>
      <c r="C3388" s="2"/>
      <c r="D3388" s="12" t="s">
        <v>10757</v>
      </c>
      <c r="E3388" s="2"/>
      <c r="F3388" s="2"/>
      <c r="G3388" s="4">
        <f>SUBTOTAL(1,G3374:G3387)</f>
        <v>3579</v>
      </c>
      <c r="H3388" s="4">
        <f>SUBTOTAL(1,H3374:H3387)</f>
        <v>424.35714285714283</v>
      </c>
      <c r="I3388" s="4">
        <f>SUBTOTAL(1,I3374:I3387)</f>
        <v>41</v>
      </c>
      <c r="J3388" s="4">
        <f>SUBTOTAL(1,J3374:J3387)</f>
        <v>6.0714285714285712</v>
      </c>
      <c r="K3388" s="4">
        <f>SUBTOTAL(1,K3374:K3387)</f>
        <v>3</v>
      </c>
      <c r="L3388" s="6">
        <f>SUBTOTAL(1,L3374:L3387)</f>
        <v>1</v>
      </c>
      <c r="M3388" s="4"/>
      <c r="N3388" s="4">
        <f>SUBTOTAL(1,N3374:N3387)</f>
        <v>0</v>
      </c>
      <c r="O3388" s="4">
        <f>SUBTOTAL(1,O3374:O3387)</f>
        <v>1</v>
      </c>
      <c r="P3388" s="4">
        <f>SUBTOTAL(1,P3374:P3387)</f>
        <v>19.928571428571427</v>
      </c>
      <c r="Q3388" s="4">
        <f>SUBTOTAL(1,Q3374:Q3387)</f>
        <v>2.6428571428571428</v>
      </c>
      <c r="R3388" s="4">
        <f>SUBTOTAL(1,R3374:R3387)</f>
        <v>3.7142857142857144</v>
      </c>
      <c r="S3388" s="4">
        <f>SUBTOTAL(1,S3374:S3387)</f>
        <v>0</v>
      </c>
      <c r="T3388" s="4">
        <f>SUBTOTAL(1,T3374:T3387)</f>
        <v>0</v>
      </c>
      <c r="U3388" s="4">
        <f>SUBTOTAL(1,U3374:U3387)</f>
        <v>0.6428571428571429</v>
      </c>
      <c r="V3388" s="4">
        <f>SUBTOTAL(1,V3374:V3387)</f>
        <v>0</v>
      </c>
      <c r="W3388" s="4">
        <f>SUBTOTAL(1,W3374:W3387)</f>
        <v>21.285714285714285</v>
      </c>
      <c r="X3388" s="4">
        <f>SUBTOTAL(1,X3374:X3387)</f>
        <v>3.2857142857142856</v>
      </c>
      <c r="Y3388" s="4">
        <f>SUBTOTAL(1,Y3374:Y3387)</f>
        <v>58.928571428571431</v>
      </c>
    </row>
    <row r="3389" spans="1:25" outlineLevel="7" x14ac:dyDescent="0.25">
      <c r="A3389" s="1" t="s">
        <v>95</v>
      </c>
      <c r="B3389" s="1" t="s">
        <v>1859</v>
      </c>
      <c r="C3389" s="2" t="s">
        <v>3801</v>
      </c>
      <c r="D3389" s="2" t="s">
        <v>3085</v>
      </c>
      <c r="E3389" s="2" t="s">
        <v>3816</v>
      </c>
      <c r="F3389" s="2" t="s">
        <v>3817</v>
      </c>
      <c r="G3389" s="4">
        <v>4837</v>
      </c>
      <c r="H3389" s="4">
        <v>5</v>
      </c>
      <c r="I3389" s="4">
        <v>77</v>
      </c>
      <c r="J3389" s="4">
        <v>5</v>
      </c>
      <c r="K3389" s="4">
        <v>10</v>
      </c>
      <c r="L3389" s="6">
        <v>0</v>
      </c>
      <c r="M3389" s="4">
        <v>1</v>
      </c>
      <c r="N3389" s="4">
        <v>0</v>
      </c>
      <c r="O3389" s="4">
        <v>0</v>
      </c>
      <c r="P3389" s="4">
        <v>22</v>
      </c>
      <c r="Q3389" s="4">
        <v>0</v>
      </c>
      <c r="R3389" s="4">
        <v>18</v>
      </c>
      <c r="S3389" s="4">
        <v>0</v>
      </c>
      <c r="T3389" s="4">
        <v>0</v>
      </c>
      <c r="U3389" s="4">
        <v>0</v>
      </c>
      <c r="V3389" s="4">
        <v>0</v>
      </c>
      <c r="W3389" s="4">
        <v>6</v>
      </c>
      <c r="X3389" s="4">
        <v>3</v>
      </c>
      <c r="Y3389" s="4">
        <v>45</v>
      </c>
    </row>
    <row r="3390" spans="1:25" outlineLevel="7" x14ac:dyDescent="0.25">
      <c r="A3390" s="1" t="s">
        <v>95</v>
      </c>
      <c r="B3390" s="1" t="s">
        <v>1859</v>
      </c>
      <c r="C3390" s="2" t="s">
        <v>3801</v>
      </c>
      <c r="D3390" s="2" t="s">
        <v>3085</v>
      </c>
      <c r="E3390" s="2" t="s">
        <v>3845</v>
      </c>
      <c r="F3390" s="2" t="s">
        <v>3846</v>
      </c>
      <c r="G3390" s="4">
        <v>1290</v>
      </c>
      <c r="H3390" s="4">
        <v>1</v>
      </c>
      <c r="I3390" s="4">
        <v>116</v>
      </c>
      <c r="J3390" s="4">
        <v>22</v>
      </c>
      <c r="K3390" s="4">
        <v>1</v>
      </c>
      <c r="L3390" s="6">
        <v>0</v>
      </c>
      <c r="M3390" s="4">
        <v>1</v>
      </c>
      <c r="N3390" s="4">
        <v>0</v>
      </c>
      <c r="O3390" s="4">
        <v>0</v>
      </c>
      <c r="P3390" s="4">
        <v>9</v>
      </c>
      <c r="Q3390" s="4">
        <v>0</v>
      </c>
      <c r="R3390" s="4">
        <v>2</v>
      </c>
      <c r="S3390" s="4">
        <v>0</v>
      </c>
      <c r="T3390" s="4">
        <v>0</v>
      </c>
      <c r="U3390" s="4">
        <v>0</v>
      </c>
      <c r="V3390" s="4">
        <v>0</v>
      </c>
      <c r="W3390" s="4">
        <v>16</v>
      </c>
      <c r="X3390" s="4">
        <v>2</v>
      </c>
      <c r="Y3390" s="4">
        <v>40</v>
      </c>
    </row>
    <row r="3391" spans="1:25" outlineLevel="7" x14ac:dyDescent="0.25">
      <c r="A3391" s="1" t="s">
        <v>95</v>
      </c>
      <c r="B3391" s="1" t="s">
        <v>1859</v>
      </c>
      <c r="C3391" s="2" t="s">
        <v>3801</v>
      </c>
      <c r="D3391" s="2" t="s">
        <v>3085</v>
      </c>
      <c r="E3391" s="2" t="s">
        <v>3869</v>
      </c>
      <c r="F3391" s="2" t="s">
        <v>3870</v>
      </c>
      <c r="G3391" s="4">
        <v>3370</v>
      </c>
      <c r="H3391" s="4">
        <v>0</v>
      </c>
      <c r="I3391" s="4">
        <v>60</v>
      </c>
      <c r="J3391" s="4">
        <v>1</v>
      </c>
      <c r="K3391" s="4">
        <v>11</v>
      </c>
      <c r="L3391" s="6">
        <v>0</v>
      </c>
      <c r="M3391" s="4">
        <v>1</v>
      </c>
      <c r="N3391" s="4">
        <v>1</v>
      </c>
      <c r="O3391" s="4">
        <v>1</v>
      </c>
      <c r="P3391" s="4">
        <v>20</v>
      </c>
      <c r="Q3391" s="4">
        <v>1</v>
      </c>
      <c r="R3391" s="4">
        <v>14</v>
      </c>
      <c r="S3391" s="4">
        <v>0</v>
      </c>
      <c r="T3391" s="4">
        <v>0</v>
      </c>
      <c r="U3391" s="4">
        <v>1</v>
      </c>
      <c r="V3391" s="4">
        <v>0</v>
      </c>
      <c r="W3391" s="4">
        <v>13</v>
      </c>
      <c r="X3391" s="4">
        <v>2</v>
      </c>
      <c r="Y3391" s="4">
        <v>40</v>
      </c>
    </row>
    <row r="3392" spans="1:25" outlineLevel="7" x14ac:dyDescent="0.25">
      <c r="A3392" s="1" t="s">
        <v>95</v>
      </c>
      <c r="B3392" s="1" t="s">
        <v>1859</v>
      </c>
      <c r="C3392" s="2" t="s">
        <v>3801</v>
      </c>
      <c r="D3392" s="2" t="s">
        <v>3085</v>
      </c>
      <c r="E3392" s="2" t="s">
        <v>3876</v>
      </c>
      <c r="F3392" s="2" t="s">
        <v>3877</v>
      </c>
      <c r="G3392" s="4">
        <v>2460</v>
      </c>
      <c r="H3392" s="4">
        <v>377</v>
      </c>
      <c r="I3392" s="4">
        <v>60</v>
      </c>
      <c r="J3392" s="4">
        <v>0</v>
      </c>
      <c r="K3392" s="4">
        <v>34</v>
      </c>
      <c r="L3392" s="6">
        <v>0</v>
      </c>
      <c r="M3392" s="4">
        <v>1</v>
      </c>
      <c r="N3392" s="4">
        <v>1</v>
      </c>
      <c r="O3392" s="4">
        <v>0</v>
      </c>
      <c r="P3392" s="4">
        <v>30</v>
      </c>
      <c r="Q3392" s="4">
        <v>0</v>
      </c>
      <c r="R3392" s="4">
        <v>35</v>
      </c>
      <c r="S3392" s="4">
        <v>0</v>
      </c>
      <c r="T3392" s="4">
        <v>0</v>
      </c>
      <c r="U3392" s="4">
        <v>0</v>
      </c>
      <c r="V3392" s="4">
        <v>0</v>
      </c>
      <c r="W3392" s="4">
        <v>23</v>
      </c>
      <c r="X3392" s="4">
        <v>2</v>
      </c>
      <c r="Y3392" s="4">
        <v>40</v>
      </c>
    </row>
    <row r="3393" spans="1:25" outlineLevel="7" x14ac:dyDescent="0.25">
      <c r="A3393" s="1" t="s">
        <v>95</v>
      </c>
      <c r="B3393" s="1" t="s">
        <v>1859</v>
      </c>
      <c r="C3393" s="2" t="s">
        <v>3801</v>
      </c>
      <c r="D3393" s="2" t="s">
        <v>3085</v>
      </c>
      <c r="E3393" s="2" t="s">
        <v>3890</v>
      </c>
      <c r="F3393" s="2" t="s">
        <v>3891</v>
      </c>
      <c r="G3393" s="4">
        <v>106</v>
      </c>
      <c r="H3393" s="4">
        <v>0</v>
      </c>
      <c r="I3393" s="4">
        <v>10</v>
      </c>
      <c r="J3393" s="4">
        <v>0</v>
      </c>
      <c r="K3393" s="4">
        <v>2</v>
      </c>
      <c r="L3393" s="6">
        <v>2</v>
      </c>
      <c r="M3393" s="4">
        <v>1</v>
      </c>
      <c r="N3393" s="4">
        <v>1</v>
      </c>
      <c r="O3393" s="4">
        <v>0</v>
      </c>
      <c r="P3393" s="4">
        <v>16</v>
      </c>
      <c r="Q3393" s="4">
        <v>0</v>
      </c>
      <c r="R3393" s="4">
        <v>2</v>
      </c>
      <c r="S3393" s="4">
        <v>0</v>
      </c>
      <c r="T3393" s="4">
        <v>0</v>
      </c>
      <c r="U3393" s="4">
        <v>0</v>
      </c>
      <c r="V3393" s="4">
        <v>0</v>
      </c>
      <c r="W3393" s="4">
        <v>4</v>
      </c>
      <c r="X3393" s="4">
        <v>2</v>
      </c>
      <c r="Y3393" s="4">
        <v>49</v>
      </c>
    </row>
    <row r="3394" spans="1:25" outlineLevel="7" x14ac:dyDescent="0.25">
      <c r="A3394" s="1" t="s">
        <v>95</v>
      </c>
      <c r="B3394" s="1" t="s">
        <v>1859</v>
      </c>
      <c r="C3394" s="2" t="s">
        <v>3801</v>
      </c>
      <c r="D3394" s="2" t="s">
        <v>3085</v>
      </c>
      <c r="E3394" s="2" t="s">
        <v>3897</v>
      </c>
      <c r="F3394" s="2" t="s">
        <v>3898</v>
      </c>
      <c r="G3394" s="4">
        <v>199</v>
      </c>
      <c r="H3394" s="4">
        <v>0</v>
      </c>
      <c r="I3394" s="4">
        <v>8</v>
      </c>
      <c r="J3394" s="4">
        <v>0</v>
      </c>
      <c r="K3394" s="4">
        <v>0</v>
      </c>
      <c r="L3394" s="6">
        <v>2</v>
      </c>
      <c r="M3394" s="4">
        <v>1</v>
      </c>
      <c r="N3394" s="4">
        <v>0</v>
      </c>
      <c r="O3394" s="4">
        <v>0</v>
      </c>
      <c r="P3394" s="4">
        <v>16</v>
      </c>
      <c r="Q3394" s="4">
        <v>0</v>
      </c>
      <c r="R3394" s="4">
        <v>1</v>
      </c>
      <c r="S3394" s="4">
        <v>0</v>
      </c>
      <c r="T3394" s="4">
        <v>0</v>
      </c>
      <c r="U3394" s="4">
        <v>1</v>
      </c>
      <c r="V3394" s="4">
        <v>0</v>
      </c>
      <c r="W3394" s="4">
        <v>1</v>
      </c>
      <c r="X3394" s="4">
        <v>0</v>
      </c>
      <c r="Y3394" s="4">
        <v>0</v>
      </c>
    </row>
    <row r="3395" spans="1:25" outlineLevel="7" x14ac:dyDescent="0.25">
      <c r="A3395" s="1" t="s">
        <v>95</v>
      </c>
      <c r="B3395" s="1" t="s">
        <v>1859</v>
      </c>
      <c r="C3395" s="2" t="s">
        <v>3801</v>
      </c>
      <c r="D3395" s="2" t="s">
        <v>3085</v>
      </c>
      <c r="E3395" s="2" t="s">
        <v>3906</v>
      </c>
      <c r="F3395" s="2" t="s">
        <v>3907</v>
      </c>
      <c r="G3395" s="4">
        <v>1665</v>
      </c>
      <c r="H3395" s="4">
        <v>7</v>
      </c>
      <c r="I3395" s="4">
        <v>60</v>
      </c>
      <c r="J3395" s="4">
        <v>1</v>
      </c>
      <c r="K3395" s="4">
        <v>17</v>
      </c>
      <c r="L3395" s="6">
        <v>0</v>
      </c>
      <c r="M3395" s="4">
        <v>1</v>
      </c>
      <c r="N3395" s="4">
        <v>1</v>
      </c>
      <c r="O3395" s="4">
        <v>1</v>
      </c>
      <c r="P3395" s="4">
        <v>13</v>
      </c>
      <c r="Q3395" s="4">
        <v>1</v>
      </c>
      <c r="R3395" s="4">
        <v>20</v>
      </c>
      <c r="S3395" s="4">
        <v>0</v>
      </c>
      <c r="T3395" s="4">
        <v>0</v>
      </c>
      <c r="U3395" s="4">
        <v>0</v>
      </c>
      <c r="V3395" s="4">
        <v>0</v>
      </c>
      <c r="W3395" s="4">
        <v>12</v>
      </c>
      <c r="X3395" s="4">
        <v>2</v>
      </c>
      <c r="Y3395" s="4">
        <v>46</v>
      </c>
    </row>
    <row r="3396" spans="1:25" outlineLevel="7" x14ac:dyDescent="0.25">
      <c r="A3396" s="1" t="s">
        <v>95</v>
      </c>
      <c r="B3396" s="1" t="s">
        <v>1859</v>
      </c>
      <c r="C3396" s="2" t="s">
        <v>3801</v>
      </c>
      <c r="D3396" s="2" t="s">
        <v>3085</v>
      </c>
      <c r="E3396" s="2" t="s">
        <v>3921</v>
      </c>
      <c r="F3396" s="2" t="s">
        <v>3922</v>
      </c>
      <c r="G3396" s="4">
        <v>1784</v>
      </c>
      <c r="H3396" s="4">
        <v>60</v>
      </c>
      <c r="I3396" s="4">
        <v>59</v>
      </c>
      <c r="J3396" s="4">
        <v>0</v>
      </c>
      <c r="K3396" s="4">
        <v>19</v>
      </c>
      <c r="L3396" s="6">
        <v>0</v>
      </c>
      <c r="M3396" s="4">
        <v>1</v>
      </c>
      <c r="N3396" s="4">
        <v>2</v>
      </c>
      <c r="O3396" s="4">
        <v>1</v>
      </c>
      <c r="P3396" s="4">
        <v>22</v>
      </c>
      <c r="Q3396" s="4">
        <v>1</v>
      </c>
      <c r="R3396" s="4">
        <v>21</v>
      </c>
      <c r="S3396" s="4">
        <v>0</v>
      </c>
      <c r="T3396" s="4">
        <v>0</v>
      </c>
      <c r="U3396" s="4">
        <v>0</v>
      </c>
      <c r="V3396" s="4">
        <v>0</v>
      </c>
      <c r="W3396" s="4">
        <v>7</v>
      </c>
      <c r="X3396" s="4">
        <v>2</v>
      </c>
      <c r="Y3396" s="4">
        <v>45</v>
      </c>
    </row>
    <row r="3397" spans="1:25" outlineLevel="7" x14ac:dyDescent="0.25">
      <c r="A3397" s="1" t="s">
        <v>95</v>
      </c>
      <c r="B3397" s="1" t="s">
        <v>1859</v>
      </c>
      <c r="C3397" s="2" t="s">
        <v>3801</v>
      </c>
      <c r="D3397" s="2" t="s">
        <v>3085</v>
      </c>
      <c r="E3397" s="2" t="s">
        <v>3972</v>
      </c>
      <c r="F3397" s="2" t="s">
        <v>3973</v>
      </c>
      <c r="G3397" s="4">
        <v>803</v>
      </c>
      <c r="H3397" s="4">
        <v>239</v>
      </c>
      <c r="I3397" s="4">
        <v>59</v>
      </c>
      <c r="J3397" s="4">
        <v>0</v>
      </c>
      <c r="K3397" s="4">
        <v>22</v>
      </c>
      <c r="L3397" s="6">
        <v>1</v>
      </c>
      <c r="M3397" s="4">
        <v>1</v>
      </c>
      <c r="N3397" s="4">
        <v>3</v>
      </c>
      <c r="O3397" s="4">
        <v>3</v>
      </c>
      <c r="P3397" s="4">
        <v>16</v>
      </c>
      <c r="Q3397" s="4">
        <v>0</v>
      </c>
      <c r="R3397" s="4">
        <v>22</v>
      </c>
      <c r="S3397" s="4">
        <v>0</v>
      </c>
      <c r="T3397" s="4">
        <v>0</v>
      </c>
      <c r="U3397" s="4">
        <v>0</v>
      </c>
      <c r="V3397" s="4">
        <v>0</v>
      </c>
      <c r="W3397" s="4">
        <v>8</v>
      </c>
      <c r="X3397" s="4">
        <v>2</v>
      </c>
      <c r="Y3397" s="4">
        <v>25</v>
      </c>
    </row>
    <row r="3398" spans="1:25" outlineLevel="6" x14ac:dyDescent="0.25">
      <c r="A3398" s="1"/>
      <c r="B3398" s="1"/>
      <c r="C3398" s="2"/>
      <c r="D3398" s="12" t="s">
        <v>10677</v>
      </c>
      <c r="E3398" s="2"/>
      <c r="F3398" s="2"/>
      <c r="G3398" s="4">
        <f>SUBTOTAL(1,G3389:G3397)</f>
        <v>1834.8888888888889</v>
      </c>
      <c r="H3398" s="4">
        <f>SUBTOTAL(1,H3389:H3397)</f>
        <v>76.555555555555557</v>
      </c>
      <c r="I3398" s="4">
        <f>SUBTOTAL(1,I3389:I3397)</f>
        <v>56.555555555555557</v>
      </c>
      <c r="J3398" s="4">
        <f>SUBTOTAL(1,J3389:J3397)</f>
        <v>3.2222222222222223</v>
      </c>
      <c r="K3398" s="4">
        <f>SUBTOTAL(1,K3389:K3397)</f>
        <v>12.888888888888889</v>
      </c>
      <c r="L3398" s="6">
        <f>SUBTOTAL(1,L3389:L3397)</f>
        <v>0.55555555555555558</v>
      </c>
      <c r="M3398" s="4"/>
      <c r="N3398" s="4">
        <f>SUBTOTAL(1,N3389:N3397)</f>
        <v>1</v>
      </c>
      <c r="O3398" s="4">
        <f>SUBTOTAL(1,O3389:O3397)</f>
        <v>0.66666666666666663</v>
      </c>
      <c r="P3398" s="4">
        <f>SUBTOTAL(1,P3389:P3397)</f>
        <v>18.222222222222221</v>
      </c>
      <c r="Q3398" s="4">
        <f>SUBTOTAL(1,Q3389:Q3397)</f>
        <v>0.33333333333333331</v>
      </c>
      <c r="R3398" s="4">
        <f>SUBTOTAL(1,R3389:R3397)</f>
        <v>15</v>
      </c>
      <c r="S3398" s="4">
        <f>SUBTOTAL(1,S3389:S3397)</f>
        <v>0</v>
      </c>
      <c r="T3398" s="4">
        <f>SUBTOTAL(1,T3389:T3397)</f>
        <v>0</v>
      </c>
      <c r="U3398" s="4">
        <f>SUBTOTAL(1,U3389:U3397)</f>
        <v>0.22222222222222221</v>
      </c>
      <c r="V3398" s="4">
        <f>SUBTOTAL(1,V3389:V3397)</f>
        <v>0</v>
      </c>
      <c r="W3398" s="4">
        <f>SUBTOTAL(1,W3389:W3397)</f>
        <v>10</v>
      </c>
      <c r="X3398" s="4">
        <f>SUBTOTAL(1,X3389:X3397)</f>
        <v>1.8888888888888888</v>
      </c>
      <c r="Y3398" s="4">
        <f>SUBTOTAL(1,Y3389:Y3397)</f>
        <v>36.666666666666664</v>
      </c>
    </row>
    <row r="3399" spans="1:25" outlineLevel="7" x14ac:dyDescent="0.25">
      <c r="A3399" s="1" t="s">
        <v>95</v>
      </c>
      <c r="B3399" s="1" t="s">
        <v>1859</v>
      </c>
      <c r="C3399" s="2" t="s">
        <v>3801</v>
      </c>
      <c r="D3399" s="2" t="s">
        <v>3873</v>
      </c>
      <c r="E3399" s="2" t="s">
        <v>3874</v>
      </c>
      <c r="F3399" s="2" t="s">
        <v>3875</v>
      </c>
      <c r="G3399" s="4">
        <v>4014</v>
      </c>
      <c r="H3399" s="4">
        <v>0</v>
      </c>
      <c r="I3399" s="4">
        <v>58</v>
      </c>
      <c r="J3399" s="4">
        <v>9</v>
      </c>
      <c r="K3399" s="4">
        <v>4</v>
      </c>
      <c r="L3399" s="6">
        <v>0</v>
      </c>
      <c r="M3399" s="4">
        <v>1</v>
      </c>
      <c r="N3399" s="4">
        <v>0</v>
      </c>
      <c r="O3399" s="4">
        <v>5</v>
      </c>
      <c r="P3399" s="4">
        <v>5</v>
      </c>
      <c r="Q3399" s="4">
        <v>4</v>
      </c>
      <c r="R3399" s="4">
        <v>4</v>
      </c>
      <c r="S3399" s="4">
        <v>0</v>
      </c>
      <c r="T3399" s="4">
        <v>0</v>
      </c>
      <c r="U3399" s="4">
        <v>1</v>
      </c>
      <c r="V3399" s="4">
        <v>0</v>
      </c>
      <c r="W3399" s="4">
        <v>25</v>
      </c>
      <c r="X3399" s="4">
        <v>2</v>
      </c>
      <c r="Y3399" s="4">
        <v>122</v>
      </c>
    </row>
    <row r="3400" spans="1:25" outlineLevel="7" x14ac:dyDescent="0.25">
      <c r="A3400" s="1" t="s">
        <v>95</v>
      </c>
      <c r="B3400" s="1" t="s">
        <v>1859</v>
      </c>
      <c r="C3400" s="2" t="s">
        <v>3801</v>
      </c>
      <c r="D3400" s="2" t="s">
        <v>3873</v>
      </c>
      <c r="E3400" s="2" t="s">
        <v>3886</v>
      </c>
      <c r="F3400" s="2" t="s">
        <v>3887</v>
      </c>
      <c r="G3400" s="4">
        <v>5716</v>
      </c>
      <c r="H3400" s="4">
        <v>3</v>
      </c>
      <c r="I3400" s="4">
        <v>76</v>
      </c>
      <c r="J3400" s="4">
        <v>14</v>
      </c>
      <c r="K3400" s="4">
        <v>5</v>
      </c>
      <c r="L3400" s="6">
        <v>0</v>
      </c>
      <c r="M3400" s="4">
        <v>1</v>
      </c>
      <c r="N3400" s="4">
        <v>0</v>
      </c>
      <c r="O3400" s="4">
        <v>0</v>
      </c>
      <c r="P3400" s="4">
        <v>6</v>
      </c>
      <c r="Q3400" s="4">
        <v>4</v>
      </c>
      <c r="R3400" s="4">
        <v>9</v>
      </c>
      <c r="S3400" s="4">
        <v>0</v>
      </c>
      <c r="T3400" s="4">
        <v>0</v>
      </c>
      <c r="U3400" s="4">
        <v>1</v>
      </c>
      <c r="V3400" s="4">
        <v>0</v>
      </c>
      <c r="W3400" s="4">
        <v>18</v>
      </c>
      <c r="X3400" s="4">
        <v>2</v>
      </c>
      <c r="Y3400" s="4">
        <v>103</v>
      </c>
    </row>
    <row r="3401" spans="1:25" outlineLevel="7" x14ac:dyDescent="0.25">
      <c r="A3401" s="1" t="s">
        <v>95</v>
      </c>
      <c r="B3401" s="1" t="s">
        <v>1859</v>
      </c>
      <c r="C3401" s="2" t="s">
        <v>3801</v>
      </c>
      <c r="D3401" s="2" t="s">
        <v>3873</v>
      </c>
      <c r="E3401" s="2" t="s">
        <v>3904</v>
      </c>
      <c r="F3401" s="2" t="s">
        <v>3905</v>
      </c>
      <c r="G3401" s="4">
        <v>337</v>
      </c>
      <c r="H3401" s="4">
        <v>0</v>
      </c>
      <c r="I3401" s="4">
        <v>8</v>
      </c>
      <c r="J3401" s="4">
        <v>0</v>
      </c>
      <c r="K3401" s="4">
        <v>0</v>
      </c>
      <c r="L3401" s="6">
        <v>2</v>
      </c>
      <c r="M3401" s="4">
        <v>1</v>
      </c>
      <c r="N3401" s="4">
        <v>0</v>
      </c>
      <c r="O3401" s="4">
        <v>0</v>
      </c>
      <c r="P3401" s="4">
        <v>14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2</v>
      </c>
      <c r="X3401" s="4">
        <v>2</v>
      </c>
      <c r="Y3401" s="4">
        <v>47</v>
      </c>
    </row>
    <row r="3402" spans="1:25" outlineLevel="7" x14ac:dyDescent="0.25">
      <c r="A3402" s="1" t="s">
        <v>95</v>
      </c>
      <c r="B3402" s="1" t="s">
        <v>1859</v>
      </c>
      <c r="C3402" s="2" t="s">
        <v>3801</v>
      </c>
      <c r="D3402" s="2" t="s">
        <v>3873</v>
      </c>
      <c r="E3402" s="2" t="s">
        <v>3978</v>
      </c>
      <c r="F3402" s="2" t="s">
        <v>3979</v>
      </c>
      <c r="G3402" s="4">
        <v>3555</v>
      </c>
      <c r="H3402" s="4">
        <v>74</v>
      </c>
      <c r="I3402" s="4">
        <v>40</v>
      </c>
      <c r="J3402" s="4">
        <v>1</v>
      </c>
      <c r="K3402" s="4">
        <v>1</v>
      </c>
      <c r="L3402" s="6">
        <v>0</v>
      </c>
      <c r="M3402" s="4">
        <v>1</v>
      </c>
      <c r="N3402" s="4">
        <v>0</v>
      </c>
      <c r="O3402" s="4">
        <v>4</v>
      </c>
      <c r="P3402" s="4">
        <v>9</v>
      </c>
      <c r="Q3402" s="4">
        <v>6</v>
      </c>
      <c r="R3402" s="4">
        <v>1</v>
      </c>
      <c r="S3402" s="4">
        <v>0</v>
      </c>
      <c r="T3402" s="4">
        <v>0</v>
      </c>
      <c r="U3402" s="4">
        <v>1</v>
      </c>
      <c r="V3402" s="4">
        <v>0</v>
      </c>
      <c r="W3402" s="4">
        <v>20</v>
      </c>
      <c r="X3402" s="4">
        <v>3</v>
      </c>
      <c r="Y3402" s="4">
        <v>122</v>
      </c>
    </row>
    <row r="3403" spans="1:25" outlineLevel="7" x14ac:dyDescent="0.25">
      <c r="A3403" s="1" t="s">
        <v>95</v>
      </c>
      <c r="B3403" s="1" t="s">
        <v>1859</v>
      </c>
      <c r="C3403" s="2" t="s">
        <v>3801</v>
      </c>
      <c r="D3403" s="2" t="s">
        <v>3873</v>
      </c>
      <c r="E3403" s="2" t="s">
        <v>3980</v>
      </c>
      <c r="F3403" s="2" t="s">
        <v>3981</v>
      </c>
      <c r="G3403" s="4">
        <v>2878</v>
      </c>
      <c r="H3403" s="4">
        <v>724</v>
      </c>
      <c r="I3403" s="4">
        <v>40</v>
      </c>
      <c r="J3403" s="4">
        <v>4</v>
      </c>
      <c r="K3403" s="4">
        <v>1</v>
      </c>
      <c r="L3403" s="6">
        <v>0</v>
      </c>
      <c r="M3403" s="4">
        <v>1</v>
      </c>
      <c r="N3403" s="4">
        <v>0</v>
      </c>
      <c r="O3403" s="4">
        <v>2</v>
      </c>
      <c r="P3403" s="4">
        <v>13</v>
      </c>
      <c r="Q3403" s="4">
        <v>4</v>
      </c>
      <c r="R3403" s="4">
        <v>2</v>
      </c>
      <c r="S3403" s="4">
        <v>0</v>
      </c>
      <c r="T3403" s="4">
        <v>0</v>
      </c>
      <c r="U3403" s="4">
        <v>1</v>
      </c>
      <c r="V3403" s="4">
        <v>0</v>
      </c>
      <c r="W3403" s="4">
        <v>27</v>
      </c>
      <c r="X3403" s="4">
        <v>2</v>
      </c>
      <c r="Y3403" s="4">
        <v>103</v>
      </c>
    </row>
    <row r="3404" spans="1:25" outlineLevel="6" x14ac:dyDescent="0.25">
      <c r="A3404" s="1"/>
      <c r="B3404" s="1"/>
      <c r="C3404" s="2"/>
      <c r="D3404" s="12" t="s">
        <v>10758</v>
      </c>
      <c r="E3404" s="2"/>
      <c r="F3404" s="2"/>
      <c r="G3404" s="4">
        <f>SUBTOTAL(1,G3399:G3403)</f>
        <v>3300</v>
      </c>
      <c r="H3404" s="4">
        <f>SUBTOTAL(1,H3399:H3403)</f>
        <v>160.19999999999999</v>
      </c>
      <c r="I3404" s="4">
        <f>SUBTOTAL(1,I3399:I3403)</f>
        <v>44.4</v>
      </c>
      <c r="J3404" s="4">
        <f>SUBTOTAL(1,J3399:J3403)</f>
        <v>5.6</v>
      </c>
      <c r="K3404" s="4">
        <f>SUBTOTAL(1,K3399:K3403)</f>
        <v>2.2000000000000002</v>
      </c>
      <c r="L3404" s="6">
        <f>SUBTOTAL(1,L3399:L3403)</f>
        <v>0.4</v>
      </c>
      <c r="M3404" s="4"/>
      <c r="N3404" s="4">
        <f>SUBTOTAL(1,N3399:N3403)</f>
        <v>0</v>
      </c>
      <c r="O3404" s="4">
        <f>SUBTOTAL(1,O3399:O3403)</f>
        <v>2.2000000000000002</v>
      </c>
      <c r="P3404" s="4">
        <f>SUBTOTAL(1,P3399:P3403)</f>
        <v>9.4</v>
      </c>
      <c r="Q3404" s="4">
        <f>SUBTOTAL(1,Q3399:Q3403)</f>
        <v>3.6</v>
      </c>
      <c r="R3404" s="4">
        <f>SUBTOTAL(1,R3399:R3403)</f>
        <v>3.2</v>
      </c>
      <c r="S3404" s="4">
        <f>SUBTOTAL(1,S3399:S3403)</f>
        <v>0</v>
      </c>
      <c r="T3404" s="4">
        <f>SUBTOTAL(1,T3399:T3403)</f>
        <v>0</v>
      </c>
      <c r="U3404" s="4">
        <f>SUBTOTAL(1,U3399:U3403)</f>
        <v>0.8</v>
      </c>
      <c r="V3404" s="4">
        <f>SUBTOTAL(1,V3399:V3403)</f>
        <v>0</v>
      </c>
      <c r="W3404" s="4">
        <f>SUBTOTAL(1,W3399:W3403)</f>
        <v>18.399999999999999</v>
      </c>
      <c r="X3404" s="4">
        <f>SUBTOTAL(1,X3399:X3403)</f>
        <v>2.2000000000000002</v>
      </c>
      <c r="Y3404" s="4">
        <f>SUBTOTAL(1,Y3399:Y3403)</f>
        <v>99.4</v>
      </c>
    </row>
    <row r="3405" spans="1:25" outlineLevel="7" x14ac:dyDescent="0.25">
      <c r="A3405" s="1" t="s">
        <v>95</v>
      </c>
      <c r="B3405" s="1" t="s">
        <v>1859</v>
      </c>
      <c r="C3405" s="2" t="s">
        <v>3801</v>
      </c>
      <c r="D3405" s="2" t="s">
        <v>3847</v>
      </c>
      <c r="E3405" s="2" t="s">
        <v>3848</v>
      </c>
      <c r="F3405" s="2" t="s">
        <v>3849</v>
      </c>
      <c r="G3405" s="4">
        <v>5211</v>
      </c>
      <c r="H3405" s="4">
        <v>145</v>
      </c>
      <c r="I3405" s="4">
        <v>76</v>
      </c>
      <c r="J3405" s="4">
        <v>15</v>
      </c>
      <c r="K3405" s="4">
        <v>30</v>
      </c>
      <c r="L3405" s="6">
        <v>0</v>
      </c>
      <c r="M3405" s="4">
        <v>1</v>
      </c>
      <c r="N3405" s="4">
        <v>1</v>
      </c>
      <c r="O3405" s="4">
        <v>3</v>
      </c>
      <c r="P3405" s="4">
        <v>25</v>
      </c>
      <c r="Q3405" s="4">
        <v>11</v>
      </c>
      <c r="R3405" s="4">
        <v>31</v>
      </c>
      <c r="S3405" s="4">
        <v>0</v>
      </c>
      <c r="T3405" s="4">
        <v>0</v>
      </c>
      <c r="U3405" s="4">
        <v>1</v>
      </c>
      <c r="V3405" s="4">
        <v>0</v>
      </c>
      <c r="W3405" s="4">
        <v>20</v>
      </c>
      <c r="X3405" s="4">
        <v>3</v>
      </c>
      <c r="Y3405" s="4">
        <v>80</v>
      </c>
    </row>
    <row r="3406" spans="1:25" outlineLevel="7" x14ac:dyDescent="0.25">
      <c r="A3406" s="1" t="s">
        <v>95</v>
      </c>
      <c r="B3406" s="1" t="s">
        <v>1859</v>
      </c>
      <c r="C3406" s="2" t="s">
        <v>3801</v>
      </c>
      <c r="D3406" s="2" t="s">
        <v>3847</v>
      </c>
      <c r="E3406" s="2" t="s">
        <v>3964</v>
      </c>
      <c r="F3406" s="2" t="s">
        <v>3965</v>
      </c>
      <c r="G3406" s="4">
        <v>3302</v>
      </c>
      <c r="H3406" s="4">
        <v>1</v>
      </c>
      <c r="I3406" s="4">
        <v>60</v>
      </c>
      <c r="J3406" s="4">
        <v>0</v>
      </c>
      <c r="K3406" s="4">
        <v>6</v>
      </c>
      <c r="L3406" s="6">
        <v>0</v>
      </c>
      <c r="M3406" s="4">
        <v>1</v>
      </c>
      <c r="N3406" s="4">
        <v>1</v>
      </c>
      <c r="O3406" s="4">
        <v>5</v>
      </c>
      <c r="P3406" s="4">
        <v>5</v>
      </c>
      <c r="Q3406" s="4">
        <v>3</v>
      </c>
      <c r="R3406" s="4">
        <v>8</v>
      </c>
      <c r="S3406" s="4">
        <v>0</v>
      </c>
      <c r="T3406" s="4">
        <v>0</v>
      </c>
      <c r="U3406" s="4">
        <v>1</v>
      </c>
      <c r="V3406" s="4">
        <v>0</v>
      </c>
      <c r="W3406" s="4">
        <v>20</v>
      </c>
      <c r="X3406" s="4">
        <v>2</v>
      </c>
      <c r="Y3406" s="4">
        <v>60</v>
      </c>
    </row>
    <row r="3407" spans="1:25" outlineLevel="6" x14ac:dyDescent="0.25">
      <c r="A3407" s="1"/>
      <c r="B3407" s="1"/>
      <c r="C3407" s="2"/>
      <c r="D3407" s="12" t="s">
        <v>10759</v>
      </c>
      <c r="E3407" s="2"/>
      <c r="F3407" s="2"/>
      <c r="G3407" s="4">
        <f>SUBTOTAL(1,G3405:G3406)</f>
        <v>4256.5</v>
      </c>
      <c r="H3407" s="4">
        <f>SUBTOTAL(1,H3405:H3406)</f>
        <v>73</v>
      </c>
      <c r="I3407" s="4">
        <f>SUBTOTAL(1,I3405:I3406)</f>
        <v>68</v>
      </c>
      <c r="J3407" s="4">
        <f>SUBTOTAL(1,J3405:J3406)</f>
        <v>7.5</v>
      </c>
      <c r="K3407" s="4">
        <f>SUBTOTAL(1,K3405:K3406)</f>
        <v>18</v>
      </c>
      <c r="L3407" s="6">
        <f>SUBTOTAL(1,L3405:L3406)</f>
        <v>0</v>
      </c>
      <c r="M3407" s="4"/>
      <c r="N3407" s="4">
        <f>SUBTOTAL(1,N3405:N3406)</f>
        <v>1</v>
      </c>
      <c r="O3407" s="4">
        <f>SUBTOTAL(1,O3405:O3406)</f>
        <v>4</v>
      </c>
      <c r="P3407" s="4">
        <f>SUBTOTAL(1,P3405:P3406)</f>
        <v>15</v>
      </c>
      <c r="Q3407" s="4">
        <f>SUBTOTAL(1,Q3405:Q3406)</f>
        <v>7</v>
      </c>
      <c r="R3407" s="4">
        <f>SUBTOTAL(1,R3405:R3406)</f>
        <v>19.5</v>
      </c>
      <c r="S3407" s="4">
        <f>SUBTOTAL(1,S3405:S3406)</f>
        <v>0</v>
      </c>
      <c r="T3407" s="4">
        <f>SUBTOTAL(1,T3405:T3406)</f>
        <v>0</v>
      </c>
      <c r="U3407" s="4">
        <f>SUBTOTAL(1,U3405:U3406)</f>
        <v>1</v>
      </c>
      <c r="V3407" s="4">
        <f>SUBTOTAL(1,V3405:V3406)</f>
        <v>0</v>
      </c>
      <c r="W3407" s="4">
        <f>SUBTOTAL(1,W3405:W3406)</f>
        <v>20</v>
      </c>
      <c r="X3407" s="4">
        <f>SUBTOTAL(1,X3405:X3406)</f>
        <v>2.5</v>
      </c>
      <c r="Y3407" s="4">
        <f>SUBTOTAL(1,Y3405:Y3406)</f>
        <v>70</v>
      </c>
    </row>
    <row r="3408" spans="1:25" outlineLevel="7" x14ac:dyDescent="0.25">
      <c r="A3408" s="1" t="s">
        <v>95</v>
      </c>
      <c r="B3408" s="1" t="s">
        <v>1859</v>
      </c>
      <c r="C3408" s="2" t="s">
        <v>3801</v>
      </c>
      <c r="D3408" s="2" t="s">
        <v>3821</v>
      </c>
      <c r="E3408" s="2" t="s">
        <v>3822</v>
      </c>
      <c r="F3408" s="2" t="s">
        <v>3823</v>
      </c>
      <c r="G3408" s="4">
        <v>224</v>
      </c>
      <c r="H3408" s="4">
        <v>0</v>
      </c>
      <c r="I3408" s="4">
        <v>8</v>
      </c>
      <c r="J3408" s="4">
        <v>1</v>
      </c>
      <c r="K3408" s="4">
        <v>0</v>
      </c>
      <c r="L3408" s="6">
        <v>2</v>
      </c>
      <c r="M3408" s="4">
        <v>1</v>
      </c>
      <c r="N3408" s="4">
        <v>0</v>
      </c>
      <c r="O3408" s="4">
        <v>2</v>
      </c>
      <c r="P3408" s="4">
        <v>10</v>
      </c>
      <c r="Q3408" s="4">
        <v>0</v>
      </c>
      <c r="R3408" s="4">
        <v>0</v>
      </c>
      <c r="S3408" s="4">
        <v>1</v>
      </c>
      <c r="T3408" s="4">
        <v>0</v>
      </c>
      <c r="U3408" s="4">
        <v>1</v>
      </c>
      <c r="V3408" s="4">
        <v>0</v>
      </c>
      <c r="W3408" s="4">
        <v>10</v>
      </c>
      <c r="X3408" s="4">
        <v>3</v>
      </c>
      <c r="Y3408" s="4">
        <v>12</v>
      </c>
    </row>
    <row r="3409" spans="1:25" outlineLevel="7" x14ac:dyDescent="0.25">
      <c r="A3409" s="1" t="s">
        <v>95</v>
      </c>
      <c r="B3409" s="1" t="s">
        <v>1859</v>
      </c>
      <c r="C3409" s="2" t="s">
        <v>3801</v>
      </c>
      <c r="D3409" s="2" t="s">
        <v>3821</v>
      </c>
      <c r="E3409" s="2" t="s">
        <v>3899</v>
      </c>
      <c r="F3409" s="2" t="s">
        <v>3900</v>
      </c>
      <c r="G3409" s="4">
        <v>344</v>
      </c>
      <c r="H3409" s="4">
        <v>0</v>
      </c>
      <c r="I3409" s="4">
        <v>8</v>
      </c>
      <c r="J3409" s="4">
        <v>0</v>
      </c>
      <c r="K3409" s="4">
        <v>0</v>
      </c>
      <c r="L3409" s="6">
        <v>2</v>
      </c>
      <c r="M3409" s="4">
        <v>1</v>
      </c>
      <c r="N3409" s="4">
        <v>0</v>
      </c>
      <c r="O3409" s="4">
        <v>0</v>
      </c>
      <c r="P3409" s="4">
        <v>13</v>
      </c>
      <c r="Q3409" s="4">
        <v>0</v>
      </c>
      <c r="R3409" s="4">
        <v>0</v>
      </c>
      <c r="S3409" s="4">
        <v>0</v>
      </c>
      <c r="T3409" s="4">
        <v>0</v>
      </c>
      <c r="U3409" s="4">
        <v>1</v>
      </c>
      <c r="V3409" s="4">
        <v>0</v>
      </c>
      <c r="W3409" s="4">
        <v>1</v>
      </c>
      <c r="X3409" s="4">
        <v>2</v>
      </c>
      <c r="Y3409" s="4">
        <v>30</v>
      </c>
    </row>
    <row r="3410" spans="1:25" outlineLevel="6" x14ac:dyDescent="0.25">
      <c r="A3410" s="1"/>
      <c r="B3410" s="1"/>
      <c r="C3410" s="2"/>
      <c r="D3410" s="12" t="s">
        <v>10760</v>
      </c>
      <c r="E3410" s="2"/>
      <c r="F3410" s="2"/>
      <c r="G3410" s="4">
        <f>SUBTOTAL(1,G3408:G3409)</f>
        <v>284</v>
      </c>
      <c r="H3410" s="4">
        <f>SUBTOTAL(1,H3408:H3409)</f>
        <v>0</v>
      </c>
      <c r="I3410" s="4">
        <f>SUBTOTAL(1,I3408:I3409)</f>
        <v>8</v>
      </c>
      <c r="J3410" s="4">
        <f>SUBTOTAL(1,J3408:J3409)</f>
        <v>0.5</v>
      </c>
      <c r="K3410" s="4">
        <f>SUBTOTAL(1,K3408:K3409)</f>
        <v>0</v>
      </c>
      <c r="L3410" s="6">
        <f>SUBTOTAL(1,L3408:L3409)</f>
        <v>2</v>
      </c>
      <c r="M3410" s="4"/>
      <c r="N3410" s="4">
        <f>SUBTOTAL(1,N3408:N3409)</f>
        <v>0</v>
      </c>
      <c r="O3410" s="4">
        <f>SUBTOTAL(1,O3408:O3409)</f>
        <v>1</v>
      </c>
      <c r="P3410" s="4">
        <f>SUBTOTAL(1,P3408:P3409)</f>
        <v>11.5</v>
      </c>
      <c r="Q3410" s="4">
        <f>SUBTOTAL(1,Q3408:Q3409)</f>
        <v>0</v>
      </c>
      <c r="R3410" s="4">
        <f>SUBTOTAL(1,R3408:R3409)</f>
        <v>0</v>
      </c>
      <c r="S3410" s="4">
        <f>SUBTOTAL(1,S3408:S3409)</f>
        <v>0.5</v>
      </c>
      <c r="T3410" s="4">
        <f>SUBTOTAL(1,T3408:T3409)</f>
        <v>0</v>
      </c>
      <c r="U3410" s="4">
        <f>SUBTOTAL(1,U3408:U3409)</f>
        <v>1</v>
      </c>
      <c r="V3410" s="4">
        <f>SUBTOTAL(1,V3408:V3409)</f>
        <v>0</v>
      </c>
      <c r="W3410" s="4">
        <f>SUBTOTAL(1,W3408:W3409)</f>
        <v>5.5</v>
      </c>
      <c r="X3410" s="4">
        <f>SUBTOTAL(1,X3408:X3409)</f>
        <v>2.5</v>
      </c>
      <c r="Y3410" s="4">
        <f>SUBTOTAL(1,Y3408:Y3409)</f>
        <v>21</v>
      </c>
    </row>
    <row r="3411" spans="1:25" outlineLevel="7" x14ac:dyDescent="0.25">
      <c r="A3411" s="1" t="s">
        <v>95</v>
      </c>
      <c r="B3411" s="1" t="s">
        <v>1859</v>
      </c>
      <c r="C3411" s="2" t="s">
        <v>3801</v>
      </c>
      <c r="D3411" s="2" t="s">
        <v>3862</v>
      </c>
      <c r="E3411" s="2" t="s">
        <v>3863</v>
      </c>
      <c r="F3411" s="2" t="s">
        <v>3864</v>
      </c>
      <c r="G3411" s="4">
        <v>3</v>
      </c>
      <c r="H3411" s="4">
        <v>0</v>
      </c>
      <c r="I3411" s="4">
        <v>1</v>
      </c>
      <c r="J3411" s="4">
        <v>0</v>
      </c>
      <c r="K3411" s="4">
        <v>0</v>
      </c>
      <c r="L3411" s="6">
        <v>0</v>
      </c>
      <c r="M3411" s="4">
        <v>1</v>
      </c>
      <c r="N3411" s="4">
        <v>0</v>
      </c>
      <c r="O3411" s="4">
        <v>0</v>
      </c>
      <c r="P3411" s="4">
        <v>13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</row>
    <row r="3412" spans="1:25" outlineLevel="6" x14ac:dyDescent="0.25">
      <c r="A3412" s="1"/>
      <c r="B3412" s="1"/>
      <c r="C3412" s="2"/>
      <c r="D3412" s="12" t="s">
        <v>10761</v>
      </c>
      <c r="E3412" s="2"/>
      <c r="F3412" s="2"/>
      <c r="G3412" s="4">
        <f>SUBTOTAL(1,G3411:G3411)</f>
        <v>3</v>
      </c>
      <c r="H3412" s="4">
        <f>SUBTOTAL(1,H3411:H3411)</f>
        <v>0</v>
      </c>
      <c r="I3412" s="4">
        <f>SUBTOTAL(1,I3411:I3411)</f>
        <v>1</v>
      </c>
      <c r="J3412" s="4">
        <f>SUBTOTAL(1,J3411:J3411)</f>
        <v>0</v>
      </c>
      <c r="K3412" s="4">
        <f>SUBTOTAL(1,K3411:K3411)</f>
        <v>0</v>
      </c>
      <c r="L3412" s="6">
        <f>SUBTOTAL(1,L3411:L3411)</f>
        <v>0</v>
      </c>
      <c r="M3412" s="4"/>
      <c r="N3412" s="4">
        <f>SUBTOTAL(1,N3411:N3411)</f>
        <v>0</v>
      </c>
      <c r="O3412" s="4">
        <f>SUBTOTAL(1,O3411:O3411)</f>
        <v>0</v>
      </c>
      <c r="P3412" s="4">
        <f>SUBTOTAL(1,P3411:P3411)</f>
        <v>13</v>
      </c>
      <c r="Q3412" s="4">
        <f>SUBTOTAL(1,Q3411:Q3411)</f>
        <v>0</v>
      </c>
      <c r="R3412" s="4">
        <f>SUBTOTAL(1,R3411:R3411)</f>
        <v>0</v>
      </c>
      <c r="S3412" s="4">
        <f>SUBTOTAL(1,S3411:S3411)</f>
        <v>0</v>
      </c>
      <c r="T3412" s="4">
        <f>SUBTOTAL(1,T3411:T3411)</f>
        <v>0</v>
      </c>
      <c r="U3412" s="4">
        <f>SUBTOTAL(1,U3411:U3411)</f>
        <v>0</v>
      </c>
      <c r="V3412" s="4">
        <f>SUBTOTAL(1,V3411:V3411)</f>
        <v>0</v>
      </c>
      <c r="W3412" s="4">
        <f>SUBTOTAL(1,W3411:W3411)</f>
        <v>0</v>
      </c>
      <c r="X3412" s="4">
        <f>SUBTOTAL(1,X3411:X3411)</f>
        <v>0</v>
      </c>
      <c r="Y3412" s="4">
        <f>SUBTOTAL(1,Y3411:Y3411)</f>
        <v>0</v>
      </c>
    </row>
    <row r="3413" spans="1:25" outlineLevel="7" x14ac:dyDescent="0.25">
      <c r="A3413" s="1" t="s">
        <v>95</v>
      </c>
      <c r="B3413" s="1" t="s">
        <v>1859</v>
      </c>
      <c r="C3413" s="2" t="s">
        <v>3801</v>
      </c>
      <c r="D3413" s="2" t="s">
        <v>3833</v>
      </c>
      <c r="E3413" s="2" t="s">
        <v>3834</v>
      </c>
      <c r="F3413" s="2" t="s">
        <v>3835</v>
      </c>
      <c r="G3413" s="4">
        <v>2714</v>
      </c>
      <c r="H3413" s="4">
        <v>897</v>
      </c>
      <c r="I3413" s="4">
        <v>75</v>
      </c>
      <c r="J3413" s="4">
        <v>9</v>
      </c>
      <c r="K3413" s="4">
        <v>2</v>
      </c>
      <c r="L3413" s="6">
        <v>0</v>
      </c>
      <c r="M3413" s="4">
        <v>1</v>
      </c>
      <c r="N3413" s="4">
        <v>1</v>
      </c>
      <c r="O3413" s="4">
        <v>2</v>
      </c>
      <c r="P3413" s="4">
        <v>6</v>
      </c>
      <c r="Q3413" s="4">
        <v>2</v>
      </c>
      <c r="R3413" s="4">
        <v>4</v>
      </c>
      <c r="S3413" s="4">
        <v>0</v>
      </c>
      <c r="T3413" s="4">
        <v>0</v>
      </c>
      <c r="U3413" s="4">
        <v>0</v>
      </c>
      <c r="V3413" s="4">
        <v>0</v>
      </c>
      <c r="W3413" s="4">
        <v>22</v>
      </c>
      <c r="X3413" s="4">
        <v>2</v>
      </c>
      <c r="Y3413" s="4">
        <v>49</v>
      </c>
    </row>
    <row r="3414" spans="1:25" outlineLevel="7" x14ac:dyDescent="0.25">
      <c r="A3414" s="1" t="s">
        <v>95</v>
      </c>
      <c r="B3414" s="1" t="s">
        <v>1859</v>
      </c>
      <c r="C3414" s="2" t="s">
        <v>3801</v>
      </c>
      <c r="D3414" s="2" t="s">
        <v>3833</v>
      </c>
      <c r="E3414" s="2" t="s">
        <v>3836</v>
      </c>
      <c r="F3414" s="2" t="s">
        <v>3837</v>
      </c>
      <c r="G3414" s="4">
        <v>7864</v>
      </c>
      <c r="H3414" s="4">
        <v>6</v>
      </c>
      <c r="I3414" s="4">
        <v>61</v>
      </c>
      <c r="J3414" s="4">
        <v>30</v>
      </c>
      <c r="K3414" s="4">
        <v>1</v>
      </c>
      <c r="L3414" s="6">
        <v>1</v>
      </c>
      <c r="M3414" s="4">
        <v>1</v>
      </c>
      <c r="N3414" s="4">
        <v>1</v>
      </c>
      <c r="O3414" s="4">
        <v>1</v>
      </c>
      <c r="P3414" s="4">
        <v>7</v>
      </c>
      <c r="Q3414" s="4">
        <v>3</v>
      </c>
      <c r="R3414" s="4">
        <v>2</v>
      </c>
      <c r="S3414" s="4">
        <v>0</v>
      </c>
      <c r="T3414" s="4">
        <v>0</v>
      </c>
      <c r="U3414" s="4">
        <v>1</v>
      </c>
      <c r="V3414" s="4">
        <v>0</v>
      </c>
      <c r="W3414" s="4">
        <v>10</v>
      </c>
      <c r="X3414" s="4">
        <v>2</v>
      </c>
      <c r="Y3414" s="4">
        <v>52</v>
      </c>
    </row>
    <row r="3415" spans="1:25" outlineLevel="7" x14ac:dyDescent="0.25">
      <c r="A3415" s="1" t="s">
        <v>95</v>
      </c>
      <c r="B3415" s="1" t="s">
        <v>1859</v>
      </c>
      <c r="C3415" s="2" t="s">
        <v>3801</v>
      </c>
      <c r="D3415" s="2" t="s">
        <v>3833</v>
      </c>
      <c r="E3415" s="2" t="s">
        <v>3878</v>
      </c>
      <c r="F3415" s="2" t="s">
        <v>3879</v>
      </c>
      <c r="G3415" s="4">
        <v>3530</v>
      </c>
      <c r="H3415" s="4">
        <v>0</v>
      </c>
      <c r="I3415" s="4">
        <v>69</v>
      </c>
      <c r="J3415" s="4">
        <v>12</v>
      </c>
      <c r="K3415" s="4">
        <v>2</v>
      </c>
      <c r="L3415" s="6">
        <v>0</v>
      </c>
      <c r="M3415" s="4">
        <v>1</v>
      </c>
      <c r="N3415" s="4">
        <v>1</v>
      </c>
      <c r="O3415" s="4">
        <v>1</v>
      </c>
      <c r="P3415" s="4">
        <v>7</v>
      </c>
      <c r="Q3415" s="4">
        <v>3</v>
      </c>
      <c r="R3415" s="4">
        <v>3</v>
      </c>
      <c r="S3415" s="4">
        <v>0</v>
      </c>
      <c r="T3415" s="4">
        <v>0</v>
      </c>
      <c r="U3415" s="4">
        <v>1</v>
      </c>
      <c r="V3415" s="4">
        <v>0</v>
      </c>
      <c r="W3415" s="4">
        <v>11</v>
      </c>
      <c r="X3415" s="4">
        <v>2</v>
      </c>
      <c r="Y3415" s="4">
        <v>61</v>
      </c>
    </row>
    <row r="3416" spans="1:25" outlineLevel="7" x14ac:dyDescent="0.25">
      <c r="A3416" s="1" t="s">
        <v>95</v>
      </c>
      <c r="B3416" s="1" t="s">
        <v>1859</v>
      </c>
      <c r="C3416" s="2" t="s">
        <v>3801</v>
      </c>
      <c r="D3416" s="2" t="s">
        <v>3833</v>
      </c>
      <c r="E3416" s="2" t="s">
        <v>3882</v>
      </c>
      <c r="F3416" s="2" t="s">
        <v>3883</v>
      </c>
      <c r="G3416" s="4">
        <v>6802</v>
      </c>
      <c r="H3416" s="4">
        <v>41</v>
      </c>
      <c r="I3416" s="4">
        <v>36</v>
      </c>
      <c r="J3416" s="4">
        <v>14</v>
      </c>
      <c r="K3416" s="4">
        <v>2</v>
      </c>
      <c r="L3416" s="6">
        <v>2</v>
      </c>
      <c r="M3416" s="4">
        <v>1</v>
      </c>
      <c r="N3416" s="4">
        <v>1</v>
      </c>
      <c r="O3416" s="4">
        <v>2</v>
      </c>
      <c r="P3416" s="4">
        <v>9</v>
      </c>
      <c r="Q3416" s="4">
        <v>1</v>
      </c>
      <c r="R3416" s="4">
        <v>3</v>
      </c>
      <c r="S3416" s="4">
        <v>0</v>
      </c>
      <c r="T3416" s="4">
        <v>0</v>
      </c>
      <c r="U3416" s="4">
        <v>1</v>
      </c>
      <c r="V3416" s="4">
        <v>0</v>
      </c>
      <c r="W3416" s="4">
        <v>13</v>
      </c>
      <c r="X3416" s="4">
        <v>2</v>
      </c>
      <c r="Y3416" s="4">
        <v>37</v>
      </c>
    </row>
    <row r="3417" spans="1:25" outlineLevel="6" x14ac:dyDescent="0.25">
      <c r="A3417" s="1"/>
      <c r="B3417" s="1"/>
      <c r="C3417" s="2"/>
      <c r="D3417" s="12" t="s">
        <v>10762</v>
      </c>
      <c r="E3417" s="2"/>
      <c r="F3417" s="2"/>
      <c r="G3417" s="4">
        <f>SUBTOTAL(1,G3413:G3416)</f>
        <v>5227.5</v>
      </c>
      <c r="H3417" s="4">
        <f>SUBTOTAL(1,H3413:H3416)</f>
        <v>236</v>
      </c>
      <c r="I3417" s="4">
        <f>SUBTOTAL(1,I3413:I3416)</f>
        <v>60.25</v>
      </c>
      <c r="J3417" s="4">
        <f>SUBTOTAL(1,J3413:J3416)</f>
        <v>16.25</v>
      </c>
      <c r="K3417" s="4">
        <f>SUBTOTAL(1,K3413:K3416)</f>
        <v>1.75</v>
      </c>
      <c r="L3417" s="6">
        <f>SUBTOTAL(1,L3413:L3416)</f>
        <v>0.75</v>
      </c>
      <c r="M3417" s="4"/>
      <c r="N3417" s="4">
        <f>SUBTOTAL(1,N3413:N3416)</f>
        <v>1</v>
      </c>
      <c r="O3417" s="4">
        <f>SUBTOTAL(1,O3413:O3416)</f>
        <v>1.5</v>
      </c>
      <c r="P3417" s="4">
        <f>SUBTOTAL(1,P3413:P3416)</f>
        <v>7.25</v>
      </c>
      <c r="Q3417" s="4">
        <f>SUBTOTAL(1,Q3413:Q3416)</f>
        <v>2.25</v>
      </c>
      <c r="R3417" s="4">
        <f>SUBTOTAL(1,R3413:R3416)</f>
        <v>3</v>
      </c>
      <c r="S3417" s="4">
        <f>SUBTOTAL(1,S3413:S3416)</f>
        <v>0</v>
      </c>
      <c r="T3417" s="4">
        <f>SUBTOTAL(1,T3413:T3416)</f>
        <v>0</v>
      </c>
      <c r="U3417" s="4">
        <f>SUBTOTAL(1,U3413:U3416)</f>
        <v>0.75</v>
      </c>
      <c r="V3417" s="4">
        <f>SUBTOTAL(1,V3413:V3416)</f>
        <v>0</v>
      </c>
      <c r="W3417" s="4">
        <f>SUBTOTAL(1,W3413:W3416)</f>
        <v>14</v>
      </c>
      <c r="X3417" s="4">
        <f>SUBTOTAL(1,X3413:X3416)</f>
        <v>2</v>
      </c>
      <c r="Y3417" s="4">
        <f>SUBTOTAL(1,Y3413:Y3416)</f>
        <v>49.75</v>
      </c>
    </row>
    <row r="3418" spans="1:25" outlineLevel="6" x14ac:dyDescent="0.25">
      <c r="A3418" s="1" t="s">
        <v>95</v>
      </c>
      <c r="B3418" s="1" t="s">
        <v>1859</v>
      </c>
      <c r="C3418" s="2" t="s">
        <v>3801</v>
      </c>
      <c r="D3418" s="2"/>
      <c r="E3418" s="2" t="s">
        <v>3930</v>
      </c>
      <c r="F3418" s="2" t="s">
        <v>3931</v>
      </c>
      <c r="G3418" s="4">
        <v>184</v>
      </c>
      <c r="H3418" s="4">
        <v>2</v>
      </c>
      <c r="I3418" s="4">
        <v>17</v>
      </c>
      <c r="J3418" s="4">
        <v>0</v>
      </c>
      <c r="K3418" s="4">
        <v>1</v>
      </c>
      <c r="L3418" s="6">
        <v>0</v>
      </c>
      <c r="M3418" s="4">
        <v>1</v>
      </c>
      <c r="N3418" s="4">
        <v>0</v>
      </c>
      <c r="O3418" s="4">
        <v>0</v>
      </c>
      <c r="P3418" s="4">
        <v>15</v>
      </c>
      <c r="Q3418" s="4">
        <v>0</v>
      </c>
      <c r="R3418" s="4">
        <v>1</v>
      </c>
      <c r="S3418" s="4">
        <v>0</v>
      </c>
      <c r="T3418" s="4">
        <v>0</v>
      </c>
      <c r="U3418" s="4">
        <v>0</v>
      </c>
      <c r="V3418" s="4">
        <v>0</v>
      </c>
      <c r="W3418" s="4">
        <v>8</v>
      </c>
      <c r="X3418" s="4">
        <v>0</v>
      </c>
      <c r="Y3418" s="4">
        <v>0</v>
      </c>
    </row>
    <row r="3419" spans="1:25" outlineLevel="6" x14ac:dyDescent="0.25">
      <c r="A3419" s="1" t="s">
        <v>95</v>
      </c>
      <c r="B3419" s="1" t="s">
        <v>1859</v>
      </c>
      <c r="C3419" s="2" t="s">
        <v>3801</v>
      </c>
      <c r="D3419" s="2"/>
      <c r="E3419" s="2" t="s">
        <v>3938</v>
      </c>
      <c r="F3419" s="2" t="s">
        <v>3939</v>
      </c>
      <c r="G3419" s="4">
        <v>94</v>
      </c>
      <c r="H3419" s="4">
        <v>0</v>
      </c>
      <c r="I3419" s="4">
        <v>4</v>
      </c>
      <c r="J3419" s="4">
        <v>0</v>
      </c>
      <c r="K3419" s="4">
        <v>0</v>
      </c>
      <c r="L3419" s="6">
        <v>1</v>
      </c>
      <c r="M3419" s="4">
        <v>1</v>
      </c>
      <c r="N3419" s="4">
        <v>0</v>
      </c>
      <c r="O3419" s="4">
        <v>0</v>
      </c>
      <c r="P3419" s="4">
        <v>47</v>
      </c>
      <c r="Q3419" s="4">
        <v>0</v>
      </c>
      <c r="R3419" s="4">
        <v>0</v>
      </c>
      <c r="S3419" s="4">
        <v>0</v>
      </c>
      <c r="T3419" s="4">
        <v>0</v>
      </c>
      <c r="U3419" s="4">
        <v>0</v>
      </c>
      <c r="V3419" s="4">
        <v>0</v>
      </c>
      <c r="W3419" s="4">
        <v>5</v>
      </c>
      <c r="X3419" s="4">
        <v>0</v>
      </c>
      <c r="Y3419" s="4">
        <v>0</v>
      </c>
    </row>
    <row r="3420" spans="1:25" outlineLevel="6" x14ac:dyDescent="0.25">
      <c r="A3420" s="1" t="s">
        <v>95</v>
      </c>
      <c r="B3420" s="1" t="s">
        <v>1859</v>
      </c>
      <c r="C3420" s="2" t="s">
        <v>3801</v>
      </c>
      <c r="D3420" s="2"/>
      <c r="E3420" s="2" t="s">
        <v>3948</v>
      </c>
      <c r="F3420" s="2" t="s">
        <v>3949</v>
      </c>
      <c r="G3420" s="4">
        <v>64</v>
      </c>
      <c r="H3420" s="4">
        <v>0</v>
      </c>
      <c r="I3420" s="4">
        <v>15</v>
      </c>
      <c r="J3420" s="4">
        <v>0</v>
      </c>
      <c r="K3420" s="4">
        <v>0</v>
      </c>
      <c r="L3420" s="6">
        <v>0</v>
      </c>
      <c r="M3420" s="4">
        <v>1</v>
      </c>
      <c r="N3420" s="4">
        <v>0</v>
      </c>
      <c r="O3420" s="4">
        <v>0</v>
      </c>
      <c r="P3420" s="4">
        <v>1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3</v>
      </c>
      <c r="X3420" s="4">
        <v>0</v>
      </c>
      <c r="Y3420" s="4">
        <v>0</v>
      </c>
    </row>
    <row r="3421" spans="1:25" outlineLevel="5" x14ac:dyDescent="0.25">
      <c r="A3421" s="1"/>
      <c r="B3421" s="1"/>
      <c r="C3421" s="12" t="s">
        <v>10286</v>
      </c>
      <c r="D3421" s="2"/>
      <c r="E3421" s="2"/>
      <c r="F3421" s="2"/>
      <c r="G3421" s="4">
        <f>SUBTOTAL(1,G3311:G3420)</f>
        <v>2283.4302325581393</v>
      </c>
      <c r="H3421" s="4">
        <f>SUBTOTAL(1,H3311:H3420)</f>
        <v>186.36046511627907</v>
      </c>
      <c r="I3421" s="4">
        <f>SUBTOTAL(1,I3311:I3420)</f>
        <v>40.941860465116278</v>
      </c>
      <c r="J3421" s="4">
        <f>SUBTOTAL(1,J3311:J3420)</f>
        <v>4.2906976744186043</v>
      </c>
      <c r="K3421" s="4">
        <f>SUBTOTAL(1,K3311:K3420)</f>
        <v>3.5697674418604652</v>
      </c>
      <c r="L3421" s="6">
        <f>SUBTOTAL(1,L3311:L3420)</f>
        <v>0.55813953488372092</v>
      </c>
      <c r="M3421" s="4"/>
      <c r="N3421" s="4">
        <f>SUBTOTAL(1,N3311:N3420)</f>
        <v>0.43023255813953487</v>
      </c>
      <c r="O3421" s="4">
        <f>SUBTOTAL(1,O3311:O3420)</f>
        <v>0.67441860465116277</v>
      </c>
      <c r="P3421" s="4">
        <f>SUBTOTAL(1,P3311:P3420)</f>
        <v>16.209302325581394</v>
      </c>
      <c r="Q3421" s="4">
        <f>SUBTOTAL(1,Q3311:Q3420)</f>
        <v>1.6976744186046511</v>
      </c>
      <c r="R3421" s="4">
        <f>SUBTOTAL(1,R3311:R3420)</f>
        <v>4.5116279069767442</v>
      </c>
      <c r="S3421" s="4">
        <f>SUBTOTAL(1,S3311:S3420)</f>
        <v>2.3255813953488372E-2</v>
      </c>
      <c r="T3421" s="4">
        <f>SUBTOTAL(1,T3311:T3420)</f>
        <v>0</v>
      </c>
      <c r="U3421" s="4">
        <f>SUBTOTAL(1,U3311:U3420)</f>
        <v>0.5</v>
      </c>
      <c r="V3421" s="4">
        <f>SUBTOTAL(1,V3311:V3420)</f>
        <v>0</v>
      </c>
      <c r="W3421" s="4">
        <f>SUBTOTAL(1,W3311:W3420)</f>
        <v>12.127906976744185</v>
      </c>
      <c r="X3421" s="4">
        <f>SUBTOTAL(1,X3311:X3420)</f>
        <v>1.8023255813953489</v>
      </c>
      <c r="Y3421" s="4">
        <f>SUBTOTAL(1,Y3311:Y3420)</f>
        <v>46.395348837209305</v>
      </c>
    </row>
    <row r="3422" spans="1:25" outlineLevel="7" x14ac:dyDescent="0.25">
      <c r="A3422" s="1" t="s">
        <v>95</v>
      </c>
      <c r="B3422" s="1" t="s">
        <v>1859</v>
      </c>
      <c r="C3422" s="2" t="s">
        <v>7428</v>
      </c>
      <c r="D3422" s="2" t="s">
        <v>7493</v>
      </c>
      <c r="E3422" s="2" t="s">
        <v>7494</v>
      </c>
      <c r="F3422" s="2" t="s">
        <v>7495</v>
      </c>
      <c r="G3422" s="4">
        <v>3</v>
      </c>
      <c r="H3422" s="4">
        <v>0</v>
      </c>
      <c r="I3422" s="4">
        <v>48</v>
      </c>
      <c r="J3422" s="4">
        <v>0</v>
      </c>
      <c r="K3422" s="4">
        <v>0</v>
      </c>
      <c r="L3422" s="6">
        <v>0</v>
      </c>
      <c r="M3422" s="4">
        <v>1</v>
      </c>
      <c r="N3422" s="4">
        <v>0</v>
      </c>
      <c r="O3422" s="4">
        <v>0</v>
      </c>
      <c r="P3422" s="4">
        <v>6</v>
      </c>
      <c r="Q3422" s="4">
        <v>0</v>
      </c>
      <c r="R3422" s="4">
        <v>0</v>
      </c>
      <c r="S3422" s="4">
        <v>0</v>
      </c>
      <c r="T3422" s="4">
        <v>0</v>
      </c>
      <c r="U3422" s="4">
        <v>0</v>
      </c>
      <c r="V3422" s="4">
        <v>0</v>
      </c>
      <c r="W3422" s="4">
        <v>0</v>
      </c>
      <c r="X3422" s="4">
        <v>0</v>
      </c>
      <c r="Y3422" s="4">
        <v>0</v>
      </c>
    </row>
    <row r="3423" spans="1:25" outlineLevel="6" x14ac:dyDescent="0.25">
      <c r="A3423" s="1"/>
      <c r="B3423" s="1"/>
      <c r="C3423" s="2"/>
      <c r="D3423" s="12" t="s">
        <v>10763</v>
      </c>
      <c r="E3423" s="2"/>
      <c r="F3423" s="2"/>
      <c r="G3423" s="4">
        <f>SUBTOTAL(1,G3422:G3422)</f>
        <v>3</v>
      </c>
      <c r="H3423" s="4">
        <f>SUBTOTAL(1,H3422:H3422)</f>
        <v>0</v>
      </c>
      <c r="I3423" s="4">
        <f>SUBTOTAL(1,I3422:I3422)</f>
        <v>48</v>
      </c>
      <c r="J3423" s="4">
        <f>SUBTOTAL(1,J3422:J3422)</f>
        <v>0</v>
      </c>
      <c r="K3423" s="4">
        <f>SUBTOTAL(1,K3422:K3422)</f>
        <v>0</v>
      </c>
      <c r="L3423" s="6">
        <f>SUBTOTAL(1,L3422:L3422)</f>
        <v>0</v>
      </c>
      <c r="M3423" s="4"/>
      <c r="N3423" s="4">
        <f>SUBTOTAL(1,N3422:N3422)</f>
        <v>0</v>
      </c>
      <c r="O3423" s="4">
        <f>SUBTOTAL(1,O3422:O3422)</f>
        <v>0</v>
      </c>
      <c r="P3423" s="4">
        <f>SUBTOTAL(1,P3422:P3422)</f>
        <v>6</v>
      </c>
      <c r="Q3423" s="4">
        <f>SUBTOTAL(1,Q3422:Q3422)</f>
        <v>0</v>
      </c>
      <c r="R3423" s="4">
        <f>SUBTOTAL(1,R3422:R3422)</f>
        <v>0</v>
      </c>
      <c r="S3423" s="4">
        <f>SUBTOTAL(1,S3422:S3422)</f>
        <v>0</v>
      </c>
      <c r="T3423" s="4">
        <f>SUBTOTAL(1,T3422:T3422)</f>
        <v>0</v>
      </c>
      <c r="U3423" s="4">
        <f>SUBTOTAL(1,U3422:U3422)</f>
        <v>0</v>
      </c>
      <c r="V3423" s="4">
        <f>SUBTOTAL(1,V3422:V3422)</f>
        <v>0</v>
      </c>
      <c r="W3423" s="4">
        <f>SUBTOTAL(1,W3422:W3422)</f>
        <v>0</v>
      </c>
      <c r="X3423" s="4">
        <f>SUBTOTAL(1,X3422:X3422)</f>
        <v>0</v>
      </c>
      <c r="Y3423" s="4">
        <f>SUBTOTAL(1,Y3422:Y3422)</f>
        <v>0</v>
      </c>
    </row>
    <row r="3424" spans="1:25" outlineLevel="7" x14ac:dyDescent="0.25">
      <c r="A3424" s="1" t="s">
        <v>95</v>
      </c>
      <c r="B3424" s="1" t="s">
        <v>1859</v>
      </c>
      <c r="C3424" s="2" t="s">
        <v>7428</v>
      </c>
      <c r="D3424" s="2" t="s">
        <v>7456</v>
      </c>
      <c r="E3424" s="2" t="s">
        <v>7457</v>
      </c>
      <c r="F3424" s="2" t="s">
        <v>7458</v>
      </c>
      <c r="G3424" s="4">
        <v>263</v>
      </c>
      <c r="H3424" s="4">
        <v>37</v>
      </c>
      <c r="I3424" s="4">
        <v>18</v>
      </c>
      <c r="J3424" s="4">
        <v>0</v>
      </c>
      <c r="K3424" s="4">
        <v>0</v>
      </c>
      <c r="L3424" s="6">
        <v>0</v>
      </c>
      <c r="M3424" s="4">
        <v>1</v>
      </c>
      <c r="N3424" s="4">
        <v>0</v>
      </c>
      <c r="O3424" s="4">
        <v>0</v>
      </c>
      <c r="P3424" s="4">
        <v>23</v>
      </c>
      <c r="Q3424" s="4">
        <v>0</v>
      </c>
      <c r="R3424" s="4">
        <v>0</v>
      </c>
      <c r="S3424" s="4">
        <v>0</v>
      </c>
      <c r="T3424" s="4">
        <v>0</v>
      </c>
      <c r="U3424" s="4">
        <v>0</v>
      </c>
      <c r="V3424" s="4">
        <v>0</v>
      </c>
      <c r="W3424" s="4">
        <v>7</v>
      </c>
      <c r="X3424" s="4">
        <v>0</v>
      </c>
      <c r="Y3424" s="4">
        <v>0</v>
      </c>
    </row>
    <row r="3425" spans="1:25" outlineLevel="7" x14ac:dyDescent="0.25">
      <c r="A3425" s="1" t="s">
        <v>95</v>
      </c>
      <c r="B3425" s="1" t="s">
        <v>1859</v>
      </c>
      <c r="C3425" s="2" t="s">
        <v>7428</v>
      </c>
      <c r="D3425" s="2" t="s">
        <v>7456</v>
      </c>
      <c r="E3425" s="2" t="s">
        <v>7472</v>
      </c>
      <c r="F3425" s="2" t="s">
        <v>7473</v>
      </c>
      <c r="G3425" s="4">
        <v>1046</v>
      </c>
      <c r="H3425" s="4">
        <v>0</v>
      </c>
      <c r="I3425" s="4">
        <v>10</v>
      </c>
      <c r="J3425" s="4">
        <v>0</v>
      </c>
      <c r="K3425" s="4">
        <v>1</v>
      </c>
      <c r="L3425" s="6">
        <v>2</v>
      </c>
      <c r="M3425" s="4">
        <v>1</v>
      </c>
      <c r="N3425" s="4">
        <v>0</v>
      </c>
      <c r="O3425" s="4">
        <v>0</v>
      </c>
      <c r="P3425" s="4">
        <v>21</v>
      </c>
      <c r="Q3425" s="4">
        <v>5</v>
      </c>
      <c r="R3425" s="4">
        <v>2</v>
      </c>
      <c r="S3425" s="4">
        <v>0</v>
      </c>
      <c r="T3425" s="4">
        <v>0</v>
      </c>
      <c r="U3425" s="4">
        <v>1</v>
      </c>
      <c r="V3425" s="4">
        <v>0</v>
      </c>
      <c r="W3425" s="4">
        <v>7</v>
      </c>
      <c r="X3425" s="4">
        <v>2</v>
      </c>
      <c r="Y3425" s="4">
        <v>20</v>
      </c>
    </row>
    <row r="3426" spans="1:25" outlineLevel="7" x14ac:dyDescent="0.25">
      <c r="A3426" s="1" t="s">
        <v>95</v>
      </c>
      <c r="B3426" s="1" t="s">
        <v>1859</v>
      </c>
      <c r="C3426" s="2" t="s">
        <v>7428</v>
      </c>
      <c r="D3426" s="2" t="s">
        <v>7456</v>
      </c>
      <c r="E3426" s="2" t="s">
        <v>7522</v>
      </c>
      <c r="F3426" s="2" t="s">
        <v>7523</v>
      </c>
      <c r="G3426" s="4">
        <v>264</v>
      </c>
      <c r="H3426" s="4">
        <v>5</v>
      </c>
      <c r="I3426" s="4">
        <v>27</v>
      </c>
      <c r="J3426" s="4">
        <v>0</v>
      </c>
      <c r="K3426" s="4">
        <v>0</v>
      </c>
      <c r="L3426" s="6">
        <v>0</v>
      </c>
      <c r="M3426" s="4">
        <v>1</v>
      </c>
      <c r="N3426" s="4">
        <v>0</v>
      </c>
      <c r="O3426" s="4">
        <v>0</v>
      </c>
      <c r="P3426" s="4">
        <v>3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</row>
    <row r="3427" spans="1:25" outlineLevel="7" x14ac:dyDescent="0.25">
      <c r="A3427" s="1" t="s">
        <v>95</v>
      </c>
      <c r="B3427" s="1" t="s">
        <v>1859</v>
      </c>
      <c r="C3427" s="2" t="s">
        <v>7428</v>
      </c>
      <c r="D3427" s="2" t="s">
        <v>7456</v>
      </c>
      <c r="E3427" s="2" t="s">
        <v>7593</v>
      </c>
      <c r="F3427" s="2" t="s">
        <v>7594</v>
      </c>
      <c r="G3427" s="4">
        <v>140</v>
      </c>
      <c r="H3427" s="4">
        <v>0</v>
      </c>
      <c r="I3427" s="4">
        <v>10</v>
      </c>
      <c r="J3427" s="4">
        <v>0</v>
      </c>
      <c r="K3427" s="4">
        <v>0</v>
      </c>
      <c r="L3427" s="6">
        <v>2</v>
      </c>
      <c r="M3427" s="4">
        <v>1</v>
      </c>
      <c r="N3427" s="4">
        <v>0</v>
      </c>
      <c r="O3427" s="4">
        <v>0</v>
      </c>
      <c r="P3427" s="4">
        <v>4</v>
      </c>
      <c r="Q3427" s="4">
        <v>0</v>
      </c>
      <c r="R3427" s="4">
        <v>1</v>
      </c>
      <c r="S3427" s="4">
        <v>0</v>
      </c>
      <c r="T3427" s="4">
        <v>0</v>
      </c>
      <c r="U3427" s="4">
        <v>0</v>
      </c>
      <c r="V3427" s="4">
        <v>0</v>
      </c>
      <c r="W3427" s="4">
        <v>2</v>
      </c>
      <c r="X3427" s="4">
        <v>0</v>
      </c>
      <c r="Y3427" s="4">
        <v>0</v>
      </c>
    </row>
    <row r="3428" spans="1:25" outlineLevel="6" x14ac:dyDescent="0.25">
      <c r="A3428" s="1"/>
      <c r="B3428" s="1"/>
      <c r="C3428" s="2"/>
      <c r="D3428" s="12" t="s">
        <v>10764</v>
      </c>
      <c r="E3428" s="2"/>
      <c r="F3428" s="2"/>
      <c r="G3428" s="4">
        <f>SUBTOTAL(1,G3424:G3427)</f>
        <v>428.25</v>
      </c>
      <c r="H3428" s="4">
        <f>SUBTOTAL(1,H3424:H3427)</f>
        <v>10.5</v>
      </c>
      <c r="I3428" s="4">
        <f>SUBTOTAL(1,I3424:I3427)</f>
        <v>16.25</v>
      </c>
      <c r="J3428" s="4">
        <f>SUBTOTAL(1,J3424:J3427)</f>
        <v>0</v>
      </c>
      <c r="K3428" s="4">
        <f>SUBTOTAL(1,K3424:K3427)</f>
        <v>0.25</v>
      </c>
      <c r="L3428" s="6">
        <f>SUBTOTAL(1,L3424:L3427)</f>
        <v>1</v>
      </c>
      <c r="M3428" s="4"/>
      <c r="N3428" s="4">
        <f>SUBTOTAL(1,N3424:N3427)</f>
        <v>0</v>
      </c>
      <c r="O3428" s="4">
        <f>SUBTOTAL(1,O3424:O3427)</f>
        <v>0</v>
      </c>
      <c r="P3428" s="4">
        <f>SUBTOTAL(1,P3424:P3427)</f>
        <v>12.75</v>
      </c>
      <c r="Q3428" s="4">
        <f>SUBTOTAL(1,Q3424:Q3427)</f>
        <v>1.25</v>
      </c>
      <c r="R3428" s="4">
        <f>SUBTOTAL(1,R3424:R3427)</f>
        <v>0.75</v>
      </c>
      <c r="S3428" s="4">
        <f>SUBTOTAL(1,S3424:S3427)</f>
        <v>0</v>
      </c>
      <c r="T3428" s="4">
        <f>SUBTOTAL(1,T3424:T3427)</f>
        <v>0</v>
      </c>
      <c r="U3428" s="4">
        <f>SUBTOTAL(1,U3424:U3427)</f>
        <v>0.25</v>
      </c>
      <c r="V3428" s="4">
        <f>SUBTOTAL(1,V3424:V3427)</f>
        <v>0</v>
      </c>
      <c r="W3428" s="4">
        <f>SUBTOTAL(1,W3424:W3427)</f>
        <v>4</v>
      </c>
      <c r="X3428" s="4">
        <f>SUBTOTAL(1,X3424:X3427)</f>
        <v>0.5</v>
      </c>
      <c r="Y3428" s="4">
        <f>SUBTOTAL(1,Y3424:Y3427)</f>
        <v>5</v>
      </c>
    </row>
    <row r="3429" spans="1:25" outlineLevel="7" x14ac:dyDescent="0.25">
      <c r="A3429" s="1" t="s">
        <v>95</v>
      </c>
      <c r="B3429" s="1" t="s">
        <v>1859</v>
      </c>
      <c r="C3429" s="2" t="s">
        <v>7428</v>
      </c>
      <c r="D3429" s="2" t="s">
        <v>7438</v>
      </c>
      <c r="E3429" s="2" t="s">
        <v>7439</v>
      </c>
      <c r="F3429" s="2" t="s">
        <v>7440</v>
      </c>
      <c r="G3429" s="4">
        <v>343</v>
      </c>
      <c r="H3429" s="4">
        <v>33</v>
      </c>
      <c r="I3429" s="4">
        <v>27</v>
      </c>
      <c r="J3429" s="4">
        <v>0</v>
      </c>
      <c r="K3429" s="4">
        <v>1</v>
      </c>
      <c r="L3429" s="6">
        <v>0</v>
      </c>
      <c r="M3429" s="4">
        <v>1</v>
      </c>
      <c r="N3429" s="4">
        <v>0</v>
      </c>
      <c r="O3429" s="4">
        <v>0</v>
      </c>
      <c r="P3429" s="4">
        <v>18</v>
      </c>
      <c r="Q3429" s="4">
        <v>1</v>
      </c>
      <c r="R3429" s="4">
        <v>1</v>
      </c>
      <c r="S3429" s="4">
        <v>0</v>
      </c>
      <c r="T3429" s="4">
        <v>0</v>
      </c>
      <c r="U3429" s="4">
        <v>0</v>
      </c>
      <c r="V3429" s="4">
        <v>0</v>
      </c>
      <c r="W3429" s="4">
        <v>4</v>
      </c>
      <c r="X3429" s="4">
        <v>0</v>
      </c>
      <c r="Y3429" s="4">
        <v>0</v>
      </c>
    </row>
    <row r="3430" spans="1:25" outlineLevel="7" x14ac:dyDescent="0.25">
      <c r="A3430" s="1" t="s">
        <v>95</v>
      </c>
      <c r="B3430" s="1" t="s">
        <v>1859</v>
      </c>
      <c r="C3430" s="2" t="s">
        <v>7428</v>
      </c>
      <c r="D3430" s="2" t="s">
        <v>7438</v>
      </c>
      <c r="E3430" s="2" t="s">
        <v>7589</v>
      </c>
      <c r="F3430" s="2" t="s">
        <v>7590</v>
      </c>
      <c r="G3430" s="4">
        <v>101</v>
      </c>
      <c r="H3430" s="4">
        <v>0</v>
      </c>
      <c r="I3430" s="4">
        <v>29</v>
      </c>
      <c r="J3430" s="4">
        <v>0</v>
      </c>
      <c r="K3430" s="4">
        <v>1</v>
      </c>
      <c r="L3430" s="6">
        <v>0</v>
      </c>
      <c r="M3430" s="4">
        <v>1</v>
      </c>
      <c r="N3430" s="4">
        <v>0</v>
      </c>
      <c r="O3430" s="4">
        <v>0</v>
      </c>
      <c r="P3430" s="4">
        <v>16</v>
      </c>
      <c r="Q3430" s="4">
        <v>0</v>
      </c>
      <c r="R3430" s="4">
        <v>1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</row>
    <row r="3431" spans="1:25" outlineLevel="6" x14ac:dyDescent="0.25">
      <c r="A3431" s="1"/>
      <c r="B3431" s="1"/>
      <c r="C3431" s="2"/>
      <c r="D3431" s="12" t="s">
        <v>10765</v>
      </c>
      <c r="E3431" s="2"/>
      <c r="F3431" s="2"/>
      <c r="G3431" s="4">
        <f>SUBTOTAL(1,G3429:G3430)</f>
        <v>222</v>
      </c>
      <c r="H3431" s="4">
        <f>SUBTOTAL(1,H3429:H3430)</f>
        <v>16.5</v>
      </c>
      <c r="I3431" s="4">
        <f>SUBTOTAL(1,I3429:I3430)</f>
        <v>28</v>
      </c>
      <c r="J3431" s="4">
        <f>SUBTOTAL(1,J3429:J3430)</f>
        <v>0</v>
      </c>
      <c r="K3431" s="4">
        <f>SUBTOTAL(1,K3429:K3430)</f>
        <v>1</v>
      </c>
      <c r="L3431" s="6">
        <f>SUBTOTAL(1,L3429:L3430)</f>
        <v>0</v>
      </c>
      <c r="M3431" s="4"/>
      <c r="N3431" s="4">
        <f>SUBTOTAL(1,N3429:N3430)</f>
        <v>0</v>
      </c>
      <c r="O3431" s="4">
        <f>SUBTOTAL(1,O3429:O3430)</f>
        <v>0</v>
      </c>
      <c r="P3431" s="4">
        <f>SUBTOTAL(1,P3429:P3430)</f>
        <v>17</v>
      </c>
      <c r="Q3431" s="4">
        <f>SUBTOTAL(1,Q3429:Q3430)</f>
        <v>0.5</v>
      </c>
      <c r="R3431" s="4">
        <f>SUBTOTAL(1,R3429:R3430)</f>
        <v>1</v>
      </c>
      <c r="S3431" s="4">
        <f>SUBTOTAL(1,S3429:S3430)</f>
        <v>0</v>
      </c>
      <c r="T3431" s="4">
        <f>SUBTOTAL(1,T3429:T3430)</f>
        <v>0</v>
      </c>
      <c r="U3431" s="4">
        <f>SUBTOTAL(1,U3429:U3430)</f>
        <v>0</v>
      </c>
      <c r="V3431" s="4">
        <f>SUBTOTAL(1,V3429:V3430)</f>
        <v>0</v>
      </c>
      <c r="W3431" s="4">
        <f>SUBTOTAL(1,W3429:W3430)</f>
        <v>2</v>
      </c>
      <c r="X3431" s="4">
        <f>SUBTOTAL(1,X3429:X3430)</f>
        <v>0</v>
      </c>
      <c r="Y3431" s="4">
        <f>SUBTOTAL(1,Y3429:Y3430)</f>
        <v>0</v>
      </c>
    </row>
    <row r="3432" spans="1:25" outlineLevel="7" x14ac:dyDescent="0.25">
      <c r="A3432" s="1" t="s">
        <v>95</v>
      </c>
      <c r="B3432" s="1" t="s">
        <v>1859</v>
      </c>
      <c r="C3432" s="2" t="s">
        <v>7428</v>
      </c>
      <c r="D3432" s="2" t="s">
        <v>3818</v>
      </c>
      <c r="E3432" s="2" t="s">
        <v>7561</v>
      </c>
      <c r="F3432" s="2" t="s">
        <v>7562</v>
      </c>
      <c r="G3432" s="4">
        <v>2033</v>
      </c>
      <c r="H3432" s="4">
        <v>107</v>
      </c>
      <c r="I3432" s="4">
        <v>94</v>
      </c>
      <c r="J3432" s="4">
        <v>0</v>
      </c>
      <c r="K3432" s="4">
        <v>1</v>
      </c>
      <c r="L3432" s="6">
        <v>0</v>
      </c>
      <c r="M3432" s="4">
        <v>1</v>
      </c>
      <c r="N3432" s="4">
        <v>0</v>
      </c>
      <c r="O3432" s="4">
        <v>0</v>
      </c>
      <c r="P3432" s="4">
        <v>9</v>
      </c>
      <c r="Q3432" s="4">
        <v>0</v>
      </c>
      <c r="R3432" s="4">
        <v>2</v>
      </c>
      <c r="S3432" s="4">
        <v>0</v>
      </c>
      <c r="T3432" s="4">
        <v>0</v>
      </c>
      <c r="U3432" s="4">
        <v>0</v>
      </c>
      <c r="V3432" s="4">
        <v>1</v>
      </c>
      <c r="W3432" s="4">
        <v>2</v>
      </c>
      <c r="X3432" s="4">
        <v>0</v>
      </c>
      <c r="Y3432" s="4">
        <v>0</v>
      </c>
    </row>
    <row r="3433" spans="1:25" outlineLevel="6" x14ac:dyDescent="0.25">
      <c r="A3433" s="1"/>
      <c r="B3433" s="1"/>
      <c r="C3433" s="2"/>
      <c r="D3433" s="12" t="s">
        <v>10746</v>
      </c>
      <c r="E3433" s="2"/>
      <c r="F3433" s="2"/>
      <c r="G3433" s="4">
        <f>SUBTOTAL(1,G3432:G3432)</f>
        <v>2033</v>
      </c>
      <c r="H3433" s="4">
        <f>SUBTOTAL(1,H3432:H3432)</f>
        <v>107</v>
      </c>
      <c r="I3433" s="4">
        <f>SUBTOTAL(1,I3432:I3432)</f>
        <v>94</v>
      </c>
      <c r="J3433" s="4">
        <f>SUBTOTAL(1,J3432:J3432)</f>
        <v>0</v>
      </c>
      <c r="K3433" s="4">
        <f>SUBTOTAL(1,K3432:K3432)</f>
        <v>1</v>
      </c>
      <c r="L3433" s="6">
        <f>SUBTOTAL(1,L3432:L3432)</f>
        <v>0</v>
      </c>
      <c r="M3433" s="4"/>
      <c r="N3433" s="4">
        <f>SUBTOTAL(1,N3432:N3432)</f>
        <v>0</v>
      </c>
      <c r="O3433" s="4">
        <f>SUBTOTAL(1,O3432:O3432)</f>
        <v>0</v>
      </c>
      <c r="P3433" s="4">
        <f>SUBTOTAL(1,P3432:P3432)</f>
        <v>9</v>
      </c>
      <c r="Q3433" s="4">
        <f>SUBTOTAL(1,Q3432:Q3432)</f>
        <v>0</v>
      </c>
      <c r="R3433" s="4">
        <f>SUBTOTAL(1,R3432:R3432)</f>
        <v>2</v>
      </c>
      <c r="S3433" s="4">
        <f>SUBTOTAL(1,S3432:S3432)</f>
        <v>0</v>
      </c>
      <c r="T3433" s="4">
        <f>SUBTOTAL(1,T3432:T3432)</f>
        <v>0</v>
      </c>
      <c r="U3433" s="4">
        <f>SUBTOTAL(1,U3432:U3432)</f>
        <v>0</v>
      </c>
      <c r="V3433" s="4">
        <f>SUBTOTAL(1,V3432:V3432)</f>
        <v>1</v>
      </c>
      <c r="W3433" s="4">
        <f>SUBTOTAL(1,W3432:W3432)</f>
        <v>2</v>
      </c>
      <c r="X3433" s="4">
        <f>SUBTOTAL(1,X3432:X3432)</f>
        <v>0</v>
      </c>
      <c r="Y3433" s="4">
        <f>SUBTOTAL(1,Y3432:Y3432)</f>
        <v>0</v>
      </c>
    </row>
    <row r="3434" spans="1:25" outlineLevel="7" x14ac:dyDescent="0.25">
      <c r="A3434" s="1" t="s">
        <v>95</v>
      </c>
      <c r="B3434" s="1" t="s">
        <v>1859</v>
      </c>
      <c r="C3434" s="2" t="s">
        <v>7428</v>
      </c>
      <c r="D3434" s="2" t="s">
        <v>1906</v>
      </c>
      <c r="E3434" s="2" t="s">
        <v>7631</v>
      </c>
      <c r="F3434" s="2" t="s">
        <v>7632</v>
      </c>
      <c r="G3434" s="4">
        <v>50</v>
      </c>
      <c r="H3434" s="4">
        <v>1</v>
      </c>
      <c r="I3434" s="4">
        <v>0</v>
      </c>
      <c r="J3434" s="4">
        <v>0</v>
      </c>
      <c r="K3434" s="4">
        <v>0</v>
      </c>
      <c r="L3434" s="6">
        <v>0</v>
      </c>
      <c r="M3434" s="4">
        <v>1</v>
      </c>
      <c r="N3434" s="4">
        <v>0</v>
      </c>
      <c r="O3434" s="4">
        <v>0</v>
      </c>
      <c r="P3434" s="4">
        <v>3</v>
      </c>
      <c r="Q3434" s="4">
        <v>1</v>
      </c>
      <c r="R3434" s="4">
        <v>0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</row>
    <row r="3435" spans="1:25" outlineLevel="6" x14ac:dyDescent="0.25">
      <c r="A3435" s="1"/>
      <c r="B3435" s="1"/>
      <c r="C3435" s="2"/>
      <c r="D3435" s="12" t="s">
        <v>10728</v>
      </c>
      <c r="E3435" s="2"/>
      <c r="F3435" s="2"/>
      <c r="G3435" s="4">
        <f>SUBTOTAL(1,G3434:G3434)</f>
        <v>50</v>
      </c>
      <c r="H3435" s="4">
        <f>SUBTOTAL(1,H3434:H3434)</f>
        <v>1</v>
      </c>
      <c r="I3435" s="4">
        <f>SUBTOTAL(1,I3434:I3434)</f>
        <v>0</v>
      </c>
      <c r="J3435" s="4">
        <f>SUBTOTAL(1,J3434:J3434)</f>
        <v>0</v>
      </c>
      <c r="K3435" s="4">
        <f>SUBTOTAL(1,K3434:K3434)</f>
        <v>0</v>
      </c>
      <c r="L3435" s="6">
        <f>SUBTOTAL(1,L3434:L3434)</f>
        <v>0</v>
      </c>
      <c r="M3435" s="4"/>
      <c r="N3435" s="4">
        <f>SUBTOTAL(1,N3434:N3434)</f>
        <v>0</v>
      </c>
      <c r="O3435" s="4">
        <f>SUBTOTAL(1,O3434:O3434)</f>
        <v>0</v>
      </c>
      <c r="P3435" s="4">
        <f>SUBTOTAL(1,P3434:P3434)</f>
        <v>3</v>
      </c>
      <c r="Q3435" s="4">
        <f>SUBTOTAL(1,Q3434:Q3434)</f>
        <v>1</v>
      </c>
      <c r="R3435" s="4">
        <f>SUBTOTAL(1,R3434:R3434)</f>
        <v>0</v>
      </c>
      <c r="S3435" s="4">
        <f>SUBTOTAL(1,S3434:S3434)</f>
        <v>0</v>
      </c>
      <c r="T3435" s="4">
        <f>SUBTOTAL(1,T3434:T3434)</f>
        <v>0</v>
      </c>
      <c r="U3435" s="4">
        <f>SUBTOTAL(1,U3434:U3434)</f>
        <v>0</v>
      </c>
      <c r="V3435" s="4">
        <f>SUBTOTAL(1,V3434:V3434)</f>
        <v>0</v>
      </c>
      <c r="W3435" s="4">
        <f>SUBTOTAL(1,W3434:W3434)</f>
        <v>0</v>
      </c>
      <c r="X3435" s="4">
        <f>SUBTOTAL(1,X3434:X3434)</f>
        <v>0</v>
      </c>
      <c r="Y3435" s="4">
        <f>SUBTOTAL(1,Y3434:Y3434)</f>
        <v>0</v>
      </c>
    </row>
    <row r="3436" spans="1:25" outlineLevel="7" x14ac:dyDescent="0.25">
      <c r="A3436" s="1" t="s">
        <v>95</v>
      </c>
      <c r="B3436" s="1" t="s">
        <v>1859</v>
      </c>
      <c r="C3436" s="2" t="s">
        <v>7428</v>
      </c>
      <c r="D3436" s="2" t="s">
        <v>7528</v>
      </c>
      <c r="E3436" s="2" t="s">
        <v>7529</v>
      </c>
      <c r="F3436" s="2" t="s">
        <v>7530</v>
      </c>
      <c r="G3436" s="4">
        <v>867</v>
      </c>
      <c r="H3436" s="4">
        <v>290</v>
      </c>
      <c r="I3436" s="4">
        <v>27</v>
      </c>
      <c r="J3436" s="4">
        <v>5</v>
      </c>
      <c r="K3436" s="4">
        <v>1</v>
      </c>
      <c r="L3436" s="6">
        <v>0</v>
      </c>
      <c r="M3436" s="4">
        <v>1</v>
      </c>
      <c r="N3436" s="4">
        <v>0</v>
      </c>
      <c r="O3436" s="4">
        <v>0</v>
      </c>
      <c r="P3436" s="4">
        <v>10</v>
      </c>
      <c r="Q3436" s="4">
        <v>0</v>
      </c>
      <c r="R3436" s="4">
        <v>2</v>
      </c>
      <c r="S3436" s="4">
        <v>0</v>
      </c>
      <c r="T3436" s="4">
        <v>0</v>
      </c>
      <c r="U3436" s="4">
        <v>0</v>
      </c>
      <c r="V3436" s="4">
        <v>0</v>
      </c>
      <c r="W3436" s="4">
        <v>3</v>
      </c>
      <c r="X3436" s="4">
        <v>0</v>
      </c>
      <c r="Y3436" s="4">
        <v>0</v>
      </c>
    </row>
    <row r="3437" spans="1:25" outlineLevel="6" x14ac:dyDescent="0.25">
      <c r="A3437" s="1"/>
      <c r="B3437" s="1"/>
      <c r="C3437" s="2"/>
      <c r="D3437" s="12" t="s">
        <v>10766</v>
      </c>
      <c r="E3437" s="2"/>
      <c r="F3437" s="2"/>
      <c r="G3437" s="4">
        <f>SUBTOTAL(1,G3436:G3436)</f>
        <v>867</v>
      </c>
      <c r="H3437" s="4">
        <f>SUBTOTAL(1,H3436:H3436)</f>
        <v>290</v>
      </c>
      <c r="I3437" s="4">
        <f>SUBTOTAL(1,I3436:I3436)</f>
        <v>27</v>
      </c>
      <c r="J3437" s="4">
        <f>SUBTOTAL(1,J3436:J3436)</f>
        <v>5</v>
      </c>
      <c r="K3437" s="4">
        <f>SUBTOTAL(1,K3436:K3436)</f>
        <v>1</v>
      </c>
      <c r="L3437" s="6">
        <f>SUBTOTAL(1,L3436:L3436)</f>
        <v>0</v>
      </c>
      <c r="M3437" s="4"/>
      <c r="N3437" s="4">
        <f>SUBTOTAL(1,N3436:N3436)</f>
        <v>0</v>
      </c>
      <c r="O3437" s="4">
        <f>SUBTOTAL(1,O3436:O3436)</f>
        <v>0</v>
      </c>
      <c r="P3437" s="4">
        <f>SUBTOTAL(1,P3436:P3436)</f>
        <v>10</v>
      </c>
      <c r="Q3437" s="4">
        <f>SUBTOTAL(1,Q3436:Q3436)</f>
        <v>0</v>
      </c>
      <c r="R3437" s="4">
        <f>SUBTOTAL(1,R3436:R3436)</f>
        <v>2</v>
      </c>
      <c r="S3437" s="4">
        <f>SUBTOTAL(1,S3436:S3436)</f>
        <v>0</v>
      </c>
      <c r="T3437" s="4">
        <f>SUBTOTAL(1,T3436:T3436)</f>
        <v>0</v>
      </c>
      <c r="U3437" s="4">
        <f>SUBTOTAL(1,U3436:U3436)</f>
        <v>0</v>
      </c>
      <c r="V3437" s="4">
        <f>SUBTOTAL(1,V3436:V3436)</f>
        <v>0</v>
      </c>
      <c r="W3437" s="4">
        <f>SUBTOTAL(1,W3436:W3436)</f>
        <v>3</v>
      </c>
      <c r="X3437" s="4">
        <f>SUBTOTAL(1,X3436:X3436)</f>
        <v>0</v>
      </c>
      <c r="Y3437" s="4">
        <f>SUBTOTAL(1,Y3436:Y3436)</f>
        <v>0</v>
      </c>
    </row>
    <row r="3438" spans="1:25" outlineLevel="7" x14ac:dyDescent="0.25">
      <c r="A3438" s="1" t="s">
        <v>95</v>
      </c>
      <c r="B3438" s="1" t="s">
        <v>1859</v>
      </c>
      <c r="C3438" s="2" t="s">
        <v>7428</v>
      </c>
      <c r="D3438" s="2" t="s">
        <v>7447</v>
      </c>
      <c r="E3438" s="2" t="s">
        <v>7448</v>
      </c>
      <c r="F3438" s="2" t="s">
        <v>7449</v>
      </c>
      <c r="G3438" s="4">
        <v>1657</v>
      </c>
      <c r="H3438" s="4">
        <v>28</v>
      </c>
      <c r="I3438" s="4">
        <v>24</v>
      </c>
      <c r="J3438" s="4">
        <v>4</v>
      </c>
      <c r="K3438" s="4">
        <v>1</v>
      </c>
      <c r="L3438" s="6">
        <v>0</v>
      </c>
      <c r="M3438" s="4">
        <v>1</v>
      </c>
      <c r="N3438" s="4">
        <v>0</v>
      </c>
      <c r="O3438" s="4">
        <v>0</v>
      </c>
      <c r="P3438" s="4">
        <v>26</v>
      </c>
      <c r="Q3438" s="4">
        <v>0</v>
      </c>
      <c r="R3438" s="4">
        <v>2</v>
      </c>
      <c r="S3438" s="4">
        <v>0</v>
      </c>
      <c r="T3438" s="4">
        <v>0</v>
      </c>
      <c r="U3438" s="4">
        <v>1</v>
      </c>
      <c r="V3438" s="4">
        <v>0</v>
      </c>
      <c r="W3438" s="4">
        <v>0</v>
      </c>
      <c r="X3438" s="4">
        <v>3</v>
      </c>
      <c r="Y3438" s="4">
        <v>25</v>
      </c>
    </row>
    <row r="3439" spans="1:25" outlineLevel="7" x14ac:dyDescent="0.25">
      <c r="A3439" s="1" t="s">
        <v>95</v>
      </c>
      <c r="B3439" s="1" t="s">
        <v>1859</v>
      </c>
      <c r="C3439" s="2" t="s">
        <v>7428</v>
      </c>
      <c r="D3439" s="2" t="s">
        <v>7447</v>
      </c>
      <c r="E3439" s="2" t="s">
        <v>7625</v>
      </c>
      <c r="F3439" s="2" t="s">
        <v>7626</v>
      </c>
      <c r="G3439" s="4">
        <v>185</v>
      </c>
      <c r="H3439" s="4">
        <v>6</v>
      </c>
      <c r="I3439" s="4">
        <v>13</v>
      </c>
      <c r="J3439" s="4">
        <v>0</v>
      </c>
      <c r="K3439" s="4">
        <v>1</v>
      </c>
      <c r="L3439" s="6">
        <v>0</v>
      </c>
      <c r="M3439" s="4">
        <v>1</v>
      </c>
      <c r="N3439" s="4">
        <v>0</v>
      </c>
      <c r="O3439" s="4">
        <v>0</v>
      </c>
      <c r="P3439" s="4">
        <v>3</v>
      </c>
      <c r="Q3439" s="4">
        <v>0</v>
      </c>
      <c r="R3439" s="4">
        <v>1</v>
      </c>
      <c r="S3439" s="4">
        <v>0</v>
      </c>
      <c r="T3439" s="4">
        <v>0</v>
      </c>
      <c r="U3439" s="4">
        <v>0</v>
      </c>
      <c r="V3439" s="4">
        <v>0</v>
      </c>
      <c r="W3439" s="4">
        <v>3</v>
      </c>
      <c r="X3439" s="4">
        <v>0</v>
      </c>
      <c r="Y3439" s="4">
        <v>0</v>
      </c>
    </row>
    <row r="3440" spans="1:25" outlineLevel="6" x14ac:dyDescent="0.25">
      <c r="A3440" s="1"/>
      <c r="B3440" s="1"/>
      <c r="C3440" s="2"/>
      <c r="D3440" s="12" t="s">
        <v>10767</v>
      </c>
      <c r="E3440" s="2"/>
      <c r="F3440" s="2"/>
      <c r="G3440" s="4">
        <f>SUBTOTAL(1,G3438:G3439)</f>
        <v>921</v>
      </c>
      <c r="H3440" s="4">
        <f>SUBTOTAL(1,H3438:H3439)</f>
        <v>17</v>
      </c>
      <c r="I3440" s="4">
        <f>SUBTOTAL(1,I3438:I3439)</f>
        <v>18.5</v>
      </c>
      <c r="J3440" s="4">
        <f>SUBTOTAL(1,J3438:J3439)</f>
        <v>2</v>
      </c>
      <c r="K3440" s="4">
        <f>SUBTOTAL(1,K3438:K3439)</f>
        <v>1</v>
      </c>
      <c r="L3440" s="6">
        <f>SUBTOTAL(1,L3438:L3439)</f>
        <v>0</v>
      </c>
      <c r="M3440" s="4"/>
      <c r="N3440" s="4">
        <f>SUBTOTAL(1,N3438:N3439)</f>
        <v>0</v>
      </c>
      <c r="O3440" s="4">
        <f>SUBTOTAL(1,O3438:O3439)</f>
        <v>0</v>
      </c>
      <c r="P3440" s="4">
        <f>SUBTOTAL(1,P3438:P3439)</f>
        <v>14.5</v>
      </c>
      <c r="Q3440" s="4">
        <f>SUBTOTAL(1,Q3438:Q3439)</f>
        <v>0</v>
      </c>
      <c r="R3440" s="4">
        <f>SUBTOTAL(1,R3438:R3439)</f>
        <v>1.5</v>
      </c>
      <c r="S3440" s="4">
        <f>SUBTOTAL(1,S3438:S3439)</f>
        <v>0</v>
      </c>
      <c r="T3440" s="4">
        <f>SUBTOTAL(1,T3438:T3439)</f>
        <v>0</v>
      </c>
      <c r="U3440" s="4">
        <f>SUBTOTAL(1,U3438:U3439)</f>
        <v>0.5</v>
      </c>
      <c r="V3440" s="4">
        <f>SUBTOTAL(1,V3438:V3439)</f>
        <v>0</v>
      </c>
      <c r="W3440" s="4">
        <f>SUBTOTAL(1,W3438:W3439)</f>
        <v>1.5</v>
      </c>
      <c r="X3440" s="4">
        <f>SUBTOTAL(1,X3438:X3439)</f>
        <v>1.5</v>
      </c>
      <c r="Y3440" s="4">
        <f>SUBTOTAL(1,Y3438:Y3439)</f>
        <v>12.5</v>
      </c>
    </row>
    <row r="3441" spans="1:25" outlineLevel="7" x14ac:dyDescent="0.25">
      <c r="A3441" s="1" t="s">
        <v>95</v>
      </c>
      <c r="B3441" s="1" t="s">
        <v>1859</v>
      </c>
      <c r="C3441" s="2" t="s">
        <v>7428</v>
      </c>
      <c r="D3441" s="2" t="s">
        <v>7450</v>
      </c>
      <c r="E3441" s="2" t="s">
        <v>7451</v>
      </c>
      <c r="F3441" s="2" t="s">
        <v>7452</v>
      </c>
      <c r="G3441" s="4">
        <v>1033</v>
      </c>
      <c r="H3441" s="4">
        <v>168</v>
      </c>
      <c r="I3441" s="4">
        <v>55</v>
      </c>
      <c r="J3441" s="4">
        <v>5</v>
      </c>
      <c r="K3441" s="4">
        <v>1</v>
      </c>
      <c r="L3441" s="6">
        <v>0</v>
      </c>
      <c r="M3441" s="4">
        <v>1</v>
      </c>
      <c r="N3441" s="4">
        <v>0</v>
      </c>
      <c r="O3441" s="4">
        <v>0</v>
      </c>
      <c r="P3441" s="4">
        <v>6</v>
      </c>
      <c r="Q3441" s="4">
        <v>0</v>
      </c>
      <c r="R3441" s="4">
        <v>1</v>
      </c>
      <c r="S3441" s="4">
        <v>0</v>
      </c>
      <c r="T3441" s="4">
        <v>0</v>
      </c>
      <c r="U3441" s="4">
        <v>0</v>
      </c>
      <c r="V3441" s="4">
        <v>0</v>
      </c>
      <c r="W3441" s="4">
        <v>10</v>
      </c>
      <c r="X3441" s="4">
        <v>0</v>
      </c>
      <c r="Y3441" s="4">
        <v>0</v>
      </c>
    </row>
    <row r="3442" spans="1:25" outlineLevel="7" x14ac:dyDescent="0.25">
      <c r="A3442" s="1" t="s">
        <v>95</v>
      </c>
      <c r="B3442" s="1" t="s">
        <v>1859</v>
      </c>
      <c r="C3442" s="2" t="s">
        <v>7428</v>
      </c>
      <c r="D3442" s="2" t="s">
        <v>7450</v>
      </c>
      <c r="E3442" s="2" t="s">
        <v>7464</v>
      </c>
      <c r="F3442" s="2" t="s">
        <v>7465</v>
      </c>
      <c r="G3442" s="4">
        <v>1032</v>
      </c>
      <c r="H3442" s="4">
        <v>169</v>
      </c>
      <c r="I3442" s="4">
        <v>27</v>
      </c>
      <c r="J3442" s="4">
        <v>4</v>
      </c>
      <c r="K3442" s="4">
        <v>1</v>
      </c>
      <c r="L3442" s="6">
        <v>0</v>
      </c>
      <c r="M3442" s="4">
        <v>1</v>
      </c>
      <c r="N3442" s="4">
        <v>0</v>
      </c>
      <c r="O3442" s="4">
        <v>0</v>
      </c>
      <c r="P3442" s="4">
        <v>13</v>
      </c>
      <c r="Q3442" s="4">
        <v>1</v>
      </c>
      <c r="R3442" s="4">
        <v>1</v>
      </c>
      <c r="S3442" s="4">
        <v>0</v>
      </c>
      <c r="T3442" s="4">
        <v>0</v>
      </c>
      <c r="U3442" s="4">
        <v>0</v>
      </c>
      <c r="V3442" s="4">
        <v>0</v>
      </c>
      <c r="W3442" s="4">
        <v>10</v>
      </c>
      <c r="X3442" s="4">
        <v>0</v>
      </c>
      <c r="Y3442" s="4">
        <v>0</v>
      </c>
    </row>
    <row r="3443" spans="1:25" outlineLevel="7" x14ac:dyDescent="0.25">
      <c r="A3443" s="1" t="s">
        <v>95</v>
      </c>
      <c r="B3443" s="1" t="s">
        <v>1859</v>
      </c>
      <c r="C3443" s="2" t="s">
        <v>7428</v>
      </c>
      <c r="D3443" s="2" t="s">
        <v>7450</v>
      </c>
      <c r="E3443" s="2" t="s">
        <v>7485</v>
      </c>
      <c r="F3443" s="2" t="s">
        <v>7486</v>
      </c>
      <c r="G3443" s="4">
        <v>1312</v>
      </c>
      <c r="H3443" s="4">
        <v>5</v>
      </c>
      <c r="I3443" s="4">
        <v>18</v>
      </c>
      <c r="J3443" s="4">
        <v>0</v>
      </c>
      <c r="K3443" s="4">
        <v>1</v>
      </c>
      <c r="L3443" s="6">
        <v>0</v>
      </c>
      <c r="M3443" s="4">
        <v>1</v>
      </c>
      <c r="N3443" s="4">
        <v>1</v>
      </c>
      <c r="O3443" s="4">
        <v>1</v>
      </c>
      <c r="P3443" s="4">
        <v>15</v>
      </c>
      <c r="Q3443" s="4">
        <v>9</v>
      </c>
      <c r="R3443" s="4">
        <v>2</v>
      </c>
      <c r="S3443" s="4">
        <v>0</v>
      </c>
      <c r="T3443" s="4">
        <v>0</v>
      </c>
      <c r="U3443" s="4">
        <v>1</v>
      </c>
      <c r="V3443" s="4">
        <v>0</v>
      </c>
      <c r="W3443" s="4">
        <v>8</v>
      </c>
      <c r="X3443" s="4">
        <v>1</v>
      </c>
      <c r="Y3443" s="4">
        <v>123</v>
      </c>
    </row>
    <row r="3444" spans="1:25" outlineLevel="7" x14ac:dyDescent="0.25">
      <c r="A3444" s="1" t="s">
        <v>95</v>
      </c>
      <c r="B3444" s="1" t="s">
        <v>1859</v>
      </c>
      <c r="C3444" s="2" t="s">
        <v>7428</v>
      </c>
      <c r="D3444" s="2" t="s">
        <v>7450</v>
      </c>
      <c r="E3444" s="2" t="s">
        <v>7500</v>
      </c>
      <c r="F3444" s="2" t="s">
        <v>7501</v>
      </c>
      <c r="G3444" s="4">
        <v>3177</v>
      </c>
      <c r="H3444" s="4">
        <v>430</v>
      </c>
      <c r="I3444" s="4">
        <v>68</v>
      </c>
      <c r="J3444" s="4">
        <v>0</v>
      </c>
      <c r="K3444" s="4">
        <v>0</v>
      </c>
      <c r="L3444" s="6">
        <v>0</v>
      </c>
      <c r="M3444" s="4">
        <v>1</v>
      </c>
      <c r="N3444" s="4">
        <v>0</v>
      </c>
      <c r="O3444" s="4">
        <v>0</v>
      </c>
      <c r="P3444" s="4">
        <v>3</v>
      </c>
      <c r="Q3444" s="4">
        <v>6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12</v>
      </c>
      <c r="X3444" s="4">
        <v>1</v>
      </c>
      <c r="Y3444" s="4">
        <v>40</v>
      </c>
    </row>
    <row r="3445" spans="1:25" outlineLevel="7" x14ac:dyDescent="0.25">
      <c r="A3445" s="1" t="s">
        <v>95</v>
      </c>
      <c r="B3445" s="1" t="s">
        <v>1859</v>
      </c>
      <c r="C3445" s="2" t="s">
        <v>7428</v>
      </c>
      <c r="D3445" s="2" t="s">
        <v>7450</v>
      </c>
      <c r="E3445" s="2" t="s">
        <v>7531</v>
      </c>
      <c r="F3445" s="2" t="s">
        <v>7532</v>
      </c>
      <c r="G3445" s="4">
        <v>1100</v>
      </c>
      <c r="H3445" s="4">
        <v>28</v>
      </c>
      <c r="I3445" s="4">
        <v>27</v>
      </c>
      <c r="J3445" s="4">
        <v>0</v>
      </c>
      <c r="K3445" s="4">
        <v>0</v>
      </c>
      <c r="L3445" s="6">
        <v>0</v>
      </c>
      <c r="M3445" s="4">
        <v>1</v>
      </c>
      <c r="N3445" s="4">
        <v>1</v>
      </c>
      <c r="O3445" s="4">
        <v>1</v>
      </c>
      <c r="P3445" s="4">
        <v>5</v>
      </c>
      <c r="Q3445" s="4">
        <v>1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10</v>
      </c>
      <c r="X3445" s="4">
        <v>2</v>
      </c>
      <c r="Y3445" s="4">
        <v>0</v>
      </c>
    </row>
    <row r="3446" spans="1:25" outlineLevel="7" x14ac:dyDescent="0.25">
      <c r="A3446" s="1" t="s">
        <v>95</v>
      </c>
      <c r="B3446" s="1" t="s">
        <v>1859</v>
      </c>
      <c r="C3446" s="2" t="s">
        <v>7428</v>
      </c>
      <c r="D3446" s="2" t="s">
        <v>7450</v>
      </c>
      <c r="E3446" s="2" t="s">
        <v>7605</v>
      </c>
      <c r="F3446" s="2" t="s">
        <v>7606</v>
      </c>
      <c r="G3446" s="4">
        <v>774</v>
      </c>
      <c r="H3446" s="4">
        <v>282</v>
      </c>
      <c r="I3446" s="4">
        <v>29</v>
      </c>
      <c r="J3446" s="4">
        <v>6</v>
      </c>
      <c r="K3446" s="4">
        <v>1</v>
      </c>
      <c r="L3446" s="6">
        <v>0</v>
      </c>
      <c r="M3446" s="4">
        <v>1</v>
      </c>
      <c r="N3446" s="4">
        <v>1</v>
      </c>
      <c r="O3446" s="4">
        <v>0</v>
      </c>
      <c r="P3446" s="4">
        <v>3</v>
      </c>
      <c r="Q3446" s="4">
        <v>0</v>
      </c>
      <c r="R3446" s="4">
        <v>2</v>
      </c>
      <c r="S3446" s="4">
        <v>0</v>
      </c>
      <c r="T3446" s="4">
        <v>0</v>
      </c>
      <c r="U3446" s="4">
        <v>0</v>
      </c>
      <c r="V3446" s="4">
        <v>0</v>
      </c>
      <c r="W3446" s="4">
        <v>3</v>
      </c>
      <c r="X3446" s="4">
        <v>0</v>
      </c>
      <c r="Y3446" s="4">
        <v>0</v>
      </c>
    </row>
    <row r="3447" spans="1:25" outlineLevel="7" x14ac:dyDescent="0.25">
      <c r="A3447" s="1" t="s">
        <v>95</v>
      </c>
      <c r="B3447" s="1" t="s">
        <v>1859</v>
      </c>
      <c r="C3447" s="2" t="s">
        <v>7428</v>
      </c>
      <c r="D3447" s="2" t="s">
        <v>7450</v>
      </c>
      <c r="E3447" s="2" t="s">
        <v>7623</v>
      </c>
      <c r="F3447" s="2" t="s">
        <v>7624</v>
      </c>
      <c r="G3447" s="4">
        <v>545</v>
      </c>
      <c r="H3447" s="4">
        <v>80</v>
      </c>
      <c r="I3447" s="4">
        <v>27</v>
      </c>
      <c r="J3447" s="4">
        <v>4</v>
      </c>
      <c r="K3447" s="4">
        <v>0</v>
      </c>
      <c r="L3447" s="6">
        <v>0</v>
      </c>
      <c r="M3447" s="4">
        <v>1</v>
      </c>
      <c r="N3447" s="4">
        <v>0</v>
      </c>
      <c r="O3447" s="4">
        <v>0</v>
      </c>
      <c r="P3447" s="4">
        <v>4</v>
      </c>
      <c r="Q3447" s="4">
        <v>1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3</v>
      </c>
      <c r="X3447" s="4">
        <v>0</v>
      </c>
      <c r="Y3447" s="4">
        <v>0</v>
      </c>
    </row>
    <row r="3448" spans="1:25" outlineLevel="6" x14ac:dyDescent="0.25">
      <c r="A3448" s="1"/>
      <c r="B3448" s="1"/>
      <c r="C3448" s="2"/>
      <c r="D3448" s="12" t="s">
        <v>10768</v>
      </c>
      <c r="E3448" s="2"/>
      <c r="F3448" s="2"/>
      <c r="G3448" s="4">
        <f>SUBTOTAL(1,G3441:G3447)</f>
        <v>1281.8571428571429</v>
      </c>
      <c r="H3448" s="4">
        <f>SUBTOTAL(1,H3441:H3447)</f>
        <v>166</v>
      </c>
      <c r="I3448" s="4">
        <f>SUBTOTAL(1,I3441:I3447)</f>
        <v>35.857142857142854</v>
      </c>
      <c r="J3448" s="4">
        <f>SUBTOTAL(1,J3441:J3447)</f>
        <v>2.7142857142857144</v>
      </c>
      <c r="K3448" s="4">
        <f>SUBTOTAL(1,K3441:K3447)</f>
        <v>0.5714285714285714</v>
      </c>
      <c r="L3448" s="6">
        <f>SUBTOTAL(1,L3441:L3447)</f>
        <v>0</v>
      </c>
      <c r="M3448" s="4"/>
      <c r="N3448" s="4">
        <f>SUBTOTAL(1,N3441:N3447)</f>
        <v>0.42857142857142855</v>
      </c>
      <c r="O3448" s="4">
        <f>SUBTOTAL(1,O3441:O3447)</f>
        <v>0.2857142857142857</v>
      </c>
      <c r="P3448" s="4">
        <f>SUBTOTAL(1,P3441:P3447)</f>
        <v>7</v>
      </c>
      <c r="Q3448" s="4">
        <f>SUBTOTAL(1,Q3441:Q3447)</f>
        <v>2.5714285714285716</v>
      </c>
      <c r="R3448" s="4">
        <f>SUBTOTAL(1,R3441:R3447)</f>
        <v>0.8571428571428571</v>
      </c>
      <c r="S3448" s="4">
        <f>SUBTOTAL(1,S3441:S3447)</f>
        <v>0</v>
      </c>
      <c r="T3448" s="4">
        <f>SUBTOTAL(1,T3441:T3447)</f>
        <v>0</v>
      </c>
      <c r="U3448" s="4">
        <f>SUBTOTAL(1,U3441:U3447)</f>
        <v>0.14285714285714285</v>
      </c>
      <c r="V3448" s="4">
        <f>SUBTOTAL(1,V3441:V3447)</f>
        <v>0</v>
      </c>
      <c r="W3448" s="4">
        <f>SUBTOTAL(1,W3441:W3447)</f>
        <v>8</v>
      </c>
      <c r="X3448" s="4">
        <f>SUBTOTAL(1,X3441:X3447)</f>
        <v>0.5714285714285714</v>
      </c>
      <c r="Y3448" s="4">
        <f>SUBTOTAL(1,Y3441:Y3447)</f>
        <v>23.285714285714285</v>
      </c>
    </row>
    <row r="3449" spans="1:25" outlineLevel="7" x14ac:dyDescent="0.25">
      <c r="A3449" s="1" t="s">
        <v>95</v>
      </c>
      <c r="B3449" s="1" t="s">
        <v>1859</v>
      </c>
      <c r="C3449" s="2" t="s">
        <v>7428</v>
      </c>
      <c r="D3449" s="2" t="s">
        <v>7444</v>
      </c>
      <c r="E3449" s="2" t="s">
        <v>7445</v>
      </c>
      <c r="F3449" s="2" t="s">
        <v>7446</v>
      </c>
      <c r="G3449" s="4">
        <v>224</v>
      </c>
      <c r="H3449" s="4">
        <v>81</v>
      </c>
      <c r="I3449" s="4">
        <v>14</v>
      </c>
      <c r="J3449" s="4">
        <v>0</v>
      </c>
      <c r="K3449" s="4">
        <v>0</v>
      </c>
      <c r="L3449" s="6">
        <v>0</v>
      </c>
      <c r="M3449" s="4">
        <v>1</v>
      </c>
      <c r="N3449" s="4">
        <v>0</v>
      </c>
      <c r="O3449" s="4">
        <v>0</v>
      </c>
      <c r="P3449" s="4">
        <v>32</v>
      </c>
      <c r="Q3449" s="4">
        <v>0</v>
      </c>
      <c r="R3449" s="4">
        <v>0</v>
      </c>
      <c r="S3449" s="4">
        <v>0</v>
      </c>
      <c r="T3449" s="4">
        <v>0</v>
      </c>
      <c r="U3449" s="4">
        <v>0</v>
      </c>
      <c r="V3449" s="4">
        <v>0</v>
      </c>
      <c r="W3449" s="4">
        <v>3</v>
      </c>
      <c r="X3449" s="4">
        <v>1</v>
      </c>
      <c r="Y3449" s="4">
        <v>50</v>
      </c>
    </row>
    <row r="3450" spans="1:25" outlineLevel="7" x14ac:dyDescent="0.25">
      <c r="A3450" s="1" t="s">
        <v>95</v>
      </c>
      <c r="B3450" s="1" t="s">
        <v>1859</v>
      </c>
      <c r="C3450" s="2" t="s">
        <v>7428</v>
      </c>
      <c r="D3450" s="2" t="s">
        <v>7444</v>
      </c>
      <c r="E3450" s="2" t="s">
        <v>7459</v>
      </c>
      <c r="F3450" s="2" t="s">
        <v>7460</v>
      </c>
      <c r="G3450" s="4">
        <v>3413</v>
      </c>
      <c r="H3450" s="4">
        <v>2</v>
      </c>
      <c r="I3450" s="4">
        <v>41</v>
      </c>
      <c r="J3450" s="4">
        <v>12</v>
      </c>
      <c r="K3450" s="4">
        <v>1</v>
      </c>
      <c r="L3450" s="6">
        <v>1</v>
      </c>
      <c r="M3450" s="4">
        <v>1</v>
      </c>
      <c r="N3450" s="4">
        <v>0</v>
      </c>
      <c r="O3450" s="4">
        <v>0</v>
      </c>
      <c r="P3450" s="4">
        <v>30</v>
      </c>
      <c r="Q3450" s="4">
        <v>0</v>
      </c>
      <c r="R3450" s="4">
        <v>1</v>
      </c>
      <c r="S3450" s="4">
        <v>0</v>
      </c>
      <c r="T3450" s="4">
        <v>0</v>
      </c>
      <c r="U3450" s="4">
        <v>0</v>
      </c>
      <c r="V3450" s="4">
        <v>0</v>
      </c>
      <c r="W3450" s="4">
        <v>2</v>
      </c>
      <c r="X3450" s="4">
        <v>2</v>
      </c>
      <c r="Y3450" s="4">
        <v>36</v>
      </c>
    </row>
    <row r="3451" spans="1:25" outlineLevel="7" x14ac:dyDescent="0.25">
      <c r="A3451" s="1" t="s">
        <v>95</v>
      </c>
      <c r="B3451" s="1" t="s">
        <v>1859</v>
      </c>
      <c r="C3451" s="2" t="s">
        <v>7428</v>
      </c>
      <c r="D3451" s="2" t="s">
        <v>7444</v>
      </c>
      <c r="E3451" s="2" t="s">
        <v>7466</v>
      </c>
      <c r="F3451" s="2" t="s">
        <v>7467</v>
      </c>
      <c r="G3451" s="4">
        <v>4824</v>
      </c>
      <c r="H3451" s="4">
        <v>206</v>
      </c>
      <c r="I3451" s="4">
        <v>60</v>
      </c>
      <c r="J3451" s="4">
        <v>21</v>
      </c>
      <c r="K3451" s="4">
        <v>1</v>
      </c>
      <c r="L3451" s="6">
        <v>1</v>
      </c>
      <c r="M3451" s="4">
        <v>1</v>
      </c>
      <c r="N3451" s="4">
        <v>1</v>
      </c>
      <c r="O3451" s="4">
        <v>2</v>
      </c>
      <c r="P3451" s="4">
        <v>48</v>
      </c>
      <c r="Q3451" s="4">
        <v>0</v>
      </c>
      <c r="R3451" s="4">
        <v>3</v>
      </c>
      <c r="S3451" s="4">
        <v>0</v>
      </c>
      <c r="T3451" s="4">
        <v>0</v>
      </c>
      <c r="U3451" s="4">
        <v>1</v>
      </c>
      <c r="V3451" s="4">
        <v>0</v>
      </c>
      <c r="W3451" s="4">
        <v>29</v>
      </c>
      <c r="X3451" s="4">
        <v>1</v>
      </c>
      <c r="Y3451" s="4">
        <v>41</v>
      </c>
    </row>
    <row r="3452" spans="1:25" outlineLevel="7" x14ac:dyDescent="0.25">
      <c r="A3452" s="1" t="s">
        <v>95</v>
      </c>
      <c r="B3452" s="1" t="s">
        <v>1859</v>
      </c>
      <c r="C3452" s="2" t="s">
        <v>7428</v>
      </c>
      <c r="D3452" s="2" t="s">
        <v>7444</v>
      </c>
      <c r="E3452" s="2" t="s">
        <v>7487</v>
      </c>
      <c r="F3452" s="2" t="s">
        <v>7488</v>
      </c>
      <c r="G3452" s="4">
        <v>170</v>
      </c>
      <c r="H3452" s="4">
        <v>4</v>
      </c>
      <c r="I3452" s="4">
        <v>9</v>
      </c>
      <c r="J3452" s="4">
        <v>0</v>
      </c>
      <c r="K3452" s="4">
        <v>0</v>
      </c>
      <c r="L3452" s="6">
        <v>1</v>
      </c>
      <c r="M3452" s="4">
        <v>1</v>
      </c>
      <c r="N3452" s="4">
        <v>0</v>
      </c>
      <c r="O3452" s="4">
        <v>0</v>
      </c>
      <c r="P3452" s="4">
        <v>18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</row>
    <row r="3453" spans="1:25" outlineLevel="7" x14ac:dyDescent="0.25">
      <c r="A3453" s="1" t="s">
        <v>95</v>
      </c>
      <c r="B3453" s="1" t="s">
        <v>1859</v>
      </c>
      <c r="C3453" s="2" t="s">
        <v>7428</v>
      </c>
      <c r="D3453" s="2" t="s">
        <v>7444</v>
      </c>
      <c r="E3453" s="2" t="s">
        <v>7491</v>
      </c>
      <c r="F3453" s="2" t="s">
        <v>7492</v>
      </c>
      <c r="G3453" s="4">
        <v>2</v>
      </c>
      <c r="H3453" s="4">
        <v>1</v>
      </c>
      <c r="I3453" s="4">
        <v>63</v>
      </c>
      <c r="J3453" s="4">
        <v>0</v>
      </c>
      <c r="K3453" s="4">
        <v>0</v>
      </c>
      <c r="L3453" s="6">
        <v>0</v>
      </c>
      <c r="M3453" s="4">
        <v>1</v>
      </c>
      <c r="N3453" s="4">
        <v>0</v>
      </c>
      <c r="O3453" s="4">
        <v>0</v>
      </c>
      <c r="P3453" s="4">
        <v>16</v>
      </c>
      <c r="Q3453" s="4">
        <v>0</v>
      </c>
      <c r="R3453" s="4">
        <v>0</v>
      </c>
      <c r="S3453" s="4">
        <v>0</v>
      </c>
      <c r="T3453" s="4">
        <v>0</v>
      </c>
      <c r="U3453" s="4">
        <v>0</v>
      </c>
      <c r="V3453" s="4">
        <v>0</v>
      </c>
      <c r="W3453" s="4">
        <v>0</v>
      </c>
      <c r="X3453" s="4">
        <v>1</v>
      </c>
      <c r="Y3453" s="4">
        <v>21</v>
      </c>
    </row>
    <row r="3454" spans="1:25" outlineLevel="7" x14ac:dyDescent="0.25">
      <c r="A3454" s="1" t="s">
        <v>95</v>
      </c>
      <c r="B3454" s="1" t="s">
        <v>1859</v>
      </c>
      <c r="C3454" s="2" t="s">
        <v>7428</v>
      </c>
      <c r="D3454" s="2" t="s">
        <v>7444</v>
      </c>
      <c r="E3454" s="2" t="s">
        <v>7514</v>
      </c>
      <c r="F3454" s="2" t="s">
        <v>7515</v>
      </c>
      <c r="G3454" s="4">
        <v>4</v>
      </c>
      <c r="H3454" s="4">
        <v>0</v>
      </c>
      <c r="I3454" s="4">
        <v>58</v>
      </c>
      <c r="J3454" s="4">
        <v>0</v>
      </c>
      <c r="K3454" s="4">
        <v>0</v>
      </c>
      <c r="L3454" s="6">
        <v>0</v>
      </c>
      <c r="M3454" s="4">
        <v>1</v>
      </c>
      <c r="N3454" s="4">
        <v>0</v>
      </c>
      <c r="O3454" s="4">
        <v>0</v>
      </c>
      <c r="P3454" s="4">
        <v>20</v>
      </c>
      <c r="Q3454" s="4">
        <v>0</v>
      </c>
      <c r="R3454" s="4">
        <v>0</v>
      </c>
      <c r="S3454" s="4">
        <v>0</v>
      </c>
      <c r="T3454" s="4">
        <v>0</v>
      </c>
      <c r="U3454" s="4">
        <v>0</v>
      </c>
      <c r="V3454" s="4">
        <v>0</v>
      </c>
      <c r="W3454" s="4">
        <v>0</v>
      </c>
      <c r="X3454" s="4">
        <v>1</v>
      </c>
      <c r="Y3454" s="4">
        <v>24</v>
      </c>
    </row>
    <row r="3455" spans="1:25" outlineLevel="7" x14ac:dyDescent="0.25">
      <c r="A3455" s="1" t="s">
        <v>95</v>
      </c>
      <c r="B3455" s="1" t="s">
        <v>1859</v>
      </c>
      <c r="C3455" s="2" t="s">
        <v>7428</v>
      </c>
      <c r="D3455" s="2" t="s">
        <v>7444</v>
      </c>
      <c r="E3455" s="2" t="s">
        <v>7520</v>
      </c>
      <c r="F3455" s="2" t="s">
        <v>7521</v>
      </c>
      <c r="G3455" s="4">
        <v>344</v>
      </c>
      <c r="H3455" s="4">
        <v>12</v>
      </c>
      <c r="I3455" s="4">
        <v>5</v>
      </c>
      <c r="J3455" s="4">
        <v>0</v>
      </c>
      <c r="K3455" s="4">
        <v>1</v>
      </c>
      <c r="L3455" s="6">
        <v>1</v>
      </c>
      <c r="M3455" s="4">
        <v>1</v>
      </c>
      <c r="N3455" s="4">
        <v>0</v>
      </c>
      <c r="O3455" s="4">
        <v>0</v>
      </c>
      <c r="P3455" s="4">
        <v>30</v>
      </c>
      <c r="Q3455" s="4">
        <v>0</v>
      </c>
      <c r="R3455" s="4">
        <v>1</v>
      </c>
      <c r="S3455" s="4">
        <v>0</v>
      </c>
      <c r="T3455" s="4">
        <v>0</v>
      </c>
      <c r="U3455" s="4">
        <v>0</v>
      </c>
      <c r="V3455" s="4">
        <v>0</v>
      </c>
      <c r="W3455" s="4">
        <v>2</v>
      </c>
      <c r="X3455" s="4">
        <v>0</v>
      </c>
      <c r="Y3455" s="4">
        <v>0</v>
      </c>
    </row>
    <row r="3456" spans="1:25" outlineLevel="7" x14ac:dyDescent="0.25">
      <c r="A3456" s="1" t="s">
        <v>95</v>
      </c>
      <c r="B3456" s="1" t="s">
        <v>1859</v>
      </c>
      <c r="C3456" s="2" t="s">
        <v>7428</v>
      </c>
      <c r="D3456" s="2" t="s">
        <v>7444</v>
      </c>
      <c r="E3456" s="2" t="s">
        <v>7526</v>
      </c>
      <c r="F3456" s="2" t="s">
        <v>7527</v>
      </c>
      <c r="G3456" s="4">
        <v>122</v>
      </c>
      <c r="H3456" s="4">
        <v>0</v>
      </c>
      <c r="I3456" s="4">
        <v>9</v>
      </c>
      <c r="J3456" s="4">
        <v>0</v>
      </c>
      <c r="K3456" s="4">
        <v>0</v>
      </c>
      <c r="L3456" s="6">
        <v>0</v>
      </c>
      <c r="M3456" s="4">
        <v>1</v>
      </c>
      <c r="N3456" s="4">
        <v>0</v>
      </c>
      <c r="O3456" s="4">
        <v>0</v>
      </c>
      <c r="P3456" s="4">
        <v>6</v>
      </c>
      <c r="Q3456" s="4">
        <v>0</v>
      </c>
      <c r="R3456" s="4">
        <v>0</v>
      </c>
      <c r="S3456" s="4">
        <v>0</v>
      </c>
      <c r="T3456" s="4">
        <v>0</v>
      </c>
      <c r="U3456" s="4">
        <v>1</v>
      </c>
      <c r="V3456" s="4">
        <v>0</v>
      </c>
      <c r="W3456" s="4">
        <v>8</v>
      </c>
      <c r="X3456" s="4">
        <v>0</v>
      </c>
      <c r="Y3456" s="4">
        <v>0</v>
      </c>
    </row>
    <row r="3457" spans="1:25" outlineLevel="7" x14ac:dyDescent="0.25">
      <c r="A3457" s="1" t="s">
        <v>95</v>
      </c>
      <c r="B3457" s="1" t="s">
        <v>1859</v>
      </c>
      <c r="C3457" s="2" t="s">
        <v>7428</v>
      </c>
      <c r="D3457" s="2" t="s">
        <v>7444</v>
      </c>
      <c r="E3457" s="2" t="s">
        <v>7548</v>
      </c>
      <c r="F3457" s="2" t="s">
        <v>7549</v>
      </c>
      <c r="G3457" s="4">
        <v>566</v>
      </c>
      <c r="H3457" s="4">
        <v>6</v>
      </c>
      <c r="I3457" s="4">
        <v>17</v>
      </c>
      <c r="J3457" s="4">
        <v>0</v>
      </c>
      <c r="K3457" s="4">
        <v>1</v>
      </c>
      <c r="L3457" s="6">
        <v>2</v>
      </c>
      <c r="M3457" s="4">
        <v>1</v>
      </c>
      <c r="N3457" s="4">
        <v>0</v>
      </c>
      <c r="O3457" s="4">
        <v>1</v>
      </c>
      <c r="P3457" s="4">
        <v>42</v>
      </c>
      <c r="Q3457" s="4">
        <v>0</v>
      </c>
      <c r="R3457" s="4">
        <v>2</v>
      </c>
      <c r="S3457" s="4">
        <v>0</v>
      </c>
      <c r="T3457" s="4">
        <v>0</v>
      </c>
      <c r="U3457" s="4">
        <v>0</v>
      </c>
      <c r="V3457" s="4">
        <v>0</v>
      </c>
      <c r="W3457" s="4">
        <v>1</v>
      </c>
      <c r="X3457" s="4">
        <v>1</v>
      </c>
      <c r="Y3457" s="4">
        <v>50</v>
      </c>
    </row>
    <row r="3458" spans="1:25" outlineLevel="7" x14ac:dyDescent="0.25">
      <c r="A3458" s="1" t="s">
        <v>95</v>
      </c>
      <c r="B3458" s="1" t="s">
        <v>1859</v>
      </c>
      <c r="C3458" s="2" t="s">
        <v>7428</v>
      </c>
      <c r="D3458" s="2" t="s">
        <v>7444</v>
      </c>
      <c r="E3458" s="2" t="s">
        <v>7569</v>
      </c>
      <c r="F3458" s="2" t="s">
        <v>7570</v>
      </c>
      <c r="G3458" s="4">
        <v>118</v>
      </c>
      <c r="H3458" s="4">
        <v>17</v>
      </c>
      <c r="I3458" s="4">
        <v>14</v>
      </c>
      <c r="J3458" s="4">
        <v>0</v>
      </c>
      <c r="K3458" s="4">
        <v>0</v>
      </c>
      <c r="L3458" s="6">
        <v>0</v>
      </c>
      <c r="M3458" s="4">
        <v>1</v>
      </c>
      <c r="N3458" s="4">
        <v>0</v>
      </c>
      <c r="O3458" s="4">
        <v>0</v>
      </c>
      <c r="P3458" s="4">
        <v>9</v>
      </c>
      <c r="Q3458" s="4">
        <v>0</v>
      </c>
      <c r="R3458" s="4">
        <v>0</v>
      </c>
      <c r="S3458" s="4">
        <v>0</v>
      </c>
      <c r="T3458" s="4">
        <v>0</v>
      </c>
      <c r="U3458" s="4">
        <v>0</v>
      </c>
      <c r="V3458" s="4">
        <v>0</v>
      </c>
      <c r="W3458" s="4">
        <v>1</v>
      </c>
      <c r="X3458" s="4">
        <v>0</v>
      </c>
      <c r="Y3458" s="4">
        <v>0</v>
      </c>
    </row>
    <row r="3459" spans="1:25" outlineLevel="7" x14ac:dyDescent="0.25">
      <c r="A3459" s="1" t="s">
        <v>95</v>
      </c>
      <c r="B3459" s="1" t="s">
        <v>1859</v>
      </c>
      <c r="C3459" s="2" t="s">
        <v>7428</v>
      </c>
      <c r="D3459" s="2" t="s">
        <v>7444</v>
      </c>
      <c r="E3459" s="2" t="s">
        <v>7573</v>
      </c>
      <c r="F3459" s="2" t="s">
        <v>7574</v>
      </c>
      <c r="G3459" s="4">
        <v>611</v>
      </c>
      <c r="H3459" s="4">
        <v>218</v>
      </c>
      <c r="I3459" s="4">
        <v>27</v>
      </c>
      <c r="J3459" s="4">
        <v>0</v>
      </c>
      <c r="K3459" s="4">
        <v>0</v>
      </c>
      <c r="L3459" s="6">
        <v>0</v>
      </c>
      <c r="M3459" s="4">
        <v>1</v>
      </c>
      <c r="N3459" s="4">
        <v>0</v>
      </c>
      <c r="O3459" s="4">
        <v>0</v>
      </c>
      <c r="P3459" s="4">
        <v>8</v>
      </c>
      <c r="Q3459" s="4">
        <v>0</v>
      </c>
      <c r="R3459" s="4">
        <v>0</v>
      </c>
      <c r="S3459" s="4">
        <v>0</v>
      </c>
      <c r="T3459" s="4">
        <v>0</v>
      </c>
      <c r="U3459" s="4">
        <v>0</v>
      </c>
      <c r="V3459" s="4">
        <v>0</v>
      </c>
      <c r="W3459" s="4">
        <v>5</v>
      </c>
      <c r="X3459" s="4">
        <v>0</v>
      </c>
      <c r="Y3459" s="4">
        <v>0</v>
      </c>
    </row>
    <row r="3460" spans="1:25" outlineLevel="7" x14ac:dyDescent="0.25">
      <c r="A3460" s="1" t="s">
        <v>95</v>
      </c>
      <c r="B3460" s="1" t="s">
        <v>1859</v>
      </c>
      <c r="C3460" s="2" t="s">
        <v>7428</v>
      </c>
      <c r="D3460" s="2" t="s">
        <v>7444</v>
      </c>
      <c r="E3460" s="2" t="s">
        <v>7575</v>
      </c>
      <c r="F3460" s="2" t="s">
        <v>7576</v>
      </c>
      <c r="G3460" s="4">
        <v>79</v>
      </c>
      <c r="H3460" s="4">
        <v>0</v>
      </c>
      <c r="I3460" s="4">
        <v>29</v>
      </c>
      <c r="J3460" s="4">
        <v>0</v>
      </c>
      <c r="K3460" s="4">
        <v>0</v>
      </c>
      <c r="L3460" s="6">
        <v>0</v>
      </c>
      <c r="M3460" s="4">
        <v>1</v>
      </c>
      <c r="N3460" s="4">
        <v>1</v>
      </c>
      <c r="O3460" s="4">
        <v>0</v>
      </c>
      <c r="P3460" s="4">
        <v>4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1</v>
      </c>
      <c r="X3460" s="4">
        <v>1</v>
      </c>
      <c r="Y3460" s="4">
        <v>0</v>
      </c>
    </row>
    <row r="3461" spans="1:25" outlineLevel="7" x14ac:dyDescent="0.25">
      <c r="A3461" s="1" t="s">
        <v>95</v>
      </c>
      <c r="B3461" s="1" t="s">
        <v>1859</v>
      </c>
      <c r="C3461" s="2" t="s">
        <v>7428</v>
      </c>
      <c r="D3461" s="2" t="s">
        <v>7444</v>
      </c>
      <c r="E3461" s="2" t="s">
        <v>7577</v>
      </c>
      <c r="F3461" s="2" t="s">
        <v>7578</v>
      </c>
      <c r="G3461" s="4">
        <v>5</v>
      </c>
      <c r="H3461" s="4">
        <v>0</v>
      </c>
      <c r="I3461" s="4">
        <v>0</v>
      </c>
      <c r="J3461" s="4">
        <v>0</v>
      </c>
      <c r="K3461" s="4">
        <v>0</v>
      </c>
      <c r="L3461" s="6">
        <v>0</v>
      </c>
      <c r="M3461" s="4">
        <v>1</v>
      </c>
      <c r="N3461" s="4">
        <v>0</v>
      </c>
      <c r="O3461" s="4">
        <v>0</v>
      </c>
      <c r="P3461" s="4">
        <v>1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</row>
    <row r="3462" spans="1:25" outlineLevel="6" x14ac:dyDescent="0.25">
      <c r="A3462" s="1"/>
      <c r="B3462" s="1"/>
      <c r="C3462" s="2"/>
      <c r="D3462" s="12" t="s">
        <v>10769</v>
      </c>
      <c r="E3462" s="2"/>
      <c r="F3462" s="2"/>
      <c r="G3462" s="4">
        <f>SUBTOTAL(1,G3449:G3461)</f>
        <v>806.30769230769226</v>
      </c>
      <c r="H3462" s="4">
        <f>SUBTOTAL(1,H3449:H3461)</f>
        <v>42.07692307692308</v>
      </c>
      <c r="I3462" s="4">
        <f>SUBTOTAL(1,I3449:I3461)</f>
        <v>26.615384615384617</v>
      </c>
      <c r="J3462" s="4">
        <f>SUBTOTAL(1,J3449:J3461)</f>
        <v>2.5384615384615383</v>
      </c>
      <c r="K3462" s="4">
        <f>SUBTOTAL(1,K3449:K3461)</f>
        <v>0.30769230769230771</v>
      </c>
      <c r="L3462" s="6">
        <f>SUBTOTAL(1,L3449:L3461)</f>
        <v>0.46153846153846156</v>
      </c>
      <c r="M3462" s="4"/>
      <c r="N3462" s="4">
        <f>SUBTOTAL(1,N3449:N3461)</f>
        <v>0.15384615384615385</v>
      </c>
      <c r="O3462" s="4">
        <f>SUBTOTAL(1,O3449:O3461)</f>
        <v>0.23076923076923078</v>
      </c>
      <c r="P3462" s="4">
        <f>SUBTOTAL(1,P3449:P3461)</f>
        <v>20.307692307692307</v>
      </c>
      <c r="Q3462" s="4">
        <f>SUBTOTAL(1,Q3449:Q3461)</f>
        <v>0</v>
      </c>
      <c r="R3462" s="4">
        <f>SUBTOTAL(1,R3449:R3461)</f>
        <v>0.53846153846153844</v>
      </c>
      <c r="S3462" s="4">
        <f>SUBTOTAL(1,S3449:S3461)</f>
        <v>0</v>
      </c>
      <c r="T3462" s="4">
        <f>SUBTOTAL(1,T3449:T3461)</f>
        <v>0</v>
      </c>
      <c r="U3462" s="4">
        <f>SUBTOTAL(1,U3449:U3461)</f>
        <v>0.15384615384615385</v>
      </c>
      <c r="V3462" s="4">
        <f>SUBTOTAL(1,V3449:V3461)</f>
        <v>0</v>
      </c>
      <c r="W3462" s="4">
        <f>SUBTOTAL(1,W3449:W3461)</f>
        <v>4</v>
      </c>
      <c r="X3462" s="4">
        <f>SUBTOTAL(1,X3449:X3461)</f>
        <v>0.61538461538461542</v>
      </c>
      <c r="Y3462" s="4">
        <f>SUBTOTAL(1,Y3449:Y3461)</f>
        <v>17.076923076923077</v>
      </c>
    </row>
    <row r="3463" spans="1:25" outlineLevel="7" x14ac:dyDescent="0.25">
      <c r="A3463" s="1" t="s">
        <v>95</v>
      </c>
      <c r="B3463" s="1" t="s">
        <v>1859</v>
      </c>
      <c r="C3463" s="2" t="s">
        <v>7428</v>
      </c>
      <c r="D3463" s="2" t="s">
        <v>7453</v>
      </c>
      <c r="E3463" s="2" t="s">
        <v>7454</v>
      </c>
      <c r="F3463" s="2" t="s">
        <v>7455</v>
      </c>
      <c r="G3463" s="4">
        <v>302</v>
      </c>
      <c r="H3463" s="4">
        <v>15</v>
      </c>
      <c r="I3463" s="4">
        <v>4</v>
      </c>
      <c r="J3463" s="4">
        <v>0</v>
      </c>
      <c r="K3463" s="4">
        <v>0</v>
      </c>
      <c r="L3463" s="6">
        <v>1</v>
      </c>
      <c r="M3463" s="4">
        <v>1</v>
      </c>
      <c r="N3463" s="4">
        <v>0</v>
      </c>
      <c r="O3463" s="4">
        <v>0</v>
      </c>
      <c r="P3463" s="4">
        <v>14</v>
      </c>
      <c r="Q3463" s="4">
        <v>2</v>
      </c>
      <c r="R3463" s="4">
        <v>0</v>
      </c>
      <c r="S3463" s="4">
        <v>0</v>
      </c>
      <c r="T3463" s="4">
        <v>0</v>
      </c>
      <c r="U3463" s="4">
        <v>1</v>
      </c>
      <c r="V3463" s="4">
        <v>0</v>
      </c>
      <c r="W3463" s="4">
        <v>7</v>
      </c>
      <c r="X3463" s="4">
        <v>0</v>
      </c>
      <c r="Y3463" s="4">
        <v>0</v>
      </c>
    </row>
    <row r="3464" spans="1:25" outlineLevel="7" x14ac:dyDescent="0.25">
      <c r="A3464" s="1" t="s">
        <v>95</v>
      </c>
      <c r="B3464" s="1" t="s">
        <v>1859</v>
      </c>
      <c r="C3464" s="2" t="s">
        <v>7428</v>
      </c>
      <c r="D3464" s="2" t="s">
        <v>7453</v>
      </c>
      <c r="E3464" s="2" t="s">
        <v>7476</v>
      </c>
      <c r="F3464" s="2" t="s">
        <v>7477</v>
      </c>
      <c r="G3464" s="4">
        <v>199</v>
      </c>
      <c r="H3464" s="4">
        <v>68</v>
      </c>
      <c r="I3464" s="4">
        <v>3</v>
      </c>
      <c r="J3464" s="4">
        <v>0</v>
      </c>
      <c r="K3464" s="4">
        <v>0</v>
      </c>
      <c r="L3464" s="6">
        <v>2</v>
      </c>
      <c r="M3464" s="4">
        <v>1</v>
      </c>
      <c r="N3464" s="4">
        <v>1</v>
      </c>
      <c r="O3464" s="4">
        <v>0</v>
      </c>
      <c r="P3464" s="4">
        <v>20</v>
      </c>
      <c r="Q3464" s="4">
        <v>6</v>
      </c>
      <c r="R3464" s="4">
        <v>0</v>
      </c>
      <c r="S3464" s="4">
        <v>0</v>
      </c>
      <c r="T3464" s="4">
        <v>0</v>
      </c>
      <c r="U3464" s="4">
        <v>1</v>
      </c>
      <c r="V3464" s="4">
        <v>0</v>
      </c>
      <c r="W3464" s="4">
        <v>2</v>
      </c>
      <c r="X3464" s="4">
        <v>1</v>
      </c>
      <c r="Y3464" s="4">
        <v>50</v>
      </c>
    </row>
    <row r="3465" spans="1:25" outlineLevel="7" x14ac:dyDescent="0.25">
      <c r="A3465" s="1" t="s">
        <v>95</v>
      </c>
      <c r="B3465" s="1" t="s">
        <v>1859</v>
      </c>
      <c r="C3465" s="2" t="s">
        <v>7428</v>
      </c>
      <c r="D3465" s="2" t="s">
        <v>7453</v>
      </c>
      <c r="E3465" s="2" t="s">
        <v>7559</v>
      </c>
      <c r="F3465" s="2" t="s">
        <v>7560</v>
      </c>
      <c r="G3465" s="4">
        <v>235</v>
      </c>
      <c r="H3465" s="4">
        <v>2</v>
      </c>
      <c r="I3465" s="4">
        <v>4</v>
      </c>
      <c r="J3465" s="4">
        <v>0</v>
      </c>
      <c r="K3465" s="4">
        <v>1</v>
      </c>
      <c r="L3465" s="6">
        <v>2</v>
      </c>
      <c r="M3465" s="4">
        <v>1</v>
      </c>
      <c r="N3465" s="4">
        <v>0</v>
      </c>
      <c r="O3465" s="4">
        <v>1</v>
      </c>
      <c r="P3465" s="4">
        <v>10</v>
      </c>
      <c r="Q3465" s="4">
        <v>3</v>
      </c>
      <c r="R3465" s="4">
        <v>2</v>
      </c>
      <c r="S3465" s="4">
        <v>0</v>
      </c>
      <c r="T3465" s="4">
        <v>0</v>
      </c>
      <c r="U3465" s="4">
        <v>0</v>
      </c>
      <c r="V3465" s="4">
        <v>0</v>
      </c>
      <c r="W3465" s="4">
        <v>7</v>
      </c>
      <c r="X3465" s="4">
        <v>0</v>
      </c>
      <c r="Y3465" s="4">
        <v>0</v>
      </c>
    </row>
    <row r="3466" spans="1:25" outlineLevel="7" x14ac:dyDescent="0.25">
      <c r="A3466" s="1" t="s">
        <v>95</v>
      </c>
      <c r="B3466" s="1" t="s">
        <v>1859</v>
      </c>
      <c r="C3466" s="2" t="s">
        <v>7428</v>
      </c>
      <c r="D3466" s="2" t="s">
        <v>7453</v>
      </c>
      <c r="E3466" s="2" t="s">
        <v>7599</v>
      </c>
      <c r="F3466" s="2" t="s">
        <v>7600</v>
      </c>
      <c r="G3466" s="4">
        <v>72</v>
      </c>
      <c r="H3466" s="4">
        <v>0</v>
      </c>
      <c r="I3466" s="4">
        <v>3</v>
      </c>
      <c r="J3466" s="4">
        <v>0</v>
      </c>
      <c r="K3466" s="4">
        <v>0</v>
      </c>
      <c r="L3466" s="6">
        <v>1</v>
      </c>
      <c r="M3466" s="4">
        <v>1</v>
      </c>
      <c r="N3466" s="4">
        <v>0</v>
      </c>
      <c r="O3466" s="4">
        <v>0</v>
      </c>
      <c r="P3466" s="4">
        <v>4</v>
      </c>
      <c r="Q3466" s="4">
        <v>0</v>
      </c>
      <c r="R3466" s="4">
        <v>0</v>
      </c>
      <c r="S3466" s="4">
        <v>0</v>
      </c>
      <c r="T3466" s="4">
        <v>0</v>
      </c>
      <c r="U3466" s="4">
        <v>0</v>
      </c>
      <c r="V3466" s="4">
        <v>0</v>
      </c>
      <c r="W3466" s="4">
        <v>3</v>
      </c>
      <c r="X3466" s="4">
        <v>0</v>
      </c>
      <c r="Y3466" s="4">
        <v>0</v>
      </c>
    </row>
    <row r="3467" spans="1:25" outlineLevel="7" x14ac:dyDescent="0.25">
      <c r="A3467" s="1" t="s">
        <v>95</v>
      </c>
      <c r="B3467" s="1" t="s">
        <v>1859</v>
      </c>
      <c r="C3467" s="2" t="s">
        <v>7428</v>
      </c>
      <c r="D3467" s="2" t="s">
        <v>7453</v>
      </c>
      <c r="E3467" s="2" t="s">
        <v>7617</v>
      </c>
      <c r="F3467" s="2" t="s">
        <v>7618</v>
      </c>
      <c r="G3467" s="4">
        <v>25</v>
      </c>
      <c r="H3467" s="4">
        <v>0</v>
      </c>
      <c r="I3467" s="4">
        <v>2</v>
      </c>
      <c r="J3467" s="4">
        <v>0</v>
      </c>
      <c r="K3467" s="4">
        <v>0</v>
      </c>
      <c r="L3467" s="6">
        <v>0</v>
      </c>
      <c r="M3467" s="4">
        <v>1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</row>
    <row r="3468" spans="1:25" outlineLevel="6" x14ac:dyDescent="0.25">
      <c r="A3468" s="1"/>
      <c r="B3468" s="1"/>
      <c r="C3468" s="2"/>
      <c r="D3468" s="12" t="s">
        <v>10770</v>
      </c>
      <c r="E3468" s="2"/>
      <c r="F3468" s="2"/>
      <c r="G3468" s="4">
        <f>SUBTOTAL(1,G3463:G3467)</f>
        <v>166.6</v>
      </c>
      <c r="H3468" s="4">
        <f>SUBTOTAL(1,H3463:H3467)</f>
        <v>17</v>
      </c>
      <c r="I3468" s="4">
        <f>SUBTOTAL(1,I3463:I3467)</f>
        <v>3.2</v>
      </c>
      <c r="J3468" s="4">
        <f>SUBTOTAL(1,J3463:J3467)</f>
        <v>0</v>
      </c>
      <c r="K3468" s="4">
        <f>SUBTOTAL(1,K3463:K3467)</f>
        <v>0.2</v>
      </c>
      <c r="L3468" s="6">
        <f>SUBTOTAL(1,L3463:L3467)</f>
        <v>1.2</v>
      </c>
      <c r="M3468" s="4"/>
      <c r="N3468" s="4">
        <f>SUBTOTAL(1,N3463:N3467)</f>
        <v>0.2</v>
      </c>
      <c r="O3468" s="4">
        <f>SUBTOTAL(1,O3463:O3467)</f>
        <v>0.2</v>
      </c>
      <c r="P3468" s="4">
        <f>SUBTOTAL(1,P3463:P3467)</f>
        <v>9.6</v>
      </c>
      <c r="Q3468" s="4">
        <f>SUBTOTAL(1,Q3463:Q3467)</f>
        <v>2.2000000000000002</v>
      </c>
      <c r="R3468" s="4">
        <f>SUBTOTAL(1,R3463:R3467)</f>
        <v>0.4</v>
      </c>
      <c r="S3468" s="4">
        <f>SUBTOTAL(1,S3463:S3467)</f>
        <v>0</v>
      </c>
      <c r="T3468" s="4">
        <f>SUBTOTAL(1,T3463:T3467)</f>
        <v>0</v>
      </c>
      <c r="U3468" s="4">
        <f>SUBTOTAL(1,U3463:U3467)</f>
        <v>0.4</v>
      </c>
      <c r="V3468" s="4">
        <f>SUBTOTAL(1,V3463:V3467)</f>
        <v>0</v>
      </c>
      <c r="W3468" s="4">
        <f>SUBTOTAL(1,W3463:W3467)</f>
        <v>3.8</v>
      </c>
      <c r="X3468" s="4">
        <f>SUBTOTAL(1,X3463:X3467)</f>
        <v>0.2</v>
      </c>
      <c r="Y3468" s="4">
        <f>SUBTOTAL(1,Y3463:Y3467)</f>
        <v>10</v>
      </c>
    </row>
    <row r="3469" spans="1:25" outlineLevel="7" x14ac:dyDescent="0.25">
      <c r="A3469" s="1" t="s">
        <v>95</v>
      </c>
      <c r="B3469" s="1" t="s">
        <v>1859</v>
      </c>
      <c r="C3469" s="2" t="s">
        <v>7428</v>
      </c>
      <c r="D3469" s="2" t="s">
        <v>1924</v>
      </c>
      <c r="E3469" s="2" t="s">
        <v>7508</v>
      </c>
      <c r="F3469" s="2" t="s">
        <v>7509</v>
      </c>
      <c r="G3469" s="4">
        <v>1458</v>
      </c>
      <c r="H3469" s="4">
        <v>341</v>
      </c>
      <c r="I3469" s="4">
        <v>37</v>
      </c>
      <c r="J3469" s="4">
        <v>4</v>
      </c>
      <c r="K3469" s="4">
        <v>1</v>
      </c>
      <c r="L3469" s="6">
        <v>0</v>
      </c>
      <c r="M3469" s="4">
        <v>1</v>
      </c>
      <c r="N3469" s="4">
        <v>0</v>
      </c>
      <c r="O3469" s="4">
        <v>0</v>
      </c>
      <c r="P3469" s="4">
        <v>13</v>
      </c>
      <c r="Q3469" s="4">
        <v>0</v>
      </c>
      <c r="R3469" s="4">
        <v>1</v>
      </c>
      <c r="S3469" s="4">
        <v>0</v>
      </c>
      <c r="T3469" s="4">
        <v>0</v>
      </c>
      <c r="U3469" s="4">
        <v>0</v>
      </c>
      <c r="V3469" s="4">
        <v>0</v>
      </c>
      <c r="W3469" s="4">
        <v>23</v>
      </c>
      <c r="X3469" s="4">
        <v>0</v>
      </c>
      <c r="Y3469" s="4">
        <v>0</v>
      </c>
    </row>
    <row r="3470" spans="1:25" outlineLevel="6" x14ac:dyDescent="0.25">
      <c r="A3470" s="1"/>
      <c r="B3470" s="1"/>
      <c r="C3470" s="2"/>
      <c r="D3470" s="12" t="s">
        <v>10730</v>
      </c>
      <c r="E3470" s="2"/>
      <c r="F3470" s="2"/>
      <c r="G3470" s="4">
        <f>SUBTOTAL(1,G3469:G3469)</f>
        <v>1458</v>
      </c>
      <c r="H3470" s="4">
        <f>SUBTOTAL(1,H3469:H3469)</f>
        <v>341</v>
      </c>
      <c r="I3470" s="4">
        <f>SUBTOTAL(1,I3469:I3469)</f>
        <v>37</v>
      </c>
      <c r="J3470" s="4">
        <f>SUBTOTAL(1,J3469:J3469)</f>
        <v>4</v>
      </c>
      <c r="K3470" s="4">
        <f>SUBTOTAL(1,K3469:K3469)</f>
        <v>1</v>
      </c>
      <c r="L3470" s="6">
        <f>SUBTOTAL(1,L3469:L3469)</f>
        <v>0</v>
      </c>
      <c r="M3470" s="4"/>
      <c r="N3470" s="4">
        <f>SUBTOTAL(1,N3469:N3469)</f>
        <v>0</v>
      </c>
      <c r="O3470" s="4">
        <f>SUBTOTAL(1,O3469:O3469)</f>
        <v>0</v>
      </c>
      <c r="P3470" s="4">
        <f>SUBTOTAL(1,P3469:P3469)</f>
        <v>13</v>
      </c>
      <c r="Q3470" s="4">
        <f>SUBTOTAL(1,Q3469:Q3469)</f>
        <v>0</v>
      </c>
      <c r="R3470" s="4">
        <f>SUBTOTAL(1,R3469:R3469)</f>
        <v>1</v>
      </c>
      <c r="S3470" s="4">
        <f>SUBTOTAL(1,S3469:S3469)</f>
        <v>0</v>
      </c>
      <c r="T3470" s="4">
        <f>SUBTOTAL(1,T3469:T3469)</f>
        <v>0</v>
      </c>
      <c r="U3470" s="4">
        <f>SUBTOTAL(1,U3469:U3469)</f>
        <v>0</v>
      </c>
      <c r="V3470" s="4">
        <f>SUBTOTAL(1,V3469:V3469)</f>
        <v>0</v>
      </c>
      <c r="W3470" s="4">
        <f>SUBTOTAL(1,W3469:W3469)</f>
        <v>23</v>
      </c>
      <c r="X3470" s="4">
        <f>SUBTOTAL(1,X3469:X3469)</f>
        <v>0</v>
      </c>
      <c r="Y3470" s="4">
        <f>SUBTOTAL(1,Y3469:Y3469)</f>
        <v>0</v>
      </c>
    </row>
    <row r="3471" spans="1:25" outlineLevel="7" x14ac:dyDescent="0.25">
      <c r="A3471" s="1" t="s">
        <v>95</v>
      </c>
      <c r="B3471" s="1" t="s">
        <v>1859</v>
      </c>
      <c r="C3471" s="2" t="s">
        <v>7428</v>
      </c>
      <c r="D3471" s="2" t="s">
        <v>3940</v>
      </c>
      <c r="E3471" s="2" t="s">
        <v>7434</v>
      </c>
      <c r="F3471" s="2" t="s">
        <v>7435</v>
      </c>
      <c r="G3471" s="4">
        <v>2022</v>
      </c>
      <c r="H3471" s="4">
        <v>3</v>
      </c>
      <c r="I3471" s="4">
        <v>50</v>
      </c>
      <c r="J3471" s="4">
        <v>15</v>
      </c>
      <c r="K3471" s="4">
        <v>1</v>
      </c>
      <c r="L3471" s="6">
        <v>1</v>
      </c>
      <c r="M3471" s="4">
        <v>1</v>
      </c>
      <c r="N3471" s="4">
        <v>1</v>
      </c>
      <c r="O3471" s="4">
        <v>0</v>
      </c>
      <c r="P3471" s="4">
        <v>19</v>
      </c>
      <c r="Q3471" s="4">
        <v>0</v>
      </c>
      <c r="R3471" s="4">
        <v>3</v>
      </c>
      <c r="S3471" s="4">
        <v>0</v>
      </c>
      <c r="T3471" s="4">
        <v>0</v>
      </c>
      <c r="U3471" s="4">
        <v>1</v>
      </c>
      <c r="V3471" s="4">
        <v>0</v>
      </c>
      <c r="W3471" s="4">
        <v>4</v>
      </c>
      <c r="X3471" s="4">
        <v>2</v>
      </c>
      <c r="Y3471" s="4">
        <v>40</v>
      </c>
    </row>
    <row r="3472" spans="1:25" outlineLevel="7" x14ac:dyDescent="0.25">
      <c r="A3472" s="1" t="s">
        <v>95</v>
      </c>
      <c r="B3472" s="1" t="s">
        <v>1859</v>
      </c>
      <c r="C3472" s="2" t="s">
        <v>7428</v>
      </c>
      <c r="D3472" s="2" t="s">
        <v>3940</v>
      </c>
      <c r="E3472" s="2" t="s">
        <v>7436</v>
      </c>
      <c r="F3472" s="2" t="s">
        <v>7437</v>
      </c>
      <c r="G3472" s="4">
        <v>1827</v>
      </c>
      <c r="H3472" s="4">
        <v>1</v>
      </c>
      <c r="I3472" s="4">
        <v>31</v>
      </c>
      <c r="J3472" s="4">
        <v>0</v>
      </c>
      <c r="K3472" s="4">
        <v>0</v>
      </c>
      <c r="L3472" s="6">
        <v>0</v>
      </c>
      <c r="M3472" s="4">
        <v>1</v>
      </c>
      <c r="N3472" s="4">
        <v>1</v>
      </c>
      <c r="O3472" s="4">
        <v>1</v>
      </c>
      <c r="P3472" s="4">
        <v>8</v>
      </c>
      <c r="Q3472" s="4">
        <v>1</v>
      </c>
      <c r="R3472" s="4">
        <v>2</v>
      </c>
      <c r="S3472" s="4">
        <v>0</v>
      </c>
      <c r="T3472" s="4">
        <v>0</v>
      </c>
      <c r="U3472" s="4">
        <v>1</v>
      </c>
      <c r="V3472" s="4">
        <v>0</v>
      </c>
      <c r="W3472" s="4">
        <v>9</v>
      </c>
      <c r="X3472" s="4">
        <v>2</v>
      </c>
      <c r="Y3472" s="4">
        <v>0</v>
      </c>
    </row>
    <row r="3473" spans="1:25" outlineLevel="7" x14ac:dyDescent="0.25">
      <c r="A3473" s="1" t="s">
        <v>95</v>
      </c>
      <c r="B3473" s="1" t="s">
        <v>1859</v>
      </c>
      <c r="C3473" s="2" t="s">
        <v>7428</v>
      </c>
      <c r="D3473" s="2" t="s">
        <v>3940</v>
      </c>
      <c r="E3473" s="2" t="s">
        <v>7481</v>
      </c>
      <c r="F3473" s="2" t="s">
        <v>7482</v>
      </c>
      <c r="G3473" s="4">
        <v>79</v>
      </c>
      <c r="H3473" s="4">
        <v>0</v>
      </c>
      <c r="I3473" s="4">
        <v>3</v>
      </c>
      <c r="J3473" s="4">
        <v>0</v>
      </c>
      <c r="K3473" s="4">
        <v>0</v>
      </c>
      <c r="L3473" s="6">
        <v>0</v>
      </c>
      <c r="M3473" s="4">
        <v>1</v>
      </c>
      <c r="N3473" s="4">
        <v>0</v>
      </c>
      <c r="O3473" s="4">
        <v>0</v>
      </c>
      <c r="P3473" s="4">
        <v>9</v>
      </c>
      <c r="Q3473" s="4">
        <v>1</v>
      </c>
      <c r="R3473" s="4">
        <v>0</v>
      </c>
      <c r="S3473" s="4">
        <v>0</v>
      </c>
      <c r="T3473" s="4">
        <v>0</v>
      </c>
      <c r="U3473" s="4">
        <v>0</v>
      </c>
      <c r="V3473" s="4">
        <v>0</v>
      </c>
      <c r="W3473" s="4">
        <v>4</v>
      </c>
      <c r="X3473" s="4">
        <v>1</v>
      </c>
      <c r="Y3473" s="4">
        <v>20</v>
      </c>
    </row>
    <row r="3474" spans="1:25" outlineLevel="7" x14ac:dyDescent="0.25">
      <c r="A3474" s="1" t="s">
        <v>95</v>
      </c>
      <c r="B3474" s="1" t="s">
        <v>1859</v>
      </c>
      <c r="C3474" s="2" t="s">
        <v>7428</v>
      </c>
      <c r="D3474" s="2" t="s">
        <v>3940</v>
      </c>
      <c r="E3474" s="2" t="s">
        <v>7489</v>
      </c>
      <c r="F3474" s="2" t="s">
        <v>7490</v>
      </c>
      <c r="G3474" s="4">
        <v>28</v>
      </c>
      <c r="H3474" s="4">
        <v>0</v>
      </c>
      <c r="I3474" s="4">
        <v>16</v>
      </c>
      <c r="J3474" s="4">
        <v>0</v>
      </c>
      <c r="K3474" s="4">
        <v>0</v>
      </c>
      <c r="L3474" s="6">
        <v>0</v>
      </c>
      <c r="M3474" s="4">
        <v>1</v>
      </c>
      <c r="N3474" s="4">
        <v>0</v>
      </c>
      <c r="O3474" s="4">
        <v>0</v>
      </c>
      <c r="P3474" s="4">
        <v>9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</row>
    <row r="3475" spans="1:25" outlineLevel="7" x14ac:dyDescent="0.25">
      <c r="A3475" s="1" t="s">
        <v>95</v>
      </c>
      <c r="B3475" s="1" t="s">
        <v>1859</v>
      </c>
      <c r="C3475" s="2" t="s">
        <v>7428</v>
      </c>
      <c r="D3475" s="2" t="s">
        <v>3940</v>
      </c>
      <c r="E3475" s="2" t="s">
        <v>7506</v>
      </c>
      <c r="F3475" s="2" t="s">
        <v>7507</v>
      </c>
      <c r="G3475" s="4">
        <v>77</v>
      </c>
      <c r="H3475" s="4">
        <v>0</v>
      </c>
      <c r="I3475" s="4">
        <v>15</v>
      </c>
      <c r="J3475" s="4">
        <v>0</v>
      </c>
      <c r="K3475" s="4">
        <v>1</v>
      </c>
      <c r="L3475" s="6">
        <v>1</v>
      </c>
      <c r="M3475" s="4">
        <v>1</v>
      </c>
      <c r="N3475" s="4">
        <v>1</v>
      </c>
      <c r="O3475" s="4">
        <v>1</v>
      </c>
      <c r="P3475" s="4">
        <v>6</v>
      </c>
      <c r="Q3475" s="4">
        <v>0</v>
      </c>
      <c r="R3475" s="4">
        <v>1</v>
      </c>
      <c r="S3475" s="4">
        <v>0</v>
      </c>
      <c r="T3475" s="4">
        <v>0</v>
      </c>
      <c r="U3475" s="4">
        <v>0</v>
      </c>
      <c r="V3475" s="4">
        <v>0</v>
      </c>
      <c r="W3475" s="4">
        <v>3</v>
      </c>
      <c r="X3475" s="4">
        <v>0</v>
      </c>
      <c r="Y3475" s="4">
        <v>0</v>
      </c>
    </row>
    <row r="3476" spans="1:25" outlineLevel="7" x14ac:dyDescent="0.25">
      <c r="A3476" s="1" t="s">
        <v>95</v>
      </c>
      <c r="B3476" s="1" t="s">
        <v>1859</v>
      </c>
      <c r="C3476" s="2" t="s">
        <v>7428</v>
      </c>
      <c r="D3476" s="2" t="s">
        <v>3940</v>
      </c>
      <c r="E3476" s="2" t="s">
        <v>7524</v>
      </c>
      <c r="F3476" s="2" t="s">
        <v>7525</v>
      </c>
      <c r="G3476" s="4">
        <v>923</v>
      </c>
      <c r="H3476" s="4">
        <v>0</v>
      </c>
      <c r="I3476" s="4">
        <v>18</v>
      </c>
      <c r="J3476" s="4">
        <v>0</v>
      </c>
      <c r="K3476" s="4">
        <v>0</v>
      </c>
      <c r="L3476" s="6">
        <v>1</v>
      </c>
      <c r="M3476" s="4">
        <v>1</v>
      </c>
      <c r="N3476" s="4">
        <v>1</v>
      </c>
      <c r="O3476" s="4">
        <v>0</v>
      </c>
      <c r="P3476" s="4">
        <v>6</v>
      </c>
      <c r="Q3476" s="4">
        <v>1</v>
      </c>
      <c r="R3476" s="4">
        <v>3</v>
      </c>
      <c r="S3476" s="4">
        <v>0</v>
      </c>
      <c r="T3476" s="4">
        <v>0</v>
      </c>
      <c r="U3476" s="4">
        <v>0</v>
      </c>
      <c r="V3476" s="4">
        <v>0</v>
      </c>
      <c r="W3476" s="4">
        <v>3</v>
      </c>
      <c r="X3476" s="4">
        <v>0</v>
      </c>
      <c r="Y3476" s="4">
        <v>0</v>
      </c>
    </row>
    <row r="3477" spans="1:25" outlineLevel="7" x14ac:dyDescent="0.25">
      <c r="A3477" s="1" t="s">
        <v>95</v>
      </c>
      <c r="B3477" s="1" t="s">
        <v>1859</v>
      </c>
      <c r="C3477" s="2" t="s">
        <v>7428</v>
      </c>
      <c r="D3477" s="2" t="s">
        <v>3940</v>
      </c>
      <c r="E3477" s="2" t="s">
        <v>7546</v>
      </c>
      <c r="F3477" s="2" t="s">
        <v>7547</v>
      </c>
      <c r="G3477" s="4">
        <v>5</v>
      </c>
      <c r="H3477" s="4">
        <v>0</v>
      </c>
      <c r="I3477" s="4">
        <v>10</v>
      </c>
      <c r="J3477" s="4">
        <v>0</v>
      </c>
      <c r="K3477" s="4">
        <v>0</v>
      </c>
      <c r="L3477" s="6">
        <v>0</v>
      </c>
      <c r="M3477" s="4">
        <v>1</v>
      </c>
      <c r="N3477" s="4">
        <v>0</v>
      </c>
      <c r="O3477" s="4">
        <v>0</v>
      </c>
      <c r="P3477" s="4">
        <v>7</v>
      </c>
      <c r="Q3477" s="4">
        <v>0</v>
      </c>
      <c r="R3477" s="4">
        <v>2</v>
      </c>
      <c r="S3477" s="4">
        <v>0</v>
      </c>
      <c r="T3477" s="4">
        <v>0</v>
      </c>
      <c r="U3477" s="4">
        <v>0</v>
      </c>
      <c r="V3477" s="4">
        <v>0</v>
      </c>
      <c r="W3477" s="4">
        <v>2</v>
      </c>
      <c r="X3477" s="4">
        <v>0</v>
      </c>
      <c r="Y3477" s="4">
        <v>0</v>
      </c>
    </row>
    <row r="3478" spans="1:25" outlineLevel="7" x14ac:dyDescent="0.25">
      <c r="A3478" s="1" t="s">
        <v>95</v>
      </c>
      <c r="B3478" s="1" t="s">
        <v>1859</v>
      </c>
      <c r="C3478" s="2" t="s">
        <v>7428</v>
      </c>
      <c r="D3478" s="2" t="s">
        <v>3940</v>
      </c>
      <c r="E3478" s="2" t="s">
        <v>7565</v>
      </c>
      <c r="F3478" s="2" t="s">
        <v>7566</v>
      </c>
      <c r="G3478" s="4">
        <v>150</v>
      </c>
      <c r="H3478" s="4">
        <v>0</v>
      </c>
      <c r="I3478" s="4">
        <v>14</v>
      </c>
      <c r="J3478" s="4">
        <v>0</v>
      </c>
      <c r="K3478" s="4">
        <v>0</v>
      </c>
      <c r="L3478" s="6">
        <v>0</v>
      </c>
      <c r="M3478" s="4">
        <v>1</v>
      </c>
      <c r="N3478" s="4">
        <v>0</v>
      </c>
      <c r="O3478" s="4">
        <v>0</v>
      </c>
      <c r="P3478" s="4">
        <v>14</v>
      </c>
      <c r="Q3478" s="4">
        <v>1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4</v>
      </c>
      <c r="X3478" s="4">
        <v>0</v>
      </c>
      <c r="Y3478" s="4">
        <v>0</v>
      </c>
    </row>
    <row r="3479" spans="1:25" outlineLevel="7" x14ac:dyDescent="0.25">
      <c r="A3479" s="1" t="s">
        <v>95</v>
      </c>
      <c r="B3479" s="1" t="s">
        <v>1859</v>
      </c>
      <c r="C3479" s="2" t="s">
        <v>7428</v>
      </c>
      <c r="D3479" s="2" t="s">
        <v>3940</v>
      </c>
      <c r="E3479" s="2" t="s">
        <v>7585</v>
      </c>
      <c r="F3479" s="2" t="s">
        <v>7586</v>
      </c>
      <c r="G3479" s="4">
        <v>223</v>
      </c>
      <c r="H3479" s="4">
        <v>0</v>
      </c>
      <c r="I3479" s="4">
        <v>20</v>
      </c>
      <c r="J3479" s="4">
        <v>0</v>
      </c>
      <c r="K3479" s="4">
        <v>1</v>
      </c>
      <c r="L3479" s="6">
        <v>1</v>
      </c>
      <c r="M3479" s="4">
        <v>1</v>
      </c>
      <c r="N3479" s="4">
        <v>1</v>
      </c>
      <c r="O3479" s="4">
        <v>1</v>
      </c>
      <c r="P3479" s="4">
        <v>6</v>
      </c>
      <c r="Q3479" s="4">
        <v>0</v>
      </c>
      <c r="R3479" s="4">
        <v>4</v>
      </c>
      <c r="S3479" s="4">
        <v>0</v>
      </c>
      <c r="T3479" s="4">
        <v>0</v>
      </c>
      <c r="U3479" s="4">
        <v>0</v>
      </c>
      <c r="V3479" s="4">
        <v>0</v>
      </c>
      <c r="W3479" s="4">
        <v>4</v>
      </c>
      <c r="X3479" s="4">
        <v>0</v>
      </c>
      <c r="Y3479" s="4">
        <v>0</v>
      </c>
    </row>
    <row r="3480" spans="1:25" outlineLevel="7" x14ac:dyDescent="0.25">
      <c r="A3480" s="1" t="s">
        <v>95</v>
      </c>
      <c r="B3480" s="1" t="s">
        <v>1859</v>
      </c>
      <c r="C3480" s="2" t="s">
        <v>7428</v>
      </c>
      <c r="D3480" s="2" t="s">
        <v>3940</v>
      </c>
      <c r="E3480" s="2" t="s">
        <v>7607</v>
      </c>
      <c r="F3480" s="2" t="s">
        <v>7608</v>
      </c>
      <c r="G3480" s="4">
        <v>1460</v>
      </c>
      <c r="H3480" s="4">
        <v>48</v>
      </c>
      <c r="I3480" s="4">
        <v>30</v>
      </c>
      <c r="J3480" s="4">
        <v>0</v>
      </c>
      <c r="K3480" s="4">
        <v>1</v>
      </c>
      <c r="L3480" s="6">
        <v>1</v>
      </c>
      <c r="M3480" s="4">
        <v>1</v>
      </c>
      <c r="N3480" s="4">
        <v>1</v>
      </c>
      <c r="O3480" s="4">
        <v>0</v>
      </c>
      <c r="P3480" s="4">
        <v>16</v>
      </c>
      <c r="Q3480" s="4">
        <v>1</v>
      </c>
      <c r="R3480" s="4">
        <v>4</v>
      </c>
      <c r="S3480" s="4">
        <v>0</v>
      </c>
      <c r="T3480" s="4">
        <v>0</v>
      </c>
      <c r="U3480" s="4">
        <v>0</v>
      </c>
      <c r="V3480" s="4">
        <v>0</v>
      </c>
      <c r="W3480" s="4">
        <v>8</v>
      </c>
      <c r="X3480" s="4">
        <v>0</v>
      </c>
      <c r="Y3480" s="4">
        <v>0</v>
      </c>
    </row>
    <row r="3481" spans="1:25" outlineLevel="7" x14ac:dyDescent="0.25">
      <c r="A3481" s="1" t="s">
        <v>95</v>
      </c>
      <c r="B3481" s="1" t="s">
        <v>1859</v>
      </c>
      <c r="C3481" s="2" t="s">
        <v>7428</v>
      </c>
      <c r="D3481" s="2" t="s">
        <v>3940</v>
      </c>
      <c r="E3481" s="2" t="s">
        <v>7619</v>
      </c>
      <c r="F3481" s="2" t="s">
        <v>7620</v>
      </c>
      <c r="G3481" s="4">
        <v>349</v>
      </c>
      <c r="H3481" s="4">
        <v>0</v>
      </c>
      <c r="I3481" s="4">
        <v>13</v>
      </c>
      <c r="J3481" s="4">
        <v>0</v>
      </c>
      <c r="K3481" s="4">
        <v>0</v>
      </c>
      <c r="L3481" s="6">
        <v>0</v>
      </c>
      <c r="M3481" s="4">
        <v>1</v>
      </c>
      <c r="N3481" s="4">
        <v>1</v>
      </c>
      <c r="O3481" s="4">
        <v>0</v>
      </c>
      <c r="P3481" s="4">
        <v>5</v>
      </c>
      <c r="Q3481" s="4">
        <v>1</v>
      </c>
      <c r="R3481" s="4">
        <v>3</v>
      </c>
      <c r="S3481" s="4">
        <v>0</v>
      </c>
      <c r="T3481" s="4">
        <v>0</v>
      </c>
      <c r="U3481" s="4">
        <v>0</v>
      </c>
      <c r="V3481" s="4">
        <v>0</v>
      </c>
      <c r="W3481" s="4">
        <v>4</v>
      </c>
      <c r="X3481" s="4">
        <v>0</v>
      </c>
      <c r="Y3481" s="4">
        <v>0</v>
      </c>
    </row>
    <row r="3482" spans="1:25" outlineLevel="6" x14ac:dyDescent="0.25">
      <c r="A3482" s="1"/>
      <c r="B3482" s="1"/>
      <c r="C3482" s="2"/>
      <c r="D3482" s="12" t="s">
        <v>10753</v>
      </c>
      <c r="E3482" s="2"/>
      <c r="F3482" s="2"/>
      <c r="G3482" s="4">
        <f>SUBTOTAL(1,G3471:G3481)</f>
        <v>649.36363636363637</v>
      </c>
      <c r="H3482" s="4">
        <f>SUBTOTAL(1,H3471:H3481)</f>
        <v>4.7272727272727275</v>
      </c>
      <c r="I3482" s="4">
        <f>SUBTOTAL(1,I3471:I3481)</f>
        <v>20</v>
      </c>
      <c r="J3482" s="4">
        <f>SUBTOTAL(1,J3471:J3481)</f>
        <v>1.3636363636363635</v>
      </c>
      <c r="K3482" s="4">
        <f>SUBTOTAL(1,K3471:K3481)</f>
        <v>0.36363636363636365</v>
      </c>
      <c r="L3482" s="6">
        <f>SUBTOTAL(1,L3471:L3481)</f>
        <v>0.45454545454545453</v>
      </c>
      <c r="M3482" s="4"/>
      <c r="N3482" s="4">
        <f>SUBTOTAL(1,N3471:N3481)</f>
        <v>0.63636363636363635</v>
      </c>
      <c r="O3482" s="4">
        <f>SUBTOTAL(1,O3471:O3481)</f>
        <v>0.27272727272727271</v>
      </c>
      <c r="P3482" s="4">
        <f>SUBTOTAL(1,P3471:P3481)</f>
        <v>9.545454545454545</v>
      </c>
      <c r="Q3482" s="4">
        <f>SUBTOTAL(1,Q3471:Q3481)</f>
        <v>0.54545454545454541</v>
      </c>
      <c r="R3482" s="4">
        <f>SUBTOTAL(1,R3471:R3481)</f>
        <v>2</v>
      </c>
      <c r="S3482" s="4">
        <f>SUBTOTAL(1,S3471:S3481)</f>
        <v>0</v>
      </c>
      <c r="T3482" s="4">
        <f>SUBTOTAL(1,T3471:T3481)</f>
        <v>0</v>
      </c>
      <c r="U3482" s="4">
        <f>SUBTOTAL(1,U3471:U3481)</f>
        <v>0.18181818181818182</v>
      </c>
      <c r="V3482" s="4">
        <f>SUBTOTAL(1,V3471:V3481)</f>
        <v>0</v>
      </c>
      <c r="W3482" s="4">
        <f>SUBTOTAL(1,W3471:W3481)</f>
        <v>4.0909090909090908</v>
      </c>
      <c r="X3482" s="4">
        <f>SUBTOTAL(1,X3471:X3481)</f>
        <v>0.45454545454545453</v>
      </c>
      <c r="Y3482" s="4">
        <f>SUBTOTAL(1,Y3471:Y3481)</f>
        <v>5.4545454545454541</v>
      </c>
    </row>
    <row r="3483" spans="1:25" outlineLevel="7" x14ac:dyDescent="0.25">
      <c r="A3483" s="1" t="s">
        <v>95</v>
      </c>
      <c r="B3483" s="1" t="s">
        <v>1859</v>
      </c>
      <c r="C3483" s="2" t="s">
        <v>7428</v>
      </c>
      <c r="D3483" s="2" t="s">
        <v>7429</v>
      </c>
      <c r="E3483" s="2" t="s">
        <v>7430</v>
      </c>
      <c r="F3483" s="2" t="s">
        <v>7431</v>
      </c>
      <c r="G3483" s="4">
        <v>267</v>
      </c>
      <c r="H3483" s="4">
        <v>0</v>
      </c>
      <c r="I3483" s="4">
        <v>2</v>
      </c>
      <c r="J3483" s="4">
        <v>1</v>
      </c>
      <c r="K3483" s="4">
        <v>0</v>
      </c>
      <c r="L3483" s="6">
        <v>0</v>
      </c>
      <c r="M3483" s="4">
        <v>1</v>
      </c>
      <c r="N3483" s="4">
        <v>0</v>
      </c>
      <c r="O3483" s="4">
        <v>0</v>
      </c>
      <c r="P3483" s="4">
        <v>7</v>
      </c>
      <c r="Q3483" s="4">
        <v>0</v>
      </c>
      <c r="R3483" s="4">
        <v>0</v>
      </c>
      <c r="S3483" s="4">
        <v>0</v>
      </c>
      <c r="T3483" s="4">
        <v>0</v>
      </c>
      <c r="U3483" s="4">
        <v>0</v>
      </c>
      <c r="V3483" s="4">
        <v>0</v>
      </c>
      <c r="W3483" s="4">
        <v>2</v>
      </c>
      <c r="X3483" s="4">
        <v>1</v>
      </c>
      <c r="Y3483" s="4">
        <v>40</v>
      </c>
    </row>
    <row r="3484" spans="1:25" outlineLevel="7" x14ac:dyDescent="0.25">
      <c r="A3484" s="1" t="s">
        <v>95</v>
      </c>
      <c r="B3484" s="1" t="s">
        <v>1859</v>
      </c>
      <c r="C3484" s="2" t="s">
        <v>7428</v>
      </c>
      <c r="D3484" s="2" t="s">
        <v>7429</v>
      </c>
      <c r="E3484" s="2" t="s">
        <v>7432</v>
      </c>
      <c r="F3484" s="2" t="s">
        <v>7433</v>
      </c>
      <c r="G3484" s="4">
        <v>3453</v>
      </c>
      <c r="H3484" s="4">
        <v>0</v>
      </c>
      <c r="I3484" s="4">
        <v>11</v>
      </c>
      <c r="J3484" s="4">
        <v>6</v>
      </c>
      <c r="K3484" s="4">
        <v>1</v>
      </c>
      <c r="L3484" s="6">
        <v>2</v>
      </c>
      <c r="M3484" s="4">
        <v>1</v>
      </c>
      <c r="N3484" s="4">
        <v>1</v>
      </c>
      <c r="O3484" s="4">
        <v>2</v>
      </c>
      <c r="P3484" s="4">
        <v>13</v>
      </c>
      <c r="Q3484" s="4">
        <v>4</v>
      </c>
      <c r="R3484" s="4">
        <v>5</v>
      </c>
      <c r="S3484" s="4">
        <v>0</v>
      </c>
      <c r="T3484" s="4">
        <v>0</v>
      </c>
      <c r="U3484" s="4">
        <v>1</v>
      </c>
      <c r="V3484" s="4">
        <v>0</v>
      </c>
      <c r="W3484" s="4">
        <v>10</v>
      </c>
      <c r="X3484" s="4">
        <v>4</v>
      </c>
      <c r="Y3484" s="4">
        <v>136</v>
      </c>
    </row>
    <row r="3485" spans="1:25" outlineLevel="7" x14ac:dyDescent="0.25">
      <c r="A3485" s="1" t="s">
        <v>95</v>
      </c>
      <c r="B3485" s="1" t="s">
        <v>1859</v>
      </c>
      <c r="C3485" s="2" t="s">
        <v>7428</v>
      </c>
      <c r="D3485" s="2" t="s">
        <v>7429</v>
      </c>
      <c r="E3485" s="2" t="s">
        <v>7587</v>
      </c>
      <c r="F3485" s="2" t="s">
        <v>7588</v>
      </c>
      <c r="G3485" s="4">
        <v>830</v>
      </c>
      <c r="H3485" s="4">
        <v>168</v>
      </c>
      <c r="I3485" s="4">
        <v>5</v>
      </c>
      <c r="J3485" s="4">
        <v>0</v>
      </c>
      <c r="K3485" s="4">
        <v>1</v>
      </c>
      <c r="L3485" s="6">
        <v>2</v>
      </c>
      <c r="M3485" s="4">
        <v>1</v>
      </c>
      <c r="N3485" s="4">
        <v>1</v>
      </c>
      <c r="O3485" s="4">
        <v>3</v>
      </c>
      <c r="P3485" s="4">
        <v>13</v>
      </c>
      <c r="Q3485" s="4">
        <v>0</v>
      </c>
      <c r="R3485" s="4">
        <v>4</v>
      </c>
      <c r="S3485" s="4">
        <v>0</v>
      </c>
      <c r="T3485" s="4">
        <v>0</v>
      </c>
      <c r="U3485" s="4">
        <v>0</v>
      </c>
      <c r="V3485" s="4">
        <v>0</v>
      </c>
      <c r="W3485" s="4">
        <v>9</v>
      </c>
      <c r="X3485" s="4">
        <v>1</v>
      </c>
      <c r="Y3485" s="4">
        <v>40</v>
      </c>
    </row>
    <row r="3486" spans="1:25" outlineLevel="6" x14ac:dyDescent="0.25">
      <c r="A3486" s="1"/>
      <c r="B3486" s="1"/>
      <c r="C3486" s="2"/>
      <c r="D3486" s="12" t="s">
        <v>10771</v>
      </c>
      <c r="E3486" s="2"/>
      <c r="F3486" s="2"/>
      <c r="G3486" s="4">
        <f>SUBTOTAL(1,G3483:G3485)</f>
        <v>1516.6666666666667</v>
      </c>
      <c r="H3486" s="4">
        <f>SUBTOTAL(1,H3483:H3485)</f>
        <v>56</v>
      </c>
      <c r="I3486" s="4">
        <f>SUBTOTAL(1,I3483:I3485)</f>
        <v>6</v>
      </c>
      <c r="J3486" s="4">
        <f>SUBTOTAL(1,J3483:J3485)</f>
        <v>2.3333333333333335</v>
      </c>
      <c r="K3486" s="4">
        <f>SUBTOTAL(1,K3483:K3485)</f>
        <v>0.66666666666666663</v>
      </c>
      <c r="L3486" s="6">
        <f>SUBTOTAL(1,L3483:L3485)</f>
        <v>1.3333333333333333</v>
      </c>
      <c r="M3486" s="4"/>
      <c r="N3486" s="4">
        <f>SUBTOTAL(1,N3483:N3485)</f>
        <v>0.66666666666666663</v>
      </c>
      <c r="O3486" s="4">
        <f>SUBTOTAL(1,O3483:O3485)</f>
        <v>1.6666666666666667</v>
      </c>
      <c r="P3486" s="4">
        <f>SUBTOTAL(1,P3483:P3485)</f>
        <v>11</v>
      </c>
      <c r="Q3486" s="4">
        <f>SUBTOTAL(1,Q3483:Q3485)</f>
        <v>1.3333333333333333</v>
      </c>
      <c r="R3486" s="4">
        <f>SUBTOTAL(1,R3483:R3485)</f>
        <v>3</v>
      </c>
      <c r="S3486" s="4">
        <f>SUBTOTAL(1,S3483:S3485)</f>
        <v>0</v>
      </c>
      <c r="T3486" s="4">
        <f>SUBTOTAL(1,T3483:T3485)</f>
        <v>0</v>
      </c>
      <c r="U3486" s="4">
        <f>SUBTOTAL(1,U3483:U3485)</f>
        <v>0.33333333333333331</v>
      </c>
      <c r="V3486" s="4">
        <f>SUBTOTAL(1,V3483:V3485)</f>
        <v>0</v>
      </c>
      <c r="W3486" s="4">
        <f>SUBTOTAL(1,W3483:W3485)</f>
        <v>7</v>
      </c>
      <c r="X3486" s="4">
        <f>SUBTOTAL(1,X3483:X3485)</f>
        <v>2</v>
      </c>
      <c r="Y3486" s="4">
        <f>SUBTOTAL(1,Y3483:Y3485)</f>
        <v>72</v>
      </c>
    </row>
    <row r="3487" spans="1:25" outlineLevel="7" x14ac:dyDescent="0.25">
      <c r="A3487" s="1" t="s">
        <v>95</v>
      </c>
      <c r="B3487" s="1" t="s">
        <v>1859</v>
      </c>
      <c r="C3487" s="2" t="s">
        <v>7428</v>
      </c>
      <c r="D3487" s="2" t="s">
        <v>7554</v>
      </c>
      <c r="E3487" s="2" t="s">
        <v>7555</v>
      </c>
      <c r="F3487" s="2" t="s">
        <v>7556</v>
      </c>
      <c r="G3487" s="4">
        <v>107</v>
      </c>
      <c r="H3487" s="4">
        <v>0</v>
      </c>
      <c r="I3487" s="4">
        <v>10</v>
      </c>
      <c r="J3487" s="4">
        <v>0</v>
      </c>
      <c r="K3487" s="4">
        <v>1</v>
      </c>
      <c r="L3487" s="6">
        <v>0</v>
      </c>
      <c r="M3487" s="4">
        <v>1</v>
      </c>
      <c r="N3487" s="4">
        <v>0</v>
      </c>
      <c r="O3487" s="4">
        <v>0</v>
      </c>
      <c r="P3487" s="4">
        <v>8</v>
      </c>
      <c r="Q3487" s="4">
        <v>1</v>
      </c>
      <c r="R3487" s="4">
        <v>1</v>
      </c>
      <c r="S3487" s="4">
        <v>0</v>
      </c>
      <c r="T3487" s="4">
        <v>0</v>
      </c>
      <c r="U3487" s="4">
        <v>1</v>
      </c>
      <c r="V3487" s="4">
        <v>0</v>
      </c>
      <c r="W3487" s="4">
        <v>4</v>
      </c>
      <c r="X3487" s="4">
        <v>0</v>
      </c>
      <c r="Y3487" s="4">
        <v>0</v>
      </c>
    </row>
    <row r="3488" spans="1:25" outlineLevel="6" x14ac:dyDescent="0.25">
      <c r="A3488" s="1"/>
      <c r="B3488" s="1"/>
      <c r="C3488" s="2"/>
      <c r="D3488" s="12" t="s">
        <v>10772</v>
      </c>
      <c r="E3488" s="2"/>
      <c r="F3488" s="2"/>
      <c r="G3488" s="4">
        <f>SUBTOTAL(1,G3487:G3487)</f>
        <v>107</v>
      </c>
      <c r="H3488" s="4">
        <f>SUBTOTAL(1,H3487:H3487)</f>
        <v>0</v>
      </c>
      <c r="I3488" s="4">
        <f>SUBTOTAL(1,I3487:I3487)</f>
        <v>10</v>
      </c>
      <c r="J3488" s="4">
        <f>SUBTOTAL(1,J3487:J3487)</f>
        <v>0</v>
      </c>
      <c r="K3488" s="4">
        <f>SUBTOTAL(1,K3487:K3487)</f>
        <v>1</v>
      </c>
      <c r="L3488" s="6">
        <f>SUBTOTAL(1,L3487:L3487)</f>
        <v>0</v>
      </c>
      <c r="M3488" s="4"/>
      <c r="N3488" s="4">
        <f>SUBTOTAL(1,N3487:N3487)</f>
        <v>0</v>
      </c>
      <c r="O3488" s="4">
        <f>SUBTOTAL(1,O3487:O3487)</f>
        <v>0</v>
      </c>
      <c r="P3488" s="4">
        <f>SUBTOTAL(1,P3487:P3487)</f>
        <v>8</v>
      </c>
      <c r="Q3488" s="4">
        <f>SUBTOTAL(1,Q3487:Q3487)</f>
        <v>1</v>
      </c>
      <c r="R3488" s="4">
        <f>SUBTOTAL(1,R3487:R3487)</f>
        <v>1</v>
      </c>
      <c r="S3488" s="4">
        <f>SUBTOTAL(1,S3487:S3487)</f>
        <v>0</v>
      </c>
      <c r="T3488" s="4">
        <f>SUBTOTAL(1,T3487:T3487)</f>
        <v>0</v>
      </c>
      <c r="U3488" s="4">
        <f>SUBTOTAL(1,U3487:U3487)</f>
        <v>1</v>
      </c>
      <c r="V3488" s="4">
        <f>SUBTOTAL(1,V3487:V3487)</f>
        <v>0</v>
      </c>
      <c r="W3488" s="4">
        <f>SUBTOTAL(1,W3487:W3487)</f>
        <v>4</v>
      </c>
      <c r="X3488" s="4">
        <f>SUBTOTAL(1,X3487:X3487)</f>
        <v>0</v>
      </c>
      <c r="Y3488" s="4">
        <f>SUBTOTAL(1,Y3487:Y3487)</f>
        <v>0</v>
      </c>
    </row>
    <row r="3489" spans="1:25" outlineLevel="7" x14ac:dyDescent="0.25">
      <c r="A3489" s="1" t="s">
        <v>95</v>
      </c>
      <c r="B3489" s="1" t="s">
        <v>1859</v>
      </c>
      <c r="C3489" s="2" t="s">
        <v>7428</v>
      </c>
      <c r="D3489" s="2" t="s">
        <v>3914</v>
      </c>
      <c r="E3489" s="2" t="s">
        <v>7502</v>
      </c>
      <c r="F3489" s="2" t="s">
        <v>7503</v>
      </c>
      <c r="G3489" s="4">
        <v>42</v>
      </c>
      <c r="H3489" s="4">
        <v>0</v>
      </c>
      <c r="I3489" s="4">
        <v>3</v>
      </c>
      <c r="J3489" s="4">
        <v>0</v>
      </c>
      <c r="K3489" s="4">
        <v>1</v>
      </c>
      <c r="L3489" s="6">
        <v>1</v>
      </c>
      <c r="M3489" s="4">
        <v>1</v>
      </c>
      <c r="N3489" s="4">
        <v>0</v>
      </c>
      <c r="O3489" s="4">
        <v>0</v>
      </c>
      <c r="P3489" s="4">
        <v>6</v>
      </c>
      <c r="Q3489" s="4">
        <v>0</v>
      </c>
      <c r="R3489" s="4">
        <v>1</v>
      </c>
      <c r="S3489" s="4">
        <v>0</v>
      </c>
      <c r="T3489" s="4">
        <v>0</v>
      </c>
      <c r="U3489" s="4">
        <v>0</v>
      </c>
      <c r="V3489" s="4">
        <v>0</v>
      </c>
      <c r="W3489" s="4">
        <v>5</v>
      </c>
      <c r="X3489" s="4">
        <v>0</v>
      </c>
      <c r="Y3489" s="4">
        <v>0</v>
      </c>
    </row>
    <row r="3490" spans="1:25" outlineLevel="7" x14ac:dyDescent="0.25">
      <c r="A3490" s="1" t="s">
        <v>95</v>
      </c>
      <c r="B3490" s="1" t="s">
        <v>1859</v>
      </c>
      <c r="C3490" s="2" t="s">
        <v>7428</v>
      </c>
      <c r="D3490" s="2" t="s">
        <v>3914</v>
      </c>
      <c r="E3490" s="2" t="s">
        <v>7504</v>
      </c>
      <c r="F3490" s="2" t="s">
        <v>7505</v>
      </c>
      <c r="G3490" s="4">
        <v>1730</v>
      </c>
      <c r="H3490" s="4">
        <v>5</v>
      </c>
      <c r="I3490" s="4">
        <v>73</v>
      </c>
      <c r="J3490" s="4">
        <v>5</v>
      </c>
      <c r="K3490" s="4">
        <v>1</v>
      </c>
      <c r="L3490" s="6">
        <v>0</v>
      </c>
      <c r="M3490" s="4">
        <v>1</v>
      </c>
      <c r="N3490" s="4">
        <v>0</v>
      </c>
      <c r="O3490" s="4">
        <v>6</v>
      </c>
      <c r="P3490" s="4">
        <v>1</v>
      </c>
      <c r="Q3490" s="4">
        <v>3</v>
      </c>
      <c r="R3490" s="4">
        <v>5</v>
      </c>
      <c r="S3490" s="4">
        <v>0</v>
      </c>
      <c r="T3490" s="4">
        <v>0</v>
      </c>
      <c r="U3490" s="4">
        <v>0</v>
      </c>
      <c r="V3490" s="4">
        <v>0</v>
      </c>
      <c r="W3490" s="4">
        <v>9</v>
      </c>
      <c r="X3490" s="4">
        <v>1</v>
      </c>
      <c r="Y3490" s="4">
        <v>74</v>
      </c>
    </row>
    <row r="3491" spans="1:25" outlineLevel="7" x14ac:dyDescent="0.25">
      <c r="A3491" s="1" t="s">
        <v>95</v>
      </c>
      <c r="B3491" s="1" t="s">
        <v>1859</v>
      </c>
      <c r="C3491" s="2" t="s">
        <v>7428</v>
      </c>
      <c r="D3491" s="2" t="s">
        <v>3914</v>
      </c>
      <c r="E3491" s="2" t="s">
        <v>7512</v>
      </c>
      <c r="F3491" s="2" t="s">
        <v>7513</v>
      </c>
      <c r="G3491" s="4">
        <v>1180</v>
      </c>
      <c r="H3491" s="4">
        <v>9</v>
      </c>
      <c r="I3491" s="4">
        <v>11</v>
      </c>
      <c r="J3491" s="4">
        <v>2</v>
      </c>
      <c r="K3491" s="4">
        <v>1</v>
      </c>
      <c r="L3491" s="6">
        <v>1</v>
      </c>
      <c r="M3491" s="4">
        <v>1</v>
      </c>
      <c r="N3491" s="4">
        <v>1</v>
      </c>
      <c r="O3491" s="4">
        <v>2</v>
      </c>
      <c r="P3491" s="4">
        <v>1</v>
      </c>
      <c r="Q3491" s="4">
        <v>4</v>
      </c>
      <c r="R3491" s="4">
        <v>5</v>
      </c>
      <c r="S3491" s="4">
        <v>0</v>
      </c>
      <c r="T3491" s="4">
        <v>0</v>
      </c>
      <c r="U3491" s="4">
        <v>1</v>
      </c>
      <c r="V3491" s="4">
        <v>0</v>
      </c>
      <c r="W3491" s="4">
        <v>7</v>
      </c>
      <c r="X3491" s="4">
        <v>4</v>
      </c>
      <c r="Y3491" s="4">
        <v>118</v>
      </c>
    </row>
    <row r="3492" spans="1:25" outlineLevel="7" x14ac:dyDescent="0.25">
      <c r="A3492" s="1" t="s">
        <v>95</v>
      </c>
      <c r="B3492" s="1" t="s">
        <v>1859</v>
      </c>
      <c r="C3492" s="2" t="s">
        <v>7428</v>
      </c>
      <c r="D3492" s="2" t="s">
        <v>3914</v>
      </c>
      <c r="E3492" s="2" t="s">
        <v>7597</v>
      </c>
      <c r="F3492" s="2" t="s">
        <v>7598</v>
      </c>
      <c r="G3492" s="4">
        <v>21</v>
      </c>
      <c r="H3492" s="4">
        <v>0</v>
      </c>
      <c r="I3492" s="4">
        <v>3</v>
      </c>
      <c r="J3492" s="4">
        <v>0</v>
      </c>
      <c r="K3492" s="4">
        <v>1</v>
      </c>
      <c r="L3492" s="6">
        <v>0</v>
      </c>
      <c r="M3492" s="4">
        <v>1</v>
      </c>
      <c r="N3492" s="4">
        <v>0</v>
      </c>
      <c r="O3492" s="4">
        <v>0</v>
      </c>
      <c r="P3492" s="4">
        <v>0</v>
      </c>
      <c r="Q3492" s="4">
        <v>0</v>
      </c>
      <c r="R3492" s="4">
        <v>1</v>
      </c>
      <c r="S3492" s="4">
        <v>0</v>
      </c>
      <c r="T3492" s="4">
        <v>0</v>
      </c>
      <c r="U3492" s="4">
        <v>0</v>
      </c>
      <c r="V3492" s="4">
        <v>0</v>
      </c>
      <c r="W3492" s="4">
        <v>0</v>
      </c>
      <c r="X3492" s="4">
        <v>0</v>
      </c>
      <c r="Y3492" s="4">
        <v>0</v>
      </c>
    </row>
    <row r="3493" spans="1:25" outlineLevel="7" x14ac:dyDescent="0.25">
      <c r="A3493" s="1" t="s">
        <v>95</v>
      </c>
      <c r="B3493" s="1" t="s">
        <v>1859</v>
      </c>
      <c r="C3493" s="2" t="s">
        <v>7428</v>
      </c>
      <c r="D3493" s="2" t="s">
        <v>3914</v>
      </c>
      <c r="E3493" s="2" t="s">
        <v>7601</v>
      </c>
      <c r="F3493" s="2" t="s">
        <v>7602</v>
      </c>
      <c r="G3493" s="4">
        <v>290</v>
      </c>
      <c r="H3493" s="4">
        <v>14</v>
      </c>
      <c r="I3493" s="4">
        <v>10</v>
      </c>
      <c r="J3493" s="4">
        <v>0</v>
      </c>
      <c r="K3493" s="4">
        <v>1</v>
      </c>
      <c r="L3493" s="6">
        <v>1</v>
      </c>
      <c r="M3493" s="4">
        <v>1</v>
      </c>
      <c r="N3493" s="4">
        <v>0</v>
      </c>
      <c r="O3493" s="4">
        <v>0</v>
      </c>
      <c r="P3493" s="4">
        <v>16</v>
      </c>
      <c r="Q3493" s="4">
        <v>1</v>
      </c>
      <c r="R3493" s="4">
        <v>1</v>
      </c>
      <c r="S3493" s="4">
        <v>0</v>
      </c>
      <c r="T3493" s="4">
        <v>0</v>
      </c>
      <c r="U3493" s="4">
        <v>0</v>
      </c>
      <c r="V3493" s="4">
        <v>0</v>
      </c>
      <c r="W3493" s="4">
        <v>14</v>
      </c>
      <c r="X3493" s="4">
        <v>0</v>
      </c>
      <c r="Y3493" s="4">
        <v>0</v>
      </c>
    </row>
    <row r="3494" spans="1:25" outlineLevel="6" x14ac:dyDescent="0.25">
      <c r="A3494" s="1"/>
      <c r="B3494" s="1"/>
      <c r="C3494" s="2"/>
      <c r="D3494" s="12" t="s">
        <v>10755</v>
      </c>
      <c r="E3494" s="2"/>
      <c r="F3494" s="2"/>
      <c r="G3494" s="4">
        <f>SUBTOTAL(1,G3489:G3493)</f>
        <v>652.6</v>
      </c>
      <c r="H3494" s="4">
        <f>SUBTOTAL(1,H3489:H3493)</f>
        <v>5.6</v>
      </c>
      <c r="I3494" s="4">
        <f>SUBTOTAL(1,I3489:I3493)</f>
        <v>20</v>
      </c>
      <c r="J3494" s="4">
        <f>SUBTOTAL(1,J3489:J3493)</f>
        <v>1.4</v>
      </c>
      <c r="K3494" s="4">
        <f>SUBTOTAL(1,K3489:K3493)</f>
        <v>1</v>
      </c>
      <c r="L3494" s="6">
        <f>SUBTOTAL(1,L3489:L3493)</f>
        <v>0.6</v>
      </c>
      <c r="M3494" s="4"/>
      <c r="N3494" s="4">
        <f>SUBTOTAL(1,N3489:N3493)</f>
        <v>0.2</v>
      </c>
      <c r="O3494" s="4">
        <f>SUBTOTAL(1,O3489:O3493)</f>
        <v>1.6</v>
      </c>
      <c r="P3494" s="4">
        <f>SUBTOTAL(1,P3489:P3493)</f>
        <v>4.8</v>
      </c>
      <c r="Q3494" s="4">
        <f>SUBTOTAL(1,Q3489:Q3493)</f>
        <v>1.6</v>
      </c>
      <c r="R3494" s="4">
        <f>SUBTOTAL(1,R3489:R3493)</f>
        <v>2.6</v>
      </c>
      <c r="S3494" s="4">
        <f>SUBTOTAL(1,S3489:S3493)</f>
        <v>0</v>
      </c>
      <c r="T3494" s="4">
        <f>SUBTOTAL(1,T3489:T3493)</f>
        <v>0</v>
      </c>
      <c r="U3494" s="4">
        <f>SUBTOTAL(1,U3489:U3493)</f>
        <v>0.2</v>
      </c>
      <c r="V3494" s="4">
        <f>SUBTOTAL(1,V3489:V3493)</f>
        <v>0</v>
      </c>
      <c r="W3494" s="4">
        <f>SUBTOTAL(1,W3489:W3493)</f>
        <v>7</v>
      </c>
      <c r="X3494" s="4">
        <f>SUBTOTAL(1,X3489:X3493)</f>
        <v>1</v>
      </c>
      <c r="Y3494" s="4">
        <f>SUBTOTAL(1,Y3489:Y3493)</f>
        <v>38.4</v>
      </c>
    </row>
    <row r="3495" spans="1:25" outlineLevel="7" x14ac:dyDescent="0.25">
      <c r="A3495" s="1" t="s">
        <v>95</v>
      </c>
      <c r="B3495" s="1" t="s">
        <v>1859</v>
      </c>
      <c r="C3495" s="2" t="s">
        <v>7428</v>
      </c>
      <c r="D3495" s="2" t="s">
        <v>7541</v>
      </c>
      <c r="E3495" s="2" t="s">
        <v>7542</v>
      </c>
      <c r="F3495" s="2" t="s">
        <v>7543</v>
      </c>
      <c r="G3495" s="4">
        <v>75</v>
      </c>
      <c r="H3495" s="4">
        <v>12</v>
      </c>
      <c r="I3495" s="4">
        <v>37</v>
      </c>
      <c r="J3495" s="4">
        <v>0</v>
      </c>
      <c r="K3495" s="4">
        <v>1</v>
      </c>
      <c r="L3495" s="6">
        <v>0</v>
      </c>
      <c r="M3495" s="4">
        <v>1</v>
      </c>
      <c r="N3495" s="4">
        <v>0</v>
      </c>
      <c r="O3495" s="4">
        <v>0</v>
      </c>
      <c r="P3495" s="4">
        <v>11</v>
      </c>
      <c r="Q3495" s="4">
        <v>0</v>
      </c>
      <c r="R3495" s="4">
        <v>1</v>
      </c>
      <c r="S3495" s="4">
        <v>0</v>
      </c>
      <c r="T3495" s="4">
        <v>0</v>
      </c>
      <c r="U3495" s="4">
        <v>0</v>
      </c>
      <c r="V3495" s="4">
        <v>0</v>
      </c>
      <c r="W3495" s="4">
        <v>2</v>
      </c>
      <c r="X3495" s="4">
        <v>0</v>
      </c>
      <c r="Y3495" s="4">
        <v>0</v>
      </c>
    </row>
    <row r="3496" spans="1:25" outlineLevel="6" x14ac:dyDescent="0.25">
      <c r="A3496" s="1"/>
      <c r="B3496" s="1"/>
      <c r="C3496" s="2"/>
      <c r="D3496" s="12" t="s">
        <v>10773</v>
      </c>
      <c r="E3496" s="2"/>
      <c r="F3496" s="2"/>
      <c r="G3496" s="4">
        <f>SUBTOTAL(1,G3495:G3495)</f>
        <v>75</v>
      </c>
      <c r="H3496" s="4">
        <f>SUBTOTAL(1,H3495:H3495)</f>
        <v>12</v>
      </c>
      <c r="I3496" s="4">
        <f>SUBTOTAL(1,I3495:I3495)</f>
        <v>37</v>
      </c>
      <c r="J3496" s="4">
        <f>SUBTOTAL(1,J3495:J3495)</f>
        <v>0</v>
      </c>
      <c r="K3496" s="4">
        <f>SUBTOTAL(1,K3495:K3495)</f>
        <v>1</v>
      </c>
      <c r="L3496" s="6">
        <f>SUBTOTAL(1,L3495:L3495)</f>
        <v>0</v>
      </c>
      <c r="M3496" s="4"/>
      <c r="N3496" s="4">
        <f>SUBTOTAL(1,N3495:N3495)</f>
        <v>0</v>
      </c>
      <c r="O3496" s="4">
        <f>SUBTOTAL(1,O3495:O3495)</f>
        <v>0</v>
      </c>
      <c r="P3496" s="4">
        <f>SUBTOTAL(1,P3495:P3495)</f>
        <v>11</v>
      </c>
      <c r="Q3496" s="4">
        <f>SUBTOTAL(1,Q3495:Q3495)</f>
        <v>0</v>
      </c>
      <c r="R3496" s="4">
        <f>SUBTOTAL(1,R3495:R3495)</f>
        <v>1</v>
      </c>
      <c r="S3496" s="4">
        <f>SUBTOTAL(1,S3495:S3495)</f>
        <v>0</v>
      </c>
      <c r="T3496" s="4">
        <f>SUBTOTAL(1,T3495:T3495)</f>
        <v>0</v>
      </c>
      <c r="U3496" s="4">
        <f>SUBTOTAL(1,U3495:U3495)</f>
        <v>0</v>
      </c>
      <c r="V3496" s="4">
        <f>SUBTOTAL(1,V3495:V3495)</f>
        <v>0</v>
      </c>
      <c r="W3496" s="4">
        <f>SUBTOTAL(1,W3495:W3495)</f>
        <v>2</v>
      </c>
      <c r="X3496" s="4">
        <f>SUBTOTAL(1,X3495:X3495)</f>
        <v>0</v>
      </c>
      <c r="Y3496" s="4">
        <f>SUBTOTAL(1,Y3495:Y3495)</f>
        <v>0</v>
      </c>
    </row>
    <row r="3497" spans="1:25" outlineLevel="7" x14ac:dyDescent="0.25">
      <c r="A3497" s="1" t="s">
        <v>95</v>
      </c>
      <c r="B3497" s="1" t="s">
        <v>1859</v>
      </c>
      <c r="C3497" s="2" t="s">
        <v>7428</v>
      </c>
      <c r="D3497" s="2" t="s">
        <v>1948</v>
      </c>
      <c r="E3497" s="2" t="s">
        <v>7510</v>
      </c>
      <c r="F3497" s="2" t="s">
        <v>7511</v>
      </c>
      <c r="G3497" s="4">
        <v>345</v>
      </c>
      <c r="H3497" s="4">
        <v>0</v>
      </c>
      <c r="I3497" s="4">
        <v>27</v>
      </c>
      <c r="J3497" s="4">
        <v>0</v>
      </c>
      <c r="K3497" s="4">
        <v>0</v>
      </c>
      <c r="L3497" s="6">
        <v>1</v>
      </c>
      <c r="M3497" s="4">
        <v>1</v>
      </c>
      <c r="N3497" s="4">
        <v>0</v>
      </c>
      <c r="O3497" s="4">
        <v>0</v>
      </c>
      <c r="P3497" s="4">
        <v>16</v>
      </c>
      <c r="Q3497" s="4">
        <v>0</v>
      </c>
      <c r="R3497" s="4">
        <v>0</v>
      </c>
      <c r="S3497" s="4">
        <v>0</v>
      </c>
      <c r="T3497" s="4">
        <v>0</v>
      </c>
      <c r="U3497" s="4">
        <v>0</v>
      </c>
      <c r="V3497" s="4">
        <v>0</v>
      </c>
      <c r="W3497" s="4">
        <v>1</v>
      </c>
      <c r="X3497" s="4">
        <v>0</v>
      </c>
      <c r="Y3497" s="4">
        <v>0</v>
      </c>
    </row>
    <row r="3498" spans="1:25" outlineLevel="7" x14ac:dyDescent="0.25">
      <c r="A3498" s="1" t="s">
        <v>95</v>
      </c>
      <c r="B3498" s="1" t="s">
        <v>1859</v>
      </c>
      <c r="C3498" s="2" t="s">
        <v>7428</v>
      </c>
      <c r="D3498" s="2" t="s">
        <v>1948</v>
      </c>
      <c r="E3498" s="2" t="s">
        <v>7544</v>
      </c>
      <c r="F3498" s="2" t="s">
        <v>7545</v>
      </c>
      <c r="G3498" s="4">
        <v>2031</v>
      </c>
      <c r="H3498" s="4">
        <v>21</v>
      </c>
      <c r="I3498" s="4">
        <v>190</v>
      </c>
      <c r="J3498" s="4">
        <v>0</v>
      </c>
      <c r="K3498" s="4">
        <v>0</v>
      </c>
      <c r="L3498" s="6">
        <v>0</v>
      </c>
      <c r="M3498" s="4">
        <v>1</v>
      </c>
      <c r="N3498" s="4">
        <v>0</v>
      </c>
      <c r="O3498" s="4">
        <v>0</v>
      </c>
      <c r="P3498" s="4">
        <v>5</v>
      </c>
      <c r="Q3498" s="4">
        <v>0</v>
      </c>
      <c r="R3498" s="4">
        <v>2</v>
      </c>
      <c r="S3498" s="4">
        <v>0</v>
      </c>
      <c r="T3498" s="4">
        <v>0</v>
      </c>
      <c r="U3498" s="4">
        <v>0</v>
      </c>
      <c r="V3498" s="4">
        <v>0</v>
      </c>
      <c r="W3498" s="4">
        <v>2</v>
      </c>
      <c r="X3498" s="4">
        <v>0</v>
      </c>
      <c r="Y3498" s="4">
        <v>0</v>
      </c>
    </row>
    <row r="3499" spans="1:25" outlineLevel="6" x14ac:dyDescent="0.25">
      <c r="A3499" s="1"/>
      <c r="B3499" s="1"/>
      <c r="C3499" s="2"/>
      <c r="D3499" s="12" t="s">
        <v>10742</v>
      </c>
      <c r="E3499" s="2"/>
      <c r="F3499" s="2"/>
      <c r="G3499" s="4">
        <f>SUBTOTAL(1,G3497:G3498)</f>
        <v>1188</v>
      </c>
      <c r="H3499" s="4">
        <f>SUBTOTAL(1,H3497:H3498)</f>
        <v>10.5</v>
      </c>
      <c r="I3499" s="4">
        <f>SUBTOTAL(1,I3497:I3498)</f>
        <v>108.5</v>
      </c>
      <c r="J3499" s="4">
        <f>SUBTOTAL(1,J3497:J3498)</f>
        <v>0</v>
      </c>
      <c r="K3499" s="4">
        <f>SUBTOTAL(1,K3497:K3498)</f>
        <v>0</v>
      </c>
      <c r="L3499" s="6">
        <f>SUBTOTAL(1,L3497:L3498)</f>
        <v>0.5</v>
      </c>
      <c r="M3499" s="4"/>
      <c r="N3499" s="4">
        <f>SUBTOTAL(1,N3497:N3498)</f>
        <v>0</v>
      </c>
      <c r="O3499" s="4">
        <f>SUBTOTAL(1,O3497:O3498)</f>
        <v>0</v>
      </c>
      <c r="P3499" s="4">
        <f>SUBTOTAL(1,P3497:P3498)</f>
        <v>10.5</v>
      </c>
      <c r="Q3499" s="4">
        <f>SUBTOTAL(1,Q3497:Q3498)</f>
        <v>0</v>
      </c>
      <c r="R3499" s="4">
        <f>SUBTOTAL(1,R3497:R3498)</f>
        <v>1</v>
      </c>
      <c r="S3499" s="4">
        <f>SUBTOTAL(1,S3497:S3498)</f>
        <v>0</v>
      </c>
      <c r="T3499" s="4">
        <f>SUBTOTAL(1,T3497:T3498)</f>
        <v>0</v>
      </c>
      <c r="U3499" s="4">
        <f>SUBTOTAL(1,U3497:U3498)</f>
        <v>0</v>
      </c>
      <c r="V3499" s="4">
        <f>SUBTOTAL(1,V3497:V3498)</f>
        <v>0</v>
      </c>
      <c r="W3499" s="4">
        <f>SUBTOTAL(1,W3497:W3498)</f>
        <v>1.5</v>
      </c>
      <c r="X3499" s="4">
        <f>SUBTOTAL(1,X3497:X3498)</f>
        <v>0</v>
      </c>
      <c r="Y3499" s="4">
        <f>SUBTOTAL(1,Y3497:Y3498)</f>
        <v>0</v>
      </c>
    </row>
    <row r="3500" spans="1:25" outlineLevel="7" x14ac:dyDescent="0.25">
      <c r="A3500" s="1" t="s">
        <v>95</v>
      </c>
      <c r="B3500" s="1" t="s">
        <v>1859</v>
      </c>
      <c r="C3500" s="2" t="s">
        <v>7428</v>
      </c>
      <c r="D3500" s="2" t="s">
        <v>7441</v>
      </c>
      <c r="E3500" s="2" t="s">
        <v>7442</v>
      </c>
      <c r="F3500" s="2" t="s">
        <v>7443</v>
      </c>
      <c r="G3500" s="4">
        <v>1214</v>
      </c>
      <c r="H3500" s="4">
        <v>30</v>
      </c>
      <c r="I3500" s="4">
        <v>43</v>
      </c>
      <c r="J3500" s="4">
        <v>7</v>
      </c>
      <c r="K3500" s="4">
        <v>0</v>
      </c>
      <c r="L3500" s="6">
        <v>0</v>
      </c>
      <c r="M3500" s="4">
        <v>1</v>
      </c>
      <c r="N3500" s="4">
        <v>1</v>
      </c>
      <c r="O3500" s="4">
        <v>0</v>
      </c>
      <c r="P3500" s="4">
        <v>10</v>
      </c>
      <c r="Q3500" s="4">
        <v>5</v>
      </c>
      <c r="R3500" s="4">
        <v>0</v>
      </c>
      <c r="S3500" s="4">
        <v>0</v>
      </c>
      <c r="T3500" s="4">
        <v>0</v>
      </c>
      <c r="U3500" s="4">
        <v>0</v>
      </c>
      <c r="V3500" s="4">
        <v>0</v>
      </c>
      <c r="W3500" s="4">
        <v>13</v>
      </c>
      <c r="X3500" s="4">
        <v>1</v>
      </c>
      <c r="Y3500" s="4">
        <v>50</v>
      </c>
    </row>
    <row r="3501" spans="1:25" outlineLevel="7" x14ac:dyDescent="0.25">
      <c r="A3501" s="1" t="s">
        <v>95</v>
      </c>
      <c r="B3501" s="1" t="s">
        <v>1859</v>
      </c>
      <c r="C3501" s="2" t="s">
        <v>7428</v>
      </c>
      <c r="D3501" s="2" t="s">
        <v>7441</v>
      </c>
      <c r="E3501" s="2" t="s">
        <v>7468</v>
      </c>
      <c r="F3501" s="2" t="s">
        <v>7469</v>
      </c>
      <c r="G3501" s="4">
        <v>882</v>
      </c>
      <c r="H3501" s="4">
        <v>14</v>
      </c>
      <c r="I3501" s="4">
        <v>7</v>
      </c>
      <c r="J3501" s="4">
        <v>0</v>
      </c>
      <c r="K3501" s="4">
        <v>1</v>
      </c>
      <c r="L3501" s="6">
        <v>0</v>
      </c>
      <c r="M3501" s="4">
        <v>1</v>
      </c>
      <c r="N3501" s="4">
        <v>0</v>
      </c>
      <c r="O3501" s="4">
        <v>0</v>
      </c>
      <c r="P3501" s="4">
        <v>15</v>
      </c>
      <c r="Q3501" s="4">
        <v>11</v>
      </c>
      <c r="R3501" s="4">
        <v>5</v>
      </c>
      <c r="S3501" s="4">
        <v>0</v>
      </c>
      <c r="T3501" s="4">
        <v>0</v>
      </c>
      <c r="U3501" s="4">
        <v>0</v>
      </c>
      <c r="V3501" s="4">
        <v>0</v>
      </c>
      <c r="W3501" s="4">
        <v>2</v>
      </c>
      <c r="X3501" s="4">
        <v>2</v>
      </c>
      <c r="Y3501" s="4">
        <v>30</v>
      </c>
    </row>
    <row r="3502" spans="1:25" outlineLevel="7" x14ac:dyDescent="0.25">
      <c r="A3502" s="1" t="s">
        <v>95</v>
      </c>
      <c r="B3502" s="1" t="s">
        <v>1859</v>
      </c>
      <c r="C3502" s="2" t="s">
        <v>7428</v>
      </c>
      <c r="D3502" s="2" t="s">
        <v>7441</v>
      </c>
      <c r="E3502" s="2" t="s">
        <v>7470</v>
      </c>
      <c r="F3502" s="2" t="s">
        <v>7471</v>
      </c>
      <c r="G3502" s="4">
        <v>5</v>
      </c>
      <c r="H3502" s="4">
        <v>4</v>
      </c>
      <c r="I3502" s="4">
        <v>29</v>
      </c>
      <c r="J3502" s="4">
        <v>10</v>
      </c>
      <c r="K3502" s="4">
        <v>0</v>
      </c>
      <c r="L3502" s="6">
        <v>0</v>
      </c>
      <c r="M3502" s="4">
        <v>1</v>
      </c>
      <c r="N3502" s="4">
        <v>0</v>
      </c>
      <c r="O3502" s="4">
        <v>0</v>
      </c>
      <c r="P3502" s="4">
        <v>14</v>
      </c>
      <c r="Q3502" s="4">
        <v>0</v>
      </c>
      <c r="R3502" s="4">
        <v>0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1</v>
      </c>
      <c r="Y3502" s="4">
        <v>15</v>
      </c>
    </row>
    <row r="3503" spans="1:25" outlineLevel="7" x14ac:dyDescent="0.25">
      <c r="A3503" s="1" t="s">
        <v>95</v>
      </c>
      <c r="B3503" s="1" t="s">
        <v>1859</v>
      </c>
      <c r="C3503" s="2" t="s">
        <v>7428</v>
      </c>
      <c r="D3503" s="2" t="s">
        <v>7441</v>
      </c>
      <c r="E3503" s="2" t="s">
        <v>7474</v>
      </c>
      <c r="F3503" s="2" t="s">
        <v>7475</v>
      </c>
      <c r="G3503" s="4">
        <v>1250</v>
      </c>
      <c r="H3503" s="4">
        <v>214</v>
      </c>
      <c r="I3503" s="4">
        <v>10</v>
      </c>
      <c r="J3503" s="4">
        <v>3</v>
      </c>
      <c r="K3503" s="4">
        <v>0</v>
      </c>
      <c r="L3503" s="6">
        <v>0</v>
      </c>
      <c r="M3503" s="4">
        <v>1</v>
      </c>
      <c r="N3503" s="4">
        <v>1</v>
      </c>
      <c r="O3503" s="4">
        <v>0</v>
      </c>
      <c r="P3503" s="4">
        <v>19</v>
      </c>
      <c r="Q3503" s="4">
        <v>4</v>
      </c>
      <c r="R3503" s="4">
        <v>2</v>
      </c>
      <c r="S3503" s="4">
        <v>0</v>
      </c>
      <c r="T3503" s="4">
        <v>0</v>
      </c>
      <c r="U3503" s="4">
        <v>0</v>
      </c>
      <c r="V3503" s="4">
        <v>0</v>
      </c>
      <c r="W3503" s="4">
        <v>12</v>
      </c>
      <c r="X3503" s="4">
        <v>1</v>
      </c>
      <c r="Y3503" s="4">
        <v>45</v>
      </c>
    </row>
    <row r="3504" spans="1:25" outlineLevel="7" x14ac:dyDescent="0.25">
      <c r="A3504" s="1" t="s">
        <v>95</v>
      </c>
      <c r="B3504" s="1" t="s">
        <v>1859</v>
      </c>
      <c r="C3504" s="2" t="s">
        <v>7428</v>
      </c>
      <c r="D3504" s="2" t="s">
        <v>7441</v>
      </c>
      <c r="E3504" s="2" t="s">
        <v>7483</v>
      </c>
      <c r="F3504" s="2" t="s">
        <v>7484</v>
      </c>
      <c r="G3504" s="4">
        <v>405</v>
      </c>
      <c r="H3504" s="4">
        <v>5</v>
      </c>
      <c r="I3504" s="4">
        <v>18</v>
      </c>
      <c r="J3504" s="4">
        <v>0</v>
      </c>
      <c r="K3504" s="4">
        <v>0</v>
      </c>
      <c r="L3504" s="6">
        <v>0</v>
      </c>
      <c r="M3504" s="4">
        <v>1</v>
      </c>
      <c r="N3504" s="4">
        <v>0</v>
      </c>
      <c r="O3504" s="4">
        <v>0</v>
      </c>
      <c r="P3504" s="4">
        <v>0</v>
      </c>
      <c r="Q3504" s="4">
        <v>13</v>
      </c>
      <c r="R3504" s="4">
        <v>0</v>
      </c>
      <c r="S3504" s="4">
        <v>0</v>
      </c>
      <c r="T3504" s="4">
        <v>0</v>
      </c>
      <c r="U3504" s="4">
        <v>0</v>
      </c>
      <c r="V3504" s="4">
        <v>0</v>
      </c>
      <c r="W3504" s="4">
        <v>0</v>
      </c>
      <c r="X3504" s="4">
        <v>1</v>
      </c>
      <c r="Y3504" s="4">
        <v>40</v>
      </c>
    </row>
    <row r="3505" spans="1:25" outlineLevel="7" x14ac:dyDescent="0.25">
      <c r="A3505" s="1" t="s">
        <v>95</v>
      </c>
      <c r="B3505" s="1" t="s">
        <v>1859</v>
      </c>
      <c r="C3505" s="2" t="s">
        <v>7428</v>
      </c>
      <c r="D3505" s="2" t="s">
        <v>7441</v>
      </c>
      <c r="E3505" s="2" t="s">
        <v>7496</v>
      </c>
      <c r="F3505" s="2" t="s">
        <v>7497</v>
      </c>
      <c r="G3505" s="4">
        <v>1490</v>
      </c>
      <c r="H3505" s="4">
        <v>1</v>
      </c>
      <c r="I3505" s="4">
        <v>29</v>
      </c>
      <c r="J3505" s="4">
        <v>4</v>
      </c>
      <c r="K3505" s="4">
        <v>1</v>
      </c>
      <c r="L3505" s="6">
        <v>2</v>
      </c>
      <c r="M3505" s="4">
        <v>1</v>
      </c>
      <c r="N3505" s="4">
        <v>2</v>
      </c>
      <c r="O3505" s="4">
        <v>1</v>
      </c>
      <c r="P3505" s="4">
        <v>10</v>
      </c>
      <c r="Q3505" s="4">
        <v>12</v>
      </c>
      <c r="R3505" s="4">
        <v>11</v>
      </c>
      <c r="S3505" s="4">
        <v>0</v>
      </c>
      <c r="T3505" s="4">
        <v>0</v>
      </c>
      <c r="U3505" s="4">
        <v>0</v>
      </c>
      <c r="V3505" s="4">
        <v>0</v>
      </c>
      <c r="W3505" s="4">
        <v>14</v>
      </c>
      <c r="X3505" s="4">
        <v>1</v>
      </c>
      <c r="Y3505" s="4">
        <v>40</v>
      </c>
    </row>
    <row r="3506" spans="1:25" outlineLevel="7" x14ac:dyDescent="0.25">
      <c r="A3506" s="1" t="s">
        <v>95</v>
      </c>
      <c r="B3506" s="1" t="s">
        <v>1859</v>
      </c>
      <c r="C3506" s="2" t="s">
        <v>7428</v>
      </c>
      <c r="D3506" s="2" t="s">
        <v>7441</v>
      </c>
      <c r="E3506" s="2" t="s">
        <v>7498</v>
      </c>
      <c r="F3506" s="2" t="s">
        <v>7499</v>
      </c>
      <c r="G3506" s="4">
        <v>2060</v>
      </c>
      <c r="H3506" s="4">
        <v>0</v>
      </c>
      <c r="I3506" s="4">
        <v>3</v>
      </c>
      <c r="J3506" s="4">
        <v>0</v>
      </c>
      <c r="K3506" s="4">
        <v>0</v>
      </c>
      <c r="L3506" s="6">
        <v>0</v>
      </c>
      <c r="M3506" s="4">
        <v>1</v>
      </c>
      <c r="N3506" s="4">
        <v>0</v>
      </c>
      <c r="O3506" s="4">
        <v>0</v>
      </c>
      <c r="P3506" s="4">
        <v>7</v>
      </c>
      <c r="Q3506" s="4">
        <v>5</v>
      </c>
      <c r="R3506" s="4">
        <v>0</v>
      </c>
      <c r="S3506" s="4">
        <v>0</v>
      </c>
      <c r="T3506" s="4">
        <v>0</v>
      </c>
      <c r="U3506" s="4">
        <v>0</v>
      </c>
      <c r="V3506" s="4">
        <v>0</v>
      </c>
      <c r="W3506" s="4">
        <v>25</v>
      </c>
      <c r="X3506" s="4">
        <v>1</v>
      </c>
      <c r="Y3506" s="4">
        <v>50</v>
      </c>
    </row>
    <row r="3507" spans="1:25" outlineLevel="7" x14ac:dyDescent="0.25">
      <c r="A3507" s="1" t="s">
        <v>95</v>
      </c>
      <c r="B3507" s="1" t="s">
        <v>1859</v>
      </c>
      <c r="C3507" s="2" t="s">
        <v>7428</v>
      </c>
      <c r="D3507" s="2" t="s">
        <v>7441</v>
      </c>
      <c r="E3507" s="2" t="s">
        <v>7516</v>
      </c>
      <c r="F3507" s="2" t="s">
        <v>7517</v>
      </c>
      <c r="G3507" s="4">
        <v>539</v>
      </c>
      <c r="H3507" s="4">
        <v>69</v>
      </c>
      <c r="I3507" s="4">
        <v>7</v>
      </c>
      <c r="J3507" s="4">
        <v>0</v>
      </c>
      <c r="K3507" s="4">
        <v>1</v>
      </c>
      <c r="L3507" s="6">
        <v>0</v>
      </c>
      <c r="M3507" s="4">
        <v>1</v>
      </c>
      <c r="N3507" s="4">
        <v>0</v>
      </c>
      <c r="O3507" s="4">
        <v>0</v>
      </c>
      <c r="P3507" s="4">
        <v>10</v>
      </c>
      <c r="Q3507" s="4">
        <v>10</v>
      </c>
      <c r="R3507" s="4">
        <v>2</v>
      </c>
      <c r="S3507" s="4">
        <v>0</v>
      </c>
      <c r="T3507" s="4">
        <v>0</v>
      </c>
      <c r="U3507" s="4">
        <v>0</v>
      </c>
      <c r="V3507" s="4">
        <v>0</v>
      </c>
      <c r="W3507" s="4">
        <v>1</v>
      </c>
      <c r="X3507" s="4">
        <v>1</v>
      </c>
      <c r="Y3507" s="4">
        <v>21</v>
      </c>
    </row>
    <row r="3508" spans="1:25" outlineLevel="7" x14ac:dyDescent="0.25">
      <c r="A3508" s="1" t="s">
        <v>95</v>
      </c>
      <c r="B3508" s="1" t="s">
        <v>1859</v>
      </c>
      <c r="C3508" s="2" t="s">
        <v>7428</v>
      </c>
      <c r="D3508" s="2" t="s">
        <v>7441</v>
      </c>
      <c r="E3508" s="2" t="s">
        <v>7535</v>
      </c>
      <c r="F3508" s="2" t="s">
        <v>7536</v>
      </c>
      <c r="G3508" s="4">
        <v>2878</v>
      </c>
      <c r="H3508" s="4">
        <v>1032</v>
      </c>
      <c r="I3508" s="4">
        <v>53</v>
      </c>
      <c r="J3508" s="4">
        <v>0</v>
      </c>
      <c r="K3508" s="4">
        <v>1</v>
      </c>
      <c r="L3508" s="6">
        <v>0</v>
      </c>
      <c r="M3508" s="4">
        <v>1</v>
      </c>
      <c r="N3508" s="4">
        <v>0</v>
      </c>
      <c r="O3508" s="4">
        <v>0</v>
      </c>
      <c r="P3508" s="4">
        <v>12</v>
      </c>
      <c r="Q3508" s="4">
        <v>15</v>
      </c>
      <c r="R3508" s="4">
        <v>4</v>
      </c>
      <c r="S3508" s="4">
        <v>0</v>
      </c>
      <c r="T3508" s="4">
        <v>0</v>
      </c>
      <c r="U3508" s="4">
        <v>1</v>
      </c>
      <c r="V3508" s="4">
        <v>0</v>
      </c>
      <c r="W3508" s="4">
        <v>20</v>
      </c>
      <c r="X3508" s="4">
        <v>1</v>
      </c>
      <c r="Y3508" s="4">
        <v>50</v>
      </c>
    </row>
    <row r="3509" spans="1:25" outlineLevel="7" x14ac:dyDescent="0.25">
      <c r="A3509" s="1" t="s">
        <v>95</v>
      </c>
      <c r="B3509" s="1" t="s">
        <v>1859</v>
      </c>
      <c r="C3509" s="2" t="s">
        <v>7428</v>
      </c>
      <c r="D3509" s="2" t="s">
        <v>7441</v>
      </c>
      <c r="E3509" s="2" t="s">
        <v>7539</v>
      </c>
      <c r="F3509" s="2" t="s">
        <v>7540</v>
      </c>
      <c r="G3509" s="4">
        <v>2265</v>
      </c>
      <c r="H3509" s="4">
        <v>439</v>
      </c>
      <c r="I3509" s="4">
        <v>55</v>
      </c>
      <c r="J3509" s="4">
        <v>5</v>
      </c>
      <c r="K3509" s="4">
        <v>0</v>
      </c>
      <c r="L3509" s="6">
        <v>1</v>
      </c>
      <c r="M3509" s="4">
        <v>1</v>
      </c>
      <c r="N3509" s="4">
        <v>0</v>
      </c>
      <c r="O3509" s="4">
        <v>0</v>
      </c>
      <c r="P3509" s="4">
        <v>16</v>
      </c>
      <c r="Q3509" s="4">
        <v>8</v>
      </c>
      <c r="R3509" s="4">
        <v>8</v>
      </c>
      <c r="S3509" s="4">
        <v>0</v>
      </c>
      <c r="T3509" s="4">
        <v>0</v>
      </c>
      <c r="U3509" s="4">
        <v>0</v>
      </c>
      <c r="V3509" s="4">
        <v>0</v>
      </c>
      <c r="W3509" s="4">
        <v>9</v>
      </c>
      <c r="X3509" s="4">
        <v>0</v>
      </c>
      <c r="Y3509" s="4">
        <v>0</v>
      </c>
    </row>
    <row r="3510" spans="1:25" outlineLevel="7" x14ac:dyDescent="0.25">
      <c r="A3510" s="1" t="s">
        <v>95</v>
      </c>
      <c r="B3510" s="1" t="s">
        <v>1859</v>
      </c>
      <c r="C3510" s="2" t="s">
        <v>7428</v>
      </c>
      <c r="D3510" s="2" t="s">
        <v>7441</v>
      </c>
      <c r="E3510" s="2" t="s">
        <v>7552</v>
      </c>
      <c r="F3510" s="2" t="s">
        <v>7553</v>
      </c>
      <c r="G3510" s="4">
        <v>1201</v>
      </c>
      <c r="H3510" s="4">
        <v>71</v>
      </c>
      <c r="I3510" s="4">
        <v>27</v>
      </c>
      <c r="J3510" s="4">
        <v>6</v>
      </c>
      <c r="K3510" s="4">
        <v>2</v>
      </c>
      <c r="L3510" s="6">
        <v>0</v>
      </c>
      <c r="M3510" s="4">
        <v>1</v>
      </c>
      <c r="N3510" s="4">
        <v>0</v>
      </c>
      <c r="O3510" s="4">
        <v>0</v>
      </c>
      <c r="P3510" s="4">
        <v>7</v>
      </c>
      <c r="Q3510" s="4">
        <v>9</v>
      </c>
      <c r="R3510" s="4">
        <v>7</v>
      </c>
      <c r="S3510" s="4">
        <v>0</v>
      </c>
      <c r="T3510" s="4">
        <v>0</v>
      </c>
      <c r="U3510" s="4">
        <v>0</v>
      </c>
      <c r="V3510" s="4">
        <v>0</v>
      </c>
      <c r="W3510" s="4">
        <v>5</v>
      </c>
      <c r="X3510" s="4">
        <v>1</v>
      </c>
      <c r="Y3510" s="4">
        <v>40</v>
      </c>
    </row>
    <row r="3511" spans="1:25" outlineLevel="7" x14ac:dyDescent="0.25">
      <c r="A3511" s="1" t="s">
        <v>95</v>
      </c>
      <c r="B3511" s="1" t="s">
        <v>1859</v>
      </c>
      <c r="C3511" s="2" t="s">
        <v>7428</v>
      </c>
      <c r="D3511" s="2" t="s">
        <v>7441</v>
      </c>
      <c r="E3511" s="2" t="s">
        <v>7557</v>
      </c>
      <c r="F3511" s="2" t="s">
        <v>7558</v>
      </c>
      <c r="G3511" s="4">
        <v>98</v>
      </c>
      <c r="H3511" s="4">
        <v>0</v>
      </c>
      <c r="I3511" s="4">
        <v>0</v>
      </c>
      <c r="J3511" s="4">
        <v>0</v>
      </c>
      <c r="K3511" s="4">
        <v>1</v>
      </c>
      <c r="L3511" s="6">
        <v>0</v>
      </c>
      <c r="M3511" s="4">
        <v>1</v>
      </c>
      <c r="N3511" s="4">
        <v>0</v>
      </c>
      <c r="O3511" s="4">
        <v>0</v>
      </c>
      <c r="P3511" s="4">
        <v>4</v>
      </c>
      <c r="Q3511" s="4">
        <v>9</v>
      </c>
      <c r="R3511" s="4">
        <v>1</v>
      </c>
      <c r="S3511" s="4">
        <v>0</v>
      </c>
      <c r="T3511" s="4">
        <v>0</v>
      </c>
      <c r="U3511" s="4">
        <v>0</v>
      </c>
      <c r="V3511" s="4">
        <v>0</v>
      </c>
      <c r="W3511" s="4">
        <v>2</v>
      </c>
      <c r="X3511" s="4">
        <v>1</v>
      </c>
      <c r="Y3511" s="4">
        <v>20</v>
      </c>
    </row>
    <row r="3512" spans="1:25" outlineLevel="7" x14ac:dyDescent="0.25">
      <c r="A3512" s="1" t="s">
        <v>95</v>
      </c>
      <c r="B3512" s="1" t="s">
        <v>1859</v>
      </c>
      <c r="C3512" s="2" t="s">
        <v>7428</v>
      </c>
      <c r="D3512" s="2" t="s">
        <v>7441</v>
      </c>
      <c r="E3512" s="2" t="s">
        <v>7571</v>
      </c>
      <c r="F3512" s="2" t="s">
        <v>7572</v>
      </c>
      <c r="G3512" s="4">
        <v>557</v>
      </c>
      <c r="H3512" s="4">
        <v>4</v>
      </c>
      <c r="I3512" s="4">
        <v>3</v>
      </c>
      <c r="J3512" s="4">
        <v>0</v>
      </c>
      <c r="K3512" s="4">
        <v>2</v>
      </c>
      <c r="L3512" s="6">
        <v>1</v>
      </c>
      <c r="M3512" s="4">
        <v>1</v>
      </c>
      <c r="N3512" s="4">
        <v>0</v>
      </c>
      <c r="O3512" s="4">
        <v>0</v>
      </c>
      <c r="P3512" s="4">
        <v>12</v>
      </c>
      <c r="Q3512" s="4">
        <v>8</v>
      </c>
      <c r="R3512" s="4">
        <v>10</v>
      </c>
      <c r="S3512" s="4">
        <v>0</v>
      </c>
      <c r="T3512" s="4">
        <v>0</v>
      </c>
      <c r="U3512" s="4">
        <v>0</v>
      </c>
      <c r="V3512" s="4">
        <v>0</v>
      </c>
      <c r="W3512" s="4">
        <v>2</v>
      </c>
      <c r="X3512" s="4">
        <v>1</v>
      </c>
      <c r="Y3512" s="4">
        <v>40</v>
      </c>
    </row>
    <row r="3513" spans="1:25" outlineLevel="7" x14ac:dyDescent="0.25">
      <c r="A3513" s="1" t="s">
        <v>95</v>
      </c>
      <c r="B3513" s="1" t="s">
        <v>1859</v>
      </c>
      <c r="C3513" s="2" t="s">
        <v>7428</v>
      </c>
      <c r="D3513" s="2" t="s">
        <v>7441</v>
      </c>
      <c r="E3513" s="2" t="s">
        <v>7579</v>
      </c>
      <c r="F3513" s="2" t="s">
        <v>7580</v>
      </c>
      <c r="G3513" s="4">
        <v>216</v>
      </c>
      <c r="H3513" s="4">
        <v>0</v>
      </c>
      <c r="I3513" s="4">
        <v>3</v>
      </c>
      <c r="J3513" s="4">
        <v>0</v>
      </c>
      <c r="K3513" s="4">
        <v>0</v>
      </c>
      <c r="L3513" s="6">
        <v>0</v>
      </c>
      <c r="M3513" s="4">
        <v>1</v>
      </c>
      <c r="N3513" s="4">
        <v>0</v>
      </c>
      <c r="O3513" s="4">
        <v>0</v>
      </c>
      <c r="P3513" s="4">
        <v>2</v>
      </c>
      <c r="Q3513" s="4">
        <v>3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1</v>
      </c>
      <c r="Y3513" s="4">
        <v>20</v>
      </c>
    </row>
    <row r="3514" spans="1:25" outlineLevel="7" x14ac:dyDescent="0.25">
      <c r="A3514" s="1" t="s">
        <v>95</v>
      </c>
      <c r="B3514" s="1" t="s">
        <v>1859</v>
      </c>
      <c r="C3514" s="2" t="s">
        <v>7428</v>
      </c>
      <c r="D3514" s="2" t="s">
        <v>7441</v>
      </c>
      <c r="E3514" s="2" t="s">
        <v>7581</v>
      </c>
      <c r="F3514" s="2" t="s">
        <v>7582</v>
      </c>
      <c r="G3514" s="4">
        <v>313</v>
      </c>
      <c r="H3514" s="4">
        <v>30</v>
      </c>
      <c r="I3514" s="4">
        <v>7</v>
      </c>
      <c r="J3514" s="4">
        <v>0</v>
      </c>
      <c r="K3514" s="4">
        <v>1</v>
      </c>
      <c r="L3514" s="6">
        <v>0</v>
      </c>
      <c r="M3514" s="4">
        <v>1</v>
      </c>
      <c r="N3514" s="4">
        <v>0</v>
      </c>
      <c r="O3514" s="4">
        <v>0</v>
      </c>
      <c r="P3514" s="4">
        <v>11</v>
      </c>
      <c r="Q3514" s="4">
        <v>2</v>
      </c>
      <c r="R3514" s="4">
        <v>1</v>
      </c>
      <c r="S3514" s="4">
        <v>0</v>
      </c>
      <c r="T3514" s="4">
        <v>0</v>
      </c>
      <c r="U3514" s="4">
        <v>0</v>
      </c>
      <c r="V3514" s="4">
        <v>0</v>
      </c>
      <c r="W3514" s="4">
        <v>1</v>
      </c>
      <c r="X3514" s="4">
        <v>1</v>
      </c>
      <c r="Y3514" s="4">
        <v>20</v>
      </c>
    </row>
    <row r="3515" spans="1:25" outlineLevel="7" x14ac:dyDescent="0.25">
      <c r="A3515" s="1" t="s">
        <v>95</v>
      </c>
      <c r="B3515" s="1" t="s">
        <v>1859</v>
      </c>
      <c r="C3515" s="2" t="s">
        <v>7428</v>
      </c>
      <c r="D3515" s="2" t="s">
        <v>7441</v>
      </c>
      <c r="E3515" s="2" t="s">
        <v>7591</v>
      </c>
      <c r="F3515" s="2" t="s">
        <v>7592</v>
      </c>
      <c r="G3515" s="4">
        <v>3119</v>
      </c>
      <c r="H3515" s="4">
        <v>85</v>
      </c>
      <c r="I3515" s="4">
        <v>69</v>
      </c>
      <c r="J3515" s="4">
        <v>14</v>
      </c>
      <c r="K3515" s="4">
        <v>2</v>
      </c>
      <c r="L3515" s="6">
        <v>0</v>
      </c>
      <c r="M3515" s="4">
        <v>1</v>
      </c>
      <c r="N3515" s="4">
        <v>0</v>
      </c>
      <c r="O3515" s="4">
        <v>0</v>
      </c>
      <c r="P3515" s="4">
        <v>14</v>
      </c>
      <c r="Q3515" s="4">
        <v>1</v>
      </c>
      <c r="R3515" s="4">
        <v>20</v>
      </c>
      <c r="S3515" s="4">
        <v>0</v>
      </c>
      <c r="T3515" s="4">
        <v>0</v>
      </c>
      <c r="U3515" s="4">
        <v>0</v>
      </c>
      <c r="V3515" s="4">
        <v>0</v>
      </c>
      <c r="W3515" s="4">
        <v>8</v>
      </c>
      <c r="X3515" s="4">
        <v>4</v>
      </c>
      <c r="Y3515" s="4">
        <v>42</v>
      </c>
    </row>
    <row r="3516" spans="1:25" outlineLevel="6" x14ac:dyDescent="0.25">
      <c r="A3516" s="1"/>
      <c r="B3516" s="1"/>
      <c r="C3516" s="2"/>
      <c r="D3516" s="12" t="s">
        <v>10774</v>
      </c>
      <c r="E3516" s="2"/>
      <c r="F3516" s="2"/>
      <c r="G3516" s="4">
        <f>SUBTOTAL(1,G3500:G3515)</f>
        <v>1155.75</v>
      </c>
      <c r="H3516" s="4">
        <f>SUBTOTAL(1,H3500:H3515)</f>
        <v>124.875</v>
      </c>
      <c r="I3516" s="4">
        <f>SUBTOTAL(1,I3500:I3515)</f>
        <v>22.6875</v>
      </c>
      <c r="J3516" s="4">
        <f>SUBTOTAL(1,J3500:J3515)</f>
        <v>3.0625</v>
      </c>
      <c r="K3516" s="4">
        <f>SUBTOTAL(1,K3500:K3515)</f>
        <v>0.75</v>
      </c>
      <c r="L3516" s="6">
        <f>SUBTOTAL(1,L3500:L3515)</f>
        <v>0.25</v>
      </c>
      <c r="M3516" s="4"/>
      <c r="N3516" s="4">
        <f>SUBTOTAL(1,N3500:N3515)</f>
        <v>0.25</v>
      </c>
      <c r="O3516" s="4">
        <f>SUBTOTAL(1,O3500:O3515)</f>
        <v>6.25E-2</v>
      </c>
      <c r="P3516" s="4">
        <f>SUBTOTAL(1,P3500:P3515)</f>
        <v>10.1875</v>
      </c>
      <c r="Q3516" s="4">
        <f>SUBTOTAL(1,Q3500:Q3515)</f>
        <v>7.1875</v>
      </c>
      <c r="R3516" s="4">
        <f>SUBTOTAL(1,R3500:R3515)</f>
        <v>4.4375</v>
      </c>
      <c r="S3516" s="4">
        <f>SUBTOTAL(1,S3500:S3515)</f>
        <v>0</v>
      </c>
      <c r="T3516" s="4">
        <f>SUBTOTAL(1,T3500:T3515)</f>
        <v>0</v>
      </c>
      <c r="U3516" s="4">
        <f>SUBTOTAL(1,U3500:U3515)</f>
        <v>6.25E-2</v>
      </c>
      <c r="V3516" s="4">
        <f>SUBTOTAL(1,V3500:V3515)</f>
        <v>0</v>
      </c>
      <c r="W3516" s="4">
        <f>SUBTOTAL(1,W3500:W3515)</f>
        <v>7.125</v>
      </c>
      <c r="X3516" s="4">
        <f>SUBTOTAL(1,X3500:X3515)</f>
        <v>1.1875</v>
      </c>
      <c r="Y3516" s="4">
        <f>SUBTOTAL(1,Y3500:Y3515)</f>
        <v>32.6875</v>
      </c>
    </row>
    <row r="3517" spans="1:25" outlineLevel="7" x14ac:dyDescent="0.25">
      <c r="A3517" s="1" t="s">
        <v>95</v>
      </c>
      <c r="B3517" s="1" t="s">
        <v>1859</v>
      </c>
      <c r="C3517" s="2" t="s">
        <v>7428</v>
      </c>
      <c r="D3517" s="2" t="s">
        <v>7461</v>
      </c>
      <c r="E3517" s="2" t="s">
        <v>7462</v>
      </c>
      <c r="F3517" s="2" t="s">
        <v>7463</v>
      </c>
      <c r="G3517" s="4">
        <v>137</v>
      </c>
      <c r="H3517" s="4">
        <v>0</v>
      </c>
      <c r="I3517" s="4">
        <v>5</v>
      </c>
      <c r="J3517" s="4">
        <v>0</v>
      </c>
      <c r="K3517" s="4">
        <v>1</v>
      </c>
      <c r="L3517" s="6">
        <v>1</v>
      </c>
      <c r="M3517" s="4">
        <v>1</v>
      </c>
      <c r="N3517" s="4">
        <v>0</v>
      </c>
      <c r="O3517" s="4">
        <v>0</v>
      </c>
      <c r="P3517" s="4">
        <v>3</v>
      </c>
      <c r="Q3517" s="4">
        <v>0</v>
      </c>
      <c r="R3517" s="4">
        <v>1</v>
      </c>
      <c r="S3517" s="4">
        <v>0</v>
      </c>
      <c r="T3517" s="4">
        <v>0</v>
      </c>
      <c r="U3517" s="4">
        <v>0</v>
      </c>
      <c r="V3517" s="4">
        <v>0</v>
      </c>
      <c r="W3517" s="4">
        <v>2</v>
      </c>
      <c r="X3517" s="4">
        <v>0</v>
      </c>
      <c r="Y3517" s="4">
        <v>0</v>
      </c>
    </row>
    <row r="3518" spans="1:25" outlineLevel="7" x14ac:dyDescent="0.25">
      <c r="A3518" s="1" t="s">
        <v>95</v>
      </c>
      <c r="B3518" s="1" t="s">
        <v>1859</v>
      </c>
      <c r="C3518" s="2" t="s">
        <v>7428</v>
      </c>
      <c r="D3518" s="2" t="s">
        <v>7461</v>
      </c>
      <c r="E3518" s="2" t="s">
        <v>7518</v>
      </c>
      <c r="F3518" s="2" t="s">
        <v>7519</v>
      </c>
      <c r="G3518" s="4">
        <v>91</v>
      </c>
      <c r="H3518" s="4">
        <v>3</v>
      </c>
      <c r="I3518" s="4">
        <v>13</v>
      </c>
      <c r="J3518" s="4">
        <v>0</v>
      </c>
      <c r="K3518" s="4">
        <v>0</v>
      </c>
      <c r="L3518" s="6">
        <v>0</v>
      </c>
      <c r="M3518" s="4">
        <v>1</v>
      </c>
      <c r="N3518" s="4">
        <v>0</v>
      </c>
      <c r="O3518" s="4">
        <v>0</v>
      </c>
      <c r="P3518" s="4">
        <v>5</v>
      </c>
      <c r="Q3518" s="4">
        <v>0</v>
      </c>
      <c r="R3518" s="4">
        <v>0</v>
      </c>
      <c r="S3518" s="4">
        <v>0</v>
      </c>
      <c r="T3518" s="4">
        <v>0</v>
      </c>
      <c r="U3518" s="4">
        <v>1</v>
      </c>
      <c r="V3518" s="4">
        <v>0</v>
      </c>
      <c r="W3518" s="4">
        <v>2</v>
      </c>
      <c r="X3518" s="4">
        <v>0</v>
      </c>
      <c r="Y3518" s="4">
        <v>0</v>
      </c>
    </row>
    <row r="3519" spans="1:25" outlineLevel="7" x14ac:dyDescent="0.25">
      <c r="A3519" s="1" t="s">
        <v>95</v>
      </c>
      <c r="B3519" s="1" t="s">
        <v>1859</v>
      </c>
      <c r="C3519" s="2" t="s">
        <v>7428</v>
      </c>
      <c r="D3519" s="2" t="s">
        <v>7461</v>
      </c>
      <c r="E3519" s="2" t="s">
        <v>7533</v>
      </c>
      <c r="F3519" s="2" t="s">
        <v>7534</v>
      </c>
      <c r="G3519" s="4">
        <v>72</v>
      </c>
      <c r="H3519" s="4">
        <v>0</v>
      </c>
      <c r="I3519" s="4">
        <v>53</v>
      </c>
      <c r="J3519" s="4">
        <v>0</v>
      </c>
      <c r="K3519" s="4">
        <v>1</v>
      </c>
      <c r="L3519" s="6">
        <v>0</v>
      </c>
      <c r="M3519" s="4">
        <v>1</v>
      </c>
      <c r="N3519" s="4">
        <v>0</v>
      </c>
      <c r="O3519" s="4">
        <v>2</v>
      </c>
      <c r="P3519" s="4">
        <v>5</v>
      </c>
      <c r="Q3519" s="4">
        <v>2</v>
      </c>
      <c r="R3519" s="4">
        <v>2</v>
      </c>
      <c r="S3519" s="4">
        <v>0</v>
      </c>
      <c r="T3519" s="4">
        <v>0</v>
      </c>
      <c r="U3519" s="4">
        <v>0</v>
      </c>
      <c r="V3519" s="4">
        <v>0</v>
      </c>
      <c r="W3519" s="4">
        <v>13</v>
      </c>
      <c r="X3519" s="4">
        <v>0</v>
      </c>
      <c r="Y3519" s="4">
        <v>0</v>
      </c>
    </row>
    <row r="3520" spans="1:25" outlineLevel="7" x14ac:dyDescent="0.25">
      <c r="A3520" s="1" t="s">
        <v>95</v>
      </c>
      <c r="B3520" s="1" t="s">
        <v>1859</v>
      </c>
      <c r="C3520" s="2" t="s">
        <v>7428</v>
      </c>
      <c r="D3520" s="2" t="s">
        <v>7461</v>
      </c>
      <c r="E3520" s="2" t="s">
        <v>7537</v>
      </c>
      <c r="F3520" s="2" t="s">
        <v>7538</v>
      </c>
      <c r="G3520" s="4">
        <v>473</v>
      </c>
      <c r="H3520" s="4">
        <v>0</v>
      </c>
      <c r="I3520" s="4">
        <v>42</v>
      </c>
      <c r="J3520" s="4">
        <v>0</v>
      </c>
      <c r="K3520" s="4">
        <v>1</v>
      </c>
      <c r="L3520" s="6">
        <v>0</v>
      </c>
      <c r="M3520" s="4">
        <v>1</v>
      </c>
      <c r="N3520" s="4">
        <v>0</v>
      </c>
      <c r="O3520" s="4">
        <v>1</v>
      </c>
      <c r="P3520" s="4">
        <v>1</v>
      </c>
      <c r="Q3520" s="4">
        <v>0</v>
      </c>
      <c r="R3520" s="4">
        <v>1</v>
      </c>
      <c r="S3520" s="4">
        <v>0</v>
      </c>
      <c r="T3520" s="4">
        <v>0</v>
      </c>
      <c r="U3520" s="4">
        <v>0</v>
      </c>
      <c r="V3520" s="4">
        <v>0</v>
      </c>
      <c r="W3520" s="4">
        <v>3</v>
      </c>
      <c r="X3520" s="4">
        <v>0</v>
      </c>
      <c r="Y3520" s="4">
        <v>0</v>
      </c>
    </row>
    <row r="3521" spans="1:25" outlineLevel="7" x14ac:dyDescent="0.25">
      <c r="A3521" s="1" t="s">
        <v>95</v>
      </c>
      <c r="B3521" s="1" t="s">
        <v>1859</v>
      </c>
      <c r="C3521" s="2" t="s">
        <v>7428</v>
      </c>
      <c r="D3521" s="2" t="s">
        <v>7461</v>
      </c>
      <c r="E3521" s="2" t="s">
        <v>7550</v>
      </c>
      <c r="F3521" s="2" t="s">
        <v>7551</v>
      </c>
      <c r="G3521" s="4">
        <v>102</v>
      </c>
      <c r="H3521" s="4">
        <v>1</v>
      </c>
      <c r="I3521" s="4">
        <v>15</v>
      </c>
      <c r="J3521" s="4">
        <v>0</v>
      </c>
      <c r="K3521" s="4">
        <v>0</v>
      </c>
      <c r="L3521" s="6">
        <v>0</v>
      </c>
      <c r="M3521" s="4">
        <v>1</v>
      </c>
      <c r="N3521" s="4">
        <v>0</v>
      </c>
      <c r="O3521" s="4">
        <v>0</v>
      </c>
      <c r="P3521" s="4">
        <v>9</v>
      </c>
      <c r="Q3521" s="4">
        <v>1</v>
      </c>
      <c r="R3521" s="4">
        <v>0</v>
      </c>
      <c r="S3521" s="4">
        <v>0</v>
      </c>
      <c r="T3521" s="4">
        <v>0</v>
      </c>
      <c r="U3521" s="4">
        <v>0</v>
      </c>
      <c r="V3521" s="4">
        <v>0</v>
      </c>
      <c r="W3521" s="4">
        <v>4</v>
      </c>
      <c r="X3521" s="4">
        <v>0</v>
      </c>
      <c r="Y3521" s="4">
        <v>0</v>
      </c>
    </row>
    <row r="3522" spans="1:25" outlineLevel="6" x14ac:dyDescent="0.25">
      <c r="A3522" s="1"/>
      <c r="B3522" s="1"/>
      <c r="C3522" s="2"/>
      <c r="D3522" s="12" t="s">
        <v>10775</v>
      </c>
      <c r="E3522" s="2"/>
      <c r="F3522" s="2"/>
      <c r="G3522" s="4">
        <f>SUBTOTAL(1,G3517:G3521)</f>
        <v>175</v>
      </c>
      <c r="H3522" s="4">
        <f>SUBTOTAL(1,H3517:H3521)</f>
        <v>0.8</v>
      </c>
      <c r="I3522" s="4">
        <f>SUBTOTAL(1,I3517:I3521)</f>
        <v>25.6</v>
      </c>
      <c r="J3522" s="4">
        <f>SUBTOTAL(1,J3517:J3521)</f>
        <v>0</v>
      </c>
      <c r="K3522" s="4">
        <f>SUBTOTAL(1,K3517:K3521)</f>
        <v>0.6</v>
      </c>
      <c r="L3522" s="6">
        <f>SUBTOTAL(1,L3517:L3521)</f>
        <v>0.2</v>
      </c>
      <c r="M3522" s="4"/>
      <c r="N3522" s="4">
        <f>SUBTOTAL(1,N3517:N3521)</f>
        <v>0</v>
      </c>
      <c r="O3522" s="4">
        <f>SUBTOTAL(1,O3517:O3521)</f>
        <v>0.6</v>
      </c>
      <c r="P3522" s="4">
        <f>SUBTOTAL(1,P3517:P3521)</f>
        <v>4.5999999999999996</v>
      </c>
      <c r="Q3522" s="4">
        <f>SUBTOTAL(1,Q3517:Q3521)</f>
        <v>0.6</v>
      </c>
      <c r="R3522" s="4">
        <f>SUBTOTAL(1,R3517:R3521)</f>
        <v>0.8</v>
      </c>
      <c r="S3522" s="4">
        <f>SUBTOTAL(1,S3517:S3521)</f>
        <v>0</v>
      </c>
      <c r="T3522" s="4">
        <f>SUBTOTAL(1,T3517:T3521)</f>
        <v>0</v>
      </c>
      <c r="U3522" s="4">
        <f>SUBTOTAL(1,U3517:U3521)</f>
        <v>0.2</v>
      </c>
      <c r="V3522" s="4">
        <f>SUBTOTAL(1,V3517:V3521)</f>
        <v>0</v>
      </c>
      <c r="W3522" s="4">
        <f>SUBTOTAL(1,W3517:W3521)</f>
        <v>4.8</v>
      </c>
      <c r="X3522" s="4">
        <f>SUBTOTAL(1,X3517:X3521)</f>
        <v>0</v>
      </c>
      <c r="Y3522" s="4">
        <f>SUBTOTAL(1,Y3517:Y3521)</f>
        <v>0</v>
      </c>
    </row>
    <row r="3523" spans="1:25" outlineLevel="7" x14ac:dyDescent="0.25">
      <c r="A3523" s="1" t="s">
        <v>95</v>
      </c>
      <c r="B3523" s="1" t="s">
        <v>1859</v>
      </c>
      <c r="C3523" s="2" t="s">
        <v>7428</v>
      </c>
      <c r="D3523" s="2" t="s">
        <v>7478</v>
      </c>
      <c r="E3523" s="2" t="s">
        <v>7479</v>
      </c>
      <c r="F3523" s="2" t="s">
        <v>7480</v>
      </c>
      <c r="G3523" s="4">
        <v>626</v>
      </c>
      <c r="H3523" s="4">
        <v>35</v>
      </c>
      <c r="I3523" s="4">
        <v>2</v>
      </c>
      <c r="J3523" s="4">
        <v>2</v>
      </c>
      <c r="K3523" s="4">
        <v>1</v>
      </c>
      <c r="L3523" s="6">
        <v>1</v>
      </c>
      <c r="M3523" s="4">
        <v>1</v>
      </c>
      <c r="N3523" s="4">
        <v>0</v>
      </c>
      <c r="O3523" s="4">
        <v>0</v>
      </c>
      <c r="P3523" s="4">
        <v>12</v>
      </c>
      <c r="Q3523" s="4">
        <v>0</v>
      </c>
      <c r="R3523" s="4">
        <v>1</v>
      </c>
      <c r="S3523" s="4">
        <v>0</v>
      </c>
      <c r="T3523" s="4">
        <v>0</v>
      </c>
      <c r="U3523" s="4">
        <v>0</v>
      </c>
      <c r="V3523" s="4">
        <v>0</v>
      </c>
      <c r="W3523" s="4">
        <v>13</v>
      </c>
      <c r="X3523" s="4">
        <v>2</v>
      </c>
      <c r="Y3523" s="4">
        <v>21</v>
      </c>
    </row>
    <row r="3524" spans="1:25" outlineLevel="6" x14ac:dyDescent="0.25">
      <c r="A3524" s="1"/>
      <c r="B3524" s="1"/>
      <c r="C3524" s="2"/>
      <c r="D3524" s="12" t="s">
        <v>10776</v>
      </c>
      <c r="E3524" s="2"/>
      <c r="F3524" s="2"/>
      <c r="G3524" s="4">
        <f>SUBTOTAL(1,G3523:G3523)</f>
        <v>626</v>
      </c>
      <c r="H3524" s="4">
        <f>SUBTOTAL(1,H3523:H3523)</f>
        <v>35</v>
      </c>
      <c r="I3524" s="4">
        <f>SUBTOTAL(1,I3523:I3523)</f>
        <v>2</v>
      </c>
      <c r="J3524" s="4">
        <f>SUBTOTAL(1,J3523:J3523)</f>
        <v>2</v>
      </c>
      <c r="K3524" s="4">
        <f>SUBTOTAL(1,K3523:K3523)</f>
        <v>1</v>
      </c>
      <c r="L3524" s="6">
        <f>SUBTOTAL(1,L3523:L3523)</f>
        <v>1</v>
      </c>
      <c r="M3524" s="4"/>
      <c r="N3524" s="4">
        <f>SUBTOTAL(1,N3523:N3523)</f>
        <v>0</v>
      </c>
      <c r="O3524" s="4">
        <f>SUBTOTAL(1,O3523:O3523)</f>
        <v>0</v>
      </c>
      <c r="P3524" s="4">
        <f>SUBTOTAL(1,P3523:P3523)</f>
        <v>12</v>
      </c>
      <c r="Q3524" s="4">
        <f>SUBTOTAL(1,Q3523:Q3523)</f>
        <v>0</v>
      </c>
      <c r="R3524" s="4">
        <f>SUBTOTAL(1,R3523:R3523)</f>
        <v>1</v>
      </c>
      <c r="S3524" s="4">
        <f>SUBTOTAL(1,S3523:S3523)</f>
        <v>0</v>
      </c>
      <c r="T3524" s="4">
        <f>SUBTOTAL(1,T3523:T3523)</f>
        <v>0</v>
      </c>
      <c r="U3524" s="4">
        <f>SUBTOTAL(1,U3523:U3523)</f>
        <v>0</v>
      </c>
      <c r="V3524" s="4">
        <f>SUBTOTAL(1,V3523:V3523)</f>
        <v>0</v>
      </c>
      <c r="W3524" s="4">
        <f>SUBTOTAL(1,W3523:W3523)</f>
        <v>13</v>
      </c>
      <c r="X3524" s="4">
        <f>SUBTOTAL(1,X3523:X3523)</f>
        <v>2</v>
      </c>
      <c r="Y3524" s="4">
        <f>SUBTOTAL(1,Y3523:Y3523)</f>
        <v>21</v>
      </c>
    </row>
    <row r="3525" spans="1:25" outlineLevel="6" x14ac:dyDescent="0.25">
      <c r="A3525" s="1" t="s">
        <v>95</v>
      </c>
      <c r="B3525" s="1" t="s">
        <v>1859</v>
      </c>
      <c r="C3525" s="2" t="s">
        <v>7428</v>
      </c>
      <c r="D3525" s="2"/>
      <c r="E3525" s="2" t="s">
        <v>7563</v>
      </c>
      <c r="F3525" s="2" t="s">
        <v>7564</v>
      </c>
      <c r="G3525" s="4">
        <v>746</v>
      </c>
      <c r="H3525" s="4">
        <v>29</v>
      </c>
      <c r="I3525" s="4">
        <v>0</v>
      </c>
      <c r="J3525" s="4">
        <v>0</v>
      </c>
      <c r="K3525" s="4">
        <v>0</v>
      </c>
      <c r="L3525" s="6">
        <v>0</v>
      </c>
      <c r="M3525" s="4">
        <v>1</v>
      </c>
      <c r="N3525" s="4">
        <v>0</v>
      </c>
      <c r="O3525" s="4">
        <v>0</v>
      </c>
      <c r="P3525" s="4">
        <v>4</v>
      </c>
      <c r="Q3525" s="4">
        <v>0</v>
      </c>
      <c r="R3525" s="4">
        <v>0</v>
      </c>
      <c r="S3525" s="4">
        <v>0</v>
      </c>
      <c r="T3525" s="4">
        <v>0</v>
      </c>
      <c r="U3525" s="4">
        <v>0</v>
      </c>
      <c r="V3525" s="4">
        <v>0</v>
      </c>
      <c r="W3525" s="4">
        <v>1</v>
      </c>
      <c r="X3525" s="4">
        <v>1</v>
      </c>
      <c r="Y3525" s="4">
        <v>50</v>
      </c>
    </row>
    <row r="3526" spans="1:25" outlineLevel="6" x14ac:dyDescent="0.25">
      <c r="A3526" s="1" t="s">
        <v>95</v>
      </c>
      <c r="B3526" s="1" t="s">
        <v>1859</v>
      </c>
      <c r="C3526" s="2" t="s">
        <v>7428</v>
      </c>
      <c r="D3526" s="2"/>
      <c r="E3526" s="2" t="s">
        <v>7567</v>
      </c>
      <c r="F3526" s="2" t="s">
        <v>7568</v>
      </c>
      <c r="G3526" s="4">
        <v>234</v>
      </c>
      <c r="H3526" s="4">
        <v>20</v>
      </c>
      <c r="I3526" s="4">
        <v>27</v>
      </c>
      <c r="J3526" s="4">
        <v>0</v>
      </c>
      <c r="K3526" s="4">
        <v>0</v>
      </c>
      <c r="L3526" s="6">
        <v>0</v>
      </c>
      <c r="M3526" s="4">
        <v>1</v>
      </c>
      <c r="N3526" s="4">
        <v>0</v>
      </c>
      <c r="O3526" s="4">
        <v>0</v>
      </c>
      <c r="P3526" s="4">
        <v>6</v>
      </c>
      <c r="Q3526" s="4">
        <v>1</v>
      </c>
      <c r="R3526" s="4">
        <v>0</v>
      </c>
      <c r="S3526" s="4">
        <v>0</v>
      </c>
      <c r="T3526" s="4">
        <v>0</v>
      </c>
      <c r="U3526" s="4">
        <v>0</v>
      </c>
      <c r="V3526" s="4">
        <v>0</v>
      </c>
      <c r="W3526" s="4">
        <v>0</v>
      </c>
      <c r="X3526" s="4">
        <v>0</v>
      </c>
      <c r="Y3526" s="4">
        <v>0</v>
      </c>
    </row>
    <row r="3527" spans="1:25" outlineLevel="6" x14ac:dyDescent="0.25">
      <c r="A3527" s="1" t="s">
        <v>95</v>
      </c>
      <c r="B3527" s="1" t="s">
        <v>1859</v>
      </c>
      <c r="C3527" s="2" t="s">
        <v>7428</v>
      </c>
      <c r="D3527" s="2"/>
      <c r="E3527" s="2" t="s">
        <v>7583</v>
      </c>
      <c r="F3527" s="2" t="s">
        <v>7584</v>
      </c>
      <c r="G3527" s="4">
        <v>596</v>
      </c>
      <c r="H3527" s="4">
        <v>406</v>
      </c>
      <c r="I3527" s="4">
        <v>27</v>
      </c>
      <c r="J3527" s="4">
        <v>0</v>
      </c>
      <c r="K3527" s="4">
        <v>0</v>
      </c>
      <c r="L3527" s="6">
        <v>0</v>
      </c>
      <c r="M3527" s="4">
        <v>1</v>
      </c>
      <c r="N3527" s="4">
        <v>0</v>
      </c>
      <c r="O3527" s="4">
        <v>0</v>
      </c>
      <c r="P3527" s="4">
        <v>5</v>
      </c>
      <c r="Q3527" s="4">
        <v>0</v>
      </c>
      <c r="R3527" s="4">
        <v>0</v>
      </c>
      <c r="S3527" s="4">
        <v>0</v>
      </c>
      <c r="T3527" s="4">
        <v>0</v>
      </c>
      <c r="U3527" s="4">
        <v>0</v>
      </c>
      <c r="V3527" s="4">
        <v>0</v>
      </c>
      <c r="W3527" s="4">
        <v>0</v>
      </c>
      <c r="X3527" s="4">
        <v>2</v>
      </c>
      <c r="Y3527" s="4">
        <v>118</v>
      </c>
    </row>
    <row r="3528" spans="1:25" outlineLevel="6" x14ac:dyDescent="0.25">
      <c r="A3528" s="1" t="s">
        <v>95</v>
      </c>
      <c r="B3528" s="1" t="s">
        <v>1859</v>
      </c>
      <c r="C3528" s="2" t="s">
        <v>7428</v>
      </c>
      <c r="D3528" s="2"/>
      <c r="E3528" s="2" t="s">
        <v>7595</v>
      </c>
      <c r="F3528" s="2" t="s">
        <v>7596</v>
      </c>
      <c r="G3528" s="4">
        <v>261</v>
      </c>
      <c r="H3528" s="4">
        <v>0</v>
      </c>
      <c r="I3528" s="4">
        <v>6</v>
      </c>
      <c r="J3528" s="4">
        <v>0</v>
      </c>
      <c r="K3528" s="4">
        <v>1</v>
      </c>
      <c r="L3528" s="6">
        <v>1</v>
      </c>
      <c r="M3528" s="4">
        <v>1</v>
      </c>
      <c r="N3528" s="4">
        <v>0</v>
      </c>
      <c r="O3528" s="4">
        <v>0</v>
      </c>
      <c r="P3528" s="4">
        <v>5</v>
      </c>
      <c r="Q3528" s="4">
        <v>0</v>
      </c>
      <c r="R3528" s="4">
        <v>6</v>
      </c>
      <c r="S3528" s="4">
        <v>0</v>
      </c>
      <c r="T3528" s="4">
        <v>0</v>
      </c>
      <c r="U3528" s="4">
        <v>0</v>
      </c>
      <c r="V3528" s="4">
        <v>0</v>
      </c>
      <c r="W3528" s="4">
        <v>6</v>
      </c>
      <c r="X3528" s="4">
        <v>0</v>
      </c>
      <c r="Y3528" s="4">
        <v>0</v>
      </c>
    </row>
    <row r="3529" spans="1:25" outlineLevel="6" x14ac:dyDescent="0.25">
      <c r="A3529" s="1" t="s">
        <v>95</v>
      </c>
      <c r="B3529" s="1" t="s">
        <v>1859</v>
      </c>
      <c r="C3529" s="2" t="s">
        <v>7428</v>
      </c>
      <c r="D3529" s="2"/>
      <c r="E3529" s="2" t="s">
        <v>7603</v>
      </c>
      <c r="F3529" s="2" t="s">
        <v>7604</v>
      </c>
      <c r="G3529" s="4">
        <v>67</v>
      </c>
      <c r="H3529" s="4">
        <v>0</v>
      </c>
      <c r="I3529" s="4">
        <v>29</v>
      </c>
      <c r="J3529" s="4">
        <v>0</v>
      </c>
      <c r="K3529" s="4">
        <v>1</v>
      </c>
      <c r="L3529" s="6">
        <v>0</v>
      </c>
      <c r="M3529" s="4">
        <v>1</v>
      </c>
      <c r="N3529" s="4">
        <v>0</v>
      </c>
      <c r="O3529" s="4">
        <v>0</v>
      </c>
      <c r="P3529" s="4">
        <v>2</v>
      </c>
      <c r="Q3529" s="4">
        <v>0</v>
      </c>
      <c r="R3529" s="4">
        <v>1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</row>
    <row r="3530" spans="1:25" outlineLevel="6" x14ac:dyDescent="0.25">
      <c r="A3530" s="1" t="s">
        <v>95</v>
      </c>
      <c r="B3530" s="1" t="s">
        <v>1859</v>
      </c>
      <c r="C3530" s="2" t="s">
        <v>7428</v>
      </c>
      <c r="D3530" s="2"/>
      <c r="E3530" s="2" t="s">
        <v>7609</v>
      </c>
      <c r="F3530" s="2" t="s">
        <v>7610</v>
      </c>
      <c r="G3530" s="4">
        <v>4</v>
      </c>
      <c r="H3530" s="4">
        <v>0</v>
      </c>
      <c r="I3530" s="4">
        <v>0</v>
      </c>
      <c r="J3530" s="4">
        <v>0</v>
      </c>
      <c r="K3530" s="4">
        <v>1</v>
      </c>
      <c r="L3530" s="6">
        <v>1</v>
      </c>
      <c r="M3530" s="4">
        <v>1</v>
      </c>
      <c r="N3530" s="4">
        <v>0</v>
      </c>
      <c r="O3530" s="4">
        <v>0</v>
      </c>
      <c r="P3530" s="4">
        <v>1</v>
      </c>
      <c r="Q3530" s="4">
        <v>0</v>
      </c>
      <c r="R3530" s="4">
        <v>1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</row>
    <row r="3531" spans="1:25" outlineLevel="6" x14ac:dyDescent="0.25">
      <c r="A3531" s="1" t="s">
        <v>95</v>
      </c>
      <c r="B3531" s="1" t="s">
        <v>1859</v>
      </c>
      <c r="C3531" s="2" t="s">
        <v>7428</v>
      </c>
      <c r="D3531" s="2"/>
      <c r="E3531" s="2" t="s">
        <v>7611</v>
      </c>
      <c r="F3531" s="2" t="s">
        <v>7612</v>
      </c>
      <c r="G3531" s="4">
        <v>88</v>
      </c>
      <c r="H3531" s="4">
        <v>0</v>
      </c>
      <c r="I3531" s="4">
        <v>0</v>
      </c>
      <c r="J3531" s="4">
        <v>0</v>
      </c>
      <c r="K3531" s="4">
        <v>1</v>
      </c>
      <c r="L3531" s="6">
        <v>1</v>
      </c>
      <c r="M3531" s="4">
        <v>1</v>
      </c>
      <c r="N3531" s="4">
        <v>0</v>
      </c>
      <c r="O3531" s="4">
        <v>0</v>
      </c>
      <c r="P3531" s="4">
        <v>6</v>
      </c>
      <c r="Q3531" s="4">
        <v>0</v>
      </c>
      <c r="R3531" s="4">
        <v>1</v>
      </c>
      <c r="S3531" s="4">
        <v>0</v>
      </c>
      <c r="T3531" s="4">
        <v>0</v>
      </c>
      <c r="U3531" s="4">
        <v>0</v>
      </c>
      <c r="V3531" s="4">
        <v>0</v>
      </c>
      <c r="W3531" s="4">
        <v>8</v>
      </c>
      <c r="X3531" s="4">
        <v>0</v>
      </c>
      <c r="Y3531" s="4">
        <v>0</v>
      </c>
    </row>
    <row r="3532" spans="1:25" outlineLevel="6" x14ac:dyDescent="0.25">
      <c r="A3532" s="1" t="s">
        <v>95</v>
      </c>
      <c r="B3532" s="1" t="s">
        <v>1859</v>
      </c>
      <c r="C3532" s="2" t="s">
        <v>7428</v>
      </c>
      <c r="D3532" s="2"/>
      <c r="E3532" s="2" t="s">
        <v>7613</v>
      </c>
      <c r="F3532" s="2" t="s">
        <v>7614</v>
      </c>
      <c r="G3532" s="4">
        <v>6</v>
      </c>
      <c r="H3532" s="4">
        <v>0</v>
      </c>
      <c r="I3532" s="4">
        <v>0</v>
      </c>
      <c r="J3532" s="4">
        <v>0</v>
      </c>
      <c r="K3532" s="4">
        <v>0</v>
      </c>
      <c r="L3532" s="6">
        <v>1</v>
      </c>
      <c r="M3532" s="4">
        <v>1</v>
      </c>
      <c r="N3532" s="4">
        <v>0</v>
      </c>
      <c r="O3532" s="4">
        <v>0</v>
      </c>
      <c r="P3532" s="4">
        <v>5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</row>
    <row r="3533" spans="1:25" outlineLevel="6" x14ac:dyDescent="0.25">
      <c r="A3533" s="1" t="s">
        <v>95</v>
      </c>
      <c r="B3533" s="1" t="s">
        <v>1859</v>
      </c>
      <c r="C3533" s="2" t="s">
        <v>7428</v>
      </c>
      <c r="D3533" s="2"/>
      <c r="E3533" s="2" t="s">
        <v>7615</v>
      </c>
      <c r="F3533" s="2" t="s">
        <v>7616</v>
      </c>
      <c r="G3533" s="4">
        <v>2</v>
      </c>
      <c r="H3533" s="4">
        <v>0</v>
      </c>
      <c r="I3533" s="4">
        <v>0</v>
      </c>
      <c r="J3533" s="4">
        <v>0</v>
      </c>
      <c r="K3533" s="4">
        <v>0</v>
      </c>
      <c r="L3533" s="6">
        <v>0</v>
      </c>
      <c r="M3533" s="4">
        <v>1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</row>
    <row r="3534" spans="1:25" outlineLevel="6" x14ac:dyDescent="0.25">
      <c r="A3534" s="1" t="s">
        <v>95</v>
      </c>
      <c r="B3534" s="1" t="s">
        <v>1859</v>
      </c>
      <c r="C3534" s="2" t="s">
        <v>7428</v>
      </c>
      <c r="D3534" s="2"/>
      <c r="E3534" s="2" t="s">
        <v>7621</v>
      </c>
      <c r="F3534" s="2" t="s">
        <v>7622</v>
      </c>
      <c r="G3534" s="4">
        <v>94</v>
      </c>
      <c r="H3534" s="4">
        <v>0</v>
      </c>
      <c r="I3534" s="4">
        <v>17</v>
      </c>
      <c r="J3534" s="4">
        <v>0</v>
      </c>
      <c r="K3534" s="4">
        <v>0</v>
      </c>
      <c r="L3534" s="6">
        <v>1</v>
      </c>
      <c r="M3534" s="4">
        <v>1</v>
      </c>
      <c r="N3534" s="4">
        <v>0</v>
      </c>
      <c r="O3534" s="4">
        <v>0</v>
      </c>
      <c r="P3534" s="4">
        <v>8</v>
      </c>
      <c r="Q3534" s="4">
        <v>0</v>
      </c>
      <c r="R3534" s="4">
        <v>1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</row>
    <row r="3535" spans="1:25" outlineLevel="6" x14ac:dyDescent="0.25">
      <c r="A3535" s="1" t="s">
        <v>95</v>
      </c>
      <c r="B3535" s="1" t="s">
        <v>1859</v>
      </c>
      <c r="C3535" s="2" t="s">
        <v>7428</v>
      </c>
      <c r="D3535" s="2"/>
      <c r="E3535" s="2" t="s">
        <v>7627</v>
      </c>
      <c r="F3535" s="2" t="s">
        <v>7628</v>
      </c>
      <c r="G3535" s="4">
        <v>70</v>
      </c>
      <c r="H3535" s="4">
        <v>0</v>
      </c>
      <c r="I3535" s="4">
        <v>0</v>
      </c>
      <c r="J3535" s="4">
        <v>0</v>
      </c>
      <c r="K3535" s="4">
        <v>0</v>
      </c>
      <c r="L3535" s="6">
        <v>0</v>
      </c>
      <c r="M3535" s="4">
        <v>1</v>
      </c>
      <c r="N3535" s="4">
        <v>0</v>
      </c>
      <c r="O3535" s="4">
        <v>0</v>
      </c>
      <c r="P3535" s="4">
        <v>2</v>
      </c>
      <c r="Q3535" s="4">
        <v>1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8</v>
      </c>
      <c r="X3535" s="4">
        <v>0</v>
      </c>
      <c r="Y3535" s="4">
        <v>0</v>
      </c>
    </row>
    <row r="3536" spans="1:25" outlineLevel="6" x14ac:dyDescent="0.25">
      <c r="A3536" s="1" t="s">
        <v>95</v>
      </c>
      <c r="B3536" s="1" t="s">
        <v>1859</v>
      </c>
      <c r="C3536" s="2" t="s">
        <v>7428</v>
      </c>
      <c r="D3536" s="2"/>
      <c r="E3536" s="2" t="s">
        <v>7629</v>
      </c>
      <c r="F3536" s="2" t="s">
        <v>7630</v>
      </c>
      <c r="G3536" s="4">
        <v>23</v>
      </c>
      <c r="H3536" s="4">
        <v>0</v>
      </c>
      <c r="I3536" s="4">
        <v>0</v>
      </c>
      <c r="J3536" s="4">
        <v>0</v>
      </c>
      <c r="K3536" s="4">
        <v>0</v>
      </c>
      <c r="L3536" s="6">
        <v>0</v>
      </c>
      <c r="M3536" s="4">
        <v>1</v>
      </c>
      <c r="N3536" s="4">
        <v>0</v>
      </c>
      <c r="O3536" s="4">
        <v>0</v>
      </c>
      <c r="P3536" s="4">
        <v>5</v>
      </c>
      <c r="Q3536" s="4">
        <v>0</v>
      </c>
      <c r="R3536" s="4">
        <v>0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</row>
    <row r="3537" spans="1:25" outlineLevel="5" x14ac:dyDescent="0.25">
      <c r="A3537" s="1"/>
      <c r="B3537" s="1"/>
      <c r="C3537" s="12" t="s">
        <v>10287</v>
      </c>
      <c r="D3537" s="2"/>
      <c r="E3537" s="2"/>
      <c r="F3537" s="2"/>
      <c r="G3537" s="4">
        <f>SUBTOTAL(1,G3422:G3536)</f>
        <v>719.95789473684215</v>
      </c>
      <c r="H3537" s="4">
        <f>SUBTOTAL(1,H3422:H3536)</f>
        <v>57</v>
      </c>
      <c r="I3537" s="4">
        <f>SUBTOTAL(1,I3422:I3536)</f>
        <v>22.926315789473684</v>
      </c>
      <c r="J3537" s="4">
        <f>SUBTOTAL(1,J3422:J3536)</f>
        <v>1.5263157894736843</v>
      </c>
      <c r="K3537" s="4">
        <f>SUBTOTAL(1,K3422:K3536)</f>
        <v>0.52631578947368418</v>
      </c>
      <c r="L3537" s="6">
        <f>SUBTOTAL(1,L3422:L3536)</f>
        <v>0.42105263157894735</v>
      </c>
      <c r="M3537" s="4"/>
      <c r="N3537" s="4">
        <f>SUBTOTAL(1,N3422:N3536)</f>
        <v>0.21052631578947367</v>
      </c>
      <c r="O3537" s="4">
        <f>SUBTOTAL(1,O3422:O3536)</f>
        <v>0.27368421052631581</v>
      </c>
      <c r="P3537" s="4">
        <f>SUBTOTAL(1,P3422:P3536)</f>
        <v>10.157894736842104</v>
      </c>
      <c r="Q3537" s="4">
        <f>SUBTOTAL(1,Q3422:Q3536)</f>
        <v>1.8421052631578947</v>
      </c>
      <c r="R3537" s="4">
        <f>SUBTOTAL(1,R3422:R3536)</f>
        <v>1.7052631578947368</v>
      </c>
      <c r="S3537" s="4">
        <f>SUBTOTAL(1,S3422:S3536)</f>
        <v>0</v>
      </c>
      <c r="T3537" s="4">
        <f>SUBTOTAL(1,T3422:T3536)</f>
        <v>0</v>
      </c>
      <c r="U3537" s="4">
        <f>SUBTOTAL(1,U3422:U3536)</f>
        <v>0.14736842105263157</v>
      </c>
      <c r="V3537" s="4">
        <f>SUBTOTAL(1,V3422:V3536)</f>
        <v>1.0526315789473684E-2</v>
      </c>
      <c r="W3537" s="4">
        <f>SUBTOTAL(1,W3422:W3536)</f>
        <v>4.8631578947368421</v>
      </c>
      <c r="X3537" s="4">
        <f>SUBTOTAL(1,X3422:X3536)</f>
        <v>0.61052631578947369</v>
      </c>
      <c r="Y3537" s="4">
        <f>SUBTOTAL(1,Y3422:Y3536)</f>
        <v>17.473684210526315</v>
      </c>
    </row>
    <row r="3538" spans="1:25" outlineLevel="4" x14ac:dyDescent="0.25">
      <c r="A3538" s="1"/>
      <c r="B3538" s="8" t="s">
        <v>10221</v>
      </c>
      <c r="C3538" s="2"/>
      <c r="D3538" s="2"/>
      <c r="E3538" s="2"/>
      <c r="F3538" s="2"/>
      <c r="G3538" s="4">
        <f>SUBTOTAL(1,G3181:G3536)</f>
        <v>1283.938566552901</v>
      </c>
      <c r="H3538" s="4">
        <f>SUBTOTAL(1,H3181:H3536)</f>
        <v>105.36518771331058</v>
      </c>
      <c r="I3538" s="4">
        <f>SUBTOTAL(1,I3181:I3536)</f>
        <v>26.25938566552901</v>
      </c>
      <c r="J3538" s="4">
        <f>SUBTOTAL(1,J3181:J3536)</f>
        <v>2.7610921501706485</v>
      </c>
      <c r="K3538" s="4">
        <f>SUBTOTAL(1,K3181:K3536)</f>
        <v>1.4744027303754266</v>
      </c>
      <c r="L3538" s="6">
        <f>SUBTOTAL(1,L3181:L3536)</f>
        <v>0.47781569965870307</v>
      </c>
      <c r="M3538" s="4"/>
      <c r="N3538" s="4">
        <f>SUBTOTAL(1,N3181:N3536)</f>
        <v>0.25938566552901021</v>
      </c>
      <c r="O3538" s="4">
        <f>SUBTOTAL(1,O3181:O3536)</f>
        <v>0.31399317406143346</v>
      </c>
      <c r="P3538" s="4">
        <f>SUBTOTAL(1,P3181:P3536)</f>
        <v>12.085324232081911</v>
      </c>
      <c r="Q3538" s="4">
        <f>SUBTOTAL(1,Q3181:Q3536)</f>
        <v>1.4061433447098977</v>
      </c>
      <c r="R3538" s="4">
        <f>SUBTOTAL(1,R3181:R3536)</f>
        <v>2.5290102389078499</v>
      </c>
      <c r="S3538" s="4">
        <f>SUBTOTAL(1,S3181:S3536)</f>
        <v>6.8259385665529011E-3</v>
      </c>
      <c r="T3538" s="4">
        <f>SUBTOTAL(1,T3181:T3536)</f>
        <v>0</v>
      </c>
      <c r="U3538" s="4">
        <f>SUBTOTAL(1,U3181:U3536)</f>
        <v>0.28668941979522183</v>
      </c>
      <c r="V3538" s="4">
        <f>SUBTOTAL(1,V3181:V3536)</f>
        <v>1.3651877133105802E-2</v>
      </c>
      <c r="W3538" s="4">
        <f>SUBTOTAL(1,W3181:W3536)</f>
        <v>7.6006825938566553</v>
      </c>
      <c r="X3538" s="4">
        <f>SUBTOTAL(1,X3181:X3536)</f>
        <v>1.0784982935153584</v>
      </c>
      <c r="Y3538" s="4">
        <f>SUBTOTAL(1,Y3181:Y3536)</f>
        <v>26.43344709897611</v>
      </c>
    </row>
    <row r="3539" spans="1:25" outlineLevel="7" x14ac:dyDescent="0.25">
      <c r="A3539" s="1" t="s">
        <v>95</v>
      </c>
      <c r="B3539" s="1" t="s">
        <v>7696</v>
      </c>
      <c r="C3539" s="2" t="s">
        <v>7633</v>
      </c>
      <c r="D3539" s="2" t="s">
        <v>7734</v>
      </c>
      <c r="E3539" s="2" t="s">
        <v>7735</v>
      </c>
      <c r="F3539" s="2" t="s">
        <v>7736</v>
      </c>
      <c r="G3539" s="4">
        <v>388</v>
      </c>
      <c r="H3539" s="4">
        <v>0</v>
      </c>
      <c r="I3539" s="4">
        <v>16</v>
      </c>
      <c r="J3539" s="4">
        <v>11</v>
      </c>
      <c r="K3539" s="4">
        <v>2</v>
      </c>
      <c r="L3539" s="6">
        <v>1</v>
      </c>
      <c r="M3539" s="4">
        <v>1</v>
      </c>
      <c r="N3539" s="4">
        <v>0</v>
      </c>
      <c r="O3539" s="4">
        <v>0</v>
      </c>
      <c r="P3539" s="4">
        <v>5</v>
      </c>
      <c r="Q3539" s="4">
        <v>0</v>
      </c>
      <c r="R3539" s="4">
        <v>2</v>
      </c>
      <c r="S3539" s="4">
        <v>0</v>
      </c>
      <c r="T3539" s="4">
        <v>0</v>
      </c>
      <c r="U3539" s="4">
        <v>0</v>
      </c>
      <c r="V3539" s="4">
        <v>0</v>
      </c>
      <c r="W3539" s="4">
        <v>3</v>
      </c>
      <c r="X3539" s="4">
        <v>1</v>
      </c>
      <c r="Y3539" s="4">
        <v>30</v>
      </c>
    </row>
    <row r="3540" spans="1:25" outlineLevel="7" x14ac:dyDescent="0.25">
      <c r="A3540" s="1" t="s">
        <v>95</v>
      </c>
      <c r="B3540" s="1" t="s">
        <v>7696</v>
      </c>
      <c r="C3540" s="2" t="s">
        <v>7633</v>
      </c>
      <c r="D3540" s="2" t="s">
        <v>7734</v>
      </c>
      <c r="E3540" s="2" t="s">
        <v>7755</v>
      </c>
      <c r="F3540" s="2" t="s">
        <v>7756</v>
      </c>
      <c r="G3540" s="4">
        <v>572</v>
      </c>
      <c r="H3540" s="4">
        <v>43</v>
      </c>
      <c r="I3540" s="4">
        <v>15</v>
      </c>
      <c r="J3540" s="4">
        <v>0</v>
      </c>
      <c r="K3540" s="4">
        <v>1</v>
      </c>
      <c r="L3540" s="6">
        <v>1</v>
      </c>
      <c r="M3540" s="4">
        <v>1</v>
      </c>
      <c r="N3540" s="4">
        <v>0</v>
      </c>
      <c r="O3540" s="4">
        <v>0</v>
      </c>
      <c r="P3540" s="4">
        <v>1</v>
      </c>
      <c r="Q3540" s="4">
        <v>0</v>
      </c>
      <c r="R3540" s="4">
        <v>1</v>
      </c>
      <c r="S3540" s="4">
        <v>0</v>
      </c>
      <c r="T3540" s="4">
        <v>0</v>
      </c>
      <c r="U3540" s="4">
        <v>0</v>
      </c>
      <c r="V3540" s="4">
        <v>0</v>
      </c>
      <c r="W3540" s="4">
        <v>6</v>
      </c>
      <c r="X3540" s="4">
        <v>0</v>
      </c>
      <c r="Y3540" s="4">
        <v>0</v>
      </c>
    </row>
    <row r="3541" spans="1:25" outlineLevel="7" x14ac:dyDescent="0.25">
      <c r="A3541" s="1" t="s">
        <v>95</v>
      </c>
      <c r="B3541" s="1" t="s">
        <v>7696</v>
      </c>
      <c r="C3541" s="2" t="s">
        <v>7633</v>
      </c>
      <c r="D3541" s="2" t="s">
        <v>7734</v>
      </c>
      <c r="E3541" s="2" t="s">
        <v>7761</v>
      </c>
      <c r="F3541" s="2" t="s">
        <v>7762</v>
      </c>
      <c r="G3541" s="4">
        <v>104</v>
      </c>
      <c r="H3541" s="4">
        <v>0</v>
      </c>
      <c r="I3541" s="4">
        <v>24</v>
      </c>
      <c r="J3541" s="4">
        <v>0</v>
      </c>
      <c r="K3541" s="4">
        <v>0</v>
      </c>
      <c r="L3541" s="6">
        <v>1</v>
      </c>
      <c r="M3541" s="4">
        <v>1</v>
      </c>
      <c r="N3541" s="4">
        <v>0</v>
      </c>
      <c r="O3541" s="4">
        <v>0</v>
      </c>
      <c r="P3541" s="4">
        <v>4</v>
      </c>
      <c r="Q3541" s="4">
        <v>0</v>
      </c>
      <c r="R3541" s="4">
        <v>0</v>
      </c>
      <c r="S3541" s="4">
        <v>0</v>
      </c>
      <c r="T3541" s="4">
        <v>0</v>
      </c>
      <c r="U3541" s="4">
        <v>0</v>
      </c>
      <c r="V3541" s="4">
        <v>0</v>
      </c>
      <c r="W3541" s="4">
        <v>0</v>
      </c>
      <c r="X3541" s="4">
        <v>0</v>
      </c>
      <c r="Y3541" s="4">
        <v>0</v>
      </c>
    </row>
    <row r="3542" spans="1:25" outlineLevel="7" x14ac:dyDescent="0.25">
      <c r="A3542" s="1" t="s">
        <v>95</v>
      </c>
      <c r="B3542" s="1" t="s">
        <v>7696</v>
      </c>
      <c r="C3542" s="2" t="s">
        <v>7633</v>
      </c>
      <c r="D3542" s="2" t="s">
        <v>7734</v>
      </c>
      <c r="E3542" s="2" t="s">
        <v>7766</v>
      </c>
      <c r="F3542" s="2" t="s">
        <v>7767</v>
      </c>
      <c r="G3542" s="4">
        <v>659</v>
      </c>
      <c r="H3542" s="4">
        <v>147</v>
      </c>
      <c r="I3542" s="4">
        <v>24</v>
      </c>
      <c r="J3542" s="4">
        <v>0</v>
      </c>
      <c r="K3542" s="4">
        <v>1</v>
      </c>
      <c r="L3542" s="6">
        <v>1</v>
      </c>
      <c r="M3542" s="4">
        <v>1</v>
      </c>
      <c r="N3542" s="4">
        <v>0</v>
      </c>
      <c r="O3542" s="4">
        <v>0</v>
      </c>
      <c r="P3542" s="4">
        <v>15</v>
      </c>
      <c r="Q3542" s="4">
        <v>0</v>
      </c>
      <c r="R3542" s="4">
        <v>1</v>
      </c>
      <c r="S3542" s="4">
        <v>0</v>
      </c>
      <c r="T3542" s="4">
        <v>0</v>
      </c>
      <c r="U3542" s="4">
        <v>0</v>
      </c>
      <c r="V3542" s="4">
        <v>0</v>
      </c>
      <c r="W3542" s="4">
        <v>1</v>
      </c>
      <c r="X3542" s="4">
        <v>0</v>
      </c>
      <c r="Y3542" s="4">
        <v>0</v>
      </c>
    </row>
    <row r="3543" spans="1:25" outlineLevel="6" x14ac:dyDescent="0.25">
      <c r="A3543" s="1"/>
      <c r="B3543" s="1"/>
      <c r="C3543" s="2"/>
      <c r="D3543" s="12" t="s">
        <v>10777</v>
      </c>
      <c r="E3543" s="2"/>
      <c r="F3543" s="2"/>
      <c r="G3543" s="4">
        <f>SUBTOTAL(1,G3539:G3542)</f>
        <v>430.75</v>
      </c>
      <c r="H3543" s="4">
        <f>SUBTOTAL(1,H3539:H3542)</f>
        <v>47.5</v>
      </c>
      <c r="I3543" s="4">
        <f>SUBTOTAL(1,I3539:I3542)</f>
        <v>19.75</v>
      </c>
      <c r="J3543" s="4">
        <f>SUBTOTAL(1,J3539:J3542)</f>
        <v>2.75</v>
      </c>
      <c r="K3543" s="4">
        <f>SUBTOTAL(1,K3539:K3542)</f>
        <v>1</v>
      </c>
      <c r="L3543" s="6">
        <f>SUBTOTAL(1,L3539:L3542)</f>
        <v>1</v>
      </c>
      <c r="M3543" s="4"/>
      <c r="N3543" s="4">
        <f>SUBTOTAL(1,N3539:N3542)</f>
        <v>0</v>
      </c>
      <c r="O3543" s="4">
        <f>SUBTOTAL(1,O3539:O3542)</f>
        <v>0</v>
      </c>
      <c r="P3543" s="4">
        <f>SUBTOTAL(1,P3539:P3542)</f>
        <v>6.25</v>
      </c>
      <c r="Q3543" s="4">
        <f>SUBTOTAL(1,Q3539:Q3542)</f>
        <v>0</v>
      </c>
      <c r="R3543" s="4">
        <f>SUBTOTAL(1,R3539:R3542)</f>
        <v>1</v>
      </c>
      <c r="S3543" s="4">
        <f>SUBTOTAL(1,S3539:S3542)</f>
        <v>0</v>
      </c>
      <c r="T3543" s="4">
        <f>SUBTOTAL(1,T3539:T3542)</f>
        <v>0</v>
      </c>
      <c r="U3543" s="4">
        <f>SUBTOTAL(1,U3539:U3542)</f>
        <v>0</v>
      </c>
      <c r="V3543" s="4">
        <f>SUBTOTAL(1,V3539:V3542)</f>
        <v>0</v>
      </c>
      <c r="W3543" s="4">
        <f>SUBTOTAL(1,W3539:W3542)</f>
        <v>2.5</v>
      </c>
      <c r="X3543" s="4">
        <f>SUBTOTAL(1,X3539:X3542)</f>
        <v>0.25</v>
      </c>
      <c r="Y3543" s="4">
        <f>SUBTOTAL(1,Y3539:Y3542)</f>
        <v>7.5</v>
      </c>
    </row>
    <row r="3544" spans="1:25" outlineLevel="7" x14ac:dyDescent="0.25">
      <c r="A3544" s="1" t="s">
        <v>95</v>
      </c>
      <c r="B3544" s="1" t="s">
        <v>7696</v>
      </c>
      <c r="C3544" s="2" t="s">
        <v>7633</v>
      </c>
      <c r="D3544" s="2" t="s">
        <v>7785</v>
      </c>
      <c r="E3544" s="2" t="s">
        <v>7786</v>
      </c>
      <c r="F3544" s="2" t="s">
        <v>7787</v>
      </c>
      <c r="G3544" s="4">
        <v>215</v>
      </c>
      <c r="H3544" s="4">
        <v>0</v>
      </c>
      <c r="I3544" s="4">
        <v>11</v>
      </c>
      <c r="J3544" s="4">
        <v>0</v>
      </c>
      <c r="K3544" s="4">
        <v>1</v>
      </c>
      <c r="L3544" s="6">
        <v>1</v>
      </c>
      <c r="M3544" s="4">
        <v>1</v>
      </c>
      <c r="N3544" s="4">
        <v>0</v>
      </c>
      <c r="O3544" s="4">
        <v>0</v>
      </c>
      <c r="P3544" s="4">
        <v>1</v>
      </c>
      <c r="Q3544" s="4">
        <v>0</v>
      </c>
      <c r="R3544" s="4">
        <v>1</v>
      </c>
      <c r="S3544" s="4">
        <v>0</v>
      </c>
      <c r="T3544" s="4">
        <v>0</v>
      </c>
      <c r="U3544" s="4">
        <v>0</v>
      </c>
      <c r="V3544" s="4">
        <v>0</v>
      </c>
      <c r="W3544" s="4">
        <v>0</v>
      </c>
      <c r="X3544" s="4">
        <v>0</v>
      </c>
      <c r="Y3544" s="4">
        <v>0</v>
      </c>
    </row>
    <row r="3545" spans="1:25" outlineLevel="6" x14ac:dyDescent="0.25">
      <c r="A3545" s="1"/>
      <c r="B3545" s="1"/>
      <c r="C3545" s="2"/>
      <c r="D3545" s="12" t="s">
        <v>10778</v>
      </c>
      <c r="E3545" s="2"/>
      <c r="F3545" s="2"/>
      <c r="G3545" s="4">
        <f>SUBTOTAL(1,G3544:G3544)</f>
        <v>215</v>
      </c>
      <c r="H3545" s="4">
        <f>SUBTOTAL(1,H3544:H3544)</f>
        <v>0</v>
      </c>
      <c r="I3545" s="4">
        <f>SUBTOTAL(1,I3544:I3544)</f>
        <v>11</v>
      </c>
      <c r="J3545" s="4">
        <f>SUBTOTAL(1,J3544:J3544)</f>
        <v>0</v>
      </c>
      <c r="K3545" s="4">
        <f>SUBTOTAL(1,K3544:K3544)</f>
        <v>1</v>
      </c>
      <c r="L3545" s="6">
        <f>SUBTOTAL(1,L3544:L3544)</f>
        <v>1</v>
      </c>
      <c r="M3545" s="4"/>
      <c r="N3545" s="4">
        <f>SUBTOTAL(1,N3544:N3544)</f>
        <v>0</v>
      </c>
      <c r="O3545" s="4">
        <f>SUBTOTAL(1,O3544:O3544)</f>
        <v>0</v>
      </c>
      <c r="P3545" s="4">
        <f>SUBTOTAL(1,P3544:P3544)</f>
        <v>1</v>
      </c>
      <c r="Q3545" s="4">
        <f>SUBTOTAL(1,Q3544:Q3544)</f>
        <v>0</v>
      </c>
      <c r="R3545" s="4">
        <f>SUBTOTAL(1,R3544:R3544)</f>
        <v>1</v>
      </c>
      <c r="S3545" s="4">
        <f>SUBTOTAL(1,S3544:S3544)</f>
        <v>0</v>
      </c>
      <c r="T3545" s="4">
        <f>SUBTOTAL(1,T3544:T3544)</f>
        <v>0</v>
      </c>
      <c r="U3545" s="4">
        <f>SUBTOTAL(1,U3544:U3544)</f>
        <v>0</v>
      </c>
      <c r="V3545" s="4">
        <f>SUBTOTAL(1,V3544:V3544)</f>
        <v>0</v>
      </c>
      <c r="W3545" s="4">
        <f>SUBTOTAL(1,W3544:W3544)</f>
        <v>0</v>
      </c>
      <c r="X3545" s="4">
        <f>SUBTOTAL(1,X3544:X3544)</f>
        <v>0</v>
      </c>
      <c r="Y3545" s="4">
        <f>SUBTOTAL(1,Y3544:Y3544)</f>
        <v>0</v>
      </c>
    </row>
    <row r="3546" spans="1:25" outlineLevel="7" x14ac:dyDescent="0.25">
      <c r="A3546" s="1" t="s">
        <v>95</v>
      </c>
      <c r="B3546" s="1" t="s">
        <v>7696</v>
      </c>
      <c r="C3546" s="2" t="s">
        <v>7633</v>
      </c>
      <c r="D3546" s="2" t="s">
        <v>7703</v>
      </c>
      <c r="E3546" s="2" t="s">
        <v>7704</v>
      </c>
      <c r="F3546" s="2" t="s">
        <v>7705</v>
      </c>
      <c r="G3546" s="4">
        <v>1281</v>
      </c>
      <c r="H3546" s="4">
        <v>7</v>
      </c>
      <c r="I3546" s="4">
        <v>10</v>
      </c>
      <c r="J3546" s="4">
        <v>5</v>
      </c>
      <c r="K3546" s="4">
        <v>1</v>
      </c>
      <c r="L3546" s="6">
        <v>1</v>
      </c>
      <c r="M3546" s="4">
        <v>1</v>
      </c>
      <c r="N3546" s="4">
        <v>0</v>
      </c>
      <c r="O3546" s="4">
        <v>0</v>
      </c>
      <c r="P3546" s="4">
        <v>2</v>
      </c>
      <c r="Q3546" s="4">
        <v>0</v>
      </c>
      <c r="R3546" s="4">
        <v>1</v>
      </c>
      <c r="S3546" s="4">
        <v>0</v>
      </c>
      <c r="T3546" s="4">
        <v>0</v>
      </c>
      <c r="U3546" s="4">
        <v>0</v>
      </c>
      <c r="V3546" s="4">
        <v>0</v>
      </c>
      <c r="W3546" s="4">
        <v>19</v>
      </c>
      <c r="X3546" s="4">
        <v>16</v>
      </c>
      <c r="Y3546" s="4">
        <v>186</v>
      </c>
    </row>
    <row r="3547" spans="1:25" outlineLevel="7" x14ac:dyDescent="0.25">
      <c r="A3547" s="1" t="s">
        <v>95</v>
      </c>
      <c r="B3547" s="1" t="s">
        <v>7696</v>
      </c>
      <c r="C3547" s="2" t="s">
        <v>7633</v>
      </c>
      <c r="D3547" s="2" t="s">
        <v>7703</v>
      </c>
      <c r="E3547" s="2" t="s">
        <v>7706</v>
      </c>
      <c r="F3547" s="2" t="s">
        <v>7707</v>
      </c>
      <c r="G3547" s="4">
        <v>214</v>
      </c>
      <c r="H3547" s="4">
        <v>47</v>
      </c>
      <c r="I3547" s="4">
        <v>13</v>
      </c>
      <c r="J3547" s="4">
        <v>0</v>
      </c>
      <c r="K3547" s="4">
        <v>1</v>
      </c>
      <c r="L3547" s="6">
        <v>1</v>
      </c>
      <c r="M3547" s="4">
        <v>1</v>
      </c>
      <c r="N3547" s="4">
        <v>0</v>
      </c>
      <c r="O3547" s="4">
        <v>0</v>
      </c>
      <c r="P3547" s="4">
        <v>2</v>
      </c>
      <c r="Q3547" s="4">
        <v>0</v>
      </c>
      <c r="R3547" s="4">
        <v>3</v>
      </c>
      <c r="S3547" s="4">
        <v>0</v>
      </c>
      <c r="T3547" s="4">
        <v>0</v>
      </c>
      <c r="U3547" s="4">
        <v>0</v>
      </c>
      <c r="V3547" s="4">
        <v>0</v>
      </c>
      <c r="W3547" s="4">
        <v>6</v>
      </c>
      <c r="X3547" s="4">
        <v>0</v>
      </c>
      <c r="Y3547" s="4">
        <v>0</v>
      </c>
    </row>
    <row r="3548" spans="1:25" outlineLevel="7" x14ac:dyDescent="0.25">
      <c r="A3548" s="1" t="s">
        <v>95</v>
      </c>
      <c r="B3548" s="1" t="s">
        <v>7696</v>
      </c>
      <c r="C3548" s="2" t="s">
        <v>7633</v>
      </c>
      <c r="D3548" s="2" t="s">
        <v>7703</v>
      </c>
      <c r="E3548" s="2" t="s">
        <v>7713</v>
      </c>
      <c r="F3548" s="2" t="s">
        <v>7714</v>
      </c>
      <c r="G3548" s="4">
        <v>916</v>
      </c>
      <c r="H3548" s="4">
        <v>1</v>
      </c>
      <c r="I3548" s="4">
        <v>5</v>
      </c>
      <c r="J3548" s="4">
        <v>3</v>
      </c>
      <c r="K3548" s="4">
        <v>1</v>
      </c>
      <c r="L3548" s="6">
        <v>1</v>
      </c>
      <c r="M3548" s="4">
        <v>1</v>
      </c>
      <c r="N3548" s="4">
        <v>0</v>
      </c>
      <c r="O3548" s="4">
        <v>0</v>
      </c>
      <c r="P3548" s="4">
        <v>4</v>
      </c>
      <c r="Q3548" s="4">
        <v>0</v>
      </c>
      <c r="R3548" s="4">
        <v>1</v>
      </c>
      <c r="S3548" s="4">
        <v>0</v>
      </c>
      <c r="T3548" s="4">
        <v>0</v>
      </c>
      <c r="U3548" s="4">
        <v>0</v>
      </c>
      <c r="V3548" s="4">
        <v>0</v>
      </c>
      <c r="W3548" s="4">
        <v>20</v>
      </c>
      <c r="X3548" s="4">
        <v>3</v>
      </c>
      <c r="Y3548" s="4">
        <v>67</v>
      </c>
    </row>
    <row r="3549" spans="1:25" outlineLevel="7" x14ac:dyDescent="0.25">
      <c r="A3549" s="1" t="s">
        <v>95</v>
      </c>
      <c r="B3549" s="1" t="s">
        <v>7696</v>
      </c>
      <c r="C3549" s="2" t="s">
        <v>7633</v>
      </c>
      <c r="D3549" s="2" t="s">
        <v>7703</v>
      </c>
      <c r="E3549" s="2" t="s">
        <v>7737</v>
      </c>
      <c r="F3549" s="2" t="s">
        <v>7738</v>
      </c>
      <c r="G3549" s="4">
        <v>575</v>
      </c>
      <c r="H3549" s="4">
        <v>1</v>
      </c>
      <c r="I3549" s="4">
        <v>10</v>
      </c>
      <c r="J3549" s="4">
        <v>4</v>
      </c>
      <c r="K3549" s="4">
        <v>1</v>
      </c>
      <c r="L3549" s="6">
        <v>1</v>
      </c>
      <c r="M3549" s="4">
        <v>1</v>
      </c>
      <c r="N3549" s="4">
        <v>0</v>
      </c>
      <c r="O3549" s="4">
        <v>0</v>
      </c>
      <c r="P3549" s="4">
        <v>13</v>
      </c>
      <c r="Q3549" s="4">
        <v>0</v>
      </c>
      <c r="R3549" s="4">
        <v>1</v>
      </c>
      <c r="S3549" s="4">
        <v>0</v>
      </c>
      <c r="T3549" s="4">
        <v>0</v>
      </c>
      <c r="U3549" s="4">
        <v>0</v>
      </c>
      <c r="V3549" s="4">
        <v>0</v>
      </c>
      <c r="W3549" s="4">
        <v>14</v>
      </c>
      <c r="X3549" s="4">
        <v>0</v>
      </c>
      <c r="Y3549" s="4">
        <v>0</v>
      </c>
    </row>
    <row r="3550" spans="1:25" outlineLevel="7" x14ac:dyDescent="0.25">
      <c r="A3550" s="1" t="s">
        <v>95</v>
      </c>
      <c r="B3550" s="1" t="s">
        <v>7696</v>
      </c>
      <c r="C3550" s="2" t="s">
        <v>7633</v>
      </c>
      <c r="D3550" s="2" t="s">
        <v>7703</v>
      </c>
      <c r="E3550" s="2" t="s">
        <v>7739</v>
      </c>
      <c r="F3550" s="2" t="s">
        <v>7740</v>
      </c>
      <c r="G3550" s="4">
        <v>2595</v>
      </c>
      <c r="H3550" s="4">
        <v>10</v>
      </c>
      <c r="I3550" s="4">
        <v>10</v>
      </c>
      <c r="J3550" s="4">
        <v>7</v>
      </c>
      <c r="K3550" s="4">
        <v>2</v>
      </c>
      <c r="L3550" s="6">
        <v>1</v>
      </c>
      <c r="M3550" s="4">
        <v>1</v>
      </c>
      <c r="N3550" s="4">
        <v>0</v>
      </c>
      <c r="O3550" s="4">
        <v>0</v>
      </c>
      <c r="P3550" s="4">
        <v>2</v>
      </c>
      <c r="Q3550" s="4">
        <v>0</v>
      </c>
      <c r="R3550" s="4">
        <v>2</v>
      </c>
      <c r="S3550" s="4">
        <v>0</v>
      </c>
      <c r="T3550" s="4">
        <v>0</v>
      </c>
      <c r="U3550" s="4">
        <v>0</v>
      </c>
      <c r="V3550" s="4">
        <v>1</v>
      </c>
      <c r="W3550" s="4">
        <v>14</v>
      </c>
      <c r="X3550" s="4">
        <v>0</v>
      </c>
      <c r="Y3550" s="4">
        <v>0</v>
      </c>
    </row>
    <row r="3551" spans="1:25" outlineLevel="7" x14ac:dyDescent="0.25">
      <c r="A3551" s="1" t="s">
        <v>95</v>
      </c>
      <c r="B3551" s="1" t="s">
        <v>7696</v>
      </c>
      <c r="C3551" s="2" t="s">
        <v>7633</v>
      </c>
      <c r="D3551" s="2" t="s">
        <v>7703</v>
      </c>
      <c r="E3551" s="2" t="s">
        <v>7749</v>
      </c>
      <c r="F3551" s="2" t="s">
        <v>7750</v>
      </c>
      <c r="G3551" s="4">
        <v>1211</v>
      </c>
      <c r="H3551" s="4">
        <v>5</v>
      </c>
      <c r="I3551" s="4">
        <v>15</v>
      </c>
      <c r="J3551" s="4">
        <v>15</v>
      </c>
      <c r="K3551" s="4">
        <v>1</v>
      </c>
      <c r="L3551" s="6">
        <v>1</v>
      </c>
      <c r="M3551" s="4">
        <v>1</v>
      </c>
      <c r="N3551" s="4">
        <v>0</v>
      </c>
      <c r="O3551" s="4">
        <v>0</v>
      </c>
      <c r="P3551" s="4">
        <v>17</v>
      </c>
      <c r="Q3551" s="4">
        <v>0</v>
      </c>
      <c r="R3551" s="4">
        <v>1</v>
      </c>
      <c r="S3551" s="4">
        <v>0</v>
      </c>
      <c r="T3551" s="4">
        <v>0</v>
      </c>
      <c r="U3551" s="4">
        <v>0</v>
      </c>
      <c r="V3551" s="4">
        <v>0</v>
      </c>
      <c r="W3551" s="4">
        <v>10</v>
      </c>
      <c r="X3551" s="4">
        <v>3</v>
      </c>
      <c r="Y3551" s="4">
        <v>40</v>
      </c>
    </row>
    <row r="3552" spans="1:25" outlineLevel="7" x14ac:dyDescent="0.25">
      <c r="A3552" s="1" t="s">
        <v>95</v>
      </c>
      <c r="B3552" s="1" t="s">
        <v>7696</v>
      </c>
      <c r="C3552" s="2" t="s">
        <v>7633</v>
      </c>
      <c r="D3552" s="2" t="s">
        <v>7703</v>
      </c>
      <c r="E3552" s="2" t="s">
        <v>7751</v>
      </c>
      <c r="F3552" s="2" t="s">
        <v>7752</v>
      </c>
      <c r="G3552" s="4">
        <v>1492</v>
      </c>
      <c r="H3552" s="4">
        <v>0</v>
      </c>
      <c r="I3552" s="4">
        <v>15</v>
      </c>
      <c r="J3552" s="4">
        <v>13</v>
      </c>
      <c r="K3552" s="4">
        <v>1</v>
      </c>
      <c r="L3552" s="6">
        <v>1</v>
      </c>
      <c r="M3552" s="4">
        <v>1</v>
      </c>
      <c r="N3552" s="4">
        <v>0</v>
      </c>
      <c r="O3552" s="4">
        <v>0</v>
      </c>
      <c r="P3552" s="4">
        <v>3</v>
      </c>
      <c r="Q3552" s="4">
        <v>0</v>
      </c>
      <c r="R3552" s="4">
        <v>1</v>
      </c>
      <c r="S3552" s="4">
        <v>0</v>
      </c>
      <c r="T3552" s="4">
        <v>0</v>
      </c>
      <c r="U3552" s="4">
        <v>0</v>
      </c>
      <c r="V3552" s="4">
        <v>0</v>
      </c>
      <c r="W3552" s="4">
        <v>31</v>
      </c>
      <c r="X3552" s="4">
        <v>0</v>
      </c>
      <c r="Y3552" s="4">
        <v>0</v>
      </c>
    </row>
    <row r="3553" spans="1:25" outlineLevel="7" x14ac:dyDescent="0.25">
      <c r="A3553" s="1" t="s">
        <v>95</v>
      </c>
      <c r="B3553" s="1" t="s">
        <v>7696</v>
      </c>
      <c r="C3553" s="2" t="s">
        <v>7633</v>
      </c>
      <c r="D3553" s="2" t="s">
        <v>7703</v>
      </c>
      <c r="E3553" s="2" t="s">
        <v>7757</v>
      </c>
      <c r="F3553" s="2" t="s">
        <v>7758</v>
      </c>
      <c r="G3553" s="4">
        <v>201</v>
      </c>
      <c r="H3553" s="4">
        <v>1</v>
      </c>
      <c r="I3553" s="4">
        <v>8</v>
      </c>
      <c r="J3553" s="4">
        <v>1</v>
      </c>
      <c r="K3553" s="4">
        <v>1</v>
      </c>
      <c r="L3553" s="6">
        <v>0</v>
      </c>
      <c r="M3553" s="4">
        <v>1</v>
      </c>
      <c r="N3553" s="4">
        <v>0</v>
      </c>
      <c r="O3553" s="4">
        <v>0</v>
      </c>
      <c r="P3553" s="4">
        <v>3</v>
      </c>
      <c r="Q3553" s="4">
        <v>0</v>
      </c>
      <c r="R3553" s="4">
        <v>2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2</v>
      </c>
      <c r="Y3553" s="4">
        <v>80</v>
      </c>
    </row>
    <row r="3554" spans="1:25" outlineLevel="7" x14ac:dyDescent="0.25">
      <c r="A3554" s="1" t="s">
        <v>95</v>
      </c>
      <c r="B3554" s="1" t="s">
        <v>7696</v>
      </c>
      <c r="C3554" s="2" t="s">
        <v>7633</v>
      </c>
      <c r="D3554" s="2" t="s">
        <v>7703</v>
      </c>
      <c r="E3554" s="2" t="s">
        <v>7773</v>
      </c>
      <c r="F3554" s="2" t="s">
        <v>7774</v>
      </c>
      <c r="G3554" s="4">
        <v>193</v>
      </c>
      <c r="H3554" s="4">
        <v>0</v>
      </c>
      <c r="I3554" s="4">
        <v>3</v>
      </c>
      <c r="J3554" s="4">
        <v>0</v>
      </c>
      <c r="K3554" s="4">
        <v>1</v>
      </c>
      <c r="L3554" s="6">
        <v>1</v>
      </c>
      <c r="M3554" s="4">
        <v>1</v>
      </c>
      <c r="N3554" s="4">
        <v>0</v>
      </c>
      <c r="O3554" s="4">
        <v>0</v>
      </c>
      <c r="P3554" s="4">
        <v>5</v>
      </c>
      <c r="Q3554" s="4">
        <v>0</v>
      </c>
      <c r="R3554" s="4">
        <v>2</v>
      </c>
      <c r="S3554" s="4">
        <v>0</v>
      </c>
      <c r="T3554" s="4">
        <v>0</v>
      </c>
      <c r="U3554" s="4">
        <v>0</v>
      </c>
      <c r="V3554" s="4">
        <v>0</v>
      </c>
      <c r="W3554" s="4">
        <v>10</v>
      </c>
      <c r="X3554" s="4">
        <v>2</v>
      </c>
      <c r="Y3554" s="4">
        <v>34</v>
      </c>
    </row>
    <row r="3555" spans="1:25" outlineLevel="7" x14ac:dyDescent="0.25">
      <c r="A3555" s="1" t="s">
        <v>95</v>
      </c>
      <c r="B3555" s="1" t="s">
        <v>7696</v>
      </c>
      <c r="C3555" s="2" t="s">
        <v>7633</v>
      </c>
      <c r="D3555" s="2" t="s">
        <v>7703</v>
      </c>
      <c r="E3555" s="2" t="s">
        <v>7779</v>
      </c>
      <c r="F3555" s="2" t="s">
        <v>7780</v>
      </c>
      <c r="G3555" s="4">
        <v>631</v>
      </c>
      <c r="H3555" s="4">
        <v>14</v>
      </c>
      <c r="I3555" s="4">
        <v>56</v>
      </c>
      <c r="J3555" s="4">
        <v>0</v>
      </c>
      <c r="K3555" s="4">
        <v>0</v>
      </c>
      <c r="L3555" s="6">
        <v>0</v>
      </c>
      <c r="M3555" s="4">
        <v>2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</row>
    <row r="3556" spans="1:25" outlineLevel="7" x14ac:dyDescent="0.25">
      <c r="A3556" s="1" t="s">
        <v>95</v>
      </c>
      <c r="B3556" s="1" t="s">
        <v>7696</v>
      </c>
      <c r="C3556" s="2" t="s">
        <v>7633</v>
      </c>
      <c r="D3556" s="2" t="s">
        <v>7703</v>
      </c>
      <c r="E3556" s="2" t="s">
        <v>7792</v>
      </c>
      <c r="F3556" s="2" t="s">
        <v>7793</v>
      </c>
      <c r="G3556" s="4">
        <v>18</v>
      </c>
      <c r="H3556" s="4">
        <v>0</v>
      </c>
      <c r="I3556" s="4">
        <v>1</v>
      </c>
      <c r="J3556" s="4">
        <v>0</v>
      </c>
      <c r="K3556" s="4">
        <v>1</v>
      </c>
      <c r="L3556" s="6">
        <v>1</v>
      </c>
      <c r="M3556" s="4">
        <v>1</v>
      </c>
      <c r="N3556" s="4">
        <v>0</v>
      </c>
      <c r="O3556" s="4">
        <v>0</v>
      </c>
      <c r="P3556" s="4">
        <v>1</v>
      </c>
      <c r="Q3556" s="4">
        <v>0</v>
      </c>
      <c r="R3556" s="4">
        <v>1</v>
      </c>
      <c r="S3556" s="4">
        <v>0</v>
      </c>
      <c r="T3556" s="4">
        <v>0</v>
      </c>
      <c r="U3556" s="4">
        <v>0</v>
      </c>
      <c r="V3556" s="4">
        <v>0</v>
      </c>
      <c r="W3556" s="4">
        <v>0</v>
      </c>
      <c r="X3556" s="4">
        <v>0</v>
      </c>
      <c r="Y3556" s="4">
        <v>0</v>
      </c>
    </row>
    <row r="3557" spans="1:25" outlineLevel="6" x14ac:dyDescent="0.25">
      <c r="A3557" s="1"/>
      <c r="B3557" s="1"/>
      <c r="C3557" s="2"/>
      <c r="D3557" s="12" t="s">
        <v>10779</v>
      </c>
      <c r="E3557" s="2"/>
      <c r="F3557" s="2"/>
      <c r="G3557" s="4">
        <f>SUBTOTAL(1,G3546:G3556)</f>
        <v>847.90909090909088</v>
      </c>
      <c r="H3557" s="4">
        <f>SUBTOTAL(1,H3546:H3556)</f>
        <v>7.8181818181818183</v>
      </c>
      <c r="I3557" s="4">
        <f>SUBTOTAL(1,I3546:I3556)</f>
        <v>13.272727272727273</v>
      </c>
      <c r="J3557" s="4">
        <f>SUBTOTAL(1,J3546:J3556)</f>
        <v>4.3636363636363633</v>
      </c>
      <c r="K3557" s="4">
        <f>SUBTOTAL(1,K3546:K3556)</f>
        <v>1</v>
      </c>
      <c r="L3557" s="6">
        <f>SUBTOTAL(1,L3546:L3556)</f>
        <v>0.81818181818181823</v>
      </c>
      <c r="M3557" s="4"/>
      <c r="N3557" s="4">
        <f>SUBTOTAL(1,N3546:N3556)</f>
        <v>0</v>
      </c>
      <c r="O3557" s="4">
        <f>SUBTOTAL(1,O3546:O3556)</f>
        <v>0</v>
      </c>
      <c r="P3557" s="4">
        <f>SUBTOTAL(1,P3546:P3556)</f>
        <v>4.7272727272727275</v>
      </c>
      <c r="Q3557" s="4">
        <f>SUBTOTAL(1,Q3546:Q3556)</f>
        <v>0</v>
      </c>
      <c r="R3557" s="4">
        <f>SUBTOTAL(1,R3546:R3556)</f>
        <v>1.3636363636363635</v>
      </c>
      <c r="S3557" s="4">
        <f>SUBTOTAL(1,S3546:S3556)</f>
        <v>0</v>
      </c>
      <c r="T3557" s="4">
        <f>SUBTOTAL(1,T3546:T3556)</f>
        <v>0</v>
      </c>
      <c r="U3557" s="4">
        <f>SUBTOTAL(1,U3546:U3556)</f>
        <v>0</v>
      </c>
      <c r="V3557" s="4">
        <f>SUBTOTAL(1,V3546:V3556)</f>
        <v>9.0909090909090912E-2</v>
      </c>
      <c r="W3557" s="4">
        <f>SUBTOTAL(1,W3546:W3556)</f>
        <v>11.272727272727273</v>
      </c>
      <c r="X3557" s="4">
        <f>SUBTOTAL(1,X3546:X3556)</f>
        <v>2.3636363636363638</v>
      </c>
      <c r="Y3557" s="4">
        <f>SUBTOTAL(1,Y3546:Y3556)</f>
        <v>37</v>
      </c>
    </row>
    <row r="3558" spans="1:25" outlineLevel="7" x14ac:dyDescent="0.25">
      <c r="A3558" s="1" t="s">
        <v>95</v>
      </c>
      <c r="B3558" s="1" t="s">
        <v>7696</v>
      </c>
      <c r="C3558" s="2" t="s">
        <v>7633</v>
      </c>
      <c r="D3558" s="2" t="s">
        <v>7697</v>
      </c>
      <c r="E3558" s="2" t="s">
        <v>7698</v>
      </c>
      <c r="F3558" s="2" t="s">
        <v>7699</v>
      </c>
      <c r="G3558" s="4">
        <v>1468</v>
      </c>
      <c r="H3558" s="4">
        <v>2</v>
      </c>
      <c r="I3558" s="4">
        <v>10</v>
      </c>
      <c r="J3558" s="4">
        <v>9</v>
      </c>
      <c r="K3558" s="4">
        <v>1</v>
      </c>
      <c r="L3558" s="6">
        <v>1</v>
      </c>
      <c r="M3558" s="4">
        <v>1</v>
      </c>
      <c r="N3558" s="4">
        <v>0</v>
      </c>
      <c r="O3558" s="4">
        <v>0</v>
      </c>
      <c r="P3558" s="4">
        <v>8</v>
      </c>
      <c r="Q3558" s="4">
        <v>0</v>
      </c>
      <c r="R3558" s="4">
        <v>3</v>
      </c>
      <c r="S3558" s="4">
        <v>0</v>
      </c>
      <c r="T3558" s="4">
        <v>0</v>
      </c>
      <c r="U3558" s="4">
        <v>0</v>
      </c>
      <c r="V3558" s="4">
        <v>0</v>
      </c>
      <c r="W3558" s="4">
        <v>13</v>
      </c>
      <c r="X3558" s="4">
        <v>3</v>
      </c>
      <c r="Y3558" s="4">
        <v>115</v>
      </c>
    </row>
    <row r="3559" spans="1:25" outlineLevel="7" x14ac:dyDescent="0.25">
      <c r="A3559" s="1" t="s">
        <v>95</v>
      </c>
      <c r="B3559" s="1" t="s">
        <v>7696</v>
      </c>
      <c r="C3559" s="2" t="s">
        <v>7633</v>
      </c>
      <c r="D3559" s="2" t="s">
        <v>7697</v>
      </c>
      <c r="E3559" s="2" t="s">
        <v>7715</v>
      </c>
      <c r="F3559" s="2" t="s">
        <v>7716</v>
      </c>
      <c r="G3559" s="4">
        <v>159</v>
      </c>
      <c r="H3559" s="4">
        <v>0</v>
      </c>
      <c r="I3559" s="4">
        <v>3</v>
      </c>
      <c r="J3559" s="4">
        <v>0</v>
      </c>
      <c r="K3559" s="4">
        <v>1</v>
      </c>
      <c r="L3559" s="6">
        <v>1</v>
      </c>
      <c r="M3559" s="4">
        <v>1</v>
      </c>
      <c r="N3559" s="4">
        <v>0</v>
      </c>
      <c r="O3559" s="4">
        <v>0</v>
      </c>
      <c r="P3559" s="4">
        <v>7</v>
      </c>
      <c r="Q3559" s="4">
        <v>0</v>
      </c>
      <c r="R3559" s="4">
        <v>2</v>
      </c>
      <c r="S3559" s="4">
        <v>0</v>
      </c>
      <c r="T3559" s="4">
        <v>0</v>
      </c>
      <c r="U3559" s="4">
        <v>0</v>
      </c>
      <c r="V3559" s="4">
        <v>0</v>
      </c>
      <c r="W3559" s="4">
        <v>11</v>
      </c>
      <c r="X3559" s="4">
        <v>2</v>
      </c>
      <c r="Y3559" s="4">
        <v>75</v>
      </c>
    </row>
    <row r="3560" spans="1:25" outlineLevel="7" x14ac:dyDescent="0.25">
      <c r="A3560" s="1" t="s">
        <v>95</v>
      </c>
      <c r="B3560" s="1" t="s">
        <v>7696</v>
      </c>
      <c r="C3560" s="2" t="s">
        <v>7633</v>
      </c>
      <c r="D3560" s="2" t="s">
        <v>7697</v>
      </c>
      <c r="E3560" s="2" t="s">
        <v>7717</v>
      </c>
      <c r="F3560" s="2" t="s">
        <v>7718</v>
      </c>
      <c r="G3560" s="4">
        <v>2647</v>
      </c>
      <c r="H3560" s="4">
        <v>30</v>
      </c>
      <c r="I3560" s="4">
        <v>33</v>
      </c>
      <c r="J3560" s="4">
        <v>3</v>
      </c>
      <c r="K3560" s="4">
        <v>1</v>
      </c>
      <c r="L3560" s="6">
        <v>1</v>
      </c>
      <c r="M3560" s="4">
        <v>1</v>
      </c>
      <c r="N3560" s="4">
        <v>0</v>
      </c>
      <c r="O3560" s="4">
        <v>0</v>
      </c>
      <c r="P3560" s="4">
        <v>5</v>
      </c>
      <c r="Q3560" s="4">
        <v>0</v>
      </c>
      <c r="R3560" s="4">
        <v>2</v>
      </c>
      <c r="S3560" s="4">
        <v>0</v>
      </c>
      <c r="T3560" s="4">
        <v>0</v>
      </c>
      <c r="U3560" s="4">
        <v>0</v>
      </c>
      <c r="V3560" s="4">
        <v>0</v>
      </c>
      <c r="W3560" s="4">
        <v>23</v>
      </c>
      <c r="X3560" s="4">
        <v>0</v>
      </c>
      <c r="Y3560" s="4">
        <v>0</v>
      </c>
    </row>
    <row r="3561" spans="1:25" outlineLevel="6" x14ac:dyDescent="0.25">
      <c r="A3561" s="1"/>
      <c r="B3561" s="1"/>
      <c r="C3561" s="2"/>
      <c r="D3561" s="12" t="s">
        <v>10780</v>
      </c>
      <c r="E3561" s="2"/>
      <c r="F3561" s="2"/>
      <c r="G3561" s="4">
        <f>SUBTOTAL(1,G3558:G3560)</f>
        <v>1424.6666666666667</v>
      </c>
      <c r="H3561" s="4">
        <f>SUBTOTAL(1,H3558:H3560)</f>
        <v>10.666666666666666</v>
      </c>
      <c r="I3561" s="4">
        <f>SUBTOTAL(1,I3558:I3560)</f>
        <v>15.333333333333334</v>
      </c>
      <c r="J3561" s="4">
        <f>SUBTOTAL(1,J3558:J3560)</f>
        <v>4</v>
      </c>
      <c r="K3561" s="4">
        <f>SUBTOTAL(1,K3558:K3560)</f>
        <v>1</v>
      </c>
      <c r="L3561" s="6">
        <f>SUBTOTAL(1,L3558:L3560)</f>
        <v>1</v>
      </c>
      <c r="M3561" s="4"/>
      <c r="N3561" s="4">
        <f>SUBTOTAL(1,N3558:N3560)</f>
        <v>0</v>
      </c>
      <c r="O3561" s="4">
        <f>SUBTOTAL(1,O3558:O3560)</f>
        <v>0</v>
      </c>
      <c r="P3561" s="4">
        <f>SUBTOTAL(1,P3558:P3560)</f>
        <v>6.666666666666667</v>
      </c>
      <c r="Q3561" s="4">
        <f>SUBTOTAL(1,Q3558:Q3560)</f>
        <v>0</v>
      </c>
      <c r="R3561" s="4">
        <f>SUBTOTAL(1,R3558:R3560)</f>
        <v>2.3333333333333335</v>
      </c>
      <c r="S3561" s="4">
        <f>SUBTOTAL(1,S3558:S3560)</f>
        <v>0</v>
      </c>
      <c r="T3561" s="4">
        <f>SUBTOTAL(1,T3558:T3560)</f>
        <v>0</v>
      </c>
      <c r="U3561" s="4">
        <f>SUBTOTAL(1,U3558:U3560)</f>
        <v>0</v>
      </c>
      <c r="V3561" s="4">
        <f>SUBTOTAL(1,V3558:V3560)</f>
        <v>0</v>
      </c>
      <c r="W3561" s="4">
        <f>SUBTOTAL(1,W3558:W3560)</f>
        <v>15.666666666666666</v>
      </c>
      <c r="X3561" s="4">
        <f>SUBTOTAL(1,X3558:X3560)</f>
        <v>1.6666666666666667</v>
      </c>
      <c r="Y3561" s="4">
        <f>SUBTOTAL(1,Y3558:Y3560)</f>
        <v>63.333333333333336</v>
      </c>
    </row>
    <row r="3562" spans="1:25" outlineLevel="7" x14ac:dyDescent="0.25">
      <c r="A3562" s="1" t="s">
        <v>95</v>
      </c>
      <c r="B3562" s="1" t="s">
        <v>7696</v>
      </c>
      <c r="C3562" s="2" t="s">
        <v>7633</v>
      </c>
      <c r="D3562" s="2" t="s">
        <v>7743</v>
      </c>
      <c r="E3562" s="2" t="s">
        <v>7744</v>
      </c>
      <c r="F3562" s="2" t="s">
        <v>7745</v>
      </c>
      <c r="G3562" s="4">
        <v>305</v>
      </c>
      <c r="H3562" s="4">
        <v>0</v>
      </c>
      <c r="I3562" s="4">
        <v>3</v>
      </c>
      <c r="J3562" s="4">
        <v>2</v>
      </c>
      <c r="K3562" s="4">
        <v>1</v>
      </c>
      <c r="L3562" s="6">
        <v>1</v>
      </c>
      <c r="M3562" s="4">
        <v>1</v>
      </c>
      <c r="N3562" s="4">
        <v>0</v>
      </c>
      <c r="O3562" s="4">
        <v>0</v>
      </c>
      <c r="P3562" s="4">
        <v>9</v>
      </c>
      <c r="Q3562" s="4">
        <v>0</v>
      </c>
      <c r="R3562" s="4">
        <v>1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2</v>
      </c>
      <c r="Y3562" s="4">
        <v>80</v>
      </c>
    </row>
    <row r="3563" spans="1:25" outlineLevel="6" x14ac:dyDescent="0.25">
      <c r="A3563" s="1"/>
      <c r="B3563" s="1"/>
      <c r="C3563" s="2"/>
      <c r="D3563" s="12" t="s">
        <v>10781</v>
      </c>
      <c r="E3563" s="2"/>
      <c r="F3563" s="2"/>
      <c r="G3563" s="4">
        <f>SUBTOTAL(1,G3562:G3562)</f>
        <v>305</v>
      </c>
      <c r="H3563" s="4">
        <f>SUBTOTAL(1,H3562:H3562)</f>
        <v>0</v>
      </c>
      <c r="I3563" s="4">
        <f>SUBTOTAL(1,I3562:I3562)</f>
        <v>3</v>
      </c>
      <c r="J3563" s="4">
        <f>SUBTOTAL(1,J3562:J3562)</f>
        <v>2</v>
      </c>
      <c r="K3563" s="4">
        <f>SUBTOTAL(1,K3562:K3562)</f>
        <v>1</v>
      </c>
      <c r="L3563" s="6">
        <f>SUBTOTAL(1,L3562:L3562)</f>
        <v>1</v>
      </c>
      <c r="M3563" s="4"/>
      <c r="N3563" s="4">
        <f>SUBTOTAL(1,N3562:N3562)</f>
        <v>0</v>
      </c>
      <c r="O3563" s="4">
        <f>SUBTOTAL(1,O3562:O3562)</f>
        <v>0</v>
      </c>
      <c r="P3563" s="4">
        <f>SUBTOTAL(1,P3562:P3562)</f>
        <v>9</v>
      </c>
      <c r="Q3563" s="4">
        <f>SUBTOTAL(1,Q3562:Q3562)</f>
        <v>0</v>
      </c>
      <c r="R3563" s="4">
        <f>SUBTOTAL(1,R3562:R3562)</f>
        <v>1</v>
      </c>
      <c r="S3563" s="4">
        <f>SUBTOTAL(1,S3562:S3562)</f>
        <v>0</v>
      </c>
      <c r="T3563" s="4">
        <f>SUBTOTAL(1,T3562:T3562)</f>
        <v>0</v>
      </c>
      <c r="U3563" s="4">
        <f>SUBTOTAL(1,U3562:U3562)</f>
        <v>0</v>
      </c>
      <c r="V3563" s="4">
        <f>SUBTOTAL(1,V3562:V3562)</f>
        <v>0</v>
      </c>
      <c r="W3563" s="4">
        <f>SUBTOTAL(1,W3562:W3562)</f>
        <v>0</v>
      </c>
      <c r="X3563" s="4">
        <f>SUBTOTAL(1,X3562:X3562)</f>
        <v>2</v>
      </c>
      <c r="Y3563" s="4">
        <f>SUBTOTAL(1,Y3562:Y3562)</f>
        <v>80</v>
      </c>
    </row>
    <row r="3564" spans="1:25" outlineLevel="7" x14ac:dyDescent="0.25">
      <c r="A3564" s="1" t="s">
        <v>95</v>
      </c>
      <c r="B3564" s="1" t="s">
        <v>7696</v>
      </c>
      <c r="C3564" s="2" t="s">
        <v>7633</v>
      </c>
      <c r="D3564" s="2" t="s">
        <v>7746</v>
      </c>
      <c r="E3564" s="2" t="s">
        <v>7747</v>
      </c>
      <c r="F3564" s="2" t="s">
        <v>7748</v>
      </c>
      <c r="G3564" s="4">
        <v>1088</v>
      </c>
      <c r="H3564" s="4">
        <v>2</v>
      </c>
      <c r="I3564" s="4">
        <v>11</v>
      </c>
      <c r="J3564" s="4">
        <v>6</v>
      </c>
      <c r="K3564" s="4">
        <v>1</v>
      </c>
      <c r="L3564" s="6">
        <v>1</v>
      </c>
      <c r="M3564" s="4">
        <v>1</v>
      </c>
      <c r="N3564" s="4">
        <v>0</v>
      </c>
      <c r="O3564" s="4">
        <v>0</v>
      </c>
      <c r="P3564" s="4">
        <v>22</v>
      </c>
      <c r="Q3564" s="4">
        <v>0</v>
      </c>
      <c r="R3564" s="4">
        <v>1</v>
      </c>
      <c r="S3564" s="4">
        <v>0</v>
      </c>
      <c r="T3564" s="4">
        <v>0</v>
      </c>
      <c r="U3564" s="4">
        <v>0</v>
      </c>
      <c r="V3564" s="4">
        <v>0</v>
      </c>
      <c r="W3564" s="4">
        <v>1</v>
      </c>
      <c r="X3564" s="4">
        <v>2</v>
      </c>
      <c r="Y3564" s="4">
        <v>80</v>
      </c>
    </row>
    <row r="3565" spans="1:25" outlineLevel="6" x14ac:dyDescent="0.25">
      <c r="A3565" s="1"/>
      <c r="B3565" s="1"/>
      <c r="C3565" s="2"/>
      <c r="D3565" s="12" t="s">
        <v>10782</v>
      </c>
      <c r="E3565" s="2"/>
      <c r="F3565" s="2"/>
      <c r="G3565" s="4">
        <f>SUBTOTAL(1,G3564:G3564)</f>
        <v>1088</v>
      </c>
      <c r="H3565" s="4">
        <f>SUBTOTAL(1,H3564:H3564)</f>
        <v>2</v>
      </c>
      <c r="I3565" s="4">
        <f>SUBTOTAL(1,I3564:I3564)</f>
        <v>11</v>
      </c>
      <c r="J3565" s="4">
        <f>SUBTOTAL(1,J3564:J3564)</f>
        <v>6</v>
      </c>
      <c r="K3565" s="4">
        <f>SUBTOTAL(1,K3564:K3564)</f>
        <v>1</v>
      </c>
      <c r="L3565" s="6">
        <f>SUBTOTAL(1,L3564:L3564)</f>
        <v>1</v>
      </c>
      <c r="M3565" s="4"/>
      <c r="N3565" s="4">
        <f>SUBTOTAL(1,N3564:N3564)</f>
        <v>0</v>
      </c>
      <c r="O3565" s="4">
        <f>SUBTOTAL(1,O3564:O3564)</f>
        <v>0</v>
      </c>
      <c r="P3565" s="4">
        <f>SUBTOTAL(1,P3564:P3564)</f>
        <v>22</v>
      </c>
      <c r="Q3565" s="4">
        <f>SUBTOTAL(1,Q3564:Q3564)</f>
        <v>0</v>
      </c>
      <c r="R3565" s="4">
        <f>SUBTOTAL(1,R3564:R3564)</f>
        <v>1</v>
      </c>
      <c r="S3565" s="4">
        <f>SUBTOTAL(1,S3564:S3564)</f>
        <v>0</v>
      </c>
      <c r="T3565" s="4">
        <f>SUBTOTAL(1,T3564:T3564)</f>
        <v>0</v>
      </c>
      <c r="U3565" s="4">
        <f>SUBTOTAL(1,U3564:U3564)</f>
        <v>0</v>
      </c>
      <c r="V3565" s="4">
        <f>SUBTOTAL(1,V3564:V3564)</f>
        <v>0</v>
      </c>
      <c r="W3565" s="4">
        <f>SUBTOTAL(1,W3564:W3564)</f>
        <v>1</v>
      </c>
      <c r="X3565" s="4">
        <f>SUBTOTAL(1,X3564:X3564)</f>
        <v>2</v>
      </c>
      <c r="Y3565" s="4">
        <f>SUBTOTAL(1,Y3564:Y3564)</f>
        <v>80</v>
      </c>
    </row>
    <row r="3566" spans="1:25" outlineLevel="7" x14ac:dyDescent="0.25">
      <c r="A3566" s="1" t="s">
        <v>95</v>
      </c>
      <c r="B3566" s="1" t="s">
        <v>7696</v>
      </c>
      <c r="C3566" s="2" t="s">
        <v>7633</v>
      </c>
      <c r="D3566" s="2" t="s">
        <v>7770</v>
      </c>
      <c r="E3566" s="2" t="s">
        <v>7771</v>
      </c>
      <c r="F3566" s="2" t="s">
        <v>7772</v>
      </c>
      <c r="G3566" s="4">
        <v>2</v>
      </c>
      <c r="H3566" s="4">
        <v>0</v>
      </c>
      <c r="I3566" s="4">
        <v>0</v>
      </c>
      <c r="J3566" s="4">
        <v>0</v>
      </c>
      <c r="K3566" s="4">
        <v>1</v>
      </c>
      <c r="L3566" s="6">
        <v>0</v>
      </c>
      <c r="M3566" s="4">
        <v>1</v>
      </c>
      <c r="N3566" s="4">
        <v>0</v>
      </c>
      <c r="O3566" s="4">
        <v>0</v>
      </c>
      <c r="P3566" s="4">
        <v>9</v>
      </c>
      <c r="Q3566" s="4">
        <v>0</v>
      </c>
      <c r="R3566" s="4">
        <v>1</v>
      </c>
      <c r="S3566" s="4">
        <v>0</v>
      </c>
      <c r="T3566" s="4">
        <v>0</v>
      </c>
      <c r="U3566" s="4">
        <v>0</v>
      </c>
      <c r="V3566" s="4">
        <v>0</v>
      </c>
      <c r="W3566" s="4">
        <v>8</v>
      </c>
      <c r="X3566" s="4">
        <v>2</v>
      </c>
      <c r="Y3566" s="4">
        <v>84</v>
      </c>
    </row>
    <row r="3567" spans="1:25" outlineLevel="6" x14ac:dyDescent="0.25">
      <c r="A3567" s="1"/>
      <c r="B3567" s="1"/>
      <c r="C3567" s="2"/>
      <c r="D3567" s="12" t="s">
        <v>10783</v>
      </c>
      <c r="E3567" s="2"/>
      <c r="F3567" s="2"/>
      <c r="G3567" s="4">
        <f>SUBTOTAL(1,G3566:G3566)</f>
        <v>2</v>
      </c>
      <c r="H3567" s="4">
        <f>SUBTOTAL(1,H3566:H3566)</f>
        <v>0</v>
      </c>
      <c r="I3567" s="4">
        <f>SUBTOTAL(1,I3566:I3566)</f>
        <v>0</v>
      </c>
      <c r="J3567" s="4">
        <f>SUBTOTAL(1,J3566:J3566)</f>
        <v>0</v>
      </c>
      <c r="K3567" s="4">
        <f>SUBTOTAL(1,K3566:K3566)</f>
        <v>1</v>
      </c>
      <c r="L3567" s="6">
        <f>SUBTOTAL(1,L3566:L3566)</f>
        <v>0</v>
      </c>
      <c r="M3567" s="4"/>
      <c r="N3567" s="4">
        <f>SUBTOTAL(1,N3566:N3566)</f>
        <v>0</v>
      </c>
      <c r="O3567" s="4">
        <f>SUBTOTAL(1,O3566:O3566)</f>
        <v>0</v>
      </c>
      <c r="P3567" s="4">
        <f>SUBTOTAL(1,P3566:P3566)</f>
        <v>9</v>
      </c>
      <c r="Q3567" s="4">
        <f>SUBTOTAL(1,Q3566:Q3566)</f>
        <v>0</v>
      </c>
      <c r="R3567" s="4">
        <f>SUBTOTAL(1,R3566:R3566)</f>
        <v>1</v>
      </c>
      <c r="S3567" s="4">
        <f>SUBTOTAL(1,S3566:S3566)</f>
        <v>0</v>
      </c>
      <c r="T3567" s="4">
        <f>SUBTOTAL(1,T3566:T3566)</f>
        <v>0</v>
      </c>
      <c r="U3567" s="4">
        <f>SUBTOTAL(1,U3566:U3566)</f>
        <v>0</v>
      </c>
      <c r="V3567" s="4">
        <f>SUBTOTAL(1,V3566:V3566)</f>
        <v>0</v>
      </c>
      <c r="W3567" s="4">
        <f>SUBTOTAL(1,W3566:W3566)</f>
        <v>8</v>
      </c>
      <c r="X3567" s="4">
        <f>SUBTOTAL(1,X3566:X3566)</f>
        <v>2</v>
      </c>
      <c r="Y3567" s="4">
        <f>SUBTOTAL(1,Y3566:Y3566)</f>
        <v>84</v>
      </c>
    </row>
    <row r="3568" spans="1:25" outlineLevel="7" x14ac:dyDescent="0.25">
      <c r="A3568" s="1" t="s">
        <v>95</v>
      </c>
      <c r="B3568" s="1" t="s">
        <v>7696</v>
      </c>
      <c r="C3568" s="2" t="s">
        <v>7633</v>
      </c>
      <c r="D3568" s="2" t="s">
        <v>7700</v>
      </c>
      <c r="E3568" s="2" t="s">
        <v>7701</v>
      </c>
      <c r="F3568" s="2" t="s">
        <v>7702</v>
      </c>
      <c r="G3568" s="4">
        <v>485</v>
      </c>
      <c r="H3568" s="4">
        <v>1</v>
      </c>
      <c r="I3568" s="4">
        <v>2</v>
      </c>
      <c r="J3568" s="4">
        <v>2</v>
      </c>
      <c r="K3568" s="4">
        <v>1</v>
      </c>
      <c r="L3568" s="6">
        <v>1</v>
      </c>
      <c r="M3568" s="4">
        <v>1</v>
      </c>
      <c r="N3568" s="4">
        <v>0</v>
      </c>
      <c r="O3568" s="4">
        <v>0</v>
      </c>
      <c r="P3568" s="4">
        <v>15</v>
      </c>
      <c r="Q3568" s="4">
        <v>0</v>
      </c>
      <c r="R3568" s="4">
        <v>1</v>
      </c>
      <c r="S3568" s="4">
        <v>0</v>
      </c>
      <c r="T3568" s="4">
        <v>0</v>
      </c>
      <c r="U3568" s="4">
        <v>0</v>
      </c>
      <c r="V3568" s="4">
        <v>0</v>
      </c>
      <c r="W3568" s="4">
        <v>11</v>
      </c>
      <c r="X3568" s="4">
        <v>2</v>
      </c>
      <c r="Y3568" s="4">
        <v>130</v>
      </c>
    </row>
    <row r="3569" spans="1:25" outlineLevel="7" x14ac:dyDescent="0.25">
      <c r="A3569" s="1" t="s">
        <v>95</v>
      </c>
      <c r="B3569" s="1" t="s">
        <v>7696</v>
      </c>
      <c r="C3569" s="2" t="s">
        <v>7633</v>
      </c>
      <c r="D3569" s="2" t="s">
        <v>7700</v>
      </c>
      <c r="E3569" s="2" t="s">
        <v>7711</v>
      </c>
      <c r="F3569" s="2" t="s">
        <v>7712</v>
      </c>
      <c r="G3569" s="4">
        <v>258</v>
      </c>
      <c r="H3569" s="4">
        <v>0</v>
      </c>
      <c r="I3569" s="4">
        <v>3</v>
      </c>
      <c r="J3569" s="4">
        <v>3</v>
      </c>
      <c r="K3569" s="4">
        <v>1</v>
      </c>
      <c r="L3569" s="6">
        <v>1</v>
      </c>
      <c r="M3569" s="4">
        <v>1</v>
      </c>
      <c r="N3569" s="4">
        <v>0</v>
      </c>
      <c r="O3569" s="4">
        <v>0</v>
      </c>
      <c r="P3569" s="4">
        <v>7</v>
      </c>
      <c r="Q3569" s="4">
        <v>0</v>
      </c>
      <c r="R3569" s="4">
        <v>1</v>
      </c>
      <c r="S3569" s="4">
        <v>0</v>
      </c>
      <c r="T3569" s="4">
        <v>0</v>
      </c>
      <c r="U3569" s="4">
        <v>0</v>
      </c>
      <c r="V3569" s="4">
        <v>0</v>
      </c>
      <c r="W3569" s="4">
        <v>14</v>
      </c>
      <c r="X3569" s="4">
        <v>0</v>
      </c>
      <c r="Y3569" s="4">
        <v>0</v>
      </c>
    </row>
    <row r="3570" spans="1:25" outlineLevel="7" x14ac:dyDescent="0.25">
      <c r="A3570" s="1" t="s">
        <v>95</v>
      </c>
      <c r="B3570" s="1" t="s">
        <v>7696</v>
      </c>
      <c r="C3570" s="2" t="s">
        <v>7633</v>
      </c>
      <c r="D3570" s="2" t="s">
        <v>7700</v>
      </c>
      <c r="E3570" s="2" t="s">
        <v>7719</v>
      </c>
      <c r="F3570" s="2" t="s">
        <v>7720</v>
      </c>
      <c r="G3570" s="4">
        <v>1996</v>
      </c>
      <c r="H3570" s="4">
        <v>130</v>
      </c>
      <c r="I3570" s="4">
        <v>26</v>
      </c>
      <c r="J3570" s="4">
        <v>5</v>
      </c>
      <c r="K3570" s="4">
        <v>1</v>
      </c>
      <c r="L3570" s="6">
        <v>1</v>
      </c>
      <c r="M3570" s="4">
        <v>1</v>
      </c>
      <c r="N3570" s="4">
        <v>0</v>
      </c>
      <c r="O3570" s="4">
        <v>0</v>
      </c>
      <c r="P3570" s="4">
        <v>6</v>
      </c>
      <c r="Q3570" s="4">
        <v>0</v>
      </c>
      <c r="R3570" s="4">
        <v>3</v>
      </c>
      <c r="S3570" s="4">
        <v>0</v>
      </c>
      <c r="T3570" s="4">
        <v>0</v>
      </c>
      <c r="U3570" s="4">
        <v>0</v>
      </c>
      <c r="V3570" s="4">
        <v>0</v>
      </c>
      <c r="W3570" s="4">
        <v>13</v>
      </c>
      <c r="X3570" s="4">
        <v>12</v>
      </c>
      <c r="Y3570" s="4">
        <v>0</v>
      </c>
    </row>
    <row r="3571" spans="1:25" outlineLevel="7" x14ac:dyDescent="0.25">
      <c r="A3571" s="1" t="s">
        <v>95</v>
      </c>
      <c r="B3571" s="1" t="s">
        <v>7696</v>
      </c>
      <c r="C3571" s="2" t="s">
        <v>7633</v>
      </c>
      <c r="D3571" s="2" t="s">
        <v>7700</v>
      </c>
      <c r="E3571" s="2" t="s">
        <v>7721</v>
      </c>
      <c r="F3571" s="2" t="s">
        <v>7722</v>
      </c>
      <c r="G3571" s="4">
        <v>2088</v>
      </c>
      <c r="H3571" s="4">
        <v>9</v>
      </c>
      <c r="I3571" s="4">
        <v>11</v>
      </c>
      <c r="J3571" s="4">
        <v>10</v>
      </c>
      <c r="K3571" s="4">
        <v>2</v>
      </c>
      <c r="L3571" s="6">
        <v>1</v>
      </c>
      <c r="M3571" s="4">
        <v>1</v>
      </c>
      <c r="N3571" s="4">
        <v>0</v>
      </c>
      <c r="O3571" s="4">
        <v>0</v>
      </c>
      <c r="P3571" s="4">
        <v>5</v>
      </c>
      <c r="Q3571" s="4">
        <v>0</v>
      </c>
      <c r="R3571" s="4">
        <v>3</v>
      </c>
      <c r="S3571" s="4">
        <v>0</v>
      </c>
      <c r="T3571" s="4">
        <v>0</v>
      </c>
      <c r="U3571" s="4">
        <v>0</v>
      </c>
      <c r="V3571" s="4">
        <v>0</v>
      </c>
      <c r="W3571" s="4">
        <v>2</v>
      </c>
      <c r="X3571" s="4">
        <v>4</v>
      </c>
      <c r="Y3571" s="4">
        <v>42</v>
      </c>
    </row>
    <row r="3572" spans="1:25" outlineLevel="7" x14ac:dyDescent="0.25">
      <c r="A3572" s="1" t="s">
        <v>95</v>
      </c>
      <c r="B3572" s="1" t="s">
        <v>7696</v>
      </c>
      <c r="C3572" s="2" t="s">
        <v>7633</v>
      </c>
      <c r="D3572" s="2" t="s">
        <v>7700</v>
      </c>
      <c r="E3572" s="2" t="s">
        <v>7729</v>
      </c>
      <c r="F3572" s="2" t="s">
        <v>7730</v>
      </c>
      <c r="G3572" s="4">
        <v>6</v>
      </c>
      <c r="H3572" s="4">
        <v>2</v>
      </c>
      <c r="I3572" s="4">
        <v>0</v>
      </c>
      <c r="J3572" s="4">
        <v>0</v>
      </c>
      <c r="K3572" s="4">
        <v>0</v>
      </c>
      <c r="L3572" s="6">
        <v>0</v>
      </c>
      <c r="M3572" s="4">
        <v>1</v>
      </c>
      <c r="N3572" s="4">
        <v>0</v>
      </c>
      <c r="O3572" s="4">
        <v>0</v>
      </c>
      <c r="P3572" s="4">
        <v>3</v>
      </c>
      <c r="Q3572" s="4">
        <v>0</v>
      </c>
      <c r="R3572" s="4">
        <v>1</v>
      </c>
      <c r="S3572" s="4">
        <v>0</v>
      </c>
      <c r="T3572" s="4">
        <v>0</v>
      </c>
      <c r="U3572" s="4">
        <v>0</v>
      </c>
      <c r="V3572" s="4">
        <v>0</v>
      </c>
      <c r="W3572" s="4">
        <v>1</v>
      </c>
      <c r="X3572" s="4">
        <v>0</v>
      </c>
      <c r="Y3572" s="4">
        <v>0</v>
      </c>
    </row>
    <row r="3573" spans="1:25" outlineLevel="7" x14ac:dyDescent="0.25">
      <c r="A3573" s="1" t="s">
        <v>95</v>
      </c>
      <c r="B3573" s="1" t="s">
        <v>7696</v>
      </c>
      <c r="C3573" s="2" t="s">
        <v>7633</v>
      </c>
      <c r="D3573" s="2" t="s">
        <v>7700</v>
      </c>
      <c r="E3573" s="2" t="s">
        <v>7759</v>
      </c>
      <c r="F3573" s="2" t="s">
        <v>7760</v>
      </c>
      <c r="G3573" s="4">
        <v>18</v>
      </c>
      <c r="H3573" s="4">
        <v>0</v>
      </c>
      <c r="I3573" s="4">
        <v>3</v>
      </c>
      <c r="J3573" s="4">
        <v>0</v>
      </c>
      <c r="K3573" s="4">
        <v>1</v>
      </c>
      <c r="L3573" s="6">
        <v>1</v>
      </c>
      <c r="M3573" s="4">
        <v>1</v>
      </c>
      <c r="N3573" s="4">
        <v>0</v>
      </c>
      <c r="O3573" s="4">
        <v>0</v>
      </c>
      <c r="P3573" s="4">
        <v>5</v>
      </c>
      <c r="Q3573" s="4">
        <v>0</v>
      </c>
      <c r="R3573" s="4">
        <v>1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2</v>
      </c>
      <c r="Y3573" s="4">
        <v>45</v>
      </c>
    </row>
    <row r="3574" spans="1:25" outlineLevel="6" x14ac:dyDescent="0.25">
      <c r="A3574" s="1"/>
      <c r="B3574" s="1"/>
      <c r="C3574" s="2"/>
      <c r="D3574" s="12" t="s">
        <v>10784</v>
      </c>
      <c r="E3574" s="2"/>
      <c r="F3574" s="2"/>
      <c r="G3574" s="4">
        <f>SUBTOTAL(1,G3568:G3573)</f>
        <v>808.5</v>
      </c>
      <c r="H3574" s="4">
        <f>SUBTOTAL(1,H3568:H3573)</f>
        <v>23.666666666666668</v>
      </c>
      <c r="I3574" s="4">
        <f>SUBTOTAL(1,I3568:I3573)</f>
        <v>7.5</v>
      </c>
      <c r="J3574" s="4">
        <f>SUBTOTAL(1,J3568:J3573)</f>
        <v>3.3333333333333335</v>
      </c>
      <c r="K3574" s="4">
        <f>SUBTOTAL(1,K3568:K3573)</f>
        <v>1</v>
      </c>
      <c r="L3574" s="6">
        <f>SUBTOTAL(1,L3568:L3573)</f>
        <v>0.83333333333333337</v>
      </c>
      <c r="M3574" s="4"/>
      <c r="N3574" s="4">
        <f>SUBTOTAL(1,N3568:N3573)</f>
        <v>0</v>
      </c>
      <c r="O3574" s="4">
        <f>SUBTOTAL(1,O3568:O3573)</f>
        <v>0</v>
      </c>
      <c r="P3574" s="4">
        <f>SUBTOTAL(1,P3568:P3573)</f>
        <v>6.833333333333333</v>
      </c>
      <c r="Q3574" s="4">
        <f>SUBTOTAL(1,Q3568:Q3573)</f>
        <v>0</v>
      </c>
      <c r="R3574" s="4">
        <f>SUBTOTAL(1,R3568:R3573)</f>
        <v>1.6666666666666667</v>
      </c>
      <c r="S3574" s="4">
        <f>SUBTOTAL(1,S3568:S3573)</f>
        <v>0</v>
      </c>
      <c r="T3574" s="4">
        <f>SUBTOTAL(1,T3568:T3573)</f>
        <v>0</v>
      </c>
      <c r="U3574" s="4">
        <f>SUBTOTAL(1,U3568:U3573)</f>
        <v>0</v>
      </c>
      <c r="V3574" s="4">
        <f>SUBTOTAL(1,V3568:V3573)</f>
        <v>0</v>
      </c>
      <c r="W3574" s="4">
        <f>SUBTOTAL(1,W3568:W3573)</f>
        <v>6.833333333333333</v>
      </c>
      <c r="X3574" s="4">
        <f>SUBTOTAL(1,X3568:X3573)</f>
        <v>3.3333333333333335</v>
      </c>
      <c r="Y3574" s="4">
        <f>SUBTOTAL(1,Y3568:Y3573)</f>
        <v>36.166666666666664</v>
      </c>
    </row>
    <row r="3575" spans="1:25" outlineLevel="7" x14ac:dyDescent="0.25">
      <c r="A3575" s="1" t="s">
        <v>95</v>
      </c>
      <c r="B3575" s="1" t="s">
        <v>7696</v>
      </c>
      <c r="C3575" s="2" t="s">
        <v>7633</v>
      </c>
      <c r="D3575" s="2" t="s">
        <v>7708</v>
      </c>
      <c r="E3575" s="2" t="s">
        <v>7709</v>
      </c>
      <c r="F3575" s="2" t="s">
        <v>7710</v>
      </c>
      <c r="G3575" s="4">
        <v>480</v>
      </c>
      <c r="H3575" s="4">
        <v>119</v>
      </c>
      <c r="I3575" s="4">
        <v>13</v>
      </c>
      <c r="J3575" s="4">
        <v>5</v>
      </c>
      <c r="K3575" s="4">
        <v>1</v>
      </c>
      <c r="L3575" s="6">
        <v>1</v>
      </c>
      <c r="M3575" s="4">
        <v>2</v>
      </c>
      <c r="N3575" s="4">
        <v>0</v>
      </c>
      <c r="O3575" s="4">
        <v>0</v>
      </c>
      <c r="P3575" s="4">
        <v>3</v>
      </c>
      <c r="Q3575" s="4">
        <v>0</v>
      </c>
      <c r="R3575" s="4">
        <v>1</v>
      </c>
      <c r="S3575" s="4">
        <v>0</v>
      </c>
      <c r="T3575" s="4">
        <v>0</v>
      </c>
      <c r="U3575" s="4">
        <v>0</v>
      </c>
      <c r="V3575" s="4">
        <v>0</v>
      </c>
      <c r="W3575" s="4">
        <v>0</v>
      </c>
      <c r="X3575" s="4">
        <v>19</v>
      </c>
      <c r="Y3575" s="4">
        <v>280</v>
      </c>
    </row>
    <row r="3576" spans="1:25" outlineLevel="6" x14ac:dyDescent="0.25">
      <c r="A3576" s="1"/>
      <c r="B3576" s="1"/>
      <c r="C3576" s="2"/>
      <c r="D3576" s="12" t="s">
        <v>10785</v>
      </c>
      <c r="E3576" s="2"/>
      <c r="F3576" s="2"/>
      <c r="G3576" s="4">
        <f>SUBTOTAL(1,G3575:G3575)</f>
        <v>480</v>
      </c>
      <c r="H3576" s="4">
        <f>SUBTOTAL(1,H3575:H3575)</f>
        <v>119</v>
      </c>
      <c r="I3576" s="4">
        <f>SUBTOTAL(1,I3575:I3575)</f>
        <v>13</v>
      </c>
      <c r="J3576" s="4">
        <f>SUBTOTAL(1,J3575:J3575)</f>
        <v>5</v>
      </c>
      <c r="K3576" s="4">
        <f>SUBTOTAL(1,K3575:K3575)</f>
        <v>1</v>
      </c>
      <c r="L3576" s="6">
        <f>SUBTOTAL(1,L3575:L3575)</f>
        <v>1</v>
      </c>
      <c r="M3576" s="4"/>
      <c r="N3576" s="4">
        <f>SUBTOTAL(1,N3575:N3575)</f>
        <v>0</v>
      </c>
      <c r="O3576" s="4">
        <f>SUBTOTAL(1,O3575:O3575)</f>
        <v>0</v>
      </c>
      <c r="P3576" s="4">
        <f>SUBTOTAL(1,P3575:P3575)</f>
        <v>3</v>
      </c>
      <c r="Q3576" s="4">
        <f>SUBTOTAL(1,Q3575:Q3575)</f>
        <v>0</v>
      </c>
      <c r="R3576" s="4">
        <f>SUBTOTAL(1,R3575:R3575)</f>
        <v>1</v>
      </c>
      <c r="S3576" s="4">
        <f>SUBTOTAL(1,S3575:S3575)</f>
        <v>0</v>
      </c>
      <c r="T3576" s="4">
        <f>SUBTOTAL(1,T3575:T3575)</f>
        <v>0</v>
      </c>
      <c r="U3576" s="4">
        <f>SUBTOTAL(1,U3575:U3575)</f>
        <v>0</v>
      </c>
      <c r="V3576" s="4">
        <f>SUBTOTAL(1,V3575:V3575)</f>
        <v>0</v>
      </c>
      <c r="W3576" s="4">
        <f>SUBTOTAL(1,W3575:W3575)</f>
        <v>0</v>
      </c>
      <c r="X3576" s="4">
        <f>SUBTOTAL(1,X3575:X3575)</f>
        <v>19</v>
      </c>
      <c r="Y3576" s="4">
        <f>SUBTOTAL(1,Y3575:Y3575)</f>
        <v>280</v>
      </c>
    </row>
    <row r="3577" spans="1:25" outlineLevel="7" x14ac:dyDescent="0.25">
      <c r="A3577" s="1" t="s">
        <v>95</v>
      </c>
      <c r="B3577" s="1" t="s">
        <v>7696</v>
      </c>
      <c r="C3577" s="2" t="s">
        <v>7633</v>
      </c>
      <c r="D3577" s="2" t="s">
        <v>7726</v>
      </c>
      <c r="E3577" s="2" t="s">
        <v>7727</v>
      </c>
      <c r="F3577" s="2" t="s">
        <v>7728</v>
      </c>
      <c r="G3577" s="4">
        <v>2084</v>
      </c>
      <c r="H3577" s="4">
        <v>0</v>
      </c>
      <c r="I3577" s="4">
        <v>20</v>
      </c>
      <c r="J3577" s="4">
        <v>17</v>
      </c>
      <c r="K3577" s="4">
        <v>1</v>
      </c>
      <c r="L3577" s="6">
        <v>0</v>
      </c>
      <c r="M3577" s="4">
        <v>1</v>
      </c>
      <c r="N3577" s="4">
        <v>0</v>
      </c>
      <c r="O3577" s="4">
        <v>0</v>
      </c>
      <c r="P3577" s="4">
        <v>2</v>
      </c>
      <c r="Q3577" s="4">
        <v>0</v>
      </c>
      <c r="R3577" s="4">
        <v>1</v>
      </c>
      <c r="S3577" s="4">
        <v>0</v>
      </c>
      <c r="T3577" s="4">
        <v>0</v>
      </c>
      <c r="U3577" s="4">
        <v>0</v>
      </c>
      <c r="V3577" s="4">
        <v>0</v>
      </c>
      <c r="W3577" s="4">
        <v>3</v>
      </c>
      <c r="X3577" s="4">
        <v>2</v>
      </c>
      <c r="Y3577" s="4">
        <v>40</v>
      </c>
    </row>
    <row r="3578" spans="1:25" outlineLevel="6" x14ac:dyDescent="0.25">
      <c r="A3578" s="1"/>
      <c r="B3578" s="1"/>
      <c r="C3578" s="2"/>
      <c r="D3578" s="12" t="s">
        <v>10786</v>
      </c>
      <c r="E3578" s="2"/>
      <c r="F3578" s="2"/>
      <c r="G3578" s="4">
        <f>SUBTOTAL(1,G3577:G3577)</f>
        <v>2084</v>
      </c>
      <c r="H3578" s="4">
        <f>SUBTOTAL(1,H3577:H3577)</f>
        <v>0</v>
      </c>
      <c r="I3578" s="4">
        <f>SUBTOTAL(1,I3577:I3577)</f>
        <v>20</v>
      </c>
      <c r="J3578" s="4">
        <f>SUBTOTAL(1,J3577:J3577)</f>
        <v>17</v>
      </c>
      <c r="K3578" s="4">
        <f>SUBTOTAL(1,K3577:K3577)</f>
        <v>1</v>
      </c>
      <c r="L3578" s="6">
        <f>SUBTOTAL(1,L3577:L3577)</f>
        <v>0</v>
      </c>
      <c r="M3578" s="4"/>
      <c r="N3578" s="4">
        <f>SUBTOTAL(1,N3577:N3577)</f>
        <v>0</v>
      </c>
      <c r="O3578" s="4">
        <f>SUBTOTAL(1,O3577:O3577)</f>
        <v>0</v>
      </c>
      <c r="P3578" s="4">
        <f>SUBTOTAL(1,P3577:P3577)</f>
        <v>2</v>
      </c>
      <c r="Q3578" s="4">
        <f>SUBTOTAL(1,Q3577:Q3577)</f>
        <v>0</v>
      </c>
      <c r="R3578" s="4">
        <f>SUBTOTAL(1,R3577:R3577)</f>
        <v>1</v>
      </c>
      <c r="S3578" s="4">
        <f>SUBTOTAL(1,S3577:S3577)</f>
        <v>0</v>
      </c>
      <c r="T3578" s="4">
        <f>SUBTOTAL(1,T3577:T3577)</f>
        <v>0</v>
      </c>
      <c r="U3578" s="4">
        <f>SUBTOTAL(1,U3577:U3577)</f>
        <v>0</v>
      </c>
      <c r="V3578" s="4">
        <f>SUBTOTAL(1,V3577:V3577)</f>
        <v>0</v>
      </c>
      <c r="W3578" s="4">
        <f>SUBTOTAL(1,W3577:W3577)</f>
        <v>3</v>
      </c>
      <c r="X3578" s="4">
        <f>SUBTOTAL(1,X3577:X3577)</f>
        <v>2</v>
      </c>
      <c r="Y3578" s="4">
        <f>SUBTOTAL(1,Y3577:Y3577)</f>
        <v>40</v>
      </c>
    </row>
    <row r="3579" spans="1:25" outlineLevel="7" x14ac:dyDescent="0.25">
      <c r="A3579" s="1" t="s">
        <v>95</v>
      </c>
      <c r="B3579" s="1" t="s">
        <v>7696</v>
      </c>
      <c r="C3579" s="2" t="s">
        <v>7633</v>
      </c>
      <c r="D3579" s="2" t="s">
        <v>7731</v>
      </c>
      <c r="E3579" s="2" t="s">
        <v>7732</v>
      </c>
      <c r="F3579" s="2" t="s">
        <v>7733</v>
      </c>
      <c r="G3579" s="4">
        <v>69</v>
      </c>
      <c r="H3579" s="4">
        <v>1</v>
      </c>
      <c r="I3579" s="4">
        <v>14</v>
      </c>
      <c r="J3579" s="4">
        <v>0</v>
      </c>
      <c r="K3579" s="4">
        <v>1</v>
      </c>
      <c r="L3579" s="6">
        <v>1</v>
      </c>
      <c r="M3579" s="4">
        <v>1</v>
      </c>
      <c r="N3579" s="4">
        <v>0</v>
      </c>
      <c r="O3579" s="4">
        <v>0</v>
      </c>
      <c r="P3579" s="4">
        <v>6</v>
      </c>
      <c r="Q3579" s="4">
        <v>0</v>
      </c>
      <c r="R3579" s="4">
        <v>1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</row>
    <row r="3580" spans="1:25" outlineLevel="6" x14ac:dyDescent="0.25">
      <c r="A3580" s="1"/>
      <c r="B3580" s="1"/>
      <c r="C3580" s="2"/>
      <c r="D3580" s="12" t="s">
        <v>10787</v>
      </c>
      <c r="E3580" s="2"/>
      <c r="F3580" s="2"/>
      <c r="G3580" s="4">
        <f>SUBTOTAL(1,G3579:G3579)</f>
        <v>69</v>
      </c>
      <c r="H3580" s="4">
        <f>SUBTOTAL(1,H3579:H3579)</f>
        <v>1</v>
      </c>
      <c r="I3580" s="4">
        <f>SUBTOTAL(1,I3579:I3579)</f>
        <v>14</v>
      </c>
      <c r="J3580" s="4">
        <f>SUBTOTAL(1,J3579:J3579)</f>
        <v>0</v>
      </c>
      <c r="K3580" s="4">
        <f>SUBTOTAL(1,K3579:K3579)</f>
        <v>1</v>
      </c>
      <c r="L3580" s="6">
        <f>SUBTOTAL(1,L3579:L3579)</f>
        <v>1</v>
      </c>
      <c r="M3580" s="4"/>
      <c r="N3580" s="4">
        <f>SUBTOTAL(1,N3579:N3579)</f>
        <v>0</v>
      </c>
      <c r="O3580" s="4">
        <f>SUBTOTAL(1,O3579:O3579)</f>
        <v>0</v>
      </c>
      <c r="P3580" s="4">
        <f>SUBTOTAL(1,P3579:P3579)</f>
        <v>6</v>
      </c>
      <c r="Q3580" s="4">
        <f>SUBTOTAL(1,Q3579:Q3579)</f>
        <v>0</v>
      </c>
      <c r="R3580" s="4">
        <f>SUBTOTAL(1,R3579:R3579)</f>
        <v>1</v>
      </c>
      <c r="S3580" s="4">
        <f>SUBTOTAL(1,S3579:S3579)</f>
        <v>0</v>
      </c>
      <c r="T3580" s="4">
        <f>SUBTOTAL(1,T3579:T3579)</f>
        <v>0</v>
      </c>
      <c r="U3580" s="4">
        <f>SUBTOTAL(1,U3579:U3579)</f>
        <v>0</v>
      </c>
      <c r="V3580" s="4">
        <f>SUBTOTAL(1,V3579:V3579)</f>
        <v>0</v>
      </c>
      <c r="W3580" s="4">
        <f>SUBTOTAL(1,W3579:W3579)</f>
        <v>0</v>
      </c>
      <c r="X3580" s="4">
        <f>SUBTOTAL(1,X3579:X3579)</f>
        <v>0</v>
      </c>
      <c r="Y3580" s="4">
        <f>SUBTOTAL(1,Y3579:Y3579)</f>
        <v>0</v>
      </c>
    </row>
    <row r="3581" spans="1:25" outlineLevel="7" x14ac:dyDescent="0.25">
      <c r="A3581" s="1" t="s">
        <v>95</v>
      </c>
      <c r="B3581" s="1" t="s">
        <v>7696</v>
      </c>
      <c r="C3581" s="2" t="s">
        <v>7633</v>
      </c>
      <c r="D3581" s="2" t="s">
        <v>7723</v>
      </c>
      <c r="E3581" s="2" t="s">
        <v>7724</v>
      </c>
      <c r="F3581" s="2" t="s">
        <v>7725</v>
      </c>
      <c r="G3581" s="4">
        <v>5245</v>
      </c>
      <c r="H3581" s="4">
        <v>30</v>
      </c>
      <c r="I3581" s="4">
        <v>26</v>
      </c>
      <c r="J3581" s="4">
        <v>14</v>
      </c>
      <c r="K3581" s="4">
        <v>1</v>
      </c>
      <c r="L3581" s="6">
        <v>1</v>
      </c>
      <c r="M3581" s="4">
        <v>1</v>
      </c>
      <c r="N3581" s="4">
        <v>0</v>
      </c>
      <c r="O3581" s="4">
        <v>0</v>
      </c>
      <c r="P3581" s="4">
        <v>7</v>
      </c>
      <c r="Q3581" s="4">
        <v>0</v>
      </c>
      <c r="R3581" s="4">
        <v>3</v>
      </c>
      <c r="S3581" s="4">
        <v>0</v>
      </c>
      <c r="T3581" s="4">
        <v>0</v>
      </c>
      <c r="U3581" s="4">
        <v>0</v>
      </c>
      <c r="V3581" s="4">
        <v>0</v>
      </c>
      <c r="W3581" s="4">
        <v>23</v>
      </c>
      <c r="X3581" s="4">
        <v>0</v>
      </c>
      <c r="Y3581" s="4">
        <v>0</v>
      </c>
    </row>
    <row r="3582" spans="1:25" outlineLevel="7" x14ac:dyDescent="0.25">
      <c r="A3582" s="1" t="s">
        <v>95</v>
      </c>
      <c r="B3582" s="1" t="s">
        <v>7696</v>
      </c>
      <c r="C3582" s="2" t="s">
        <v>7633</v>
      </c>
      <c r="D3582" s="2" t="s">
        <v>7723</v>
      </c>
      <c r="E3582" s="2" t="s">
        <v>7741</v>
      </c>
      <c r="F3582" s="2" t="s">
        <v>7742</v>
      </c>
      <c r="G3582" s="4">
        <v>2220</v>
      </c>
      <c r="H3582" s="4">
        <v>1</v>
      </c>
      <c r="I3582" s="4">
        <v>11</v>
      </c>
      <c r="J3582" s="4">
        <v>10</v>
      </c>
      <c r="K3582" s="4">
        <v>1</v>
      </c>
      <c r="L3582" s="6">
        <v>1</v>
      </c>
      <c r="M3582" s="4">
        <v>1</v>
      </c>
      <c r="N3582" s="4">
        <v>0</v>
      </c>
      <c r="O3582" s="4">
        <v>0</v>
      </c>
      <c r="P3582" s="4">
        <v>6</v>
      </c>
      <c r="Q3582" s="4">
        <v>0</v>
      </c>
      <c r="R3582" s="4">
        <v>1</v>
      </c>
      <c r="S3582" s="4">
        <v>0</v>
      </c>
      <c r="T3582" s="4">
        <v>0</v>
      </c>
      <c r="U3582" s="4">
        <v>0</v>
      </c>
      <c r="V3582" s="4">
        <v>0</v>
      </c>
      <c r="W3582" s="4">
        <v>7</v>
      </c>
      <c r="X3582" s="4">
        <v>3</v>
      </c>
      <c r="Y3582" s="4">
        <v>40</v>
      </c>
    </row>
    <row r="3583" spans="1:25" outlineLevel="7" x14ac:dyDescent="0.25">
      <c r="A3583" s="1" t="s">
        <v>95</v>
      </c>
      <c r="B3583" s="1" t="s">
        <v>7696</v>
      </c>
      <c r="C3583" s="2" t="s">
        <v>7633</v>
      </c>
      <c r="D3583" s="2" t="s">
        <v>7723</v>
      </c>
      <c r="E3583" s="2" t="s">
        <v>7753</v>
      </c>
      <c r="F3583" s="2" t="s">
        <v>7754</v>
      </c>
      <c r="G3583" s="4">
        <v>30</v>
      </c>
      <c r="H3583" s="4">
        <v>0</v>
      </c>
      <c r="I3583" s="4">
        <v>0</v>
      </c>
      <c r="J3583" s="4">
        <v>0</v>
      </c>
      <c r="K3583" s="4">
        <v>1</v>
      </c>
      <c r="L3583" s="6">
        <v>1</v>
      </c>
      <c r="M3583" s="4">
        <v>1</v>
      </c>
      <c r="N3583" s="4">
        <v>0</v>
      </c>
      <c r="O3583" s="4">
        <v>0</v>
      </c>
      <c r="P3583" s="4">
        <v>1</v>
      </c>
      <c r="Q3583" s="4">
        <v>0</v>
      </c>
      <c r="R3583" s="4">
        <v>1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</row>
    <row r="3584" spans="1:25" outlineLevel="7" x14ac:dyDescent="0.25">
      <c r="A3584" s="1" t="s">
        <v>95</v>
      </c>
      <c r="B3584" s="1" t="s">
        <v>7696</v>
      </c>
      <c r="C3584" s="2" t="s">
        <v>7633</v>
      </c>
      <c r="D3584" s="2" t="s">
        <v>7723</v>
      </c>
      <c r="E3584" s="2" t="s">
        <v>7768</v>
      </c>
      <c r="F3584" s="2" t="s">
        <v>7769</v>
      </c>
      <c r="G3584" s="4">
        <v>3228</v>
      </c>
      <c r="H3584" s="4">
        <v>3</v>
      </c>
      <c r="I3584" s="4">
        <v>15</v>
      </c>
      <c r="J3584" s="4">
        <v>12</v>
      </c>
      <c r="K3584" s="4">
        <v>1</v>
      </c>
      <c r="L3584" s="6">
        <v>1</v>
      </c>
      <c r="M3584" s="4">
        <v>1</v>
      </c>
      <c r="N3584" s="4">
        <v>0</v>
      </c>
      <c r="O3584" s="4">
        <v>0</v>
      </c>
      <c r="P3584" s="4">
        <v>3</v>
      </c>
      <c r="Q3584" s="4">
        <v>0</v>
      </c>
      <c r="R3584" s="4">
        <v>1</v>
      </c>
      <c r="S3584" s="4">
        <v>0</v>
      </c>
      <c r="T3584" s="4">
        <v>0</v>
      </c>
      <c r="U3584" s="4">
        <v>0</v>
      </c>
      <c r="V3584" s="4">
        <v>0</v>
      </c>
      <c r="W3584" s="4">
        <v>8</v>
      </c>
      <c r="X3584" s="4">
        <v>0</v>
      </c>
      <c r="Y3584" s="4">
        <v>0</v>
      </c>
    </row>
    <row r="3585" spans="1:25" outlineLevel="7" x14ac:dyDescent="0.25">
      <c r="A3585" s="1" t="s">
        <v>95</v>
      </c>
      <c r="B3585" s="1" t="s">
        <v>7696</v>
      </c>
      <c r="C3585" s="2" t="s">
        <v>7633</v>
      </c>
      <c r="D3585" s="2" t="s">
        <v>7723</v>
      </c>
      <c r="E3585" s="2" t="s">
        <v>7775</v>
      </c>
      <c r="F3585" s="2" t="s">
        <v>7776</v>
      </c>
      <c r="G3585" s="4">
        <v>473</v>
      </c>
      <c r="H3585" s="4">
        <v>101</v>
      </c>
      <c r="I3585" s="4">
        <v>11</v>
      </c>
      <c r="J3585" s="4">
        <v>0</v>
      </c>
      <c r="K3585" s="4">
        <v>1</v>
      </c>
      <c r="L3585" s="6">
        <v>1</v>
      </c>
      <c r="M3585" s="4">
        <v>1</v>
      </c>
      <c r="N3585" s="4">
        <v>0</v>
      </c>
      <c r="O3585" s="4">
        <v>0</v>
      </c>
      <c r="P3585" s="4">
        <v>5</v>
      </c>
      <c r="Q3585" s="4">
        <v>0</v>
      </c>
      <c r="R3585" s="4">
        <v>3</v>
      </c>
      <c r="S3585" s="4">
        <v>0</v>
      </c>
      <c r="T3585" s="4">
        <v>0</v>
      </c>
      <c r="U3585" s="4">
        <v>0</v>
      </c>
      <c r="V3585" s="4">
        <v>0</v>
      </c>
      <c r="W3585" s="4">
        <v>8</v>
      </c>
      <c r="X3585" s="4">
        <v>0</v>
      </c>
      <c r="Y3585" s="4">
        <v>0</v>
      </c>
    </row>
    <row r="3586" spans="1:25" outlineLevel="7" x14ac:dyDescent="0.25">
      <c r="A3586" s="1" t="s">
        <v>95</v>
      </c>
      <c r="B3586" s="1" t="s">
        <v>7696</v>
      </c>
      <c r="C3586" s="2" t="s">
        <v>7633</v>
      </c>
      <c r="D3586" s="2" t="s">
        <v>7723</v>
      </c>
      <c r="E3586" s="2" t="s">
        <v>7777</v>
      </c>
      <c r="F3586" s="2" t="s">
        <v>7778</v>
      </c>
      <c r="G3586" s="4">
        <v>445</v>
      </c>
      <c r="H3586" s="4">
        <v>43</v>
      </c>
      <c r="I3586" s="4">
        <v>15</v>
      </c>
      <c r="J3586" s="4">
        <v>3</v>
      </c>
      <c r="K3586" s="4">
        <v>1</v>
      </c>
      <c r="L3586" s="6">
        <v>1</v>
      </c>
      <c r="M3586" s="4">
        <v>1</v>
      </c>
      <c r="N3586" s="4">
        <v>0</v>
      </c>
      <c r="O3586" s="4">
        <v>0</v>
      </c>
      <c r="P3586" s="4">
        <v>1</v>
      </c>
      <c r="Q3586" s="4">
        <v>0</v>
      </c>
      <c r="R3586" s="4">
        <v>3</v>
      </c>
      <c r="S3586" s="4">
        <v>0</v>
      </c>
      <c r="T3586" s="4">
        <v>0</v>
      </c>
      <c r="U3586" s="4">
        <v>0</v>
      </c>
      <c r="V3586" s="4">
        <v>0</v>
      </c>
      <c r="W3586" s="4">
        <v>3</v>
      </c>
      <c r="X3586" s="4">
        <v>0</v>
      </c>
      <c r="Y3586" s="4">
        <v>0</v>
      </c>
    </row>
    <row r="3587" spans="1:25" outlineLevel="7" x14ac:dyDescent="0.25">
      <c r="A3587" s="1" t="s">
        <v>95</v>
      </c>
      <c r="B3587" s="1" t="s">
        <v>7696</v>
      </c>
      <c r="C3587" s="2" t="s">
        <v>7633</v>
      </c>
      <c r="D3587" s="2" t="s">
        <v>7723</v>
      </c>
      <c r="E3587" s="2" t="s">
        <v>7781</v>
      </c>
      <c r="F3587" s="2" t="s">
        <v>7782</v>
      </c>
      <c r="G3587" s="4">
        <v>2042</v>
      </c>
      <c r="H3587" s="4">
        <v>0</v>
      </c>
      <c r="I3587" s="4">
        <v>11</v>
      </c>
      <c r="J3587" s="4">
        <v>10</v>
      </c>
      <c r="K3587" s="4">
        <v>1</v>
      </c>
      <c r="L3587" s="6">
        <v>1</v>
      </c>
      <c r="M3587" s="4">
        <v>1</v>
      </c>
      <c r="N3587" s="4">
        <v>0</v>
      </c>
      <c r="O3587" s="4">
        <v>0</v>
      </c>
      <c r="P3587" s="4">
        <v>1</v>
      </c>
      <c r="Q3587" s="4">
        <v>0</v>
      </c>
      <c r="R3587" s="4">
        <v>1</v>
      </c>
      <c r="S3587" s="4">
        <v>0</v>
      </c>
      <c r="T3587" s="4">
        <v>0</v>
      </c>
      <c r="U3587" s="4">
        <v>0</v>
      </c>
      <c r="V3587" s="4">
        <v>0</v>
      </c>
      <c r="W3587" s="4">
        <v>9</v>
      </c>
      <c r="X3587" s="4">
        <v>0</v>
      </c>
      <c r="Y3587" s="4">
        <v>0</v>
      </c>
    </row>
    <row r="3588" spans="1:25" outlineLevel="7" x14ac:dyDescent="0.25">
      <c r="A3588" s="1" t="s">
        <v>95</v>
      </c>
      <c r="B3588" s="1" t="s">
        <v>7696</v>
      </c>
      <c r="C3588" s="2" t="s">
        <v>7633</v>
      </c>
      <c r="D3588" s="2" t="s">
        <v>7723</v>
      </c>
      <c r="E3588" s="2" t="s">
        <v>7783</v>
      </c>
      <c r="F3588" s="2" t="s">
        <v>7784</v>
      </c>
      <c r="G3588" s="4">
        <v>1289</v>
      </c>
      <c r="H3588" s="4">
        <v>0</v>
      </c>
      <c r="I3588" s="4">
        <v>11</v>
      </c>
      <c r="J3588" s="4">
        <v>10</v>
      </c>
      <c r="K3588" s="4">
        <v>1</v>
      </c>
      <c r="L3588" s="6">
        <v>1</v>
      </c>
      <c r="M3588" s="4">
        <v>1</v>
      </c>
      <c r="N3588" s="4">
        <v>0</v>
      </c>
      <c r="O3588" s="4">
        <v>0</v>
      </c>
      <c r="P3588" s="4">
        <v>1</v>
      </c>
      <c r="Q3588" s="4">
        <v>0</v>
      </c>
      <c r="R3588" s="4">
        <v>1</v>
      </c>
      <c r="S3588" s="4">
        <v>0</v>
      </c>
      <c r="T3588" s="4">
        <v>0</v>
      </c>
      <c r="U3588" s="4">
        <v>0</v>
      </c>
      <c r="V3588" s="4">
        <v>0</v>
      </c>
      <c r="W3588" s="4">
        <v>10</v>
      </c>
      <c r="X3588" s="4">
        <v>0</v>
      </c>
      <c r="Y3588" s="4">
        <v>0</v>
      </c>
    </row>
    <row r="3589" spans="1:25" outlineLevel="7" x14ac:dyDescent="0.25">
      <c r="A3589" s="1" t="s">
        <v>95</v>
      </c>
      <c r="B3589" s="1" t="s">
        <v>7696</v>
      </c>
      <c r="C3589" s="2" t="s">
        <v>7633</v>
      </c>
      <c r="D3589" s="2" t="s">
        <v>7723</v>
      </c>
      <c r="E3589" s="2" t="s">
        <v>7794</v>
      </c>
      <c r="F3589" s="2" t="s">
        <v>7795</v>
      </c>
      <c r="G3589" s="4">
        <v>348</v>
      </c>
      <c r="H3589" s="4">
        <v>31</v>
      </c>
      <c r="I3589" s="4">
        <v>15</v>
      </c>
      <c r="J3589" s="4">
        <v>1</v>
      </c>
      <c r="K3589" s="4">
        <v>1</v>
      </c>
      <c r="L3589" s="6">
        <v>1</v>
      </c>
      <c r="M3589" s="4">
        <v>1</v>
      </c>
      <c r="N3589" s="4">
        <v>0</v>
      </c>
      <c r="O3589" s="4">
        <v>0</v>
      </c>
      <c r="P3589" s="4">
        <v>1</v>
      </c>
      <c r="Q3589" s="4">
        <v>0</v>
      </c>
      <c r="R3589" s="4">
        <v>1</v>
      </c>
      <c r="S3589" s="4">
        <v>0</v>
      </c>
      <c r="T3589" s="4">
        <v>0</v>
      </c>
      <c r="U3589" s="4">
        <v>0</v>
      </c>
      <c r="V3589" s="4">
        <v>0</v>
      </c>
      <c r="W3589" s="4">
        <v>1</v>
      </c>
      <c r="X3589" s="4">
        <v>0</v>
      </c>
      <c r="Y3589" s="4">
        <v>0</v>
      </c>
    </row>
    <row r="3590" spans="1:25" outlineLevel="7" x14ac:dyDescent="0.25">
      <c r="A3590" s="1" t="s">
        <v>95</v>
      </c>
      <c r="B3590" s="1" t="s">
        <v>7696</v>
      </c>
      <c r="C3590" s="2" t="s">
        <v>7633</v>
      </c>
      <c r="D3590" s="2" t="s">
        <v>7723</v>
      </c>
      <c r="E3590" s="2" t="s">
        <v>7796</v>
      </c>
      <c r="F3590" s="2" t="s">
        <v>7797</v>
      </c>
      <c r="G3590" s="4">
        <v>689</v>
      </c>
      <c r="H3590" s="4">
        <v>0</v>
      </c>
      <c r="I3590" s="4">
        <v>20</v>
      </c>
      <c r="J3590" s="4">
        <v>19</v>
      </c>
      <c r="K3590" s="4">
        <v>0</v>
      </c>
      <c r="L3590" s="6">
        <v>0</v>
      </c>
      <c r="M3590" s="4">
        <v>1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2</v>
      </c>
      <c r="X3590" s="4">
        <v>0</v>
      </c>
      <c r="Y3590" s="4">
        <v>0</v>
      </c>
    </row>
    <row r="3591" spans="1:25" outlineLevel="6" x14ac:dyDescent="0.25">
      <c r="A3591" s="1"/>
      <c r="B3591" s="1"/>
      <c r="C3591" s="2"/>
      <c r="D3591" s="12" t="s">
        <v>10788</v>
      </c>
      <c r="E3591" s="2"/>
      <c r="F3591" s="2"/>
      <c r="G3591" s="4">
        <f>SUBTOTAL(1,G3581:G3590)</f>
        <v>1600.9</v>
      </c>
      <c r="H3591" s="4">
        <f>SUBTOTAL(1,H3581:H3590)</f>
        <v>20.9</v>
      </c>
      <c r="I3591" s="4">
        <f>SUBTOTAL(1,I3581:I3590)</f>
        <v>13.5</v>
      </c>
      <c r="J3591" s="4">
        <f>SUBTOTAL(1,J3581:J3590)</f>
        <v>7.9</v>
      </c>
      <c r="K3591" s="4">
        <f>SUBTOTAL(1,K3581:K3590)</f>
        <v>0.9</v>
      </c>
      <c r="L3591" s="6">
        <f>SUBTOTAL(1,L3581:L3590)</f>
        <v>0.9</v>
      </c>
      <c r="M3591" s="4"/>
      <c r="N3591" s="4">
        <f>SUBTOTAL(1,N3581:N3590)</f>
        <v>0</v>
      </c>
      <c r="O3591" s="4">
        <f>SUBTOTAL(1,O3581:O3590)</f>
        <v>0</v>
      </c>
      <c r="P3591" s="4">
        <f>SUBTOTAL(1,P3581:P3590)</f>
        <v>2.6</v>
      </c>
      <c r="Q3591" s="4">
        <f>SUBTOTAL(1,Q3581:Q3590)</f>
        <v>0</v>
      </c>
      <c r="R3591" s="4">
        <f>SUBTOTAL(1,R3581:R3590)</f>
        <v>1.5</v>
      </c>
      <c r="S3591" s="4">
        <f>SUBTOTAL(1,S3581:S3590)</f>
        <v>0</v>
      </c>
      <c r="T3591" s="4">
        <f>SUBTOTAL(1,T3581:T3590)</f>
        <v>0</v>
      </c>
      <c r="U3591" s="4">
        <f>SUBTOTAL(1,U3581:U3590)</f>
        <v>0</v>
      </c>
      <c r="V3591" s="4">
        <f>SUBTOTAL(1,V3581:V3590)</f>
        <v>0</v>
      </c>
      <c r="W3591" s="4">
        <f>SUBTOTAL(1,W3581:W3590)</f>
        <v>7.1</v>
      </c>
      <c r="X3591" s="4">
        <f>SUBTOTAL(1,X3581:X3590)</f>
        <v>0.3</v>
      </c>
      <c r="Y3591" s="4">
        <f>SUBTOTAL(1,Y3581:Y3590)</f>
        <v>4</v>
      </c>
    </row>
    <row r="3592" spans="1:25" outlineLevel="7" x14ac:dyDescent="0.25">
      <c r="A3592" s="1" t="s">
        <v>95</v>
      </c>
      <c r="B3592" s="1" t="s">
        <v>7696</v>
      </c>
      <c r="C3592" s="2" t="s">
        <v>7633</v>
      </c>
      <c r="D3592" s="2" t="s">
        <v>7763</v>
      </c>
      <c r="E3592" s="2" t="s">
        <v>7764</v>
      </c>
      <c r="F3592" s="2" t="s">
        <v>7765</v>
      </c>
      <c r="G3592" s="4">
        <v>281</v>
      </c>
      <c r="H3592" s="4">
        <v>2</v>
      </c>
      <c r="I3592" s="4">
        <v>11</v>
      </c>
      <c r="J3592" s="4">
        <v>0</v>
      </c>
      <c r="K3592" s="4">
        <v>1</v>
      </c>
      <c r="L3592" s="6">
        <v>1</v>
      </c>
      <c r="M3592" s="4">
        <v>1</v>
      </c>
      <c r="N3592" s="4">
        <v>0</v>
      </c>
      <c r="O3592" s="4">
        <v>0</v>
      </c>
      <c r="P3592" s="4">
        <v>5</v>
      </c>
      <c r="Q3592" s="4">
        <v>0</v>
      </c>
      <c r="R3592" s="4">
        <v>1</v>
      </c>
      <c r="S3592" s="4">
        <v>0</v>
      </c>
      <c r="T3592" s="4">
        <v>0</v>
      </c>
      <c r="U3592" s="4">
        <v>0</v>
      </c>
      <c r="V3592" s="4">
        <v>0</v>
      </c>
      <c r="W3592" s="4">
        <v>0</v>
      </c>
      <c r="X3592" s="4">
        <v>0</v>
      </c>
      <c r="Y3592" s="4">
        <v>0</v>
      </c>
    </row>
    <row r="3593" spans="1:25" outlineLevel="6" x14ac:dyDescent="0.25">
      <c r="A3593" s="1"/>
      <c r="B3593" s="1"/>
      <c r="C3593" s="2"/>
      <c r="D3593" s="12" t="s">
        <v>10789</v>
      </c>
      <c r="E3593" s="2"/>
      <c r="F3593" s="2"/>
      <c r="G3593" s="4">
        <f>SUBTOTAL(1,G3592:G3592)</f>
        <v>281</v>
      </c>
      <c r="H3593" s="4">
        <f>SUBTOTAL(1,H3592:H3592)</f>
        <v>2</v>
      </c>
      <c r="I3593" s="4">
        <f>SUBTOTAL(1,I3592:I3592)</f>
        <v>11</v>
      </c>
      <c r="J3593" s="4">
        <f>SUBTOTAL(1,J3592:J3592)</f>
        <v>0</v>
      </c>
      <c r="K3593" s="4">
        <f>SUBTOTAL(1,K3592:K3592)</f>
        <v>1</v>
      </c>
      <c r="L3593" s="6">
        <f>SUBTOTAL(1,L3592:L3592)</f>
        <v>1</v>
      </c>
      <c r="M3593" s="4"/>
      <c r="N3593" s="4">
        <f>SUBTOTAL(1,N3592:N3592)</f>
        <v>0</v>
      </c>
      <c r="O3593" s="4">
        <f>SUBTOTAL(1,O3592:O3592)</f>
        <v>0</v>
      </c>
      <c r="P3593" s="4">
        <f>SUBTOTAL(1,P3592:P3592)</f>
        <v>5</v>
      </c>
      <c r="Q3593" s="4">
        <f>SUBTOTAL(1,Q3592:Q3592)</f>
        <v>0</v>
      </c>
      <c r="R3593" s="4">
        <f>SUBTOTAL(1,R3592:R3592)</f>
        <v>1</v>
      </c>
      <c r="S3593" s="4">
        <f>SUBTOTAL(1,S3592:S3592)</f>
        <v>0</v>
      </c>
      <c r="T3593" s="4">
        <f>SUBTOTAL(1,T3592:T3592)</f>
        <v>0</v>
      </c>
      <c r="U3593" s="4">
        <f>SUBTOTAL(1,U3592:U3592)</f>
        <v>0</v>
      </c>
      <c r="V3593" s="4">
        <f>SUBTOTAL(1,V3592:V3592)</f>
        <v>0</v>
      </c>
      <c r="W3593" s="4">
        <f>SUBTOTAL(1,W3592:W3592)</f>
        <v>0</v>
      </c>
      <c r="X3593" s="4">
        <f>SUBTOTAL(1,X3592:X3592)</f>
        <v>0</v>
      </c>
      <c r="Y3593" s="4">
        <f>SUBTOTAL(1,Y3592:Y3592)</f>
        <v>0</v>
      </c>
    </row>
    <row r="3594" spans="1:25" outlineLevel="5" x14ac:dyDescent="0.25">
      <c r="A3594" s="1"/>
      <c r="B3594" s="1"/>
      <c r="C3594" s="12" t="s">
        <v>10288</v>
      </c>
      <c r="D3594" s="2"/>
      <c r="E3594" s="2"/>
      <c r="F3594" s="2"/>
      <c r="G3594" s="4">
        <f>SUBTOTAL(1,G3539:G3592)</f>
        <v>969.23809523809518</v>
      </c>
      <c r="H3594" s="4">
        <f>SUBTOTAL(1,H3539:H3592)</f>
        <v>18.642857142857142</v>
      </c>
      <c r="I3594" s="4">
        <f>SUBTOTAL(1,I3539:I3592)</f>
        <v>12.714285714285714</v>
      </c>
      <c r="J3594" s="4">
        <f>SUBTOTAL(1,J3539:J3592)</f>
        <v>4.7619047619047619</v>
      </c>
      <c r="K3594" s="4">
        <f>SUBTOTAL(1,K3539:K3592)</f>
        <v>0.97619047619047616</v>
      </c>
      <c r="L3594" s="6">
        <f>SUBTOTAL(1,L3539:L3592)</f>
        <v>0.8571428571428571</v>
      </c>
      <c r="M3594" s="4"/>
      <c r="N3594" s="4">
        <f>SUBTOTAL(1,N3539:N3592)</f>
        <v>0</v>
      </c>
      <c r="O3594" s="4">
        <f>SUBTOTAL(1,O3539:O3592)</f>
        <v>0</v>
      </c>
      <c r="P3594" s="4">
        <f>SUBTOTAL(1,P3539:P3592)</f>
        <v>5.2619047619047619</v>
      </c>
      <c r="Q3594" s="4">
        <f>SUBTOTAL(1,Q3539:Q3592)</f>
        <v>0</v>
      </c>
      <c r="R3594" s="4">
        <f>SUBTOTAL(1,R3539:R3592)</f>
        <v>1.4047619047619047</v>
      </c>
      <c r="S3594" s="4">
        <f>SUBTOTAL(1,S3539:S3592)</f>
        <v>0</v>
      </c>
      <c r="T3594" s="4">
        <f>SUBTOTAL(1,T3539:T3592)</f>
        <v>0</v>
      </c>
      <c r="U3594" s="4">
        <f>SUBTOTAL(1,U3539:U3592)</f>
        <v>0</v>
      </c>
      <c r="V3594" s="4">
        <f>SUBTOTAL(1,V3539:V3592)</f>
        <v>2.3809523809523808E-2</v>
      </c>
      <c r="W3594" s="4">
        <f>SUBTOTAL(1,W3539:W3592)</f>
        <v>7.2619047619047619</v>
      </c>
      <c r="X3594" s="4">
        <f>SUBTOTAL(1,X3539:X3592)</f>
        <v>1.9523809523809523</v>
      </c>
      <c r="Y3594" s="4">
        <f>SUBTOTAL(1,Y3539:Y3592)</f>
        <v>34.476190476190474</v>
      </c>
    </row>
    <row r="3595" spans="1:25" outlineLevel="7" x14ac:dyDescent="0.25">
      <c r="A3595" s="1" t="s">
        <v>95</v>
      </c>
      <c r="B3595" s="1" t="s">
        <v>7696</v>
      </c>
      <c r="C3595" s="2" t="s">
        <v>8635</v>
      </c>
      <c r="D3595" s="2" t="s">
        <v>8648</v>
      </c>
      <c r="E3595" s="2" t="s">
        <v>8649</v>
      </c>
      <c r="F3595" s="2" t="s">
        <v>8650</v>
      </c>
      <c r="G3595" s="4">
        <v>675</v>
      </c>
      <c r="H3595" s="4">
        <v>0</v>
      </c>
      <c r="I3595" s="4">
        <v>12</v>
      </c>
      <c r="J3595" s="4">
        <v>0</v>
      </c>
      <c r="K3595" s="4">
        <v>1</v>
      </c>
      <c r="L3595" s="6">
        <v>1</v>
      </c>
      <c r="M3595" s="4">
        <v>1</v>
      </c>
      <c r="N3595" s="4">
        <v>0</v>
      </c>
      <c r="O3595" s="4">
        <v>0</v>
      </c>
      <c r="P3595" s="4">
        <v>11</v>
      </c>
      <c r="Q3595" s="4">
        <v>0</v>
      </c>
      <c r="R3595" s="4">
        <v>1</v>
      </c>
      <c r="S3595" s="4">
        <v>0</v>
      </c>
      <c r="T3595" s="4">
        <v>0</v>
      </c>
      <c r="U3595" s="4">
        <v>0</v>
      </c>
      <c r="V3595" s="4">
        <v>0</v>
      </c>
      <c r="W3595" s="4">
        <v>2</v>
      </c>
      <c r="X3595" s="4">
        <v>12</v>
      </c>
      <c r="Y3595" s="4">
        <v>25</v>
      </c>
    </row>
    <row r="3596" spans="1:25" outlineLevel="7" x14ac:dyDescent="0.25">
      <c r="A3596" s="1" t="s">
        <v>95</v>
      </c>
      <c r="B3596" s="1" t="s">
        <v>7696</v>
      </c>
      <c r="C3596" s="2" t="s">
        <v>8635</v>
      </c>
      <c r="D3596" s="2" t="s">
        <v>8648</v>
      </c>
      <c r="E3596" s="2" t="s">
        <v>8653</v>
      </c>
      <c r="F3596" s="2" t="s">
        <v>8654</v>
      </c>
      <c r="G3596" s="4">
        <v>374</v>
      </c>
      <c r="H3596" s="4">
        <v>49</v>
      </c>
      <c r="I3596" s="4">
        <v>71</v>
      </c>
      <c r="J3596" s="4">
        <v>7</v>
      </c>
      <c r="K3596" s="4">
        <v>1</v>
      </c>
      <c r="L3596" s="6">
        <v>1</v>
      </c>
      <c r="M3596" s="4">
        <v>1</v>
      </c>
      <c r="N3596" s="4">
        <v>0</v>
      </c>
      <c r="O3596" s="4">
        <v>0</v>
      </c>
      <c r="P3596" s="4">
        <v>8</v>
      </c>
      <c r="Q3596" s="4">
        <v>0</v>
      </c>
      <c r="R3596" s="4">
        <v>2</v>
      </c>
      <c r="S3596" s="4">
        <v>0</v>
      </c>
      <c r="T3596" s="4">
        <v>0</v>
      </c>
      <c r="U3596" s="4">
        <v>0</v>
      </c>
      <c r="V3596" s="4">
        <v>0</v>
      </c>
      <c r="W3596" s="4">
        <v>2</v>
      </c>
      <c r="X3596" s="4">
        <v>14</v>
      </c>
      <c r="Y3596" s="4">
        <v>41</v>
      </c>
    </row>
    <row r="3597" spans="1:25" outlineLevel="7" x14ac:dyDescent="0.25">
      <c r="A3597" s="1" t="s">
        <v>95</v>
      </c>
      <c r="B3597" s="1" t="s">
        <v>7696</v>
      </c>
      <c r="C3597" s="2" t="s">
        <v>8635</v>
      </c>
      <c r="D3597" s="2" t="s">
        <v>8648</v>
      </c>
      <c r="E3597" s="2" t="s">
        <v>8660</v>
      </c>
      <c r="F3597" s="2" t="s">
        <v>8661</v>
      </c>
      <c r="G3597" s="4">
        <v>292</v>
      </c>
      <c r="H3597" s="4">
        <v>10</v>
      </c>
      <c r="I3597" s="4">
        <v>71</v>
      </c>
      <c r="J3597" s="4">
        <v>9</v>
      </c>
      <c r="K3597" s="4">
        <v>1</v>
      </c>
      <c r="L3597" s="6">
        <v>1</v>
      </c>
      <c r="M3597" s="4">
        <v>1</v>
      </c>
      <c r="N3597" s="4">
        <v>0</v>
      </c>
      <c r="O3597" s="4">
        <v>0</v>
      </c>
      <c r="P3597" s="4">
        <v>10</v>
      </c>
      <c r="Q3597" s="4">
        <v>0</v>
      </c>
      <c r="R3597" s="4">
        <v>2</v>
      </c>
      <c r="S3597" s="4">
        <v>0</v>
      </c>
      <c r="T3597" s="4">
        <v>0</v>
      </c>
      <c r="U3597" s="4">
        <v>0</v>
      </c>
      <c r="V3597" s="4">
        <v>0</v>
      </c>
      <c r="W3597" s="4">
        <v>4</v>
      </c>
      <c r="X3597" s="4">
        <v>2</v>
      </c>
      <c r="Y3597" s="4">
        <v>100</v>
      </c>
    </row>
    <row r="3598" spans="1:25" outlineLevel="7" x14ac:dyDescent="0.25">
      <c r="A3598" s="1" t="s">
        <v>95</v>
      </c>
      <c r="B3598" s="1" t="s">
        <v>7696</v>
      </c>
      <c r="C3598" s="2" t="s">
        <v>8635</v>
      </c>
      <c r="D3598" s="2" t="s">
        <v>8648</v>
      </c>
      <c r="E3598" s="2" t="s">
        <v>8671</v>
      </c>
      <c r="F3598" s="2" t="s">
        <v>8672</v>
      </c>
      <c r="G3598" s="4">
        <v>409</v>
      </c>
      <c r="H3598" s="4">
        <v>0</v>
      </c>
      <c r="I3598" s="4">
        <v>30</v>
      </c>
      <c r="J3598" s="4">
        <v>0</v>
      </c>
      <c r="K3598" s="4">
        <v>1</v>
      </c>
      <c r="L3598" s="6">
        <v>1</v>
      </c>
      <c r="M3598" s="4">
        <v>1</v>
      </c>
      <c r="N3598" s="4">
        <v>0</v>
      </c>
      <c r="O3598" s="4">
        <v>0</v>
      </c>
      <c r="P3598" s="4">
        <v>6</v>
      </c>
      <c r="Q3598" s="4">
        <v>0</v>
      </c>
      <c r="R3598" s="4">
        <v>1</v>
      </c>
      <c r="S3598" s="4">
        <v>0</v>
      </c>
      <c r="T3598" s="4">
        <v>0</v>
      </c>
      <c r="U3598" s="4">
        <v>0</v>
      </c>
      <c r="V3598" s="4">
        <v>0</v>
      </c>
      <c r="W3598" s="4">
        <v>2</v>
      </c>
      <c r="X3598" s="4">
        <v>3</v>
      </c>
      <c r="Y3598" s="4">
        <v>50</v>
      </c>
    </row>
    <row r="3599" spans="1:25" outlineLevel="7" x14ac:dyDescent="0.25">
      <c r="A3599" s="1" t="s">
        <v>95</v>
      </c>
      <c r="B3599" s="1" t="s">
        <v>7696</v>
      </c>
      <c r="C3599" s="2" t="s">
        <v>8635</v>
      </c>
      <c r="D3599" s="2" t="s">
        <v>8648</v>
      </c>
      <c r="E3599" s="2" t="s">
        <v>8677</v>
      </c>
      <c r="F3599" s="2" t="s">
        <v>8678</v>
      </c>
      <c r="G3599" s="4">
        <v>652</v>
      </c>
      <c r="H3599" s="4">
        <v>0</v>
      </c>
      <c r="I3599" s="4">
        <v>30</v>
      </c>
      <c r="J3599" s="4">
        <v>0</v>
      </c>
      <c r="K3599" s="4">
        <v>1</v>
      </c>
      <c r="L3599" s="6">
        <v>1</v>
      </c>
      <c r="M3599" s="4">
        <v>1</v>
      </c>
      <c r="N3599" s="4">
        <v>0</v>
      </c>
      <c r="O3599" s="4">
        <v>0</v>
      </c>
      <c r="P3599" s="4">
        <v>6</v>
      </c>
      <c r="Q3599" s="4">
        <v>0</v>
      </c>
      <c r="R3599" s="4">
        <v>2</v>
      </c>
      <c r="S3599" s="4">
        <v>0</v>
      </c>
      <c r="T3599" s="4">
        <v>0</v>
      </c>
      <c r="U3599" s="4">
        <v>0</v>
      </c>
      <c r="V3599" s="4">
        <v>0</v>
      </c>
      <c r="W3599" s="4">
        <v>3</v>
      </c>
      <c r="X3599" s="4">
        <v>12</v>
      </c>
      <c r="Y3599" s="4">
        <v>50</v>
      </c>
    </row>
    <row r="3600" spans="1:25" outlineLevel="7" x14ac:dyDescent="0.25">
      <c r="A3600" s="1" t="s">
        <v>95</v>
      </c>
      <c r="B3600" s="1" t="s">
        <v>7696</v>
      </c>
      <c r="C3600" s="2" t="s">
        <v>8635</v>
      </c>
      <c r="D3600" s="2" t="s">
        <v>8648</v>
      </c>
      <c r="E3600" s="2" t="s">
        <v>8752</v>
      </c>
      <c r="F3600" s="2" t="s">
        <v>8753</v>
      </c>
      <c r="G3600" s="4">
        <v>478</v>
      </c>
      <c r="H3600" s="4">
        <v>0</v>
      </c>
      <c r="I3600" s="4">
        <v>37</v>
      </c>
      <c r="J3600" s="4">
        <v>3</v>
      </c>
      <c r="K3600" s="4">
        <v>1</v>
      </c>
      <c r="L3600" s="6">
        <v>1</v>
      </c>
      <c r="M3600" s="4">
        <v>1</v>
      </c>
      <c r="N3600" s="4">
        <v>0</v>
      </c>
      <c r="O3600" s="4">
        <v>0</v>
      </c>
      <c r="P3600" s="4">
        <v>14</v>
      </c>
      <c r="Q3600" s="4">
        <v>0</v>
      </c>
      <c r="R3600" s="4">
        <v>2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2</v>
      </c>
      <c r="Y3600" s="4">
        <v>100</v>
      </c>
    </row>
    <row r="3601" spans="1:25" outlineLevel="7" x14ac:dyDescent="0.25">
      <c r="A3601" s="1" t="s">
        <v>95</v>
      </c>
      <c r="B3601" s="1" t="s">
        <v>7696</v>
      </c>
      <c r="C3601" s="2" t="s">
        <v>8635</v>
      </c>
      <c r="D3601" s="2" t="s">
        <v>8648</v>
      </c>
      <c r="E3601" s="2" t="s">
        <v>8760</v>
      </c>
      <c r="F3601" s="2" t="s">
        <v>8761</v>
      </c>
      <c r="G3601" s="4">
        <v>734</v>
      </c>
      <c r="H3601" s="4">
        <v>30</v>
      </c>
      <c r="I3601" s="4">
        <v>39</v>
      </c>
      <c r="J3601" s="4">
        <v>5</v>
      </c>
      <c r="K3601" s="4">
        <v>1</v>
      </c>
      <c r="L3601" s="6">
        <v>1</v>
      </c>
      <c r="M3601" s="4">
        <v>1</v>
      </c>
      <c r="N3601" s="4">
        <v>0</v>
      </c>
      <c r="O3601" s="4">
        <v>0</v>
      </c>
      <c r="P3601" s="4">
        <v>8</v>
      </c>
      <c r="Q3601" s="4">
        <v>0</v>
      </c>
      <c r="R3601" s="4">
        <v>1</v>
      </c>
      <c r="S3601" s="4">
        <v>0</v>
      </c>
      <c r="T3601" s="4">
        <v>0</v>
      </c>
      <c r="U3601" s="4">
        <v>0</v>
      </c>
      <c r="V3601" s="4">
        <v>0</v>
      </c>
      <c r="W3601" s="4">
        <v>1</v>
      </c>
      <c r="X3601" s="4">
        <v>3</v>
      </c>
      <c r="Y3601" s="4">
        <v>50</v>
      </c>
    </row>
    <row r="3602" spans="1:25" outlineLevel="7" x14ac:dyDescent="0.25">
      <c r="A3602" s="1" t="s">
        <v>95</v>
      </c>
      <c r="B3602" s="1" t="s">
        <v>7696</v>
      </c>
      <c r="C3602" s="2" t="s">
        <v>8635</v>
      </c>
      <c r="D3602" s="2" t="s">
        <v>8648</v>
      </c>
      <c r="E3602" s="2" t="s">
        <v>8780</v>
      </c>
      <c r="F3602" s="2" t="s">
        <v>8781</v>
      </c>
      <c r="G3602" s="4">
        <v>65</v>
      </c>
      <c r="H3602" s="4">
        <v>0</v>
      </c>
      <c r="I3602" s="4">
        <v>22</v>
      </c>
      <c r="J3602" s="4">
        <v>0</v>
      </c>
      <c r="K3602" s="4">
        <v>0</v>
      </c>
      <c r="L3602" s="6">
        <v>0</v>
      </c>
      <c r="M3602" s="4">
        <v>1</v>
      </c>
      <c r="N3602" s="4">
        <v>0</v>
      </c>
      <c r="O3602" s="4">
        <v>0</v>
      </c>
      <c r="P3602" s="4">
        <v>0</v>
      </c>
      <c r="Q3602" s="4">
        <v>0</v>
      </c>
      <c r="R3602" s="4">
        <v>0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</row>
    <row r="3603" spans="1:25" outlineLevel="6" x14ac:dyDescent="0.25">
      <c r="A3603" s="1"/>
      <c r="B3603" s="1"/>
      <c r="C3603" s="2"/>
      <c r="D3603" s="12" t="s">
        <v>10790</v>
      </c>
      <c r="E3603" s="2"/>
      <c r="F3603" s="2"/>
      <c r="G3603" s="4">
        <f>SUBTOTAL(1,G3595:G3602)</f>
        <v>459.875</v>
      </c>
      <c r="H3603" s="4">
        <f>SUBTOTAL(1,H3595:H3602)</f>
        <v>11.125</v>
      </c>
      <c r="I3603" s="4">
        <f>SUBTOTAL(1,I3595:I3602)</f>
        <v>39</v>
      </c>
      <c r="J3603" s="4">
        <f>SUBTOTAL(1,J3595:J3602)</f>
        <v>3</v>
      </c>
      <c r="K3603" s="4">
        <f>SUBTOTAL(1,K3595:K3602)</f>
        <v>0.875</v>
      </c>
      <c r="L3603" s="6">
        <f>SUBTOTAL(1,L3595:L3602)</f>
        <v>0.875</v>
      </c>
      <c r="M3603" s="4"/>
      <c r="N3603" s="4">
        <f>SUBTOTAL(1,N3595:N3602)</f>
        <v>0</v>
      </c>
      <c r="O3603" s="4">
        <f>SUBTOTAL(1,O3595:O3602)</f>
        <v>0</v>
      </c>
      <c r="P3603" s="4">
        <f>SUBTOTAL(1,P3595:P3602)</f>
        <v>7.875</v>
      </c>
      <c r="Q3603" s="4">
        <f>SUBTOTAL(1,Q3595:Q3602)</f>
        <v>0</v>
      </c>
      <c r="R3603" s="4">
        <f>SUBTOTAL(1,R3595:R3602)</f>
        <v>1.375</v>
      </c>
      <c r="S3603" s="4">
        <f>SUBTOTAL(1,S3595:S3602)</f>
        <v>0</v>
      </c>
      <c r="T3603" s="4">
        <f>SUBTOTAL(1,T3595:T3602)</f>
        <v>0</v>
      </c>
      <c r="U3603" s="4">
        <f>SUBTOTAL(1,U3595:U3602)</f>
        <v>0</v>
      </c>
      <c r="V3603" s="4">
        <f>SUBTOTAL(1,V3595:V3602)</f>
        <v>0</v>
      </c>
      <c r="W3603" s="4">
        <f>SUBTOTAL(1,W3595:W3602)</f>
        <v>1.75</v>
      </c>
      <c r="X3603" s="4">
        <f>SUBTOTAL(1,X3595:X3602)</f>
        <v>6</v>
      </c>
      <c r="Y3603" s="4">
        <f>SUBTOTAL(1,Y3595:Y3602)</f>
        <v>52</v>
      </c>
    </row>
    <row r="3604" spans="1:25" outlineLevel="7" x14ac:dyDescent="0.25">
      <c r="A3604" s="1" t="s">
        <v>95</v>
      </c>
      <c r="B3604" s="1" t="s">
        <v>7696</v>
      </c>
      <c r="C3604" s="2" t="s">
        <v>8635</v>
      </c>
      <c r="D3604" s="2" t="s">
        <v>8636</v>
      </c>
      <c r="E3604" s="2" t="s">
        <v>8637</v>
      </c>
      <c r="F3604" s="2" t="s">
        <v>8638</v>
      </c>
      <c r="G3604" s="4">
        <v>336</v>
      </c>
      <c r="H3604" s="4">
        <v>0</v>
      </c>
      <c r="I3604" s="4">
        <v>9</v>
      </c>
      <c r="J3604" s="4">
        <v>2</v>
      </c>
      <c r="K3604" s="4">
        <v>1</v>
      </c>
      <c r="L3604" s="6">
        <v>1</v>
      </c>
      <c r="M3604" s="4">
        <v>1</v>
      </c>
      <c r="N3604" s="4">
        <v>0</v>
      </c>
      <c r="O3604" s="4">
        <v>0</v>
      </c>
      <c r="P3604" s="4">
        <v>4</v>
      </c>
      <c r="Q3604" s="4">
        <v>0</v>
      </c>
      <c r="R3604" s="4">
        <v>1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12</v>
      </c>
      <c r="Y3604" s="4">
        <v>50</v>
      </c>
    </row>
    <row r="3605" spans="1:25" outlineLevel="7" x14ac:dyDescent="0.25">
      <c r="A3605" s="1" t="s">
        <v>95</v>
      </c>
      <c r="B3605" s="1" t="s">
        <v>7696</v>
      </c>
      <c r="C3605" s="2" t="s">
        <v>8635</v>
      </c>
      <c r="D3605" s="2" t="s">
        <v>8636</v>
      </c>
      <c r="E3605" s="2" t="s">
        <v>8651</v>
      </c>
      <c r="F3605" s="2" t="s">
        <v>8652</v>
      </c>
      <c r="G3605" s="4">
        <v>710</v>
      </c>
      <c r="H3605" s="4">
        <v>0</v>
      </c>
      <c r="I3605" s="4">
        <v>20</v>
      </c>
      <c r="J3605" s="4">
        <v>10</v>
      </c>
      <c r="K3605" s="4">
        <v>2</v>
      </c>
      <c r="L3605" s="6">
        <v>0</v>
      </c>
      <c r="M3605" s="4">
        <v>2</v>
      </c>
      <c r="N3605" s="4">
        <v>0</v>
      </c>
      <c r="O3605" s="4">
        <v>0</v>
      </c>
      <c r="P3605" s="4">
        <v>18</v>
      </c>
      <c r="Q3605" s="4">
        <v>0</v>
      </c>
      <c r="R3605" s="4">
        <v>2</v>
      </c>
      <c r="S3605" s="4">
        <v>1</v>
      </c>
      <c r="T3605" s="4">
        <v>0</v>
      </c>
      <c r="U3605" s="4">
        <v>0</v>
      </c>
      <c r="V3605" s="4">
        <v>0</v>
      </c>
      <c r="W3605" s="4">
        <v>3</v>
      </c>
      <c r="X3605" s="4">
        <v>12</v>
      </c>
      <c r="Y3605" s="4">
        <v>120</v>
      </c>
    </row>
    <row r="3606" spans="1:25" outlineLevel="7" x14ac:dyDescent="0.25">
      <c r="A3606" s="1" t="s">
        <v>95</v>
      </c>
      <c r="B3606" s="1" t="s">
        <v>7696</v>
      </c>
      <c r="C3606" s="2" t="s">
        <v>8635</v>
      </c>
      <c r="D3606" s="2" t="s">
        <v>8636</v>
      </c>
      <c r="E3606" s="2" t="s">
        <v>8655</v>
      </c>
      <c r="F3606" s="2" t="s">
        <v>8656</v>
      </c>
      <c r="G3606" s="4">
        <v>106</v>
      </c>
      <c r="H3606" s="4">
        <v>0</v>
      </c>
      <c r="I3606" s="4">
        <v>8</v>
      </c>
      <c r="J3606" s="4">
        <v>2</v>
      </c>
      <c r="K3606" s="4">
        <v>0</v>
      </c>
      <c r="L3606" s="6">
        <v>1</v>
      </c>
      <c r="M3606" s="4">
        <v>1</v>
      </c>
      <c r="N3606" s="4">
        <v>0</v>
      </c>
      <c r="O3606" s="4">
        <v>0</v>
      </c>
      <c r="P3606" s="4">
        <v>16</v>
      </c>
      <c r="Q3606" s="4">
        <v>0</v>
      </c>
      <c r="R3606" s="4">
        <v>0</v>
      </c>
      <c r="S3606" s="4">
        <v>0</v>
      </c>
      <c r="T3606" s="4">
        <v>0</v>
      </c>
      <c r="U3606" s="4">
        <v>0</v>
      </c>
      <c r="V3606" s="4">
        <v>0</v>
      </c>
      <c r="W3606" s="4">
        <v>10</v>
      </c>
      <c r="X3606" s="4">
        <v>12</v>
      </c>
      <c r="Y3606" s="4">
        <v>63</v>
      </c>
    </row>
    <row r="3607" spans="1:25" outlineLevel="7" x14ac:dyDescent="0.25">
      <c r="A3607" s="1" t="s">
        <v>95</v>
      </c>
      <c r="B3607" s="1" t="s">
        <v>7696</v>
      </c>
      <c r="C3607" s="2" t="s">
        <v>8635</v>
      </c>
      <c r="D3607" s="2" t="s">
        <v>8636</v>
      </c>
      <c r="E3607" s="2" t="s">
        <v>8685</v>
      </c>
      <c r="F3607" s="2" t="s">
        <v>8686</v>
      </c>
      <c r="G3607" s="4">
        <v>278</v>
      </c>
      <c r="H3607" s="4">
        <v>0</v>
      </c>
      <c r="I3607" s="4">
        <v>42</v>
      </c>
      <c r="J3607" s="4">
        <v>2</v>
      </c>
      <c r="K3607" s="4">
        <v>1</v>
      </c>
      <c r="L3607" s="6">
        <v>0</v>
      </c>
      <c r="M3607" s="4">
        <v>1</v>
      </c>
      <c r="N3607" s="4">
        <v>0</v>
      </c>
      <c r="O3607" s="4">
        <v>0</v>
      </c>
      <c r="P3607" s="4">
        <v>6</v>
      </c>
      <c r="Q3607" s="4">
        <v>0</v>
      </c>
      <c r="R3607" s="4">
        <v>1</v>
      </c>
      <c r="S3607" s="4">
        <v>0</v>
      </c>
      <c r="T3607" s="4">
        <v>0</v>
      </c>
      <c r="U3607" s="4">
        <v>0</v>
      </c>
      <c r="V3607" s="4">
        <v>0</v>
      </c>
      <c r="W3607" s="4">
        <v>11</v>
      </c>
      <c r="X3607" s="4">
        <v>12</v>
      </c>
      <c r="Y3607" s="4">
        <v>40</v>
      </c>
    </row>
    <row r="3608" spans="1:25" outlineLevel="7" x14ac:dyDescent="0.25">
      <c r="A3608" s="1" t="s">
        <v>95</v>
      </c>
      <c r="B3608" s="1" t="s">
        <v>7696</v>
      </c>
      <c r="C3608" s="2" t="s">
        <v>8635</v>
      </c>
      <c r="D3608" s="2" t="s">
        <v>8636</v>
      </c>
      <c r="E3608" s="2" t="s">
        <v>8728</v>
      </c>
      <c r="F3608" s="2" t="s">
        <v>8729</v>
      </c>
      <c r="G3608" s="4">
        <v>1781</v>
      </c>
      <c r="H3608" s="4">
        <v>0</v>
      </c>
      <c r="I3608" s="4">
        <v>79</v>
      </c>
      <c r="J3608" s="4">
        <v>49</v>
      </c>
      <c r="K3608" s="4">
        <v>1</v>
      </c>
      <c r="L3608" s="6">
        <v>1</v>
      </c>
      <c r="M3608" s="4">
        <v>1</v>
      </c>
      <c r="N3608" s="4">
        <v>0</v>
      </c>
      <c r="O3608" s="4">
        <v>0</v>
      </c>
      <c r="P3608" s="4">
        <v>9</v>
      </c>
      <c r="Q3608" s="4">
        <v>0</v>
      </c>
      <c r="R3608" s="4">
        <v>2</v>
      </c>
      <c r="S3608" s="4">
        <v>0</v>
      </c>
      <c r="T3608" s="4">
        <v>0</v>
      </c>
      <c r="U3608" s="4">
        <v>0</v>
      </c>
      <c r="V3608" s="4">
        <v>0</v>
      </c>
      <c r="W3608" s="4">
        <v>3</v>
      </c>
      <c r="X3608" s="4">
        <v>2</v>
      </c>
      <c r="Y3608" s="4">
        <v>70</v>
      </c>
    </row>
    <row r="3609" spans="1:25" outlineLevel="7" x14ac:dyDescent="0.25">
      <c r="A3609" s="1" t="s">
        <v>95</v>
      </c>
      <c r="B3609" s="1" t="s">
        <v>7696</v>
      </c>
      <c r="C3609" s="2" t="s">
        <v>8635</v>
      </c>
      <c r="D3609" s="2" t="s">
        <v>8636</v>
      </c>
      <c r="E3609" s="2" t="s">
        <v>8730</v>
      </c>
      <c r="F3609" s="2" t="s">
        <v>8731</v>
      </c>
      <c r="G3609" s="4">
        <v>179</v>
      </c>
      <c r="H3609" s="4">
        <v>0</v>
      </c>
      <c r="I3609" s="4">
        <v>3</v>
      </c>
      <c r="J3609" s="4">
        <v>1</v>
      </c>
      <c r="K3609" s="4">
        <v>1</v>
      </c>
      <c r="L3609" s="6">
        <v>0</v>
      </c>
      <c r="M3609" s="4">
        <v>1</v>
      </c>
      <c r="N3609" s="4">
        <v>0</v>
      </c>
      <c r="O3609" s="4">
        <v>0</v>
      </c>
      <c r="P3609" s="4">
        <v>2</v>
      </c>
      <c r="Q3609" s="4">
        <v>0</v>
      </c>
      <c r="R3609" s="4">
        <v>3</v>
      </c>
      <c r="S3609" s="4">
        <v>0</v>
      </c>
      <c r="T3609" s="4">
        <v>0</v>
      </c>
      <c r="U3609" s="4">
        <v>0</v>
      </c>
      <c r="V3609" s="4">
        <v>0</v>
      </c>
      <c r="W3609" s="4">
        <v>3</v>
      </c>
      <c r="X3609" s="4">
        <v>0</v>
      </c>
      <c r="Y3609" s="4">
        <v>0</v>
      </c>
    </row>
    <row r="3610" spans="1:25" outlineLevel="7" x14ac:dyDescent="0.25">
      <c r="A3610" s="1" t="s">
        <v>95</v>
      </c>
      <c r="B3610" s="1" t="s">
        <v>7696</v>
      </c>
      <c r="C3610" s="2" t="s">
        <v>8635</v>
      </c>
      <c r="D3610" s="2" t="s">
        <v>8636</v>
      </c>
      <c r="E3610" s="2" t="s">
        <v>8738</v>
      </c>
      <c r="F3610" s="2" t="s">
        <v>8739</v>
      </c>
      <c r="G3610" s="4">
        <v>639</v>
      </c>
      <c r="H3610" s="4">
        <v>0</v>
      </c>
      <c r="I3610" s="4">
        <v>20</v>
      </c>
      <c r="J3610" s="4">
        <v>16</v>
      </c>
      <c r="K3610" s="4">
        <v>1</v>
      </c>
      <c r="L3610" s="6">
        <v>0</v>
      </c>
      <c r="M3610" s="4">
        <v>1</v>
      </c>
      <c r="N3610" s="4">
        <v>0</v>
      </c>
      <c r="O3610" s="4">
        <v>0</v>
      </c>
      <c r="P3610" s="4">
        <v>8</v>
      </c>
      <c r="Q3610" s="4">
        <v>0</v>
      </c>
      <c r="R3610" s="4">
        <v>2</v>
      </c>
      <c r="S3610" s="4">
        <v>1</v>
      </c>
      <c r="T3610" s="4">
        <v>0</v>
      </c>
      <c r="U3610" s="4">
        <v>0</v>
      </c>
      <c r="V3610" s="4">
        <v>0</v>
      </c>
      <c r="W3610" s="4">
        <v>4</v>
      </c>
      <c r="X3610" s="4">
        <v>1</v>
      </c>
      <c r="Y3610" s="4">
        <v>20</v>
      </c>
    </row>
    <row r="3611" spans="1:25" outlineLevel="7" x14ac:dyDescent="0.25">
      <c r="A3611" s="1" t="s">
        <v>95</v>
      </c>
      <c r="B3611" s="1" t="s">
        <v>7696</v>
      </c>
      <c r="C3611" s="2" t="s">
        <v>8635</v>
      </c>
      <c r="D3611" s="2" t="s">
        <v>8636</v>
      </c>
      <c r="E3611" s="2" t="s">
        <v>8758</v>
      </c>
      <c r="F3611" s="2" t="s">
        <v>8759</v>
      </c>
      <c r="G3611" s="4">
        <v>1888</v>
      </c>
      <c r="H3611" s="4">
        <v>0</v>
      </c>
      <c r="I3611" s="4">
        <v>14</v>
      </c>
      <c r="J3611" s="4">
        <v>13</v>
      </c>
      <c r="K3611" s="4">
        <v>1</v>
      </c>
      <c r="L3611" s="6">
        <v>1</v>
      </c>
      <c r="M3611" s="4">
        <v>1</v>
      </c>
      <c r="N3611" s="4">
        <v>0</v>
      </c>
      <c r="O3611" s="4">
        <v>6</v>
      </c>
      <c r="P3611" s="4">
        <v>7</v>
      </c>
      <c r="Q3611" s="4">
        <v>0</v>
      </c>
      <c r="R3611" s="4">
        <v>1</v>
      </c>
      <c r="S3611" s="4">
        <v>0</v>
      </c>
      <c r="T3611" s="4">
        <v>0</v>
      </c>
      <c r="U3611" s="4">
        <v>0</v>
      </c>
      <c r="V3611" s="4">
        <v>0</v>
      </c>
      <c r="W3611" s="4">
        <v>3</v>
      </c>
      <c r="X3611" s="4">
        <v>6</v>
      </c>
      <c r="Y3611" s="4">
        <v>76</v>
      </c>
    </row>
    <row r="3612" spans="1:25" outlineLevel="6" x14ac:dyDescent="0.25">
      <c r="A3612" s="1"/>
      <c r="B3612" s="1"/>
      <c r="C3612" s="2"/>
      <c r="D3612" s="12" t="s">
        <v>10791</v>
      </c>
      <c r="E3612" s="2"/>
      <c r="F3612" s="2"/>
      <c r="G3612" s="4">
        <f>SUBTOTAL(1,G3604:G3611)</f>
        <v>739.625</v>
      </c>
      <c r="H3612" s="4">
        <f>SUBTOTAL(1,H3604:H3611)</f>
        <v>0</v>
      </c>
      <c r="I3612" s="4">
        <f>SUBTOTAL(1,I3604:I3611)</f>
        <v>24.375</v>
      </c>
      <c r="J3612" s="4">
        <f>SUBTOTAL(1,J3604:J3611)</f>
        <v>11.875</v>
      </c>
      <c r="K3612" s="4">
        <f>SUBTOTAL(1,K3604:K3611)</f>
        <v>1</v>
      </c>
      <c r="L3612" s="6">
        <f>SUBTOTAL(1,L3604:L3611)</f>
        <v>0.5</v>
      </c>
      <c r="M3612" s="4"/>
      <c r="N3612" s="4">
        <f>SUBTOTAL(1,N3604:N3611)</f>
        <v>0</v>
      </c>
      <c r="O3612" s="4">
        <f>SUBTOTAL(1,O3604:O3611)</f>
        <v>0.75</v>
      </c>
      <c r="P3612" s="4">
        <f>SUBTOTAL(1,P3604:P3611)</f>
        <v>8.75</v>
      </c>
      <c r="Q3612" s="4">
        <f>SUBTOTAL(1,Q3604:Q3611)</f>
        <v>0</v>
      </c>
      <c r="R3612" s="4">
        <f>SUBTOTAL(1,R3604:R3611)</f>
        <v>1.5</v>
      </c>
      <c r="S3612" s="4">
        <f>SUBTOTAL(1,S3604:S3611)</f>
        <v>0.25</v>
      </c>
      <c r="T3612" s="4">
        <f>SUBTOTAL(1,T3604:T3611)</f>
        <v>0</v>
      </c>
      <c r="U3612" s="4">
        <f>SUBTOTAL(1,U3604:U3611)</f>
        <v>0</v>
      </c>
      <c r="V3612" s="4">
        <f>SUBTOTAL(1,V3604:V3611)</f>
        <v>0</v>
      </c>
      <c r="W3612" s="4">
        <f>SUBTOTAL(1,W3604:W3611)</f>
        <v>4.625</v>
      </c>
      <c r="X3612" s="4">
        <f>SUBTOTAL(1,X3604:X3611)</f>
        <v>7.125</v>
      </c>
      <c r="Y3612" s="4">
        <f>SUBTOTAL(1,Y3604:Y3611)</f>
        <v>54.875</v>
      </c>
    </row>
    <row r="3613" spans="1:25" outlineLevel="7" x14ac:dyDescent="0.25">
      <c r="A3613" s="1" t="s">
        <v>95</v>
      </c>
      <c r="B3613" s="1" t="s">
        <v>7696</v>
      </c>
      <c r="C3613" s="2" t="s">
        <v>8635</v>
      </c>
      <c r="D3613" s="2" t="s">
        <v>8701</v>
      </c>
      <c r="E3613" s="2" t="s">
        <v>8702</v>
      </c>
      <c r="F3613" s="2" t="s">
        <v>8703</v>
      </c>
      <c r="G3613" s="4">
        <v>236</v>
      </c>
      <c r="H3613" s="4">
        <v>0</v>
      </c>
      <c r="I3613" s="4">
        <v>17</v>
      </c>
      <c r="J3613" s="4">
        <v>0</v>
      </c>
      <c r="K3613" s="4">
        <v>0</v>
      </c>
      <c r="L3613" s="6">
        <v>0</v>
      </c>
      <c r="M3613" s="4">
        <v>1</v>
      </c>
      <c r="N3613" s="4">
        <v>0</v>
      </c>
      <c r="O3613" s="4">
        <v>0</v>
      </c>
      <c r="P3613" s="4">
        <v>3</v>
      </c>
      <c r="Q3613" s="4">
        <v>0</v>
      </c>
      <c r="R3613" s="4">
        <v>9</v>
      </c>
      <c r="S3613" s="4">
        <v>0</v>
      </c>
      <c r="T3613" s="4">
        <v>0</v>
      </c>
      <c r="U3613" s="4">
        <v>0</v>
      </c>
      <c r="V3613" s="4">
        <v>0</v>
      </c>
      <c r="W3613" s="4">
        <v>1</v>
      </c>
      <c r="X3613" s="4">
        <v>0</v>
      </c>
      <c r="Y3613" s="4">
        <v>0</v>
      </c>
    </row>
    <row r="3614" spans="1:25" outlineLevel="6" x14ac:dyDescent="0.25">
      <c r="A3614" s="1"/>
      <c r="B3614" s="1"/>
      <c r="C3614" s="2"/>
      <c r="D3614" s="12" t="s">
        <v>10792</v>
      </c>
      <c r="E3614" s="2"/>
      <c r="F3614" s="2"/>
      <c r="G3614" s="4">
        <f>SUBTOTAL(1,G3613:G3613)</f>
        <v>236</v>
      </c>
      <c r="H3614" s="4">
        <f>SUBTOTAL(1,H3613:H3613)</f>
        <v>0</v>
      </c>
      <c r="I3614" s="4">
        <f>SUBTOTAL(1,I3613:I3613)</f>
        <v>17</v>
      </c>
      <c r="J3614" s="4">
        <f>SUBTOTAL(1,J3613:J3613)</f>
        <v>0</v>
      </c>
      <c r="K3614" s="4">
        <f>SUBTOTAL(1,K3613:K3613)</f>
        <v>0</v>
      </c>
      <c r="L3614" s="6">
        <f>SUBTOTAL(1,L3613:L3613)</f>
        <v>0</v>
      </c>
      <c r="M3614" s="4"/>
      <c r="N3614" s="4">
        <f>SUBTOTAL(1,N3613:N3613)</f>
        <v>0</v>
      </c>
      <c r="O3614" s="4">
        <f>SUBTOTAL(1,O3613:O3613)</f>
        <v>0</v>
      </c>
      <c r="P3614" s="4">
        <f>SUBTOTAL(1,P3613:P3613)</f>
        <v>3</v>
      </c>
      <c r="Q3614" s="4">
        <f>SUBTOTAL(1,Q3613:Q3613)</f>
        <v>0</v>
      </c>
      <c r="R3614" s="4">
        <f>SUBTOTAL(1,R3613:R3613)</f>
        <v>9</v>
      </c>
      <c r="S3614" s="4">
        <f>SUBTOTAL(1,S3613:S3613)</f>
        <v>0</v>
      </c>
      <c r="T3614" s="4">
        <f>SUBTOTAL(1,T3613:T3613)</f>
        <v>0</v>
      </c>
      <c r="U3614" s="4">
        <f>SUBTOTAL(1,U3613:U3613)</f>
        <v>0</v>
      </c>
      <c r="V3614" s="4">
        <f>SUBTOTAL(1,V3613:V3613)</f>
        <v>0</v>
      </c>
      <c r="W3614" s="4">
        <f>SUBTOTAL(1,W3613:W3613)</f>
        <v>1</v>
      </c>
      <c r="X3614" s="4">
        <f>SUBTOTAL(1,X3613:X3613)</f>
        <v>0</v>
      </c>
      <c r="Y3614" s="4">
        <f>SUBTOTAL(1,Y3613:Y3613)</f>
        <v>0</v>
      </c>
    </row>
    <row r="3615" spans="1:25" outlineLevel="7" x14ac:dyDescent="0.25">
      <c r="A3615" s="1" t="s">
        <v>95</v>
      </c>
      <c r="B3615" s="1" t="s">
        <v>7696</v>
      </c>
      <c r="C3615" s="2" t="s">
        <v>8635</v>
      </c>
      <c r="D3615" s="2" t="s">
        <v>8777</v>
      </c>
      <c r="E3615" s="2" t="s">
        <v>8778</v>
      </c>
      <c r="F3615" s="2" t="s">
        <v>8779</v>
      </c>
      <c r="G3615" s="4">
        <v>12</v>
      </c>
      <c r="H3615" s="4">
        <v>0</v>
      </c>
      <c r="I3615" s="4">
        <v>3</v>
      </c>
      <c r="J3615" s="4">
        <v>0</v>
      </c>
      <c r="K3615" s="4">
        <v>0</v>
      </c>
      <c r="L3615" s="6">
        <v>0</v>
      </c>
      <c r="M3615" s="4">
        <v>1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</row>
    <row r="3616" spans="1:25" outlineLevel="6" x14ac:dyDescent="0.25">
      <c r="A3616" s="1"/>
      <c r="B3616" s="1"/>
      <c r="C3616" s="2"/>
      <c r="D3616" s="12" t="s">
        <v>10793</v>
      </c>
      <c r="E3616" s="2"/>
      <c r="F3616" s="2"/>
      <c r="G3616" s="4">
        <f>SUBTOTAL(1,G3615:G3615)</f>
        <v>12</v>
      </c>
      <c r="H3616" s="4">
        <f>SUBTOTAL(1,H3615:H3615)</f>
        <v>0</v>
      </c>
      <c r="I3616" s="4">
        <f>SUBTOTAL(1,I3615:I3615)</f>
        <v>3</v>
      </c>
      <c r="J3616" s="4">
        <f>SUBTOTAL(1,J3615:J3615)</f>
        <v>0</v>
      </c>
      <c r="K3616" s="4">
        <f>SUBTOTAL(1,K3615:K3615)</f>
        <v>0</v>
      </c>
      <c r="L3616" s="6">
        <f>SUBTOTAL(1,L3615:L3615)</f>
        <v>0</v>
      </c>
      <c r="M3616" s="4"/>
      <c r="N3616" s="4">
        <f>SUBTOTAL(1,N3615:N3615)</f>
        <v>0</v>
      </c>
      <c r="O3616" s="4">
        <f>SUBTOTAL(1,O3615:O3615)</f>
        <v>0</v>
      </c>
      <c r="P3616" s="4">
        <f>SUBTOTAL(1,P3615:P3615)</f>
        <v>0</v>
      </c>
      <c r="Q3616" s="4">
        <f>SUBTOTAL(1,Q3615:Q3615)</f>
        <v>0</v>
      </c>
      <c r="R3616" s="4">
        <f>SUBTOTAL(1,R3615:R3615)</f>
        <v>0</v>
      </c>
      <c r="S3616" s="4">
        <f>SUBTOTAL(1,S3615:S3615)</f>
        <v>0</v>
      </c>
      <c r="T3616" s="4">
        <f>SUBTOTAL(1,T3615:T3615)</f>
        <v>0</v>
      </c>
      <c r="U3616" s="4">
        <f>SUBTOTAL(1,U3615:U3615)</f>
        <v>0</v>
      </c>
      <c r="V3616" s="4">
        <f>SUBTOTAL(1,V3615:V3615)</f>
        <v>0</v>
      </c>
      <c r="W3616" s="4">
        <f>SUBTOTAL(1,W3615:W3615)</f>
        <v>0</v>
      </c>
      <c r="X3616" s="4">
        <f>SUBTOTAL(1,X3615:X3615)</f>
        <v>0</v>
      </c>
      <c r="Y3616" s="4">
        <f>SUBTOTAL(1,Y3615:Y3615)</f>
        <v>0</v>
      </c>
    </row>
    <row r="3617" spans="1:25" outlineLevel="7" x14ac:dyDescent="0.25">
      <c r="A3617" s="1" t="s">
        <v>95</v>
      </c>
      <c r="B3617" s="1" t="s">
        <v>7696</v>
      </c>
      <c r="C3617" s="2" t="s">
        <v>8635</v>
      </c>
      <c r="D3617" s="2" t="s">
        <v>8662</v>
      </c>
      <c r="E3617" s="2" t="s">
        <v>8663</v>
      </c>
      <c r="F3617" s="2" t="s">
        <v>8664</v>
      </c>
      <c r="G3617" s="4">
        <v>1096</v>
      </c>
      <c r="H3617" s="4">
        <v>0</v>
      </c>
      <c r="I3617" s="4">
        <v>14</v>
      </c>
      <c r="J3617" s="4">
        <v>13</v>
      </c>
      <c r="K3617" s="4">
        <v>1</v>
      </c>
      <c r="L3617" s="6">
        <v>1</v>
      </c>
      <c r="M3617" s="4">
        <v>1</v>
      </c>
      <c r="N3617" s="4">
        <v>0</v>
      </c>
      <c r="O3617" s="4">
        <v>0</v>
      </c>
      <c r="P3617" s="4">
        <v>8</v>
      </c>
      <c r="Q3617" s="4">
        <v>0</v>
      </c>
      <c r="R3617" s="4">
        <v>5</v>
      </c>
      <c r="S3617" s="4">
        <v>0</v>
      </c>
      <c r="T3617" s="4">
        <v>0</v>
      </c>
      <c r="U3617" s="4">
        <v>0</v>
      </c>
      <c r="V3617" s="4">
        <v>0</v>
      </c>
      <c r="W3617" s="4">
        <v>10</v>
      </c>
      <c r="X3617" s="4">
        <v>2</v>
      </c>
      <c r="Y3617" s="4">
        <v>50</v>
      </c>
    </row>
    <row r="3618" spans="1:25" outlineLevel="7" x14ac:dyDescent="0.25">
      <c r="A3618" s="1" t="s">
        <v>95</v>
      </c>
      <c r="B3618" s="1" t="s">
        <v>7696</v>
      </c>
      <c r="C3618" s="2" t="s">
        <v>8635</v>
      </c>
      <c r="D3618" s="2" t="s">
        <v>8662</v>
      </c>
      <c r="E3618" s="2" t="s">
        <v>8665</v>
      </c>
      <c r="F3618" s="2" t="s">
        <v>8666</v>
      </c>
      <c r="G3618" s="4">
        <v>93</v>
      </c>
      <c r="H3618" s="4">
        <v>0</v>
      </c>
      <c r="I3618" s="4">
        <v>15</v>
      </c>
      <c r="J3618" s="4">
        <v>0</v>
      </c>
      <c r="K3618" s="4">
        <v>1</v>
      </c>
      <c r="L3618" s="6">
        <v>0</v>
      </c>
      <c r="M3618" s="4">
        <v>1</v>
      </c>
      <c r="N3618" s="4">
        <v>0</v>
      </c>
      <c r="O3618" s="4">
        <v>0</v>
      </c>
      <c r="P3618" s="4">
        <v>30</v>
      </c>
      <c r="Q3618" s="4">
        <v>0</v>
      </c>
      <c r="R3618" s="4">
        <v>1</v>
      </c>
      <c r="S3618" s="4">
        <v>0</v>
      </c>
      <c r="T3618" s="4">
        <v>0</v>
      </c>
      <c r="U3618" s="4">
        <v>0</v>
      </c>
      <c r="V3618" s="4">
        <v>0</v>
      </c>
      <c r="W3618" s="4">
        <v>7</v>
      </c>
      <c r="X3618" s="4">
        <v>2</v>
      </c>
      <c r="Y3618" s="4">
        <v>0</v>
      </c>
    </row>
    <row r="3619" spans="1:25" outlineLevel="7" x14ac:dyDescent="0.25">
      <c r="A3619" s="1" t="s">
        <v>95</v>
      </c>
      <c r="B3619" s="1" t="s">
        <v>7696</v>
      </c>
      <c r="C3619" s="2" t="s">
        <v>8635</v>
      </c>
      <c r="D3619" s="2" t="s">
        <v>8662</v>
      </c>
      <c r="E3619" s="2" t="s">
        <v>8722</v>
      </c>
      <c r="F3619" s="2" t="s">
        <v>8723</v>
      </c>
      <c r="G3619" s="4">
        <v>2195</v>
      </c>
      <c r="H3619" s="4">
        <v>0</v>
      </c>
      <c r="I3619" s="4">
        <v>51</v>
      </c>
      <c r="J3619" s="4">
        <v>24</v>
      </c>
      <c r="K3619" s="4">
        <v>1</v>
      </c>
      <c r="L3619" s="6">
        <v>1</v>
      </c>
      <c r="M3619" s="4">
        <v>1</v>
      </c>
      <c r="N3619" s="4">
        <v>0</v>
      </c>
      <c r="O3619" s="4">
        <v>0</v>
      </c>
      <c r="P3619" s="4">
        <v>1</v>
      </c>
      <c r="Q3619" s="4">
        <v>0</v>
      </c>
      <c r="R3619" s="4">
        <v>3</v>
      </c>
      <c r="S3619" s="4">
        <v>0</v>
      </c>
      <c r="T3619" s="4">
        <v>0</v>
      </c>
      <c r="U3619" s="4">
        <v>0</v>
      </c>
      <c r="V3619" s="4">
        <v>0</v>
      </c>
      <c r="W3619" s="4">
        <v>15</v>
      </c>
      <c r="X3619" s="4">
        <v>12</v>
      </c>
      <c r="Y3619" s="4">
        <v>20</v>
      </c>
    </row>
    <row r="3620" spans="1:25" outlineLevel="7" x14ac:dyDescent="0.25">
      <c r="A3620" s="1" t="s">
        <v>95</v>
      </c>
      <c r="B3620" s="1" t="s">
        <v>7696</v>
      </c>
      <c r="C3620" s="2" t="s">
        <v>8635</v>
      </c>
      <c r="D3620" s="2" t="s">
        <v>8662</v>
      </c>
      <c r="E3620" s="2" t="s">
        <v>8734</v>
      </c>
      <c r="F3620" s="2" t="s">
        <v>8735</v>
      </c>
      <c r="G3620" s="4">
        <v>145</v>
      </c>
      <c r="H3620" s="4">
        <v>0</v>
      </c>
      <c r="I3620" s="4">
        <v>17</v>
      </c>
      <c r="J3620" s="4">
        <v>0</v>
      </c>
      <c r="K3620" s="4">
        <v>1</v>
      </c>
      <c r="L3620" s="6">
        <v>1</v>
      </c>
      <c r="M3620" s="4">
        <v>1</v>
      </c>
      <c r="N3620" s="4">
        <v>0</v>
      </c>
      <c r="O3620" s="4">
        <v>0</v>
      </c>
      <c r="P3620" s="4">
        <v>12</v>
      </c>
      <c r="Q3620" s="4">
        <v>0</v>
      </c>
      <c r="R3620" s="4">
        <v>1</v>
      </c>
      <c r="S3620" s="4">
        <v>0</v>
      </c>
      <c r="T3620" s="4">
        <v>0</v>
      </c>
      <c r="U3620" s="4">
        <v>0</v>
      </c>
      <c r="V3620" s="4">
        <v>0</v>
      </c>
      <c r="W3620" s="4">
        <v>2</v>
      </c>
      <c r="X3620" s="4">
        <v>0</v>
      </c>
      <c r="Y3620" s="4">
        <v>0</v>
      </c>
    </row>
    <row r="3621" spans="1:25" outlineLevel="7" x14ac:dyDescent="0.25">
      <c r="A3621" s="1" t="s">
        <v>95</v>
      </c>
      <c r="B3621" s="1" t="s">
        <v>7696</v>
      </c>
      <c r="C3621" s="2" t="s">
        <v>8635</v>
      </c>
      <c r="D3621" s="2" t="s">
        <v>8662</v>
      </c>
      <c r="E3621" s="2" t="s">
        <v>8750</v>
      </c>
      <c r="F3621" s="2" t="s">
        <v>8751</v>
      </c>
      <c r="G3621" s="4">
        <v>620</v>
      </c>
      <c r="H3621" s="4">
        <v>0</v>
      </c>
      <c r="I3621" s="4">
        <v>17</v>
      </c>
      <c r="J3621" s="4">
        <v>10</v>
      </c>
      <c r="K3621" s="4">
        <v>1</v>
      </c>
      <c r="L3621" s="6">
        <v>1</v>
      </c>
      <c r="M3621" s="4">
        <v>1</v>
      </c>
      <c r="N3621" s="4">
        <v>0</v>
      </c>
      <c r="O3621" s="4">
        <v>0</v>
      </c>
      <c r="P3621" s="4">
        <v>9</v>
      </c>
      <c r="Q3621" s="4">
        <v>0</v>
      </c>
      <c r="R3621" s="4">
        <v>1</v>
      </c>
      <c r="S3621" s="4">
        <v>0</v>
      </c>
      <c r="T3621" s="4">
        <v>0</v>
      </c>
      <c r="U3621" s="4">
        <v>0</v>
      </c>
      <c r="V3621" s="4">
        <v>0</v>
      </c>
      <c r="W3621" s="4">
        <v>9</v>
      </c>
      <c r="X3621" s="4">
        <v>0</v>
      </c>
      <c r="Y3621" s="4">
        <v>0</v>
      </c>
    </row>
    <row r="3622" spans="1:25" outlineLevel="7" x14ac:dyDescent="0.25">
      <c r="A3622" s="1" t="s">
        <v>95</v>
      </c>
      <c r="B3622" s="1" t="s">
        <v>7696</v>
      </c>
      <c r="C3622" s="2" t="s">
        <v>8635</v>
      </c>
      <c r="D3622" s="2" t="s">
        <v>8662</v>
      </c>
      <c r="E3622" s="2" t="s">
        <v>8754</v>
      </c>
      <c r="F3622" s="2" t="s">
        <v>8755</v>
      </c>
      <c r="G3622" s="4">
        <v>346</v>
      </c>
      <c r="H3622" s="4">
        <v>0</v>
      </c>
      <c r="I3622" s="4">
        <v>12</v>
      </c>
      <c r="J3622" s="4">
        <v>1</v>
      </c>
      <c r="K3622" s="4">
        <v>1</v>
      </c>
      <c r="L3622" s="6">
        <v>0</v>
      </c>
      <c r="M3622" s="4">
        <v>1</v>
      </c>
      <c r="N3622" s="4">
        <v>0</v>
      </c>
      <c r="O3622" s="4">
        <v>0</v>
      </c>
      <c r="P3622" s="4">
        <v>1</v>
      </c>
      <c r="Q3622" s="4">
        <v>0</v>
      </c>
      <c r="R3622" s="4">
        <v>1</v>
      </c>
      <c r="S3622" s="4">
        <v>0</v>
      </c>
      <c r="T3622" s="4">
        <v>0</v>
      </c>
      <c r="U3622" s="4">
        <v>0</v>
      </c>
      <c r="V3622" s="4">
        <v>0</v>
      </c>
      <c r="W3622" s="4">
        <v>9</v>
      </c>
      <c r="X3622" s="4">
        <v>12</v>
      </c>
      <c r="Y3622" s="4">
        <v>20</v>
      </c>
    </row>
    <row r="3623" spans="1:25" outlineLevel="7" x14ac:dyDescent="0.25">
      <c r="A3623" s="1" t="s">
        <v>95</v>
      </c>
      <c r="B3623" s="1" t="s">
        <v>7696</v>
      </c>
      <c r="C3623" s="2" t="s">
        <v>8635</v>
      </c>
      <c r="D3623" s="2" t="s">
        <v>8662</v>
      </c>
      <c r="E3623" s="2" t="s">
        <v>8775</v>
      </c>
      <c r="F3623" s="2" t="s">
        <v>8776</v>
      </c>
      <c r="G3623" s="4">
        <v>143</v>
      </c>
      <c r="H3623" s="4">
        <v>0</v>
      </c>
      <c r="I3623" s="4">
        <v>17</v>
      </c>
      <c r="J3623" s="4">
        <v>0</v>
      </c>
      <c r="K3623" s="4">
        <v>1</v>
      </c>
      <c r="L3623" s="6">
        <v>0</v>
      </c>
      <c r="M3623" s="4">
        <v>1</v>
      </c>
      <c r="N3623" s="4">
        <v>0</v>
      </c>
      <c r="O3623" s="4">
        <v>0</v>
      </c>
      <c r="P3623" s="4">
        <v>0</v>
      </c>
      <c r="Q3623" s="4">
        <v>0</v>
      </c>
      <c r="R3623" s="4">
        <v>1</v>
      </c>
      <c r="S3623" s="4">
        <v>0</v>
      </c>
      <c r="T3623" s="4">
        <v>0</v>
      </c>
      <c r="U3623" s="4">
        <v>0</v>
      </c>
      <c r="V3623" s="4">
        <v>0</v>
      </c>
      <c r="W3623" s="4">
        <v>0</v>
      </c>
      <c r="X3623" s="4">
        <v>0</v>
      </c>
      <c r="Y3623" s="4">
        <v>0</v>
      </c>
    </row>
    <row r="3624" spans="1:25" outlineLevel="6" x14ac:dyDescent="0.25">
      <c r="A3624" s="1"/>
      <c r="B3624" s="1"/>
      <c r="C3624" s="2"/>
      <c r="D3624" s="12" t="s">
        <v>10794</v>
      </c>
      <c r="E3624" s="2"/>
      <c r="F3624" s="2"/>
      <c r="G3624" s="4">
        <f>SUBTOTAL(1,G3617:G3623)</f>
        <v>662.57142857142856</v>
      </c>
      <c r="H3624" s="4">
        <f>SUBTOTAL(1,H3617:H3623)</f>
        <v>0</v>
      </c>
      <c r="I3624" s="4">
        <f>SUBTOTAL(1,I3617:I3623)</f>
        <v>20.428571428571427</v>
      </c>
      <c r="J3624" s="4">
        <f>SUBTOTAL(1,J3617:J3623)</f>
        <v>6.8571428571428568</v>
      </c>
      <c r="K3624" s="4">
        <f>SUBTOTAL(1,K3617:K3623)</f>
        <v>1</v>
      </c>
      <c r="L3624" s="6">
        <f>SUBTOTAL(1,L3617:L3623)</f>
        <v>0.5714285714285714</v>
      </c>
      <c r="M3624" s="4"/>
      <c r="N3624" s="4">
        <f>SUBTOTAL(1,N3617:N3623)</f>
        <v>0</v>
      </c>
      <c r="O3624" s="4">
        <f>SUBTOTAL(1,O3617:O3623)</f>
        <v>0</v>
      </c>
      <c r="P3624" s="4">
        <f>SUBTOTAL(1,P3617:P3623)</f>
        <v>8.7142857142857135</v>
      </c>
      <c r="Q3624" s="4">
        <f>SUBTOTAL(1,Q3617:Q3623)</f>
        <v>0</v>
      </c>
      <c r="R3624" s="4">
        <f>SUBTOTAL(1,R3617:R3623)</f>
        <v>1.8571428571428572</v>
      </c>
      <c r="S3624" s="4">
        <f>SUBTOTAL(1,S3617:S3623)</f>
        <v>0</v>
      </c>
      <c r="T3624" s="4">
        <f>SUBTOTAL(1,T3617:T3623)</f>
        <v>0</v>
      </c>
      <c r="U3624" s="4">
        <f>SUBTOTAL(1,U3617:U3623)</f>
        <v>0</v>
      </c>
      <c r="V3624" s="4">
        <f>SUBTOTAL(1,V3617:V3623)</f>
        <v>0</v>
      </c>
      <c r="W3624" s="4">
        <f>SUBTOTAL(1,W3617:W3623)</f>
        <v>7.4285714285714288</v>
      </c>
      <c r="X3624" s="4">
        <f>SUBTOTAL(1,X3617:X3623)</f>
        <v>4</v>
      </c>
      <c r="Y3624" s="4">
        <f>SUBTOTAL(1,Y3617:Y3623)</f>
        <v>12.857142857142858</v>
      </c>
    </row>
    <row r="3625" spans="1:25" outlineLevel="7" x14ac:dyDescent="0.25">
      <c r="A3625" s="1" t="s">
        <v>95</v>
      </c>
      <c r="B3625" s="1" t="s">
        <v>7696</v>
      </c>
      <c r="C3625" s="2" t="s">
        <v>8635</v>
      </c>
      <c r="D3625" s="2" t="s">
        <v>7770</v>
      </c>
      <c r="E3625" s="2" t="s">
        <v>8639</v>
      </c>
      <c r="F3625" s="2" t="s">
        <v>8640</v>
      </c>
      <c r="G3625" s="4">
        <v>8130</v>
      </c>
      <c r="H3625" s="4">
        <v>121</v>
      </c>
      <c r="I3625" s="4">
        <v>51</v>
      </c>
      <c r="J3625" s="4">
        <v>10</v>
      </c>
      <c r="K3625" s="4">
        <v>1</v>
      </c>
      <c r="L3625" s="6">
        <v>1</v>
      </c>
      <c r="M3625" s="4">
        <v>1</v>
      </c>
      <c r="N3625" s="4">
        <v>0</v>
      </c>
      <c r="O3625" s="4">
        <v>0</v>
      </c>
      <c r="P3625" s="4">
        <v>2</v>
      </c>
      <c r="Q3625" s="4">
        <v>0</v>
      </c>
      <c r="R3625" s="4">
        <v>1</v>
      </c>
      <c r="S3625" s="4">
        <v>0</v>
      </c>
      <c r="T3625" s="4">
        <v>0</v>
      </c>
      <c r="U3625" s="4">
        <v>0</v>
      </c>
      <c r="V3625" s="4">
        <v>0</v>
      </c>
      <c r="W3625" s="4">
        <v>11</v>
      </c>
      <c r="X3625" s="4">
        <v>18</v>
      </c>
      <c r="Y3625" s="4">
        <v>301</v>
      </c>
    </row>
    <row r="3626" spans="1:25" outlineLevel="7" x14ac:dyDescent="0.25">
      <c r="A3626" s="1" t="s">
        <v>95</v>
      </c>
      <c r="B3626" s="1" t="s">
        <v>7696</v>
      </c>
      <c r="C3626" s="2" t="s">
        <v>8635</v>
      </c>
      <c r="D3626" s="2" t="s">
        <v>7770</v>
      </c>
      <c r="E3626" s="2" t="s">
        <v>8704</v>
      </c>
      <c r="F3626" s="2" t="s">
        <v>8705</v>
      </c>
      <c r="G3626" s="4">
        <v>5920</v>
      </c>
      <c r="H3626" s="4">
        <v>2</v>
      </c>
      <c r="I3626" s="4">
        <v>63</v>
      </c>
      <c r="J3626" s="4">
        <v>38</v>
      </c>
      <c r="K3626" s="4">
        <v>1</v>
      </c>
      <c r="L3626" s="6">
        <v>1</v>
      </c>
      <c r="M3626" s="4">
        <v>1</v>
      </c>
      <c r="N3626" s="4">
        <v>0</v>
      </c>
      <c r="O3626" s="4">
        <v>0</v>
      </c>
      <c r="P3626" s="4">
        <v>19</v>
      </c>
      <c r="Q3626" s="4">
        <v>0</v>
      </c>
      <c r="R3626" s="4">
        <v>3</v>
      </c>
      <c r="S3626" s="4">
        <v>0</v>
      </c>
      <c r="T3626" s="4">
        <v>0</v>
      </c>
      <c r="U3626" s="4">
        <v>0</v>
      </c>
      <c r="V3626" s="4">
        <v>0</v>
      </c>
      <c r="W3626" s="4">
        <v>8</v>
      </c>
      <c r="X3626" s="4">
        <v>4</v>
      </c>
      <c r="Y3626" s="4">
        <v>130</v>
      </c>
    </row>
    <row r="3627" spans="1:25" outlineLevel="7" x14ac:dyDescent="0.25">
      <c r="A3627" s="1" t="s">
        <v>95</v>
      </c>
      <c r="B3627" s="1" t="s">
        <v>7696</v>
      </c>
      <c r="C3627" s="2" t="s">
        <v>8635</v>
      </c>
      <c r="D3627" s="2" t="s">
        <v>7770</v>
      </c>
      <c r="E3627" s="2" t="s">
        <v>8706</v>
      </c>
      <c r="F3627" s="2" t="s">
        <v>8707</v>
      </c>
      <c r="G3627" s="4">
        <v>2335</v>
      </c>
      <c r="H3627" s="4">
        <v>3</v>
      </c>
      <c r="I3627" s="4">
        <v>32</v>
      </c>
      <c r="J3627" s="4">
        <v>18</v>
      </c>
      <c r="K3627" s="4">
        <v>1</v>
      </c>
      <c r="L3627" s="6">
        <v>0</v>
      </c>
      <c r="M3627" s="4">
        <v>1</v>
      </c>
      <c r="N3627" s="4">
        <v>0</v>
      </c>
      <c r="O3627" s="4">
        <v>0</v>
      </c>
      <c r="P3627" s="4">
        <v>4</v>
      </c>
      <c r="Q3627" s="4">
        <v>0</v>
      </c>
      <c r="R3627" s="4">
        <v>8</v>
      </c>
      <c r="S3627" s="4">
        <v>0</v>
      </c>
      <c r="T3627" s="4">
        <v>0</v>
      </c>
      <c r="U3627" s="4">
        <v>0</v>
      </c>
      <c r="V3627" s="4">
        <v>0</v>
      </c>
      <c r="W3627" s="4">
        <v>3</v>
      </c>
      <c r="X3627" s="4">
        <v>12</v>
      </c>
      <c r="Y3627" s="4">
        <v>77</v>
      </c>
    </row>
    <row r="3628" spans="1:25" outlineLevel="6" x14ac:dyDescent="0.25">
      <c r="A3628" s="1"/>
      <c r="B3628" s="1"/>
      <c r="C3628" s="2"/>
      <c r="D3628" s="12" t="s">
        <v>10783</v>
      </c>
      <c r="E3628" s="2"/>
      <c r="F3628" s="2"/>
      <c r="G3628" s="4">
        <f>SUBTOTAL(1,G3625:G3627)</f>
        <v>5461.666666666667</v>
      </c>
      <c r="H3628" s="4">
        <f>SUBTOTAL(1,H3625:H3627)</f>
        <v>42</v>
      </c>
      <c r="I3628" s="4">
        <f>SUBTOTAL(1,I3625:I3627)</f>
        <v>48.666666666666664</v>
      </c>
      <c r="J3628" s="4">
        <f>SUBTOTAL(1,J3625:J3627)</f>
        <v>22</v>
      </c>
      <c r="K3628" s="4">
        <f>SUBTOTAL(1,K3625:K3627)</f>
        <v>1</v>
      </c>
      <c r="L3628" s="6">
        <f>SUBTOTAL(1,L3625:L3627)</f>
        <v>0.66666666666666663</v>
      </c>
      <c r="M3628" s="4"/>
      <c r="N3628" s="4">
        <f>SUBTOTAL(1,N3625:N3627)</f>
        <v>0</v>
      </c>
      <c r="O3628" s="4">
        <f>SUBTOTAL(1,O3625:O3627)</f>
        <v>0</v>
      </c>
      <c r="P3628" s="4">
        <f>SUBTOTAL(1,P3625:P3627)</f>
        <v>8.3333333333333339</v>
      </c>
      <c r="Q3628" s="4">
        <f>SUBTOTAL(1,Q3625:Q3627)</f>
        <v>0</v>
      </c>
      <c r="R3628" s="4">
        <f>SUBTOTAL(1,R3625:R3627)</f>
        <v>4</v>
      </c>
      <c r="S3628" s="4">
        <f>SUBTOTAL(1,S3625:S3627)</f>
        <v>0</v>
      </c>
      <c r="T3628" s="4">
        <f>SUBTOTAL(1,T3625:T3627)</f>
        <v>0</v>
      </c>
      <c r="U3628" s="4">
        <f>SUBTOTAL(1,U3625:U3627)</f>
        <v>0</v>
      </c>
      <c r="V3628" s="4">
        <f>SUBTOTAL(1,V3625:V3627)</f>
        <v>0</v>
      </c>
      <c r="W3628" s="4">
        <f>SUBTOTAL(1,W3625:W3627)</f>
        <v>7.333333333333333</v>
      </c>
      <c r="X3628" s="4">
        <f>SUBTOTAL(1,X3625:X3627)</f>
        <v>11.333333333333334</v>
      </c>
      <c r="Y3628" s="4">
        <f>SUBTOTAL(1,Y3625:Y3627)</f>
        <v>169.33333333333334</v>
      </c>
    </row>
    <row r="3629" spans="1:25" outlineLevel="7" x14ac:dyDescent="0.25">
      <c r="A3629" s="1" t="s">
        <v>95</v>
      </c>
      <c r="B3629" s="1" t="s">
        <v>7696</v>
      </c>
      <c r="C3629" s="2" t="s">
        <v>8635</v>
      </c>
      <c r="D3629" s="2" t="s">
        <v>7708</v>
      </c>
      <c r="E3629" s="2" t="s">
        <v>8646</v>
      </c>
      <c r="F3629" s="2" t="s">
        <v>8647</v>
      </c>
      <c r="G3629" s="4">
        <v>400</v>
      </c>
      <c r="H3629" s="4">
        <v>0</v>
      </c>
      <c r="I3629" s="4">
        <v>75</v>
      </c>
      <c r="J3629" s="4">
        <v>0</v>
      </c>
      <c r="K3629" s="4">
        <v>1</v>
      </c>
      <c r="L3629" s="6">
        <v>1</v>
      </c>
      <c r="M3629" s="4">
        <v>1</v>
      </c>
      <c r="N3629" s="4">
        <v>0</v>
      </c>
      <c r="O3629" s="4">
        <v>0</v>
      </c>
      <c r="P3629" s="4">
        <v>6</v>
      </c>
      <c r="Q3629" s="4">
        <v>0</v>
      </c>
      <c r="R3629" s="4">
        <v>1</v>
      </c>
      <c r="S3629" s="4">
        <v>0</v>
      </c>
      <c r="T3629" s="4">
        <v>0</v>
      </c>
      <c r="U3629" s="4">
        <v>0</v>
      </c>
      <c r="V3629" s="4">
        <v>0</v>
      </c>
      <c r="W3629" s="4">
        <v>0</v>
      </c>
      <c r="X3629" s="4">
        <v>0</v>
      </c>
      <c r="Y3629" s="4">
        <v>0</v>
      </c>
    </row>
    <row r="3630" spans="1:25" outlineLevel="7" x14ac:dyDescent="0.25">
      <c r="A3630" s="1" t="s">
        <v>95</v>
      </c>
      <c r="B3630" s="1" t="s">
        <v>7696</v>
      </c>
      <c r="C3630" s="2" t="s">
        <v>8635</v>
      </c>
      <c r="D3630" s="2" t="s">
        <v>7708</v>
      </c>
      <c r="E3630" s="2" t="s">
        <v>8667</v>
      </c>
      <c r="F3630" s="2" t="s">
        <v>8668</v>
      </c>
      <c r="G3630" s="4">
        <v>259</v>
      </c>
      <c r="H3630" s="4">
        <v>0</v>
      </c>
      <c r="I3630" s="4">
        <v>18</v>
      </c>
      <c r="J3630" s="4">
        <v>1</v>
      </c>
      <c r="K3630" s="4">
        <v>1</v>
      </c>
      <c r="L3630" s="6">
        <v>1</v>
      </c>
      <c r="M3630" s="4">
        <v>1</v>
      </c>
      <c r="N3630" s="4">
        <v>0</v>
      </c>
      <c r="O3630" s="4">
        <v>0</v>
      </c>
      <c r="P3630" s="4">
        <v>3</v>
      </c>
      <c r="Q3630" s="4">
        <v>0</v>
      </c>
      <c r="R3630" s="4">
        <v>11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13</v>
      </c>
      <c r="Y3630" s="4">
        <v>260</v>
      </c>
    </row>
    <row r="3631" spans="1:25" outlineLevel="7" x14ac:dyDescent="0.25">
      <c r="A3631" s="1" t="s">
        <v>95</v>
      </c>
      <c r="B3631" s="1" t="s">
        <v>7696</v>
      </c>
      <c r="C3631" s="2" t="s">
        <v>8635</v>
      </c>
      <c r="D3631" s="2" t="s">
        <v>7708</v>
      </c>
      <c r="E3631" s="2" t="s">
        <v>8673</v>
      </c>
      <c r="F3631" s="2" t="s">
        <v>8674</v>
      </c>
      <c r="G3631" s="4">
        <v>237</v>
      </c>
      <c r="H3631" s="4">
        <v>0</v>
      </c>
      <c r="I3631" s="4">
        <v>9</v>
      </c>
      <c r="J3631" s="4">
        <v>0</v>
      </c>
      <c r="K3631" s="4">
        <v>1</v>
      </c>
      <c r="L3631" s="6">
        <v>1</v>
      </c>
      <c r="M3631" s="4">
        <v>1</v>
      </c>
      <c r="N3631" s="4">
        <v>0</v>
      </c>
      <c r="O3631" s="4">
        <v>0</v>
      </c>
      <c r="P3631" s="4">
        <v>4</v>
      </c>
      <c r="Q3631" s="4">
        <v>0</v>
      </c>
      <c r="R3631" s="4">
        <v>7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2</v>
      </c>
      <c r="Y3631" s="4">
        <v>180</v>
      </c>
    </row>
    <row r="3632" spans="1:25" outlineLevel="7" x14ac:dyDescent="0.25">
      <c r="A3632" s="1" t="s">
        <v>95</v>
      </c>
      <c r="B3632" s="1" t="s">
        <v>7696</v>
      </c>
      <c r="C3632" s="2" t="s">
        <v>8635</v>
      </c>
      <c r="D3632" s="2" t="s">
        <v>7708</v>
      </c>
      <c r="E3632" s="2" t="s">
        <v>8675</v>
      </c>
      <c r="F3632" s="2" t="s">
        <v>8676</v>
      </c>
      <c r="G3632" s="4">
        <v>231</v>
      </c>
      <c r="H3632" s="4">
        <v>0</v>
      </c>
      <c r="I3632" s="4">
        <v>20</v>
      </c>
      <c r="J3632" s="4">
        <v>0</v>
      </c>
      <c r="K3632" s="4">
        <v>1</v>
      </c>
      <c r="L3632" s="6">
        <v>1</v>
      </c>
      <c r="M3632" s="4">
        <v>1</v>
      </c>
      <c r="N3632" s="4">
        <v>0</v>
      </c>
      <c r="O3632" s="4">
        <v>0</v>
      </c>
      <c r="P3632" s="4">
        <v>2</v>
      </c>
      <c r="Q3632" s="4">
        <v>0</v>
      </c>
      <c r="R3632" s="4">
        <v>4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2</v>
      </c>
      <c r="Y3632" s="4">
        <v>50</v>
      </c>
    </row>
    <row r="3633" spans="1:25" outlineLevel="7" x14ac:dyDescent="0.25">
      <c r="A3633" s="1" t="s">
        <v>95</v>
      </c>
      <c r="B3633" s="1" t="s">
        <v>7696</v>
      </c>
      <c r="C3633" s="2" t="s">
        <v>8635</v>
      </c>
      <c r="D3633" s="2" t="s">
        <v>7708</v>
      </c>
      <c r="E3633" s="2" t="s">
        <v>8683</v>
      </c>
      <c r="F3633" s="2" t="s">
        <v>8684</v>
      </c>
      <c r="G3633" s="4">
        <v>447</v>
      </c>
      <c r="H3633" s="4">
        <v>0</v>
      </c>
      <c r="I3633" s="4">
        <v>17</v>
      </c>
      <c r="J3633" s="4">
        <v>0</v>
      </c>
      <c r="K3633" s="4">
        <v>1</v>
      </c>
      <c r="L3633" s="6">
        <v>1</v>
      </c>
      <c r="M3633" s="4">
        <v>1</v>
      </c>
      <c r="N3633" s="4">
        <v>0</v>
      </c>
      <c r="O3633" s="4">
        <v>0</v>
      </c>
      <c r="P3633" s="4">
        <v>13</v>
      </c>
      <c r="Q3633" s="4">
        <v>0</v>
      </c>
      <c r="R3633" s="4">
        <v>3</v>
      </c>
      <c r="S3633" s="4">
        <v>0</v>
      </c>
      <c r="T3633" s="4">
        <v>0</v>
      </c>
      <c r="U3633" s="4">
        <v>0</v>
      </c>
      <c r="V3633" s="4">
        <v>0</v>
      </c>
      <c r="W3633" s="4">
        <v>4</v>
      </c>
      <c r="X3633" s="4">
        <v>12</v>
      </c>
      <c r="Y3633" s="4">
        <v>0</v>
      </c>
    </row>
    <row r="3634" spans="1:25" outlineLevel="7" x14ac:dyDescent="0.25">
      <c r="A3634" s="1" t="s">
        <v>95</v>
      </c>
      <c r="B3634" s="1" t="s">
        <v>7696</v>
      </c>
      <c r="C3634" s="2" t="s">
        <v>8635</v>
      </c>
      <c r="D3634" s="2" t="s">
        <v>7708</v>
      </c>
      <c r="E3634" s="2" t="s">
        <v>8689</v>
      </c>
      <c r="F3634" s="2" t="s">
        <v>8690</v>
      </c>
      <c r="G3634" s="4">
        <v>353</v>
      </c>
      <c r="H3634" s="4">
        <v>0</v>
      </c>
      <c r="I3634" s="4">
        <v>14</v>
      </c>
      <c r="J3634" s="4">
        <v>0</v>
      </c>
      <c r="K3634" s="4">
        <v>1</v>
      </c>
      <c r="L3634" s="6">
        <v>1</v>
      </c>
      <c r="M3634" s="4">
        <v>1</v>
      </c>
      <c r="N3634" s="4">
        <v>0</v>
      </c>
      <c r="O3634" s="4">
        <v>0</v>
      </c>
      <c r="P3634" s="4">
        <v>15</v>
      </c>
      <c r="Q3634" s="4">
        <v>0</v>
      </c>
      <c r="R3634" s="4">
        <v>1</v>
      </c>
      <c r="S3634" s="4">
        <v>0</v>
      </c>
      <c r="T3634" s="4">
        <v>0</v>
      </c>
      <c r="U3634" s="4">
        <v>0</v>
      </c>
      <c r="V3634" s="4">
        <v>0</v>
      </c>
      <c r="W3634" s="4">
        <v>2</v>
      </c>
      <c r="X3634" s="4">
        <v>12</v>
      </c>
      <c r="Y3634" s="4">
        <v>0</v>
      </c>
    </row>
    <row r="3635" spans="1:25" outlineLevel="7" x14ac:dyDescent="0.25">
      <c r="A3635" s="1" t="s">
        <v>95</v>
      </c>
      <c r="B3635" s="1" t="s">
        <v>7696</v>
      </c>
      <c r="C3635" s="2" t="s">
        <v>8635</v>
      </c>
      <c r="D3635" s="2" t="s">
        <v>7708</v>
      </c>
      <c r="E3635" s="2" t="s">
        <v>8720</v>
      </c>
      <c r="F3635" s="2" t="s">
        <v>8721</v>
      </c>
      <c r="G3635" s="4">
        <v>109</v>
      </c>
      <c r="H3635" s="4">
        <v>0</v>
      </c>
      <c r="I3635" s="4">
        <v>31</v>
      </c>
      <c r="J3635" s="4">
        <v>0</v>
      </c>
      <c r="K3635" s="4">
        <v>1</v>
      </c>
      <c r="L3635" s="6">
        <v>0</v>
      </c>
      <c r="M3635" s="4">
        <v>1</v>
      </c>
      <c r="N3635" s="4">
        <v>0</v>
      </c>
      <c r="O3635" s="4">
        <v>0</v>
      </c>
      <c r="P3635" s="4">
        <v>4</v>
      </c>
      <c r="Q3635" s="4">
        <v>0</v>
      </c>
      <c r="R3635" s="4">
        <v>1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</row>
    <row r="3636" spans="1:25" outlineLevel="7" x14ac:dyDescent="0.25">
      <c r="A3636" s="1" t="s">
        <v>95</v>
      </c>
      <c r="B3636" s="1" t="s">
        <v>7696</v>
      </c>
      <c r="C3636" s="2" t="s">
        <v>8635</v>
      </c>
      <c r="D3636" s="2" t="s">
        <v>7708</v>
      </c>
      <c r="E3636" s="2" t="s">
        <v>8732</v>
      </c>
      <c r="F3636" s="2" t="s">
        <v>8733</v>
      </c>
      <c r="G3636" s="4">
        <v>168</v>
      </c>
      <c r="H3636" s="4">
        <v>3</v>
      </c>
      <c r="I3636" s="4">
        <v>54</v>
      </c>
      <c r="J3636" s="4">
        <v>0</v>
      </c>
      <c r="K3636" s="4">
        <v>1</v>
      </c>
      <c r="L3636" s="6">
        <v>1</v>
      </c>
      <c r="M3636" s="4">
        <v>1</v>
      </c>
      <c r="N3636" s="4">
        <v>0</v>
      </c>
      <c r="O3636" s="4">
        <v>0</v>
      </c>
      <c r="P3636" s="4">
        <v>2</v>
      </c>
      <c r="Q3636" s="4">
        <v>0</v>
      </c>
      <c r="R3636" s="4">
        <v>2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</row>
    <row r="3637" spans="1:25" outlineLevel="7" x14ac:dyDescent="0.25">
      <c r="A3637" s="1" t="s">
        <v>95</v>
      </c>
      <c r="B3637" s="1" t="s">
        <v>7696</v>
      </c>
      <c r="C3637" s="2" t="s">
        <v>8635</v>
      </c>
      <c r="D3637" s="2" t="s">
        <v>7708</v>
      </c>
      <c r="E3637" s="2" t="s">
        <v>8740</v>
      </c>
      <c r="F3637" s="2" t="s">
        <v>8741</v>
      </c>
      <c r="G3637" s="4">
        <v>153</v>
      </c>
      <c r="H3637" s="4">
        <v>4</v>
      </c>
      <c r="I3637" s="4">
        <v>38</v>
      </c>
      <c r="J3637" s="4">
        <v>0</v>
      </c>
      <c r="K3637" s="4">
        <v>1</v>
      </c>
      <c r="L3637" s="6">
        <v>1</v>
      </c>
      <c r="M3637" s="4">
        <v>1</v>
      </c>
      <c r="N3637" s="4">
        <v>0</v>
      </c>
      <c r="O3637" s="4">
        <v>0</v>
      </c>
      <c r="P3637" s="4">
        <v>4</v>
      </c>
      <c r="Q3637" s="4">
        <v>0</v>
      </c>
      <c r="R3637" s="4">
        <v>1</v>
      </c>
      <c r="S3637" s="4">
        <v>1</v>
      </c>
      <c r="T3637" s="4">
        <v>0</v>
      </c>
      <c r="U3637" s="4">
        <v>0</v>
      </c>
      <c r="V3637" s="4">
        <v>0</v>
      </c>
      <c r="W3637" s="4">
        <v>1</v>
      </c>
      <c r="X3637" s="4">
        <v>0</v>
      </c>
      <c r="Y3637" s="4">
        <v>0</v>
      </c>
    </row>
    <row r="3638" spans="1:25" outlineLevel="7" x14ac:dyDescent="0.25">
      <c r="A3638" s="1" t="s">
        <v>95</v>
      </c>
      <c r="B3638" s="1" t="s">
        <v>7696</v>
      </c>
      <c r="C3638" s="2" t="s">
        <v>8635</v>
      </c>
      <c r="D3638" s="2" t="s">
        <v>7708</v>
      </c>
      <c r="E3638" s="2" t="s">
        <v>8742</v>
      </c>
      <c r="F3638" s="2" t="s">
        <v>8743</v>
      </c>
      <c r="G3638" s="4">
        <v>508</v>
      </c>
      <c r="H3638" s="4">
        <v>0</v>
      </c>
      <c r="I3638" s="4">
        <v>14</v>
      </c>
      <c r="J3638" s="4">
        <v>7</v>
      </c>
      <c r="K3638" s="4">
        <v>1</v>
      </c>
      <c r="L3638" s="6">
        <v>1</v>
      </c>
      <c r="M3638" s="4">
        <v>1</v>
      </c>
      <c r="N3638" s="4">
        <v>0</v>
      </c>
      <c r="O3638" s="4">
        <v>0</v>
      </c>
      <c r="P3638" s="4">
        <v>4</v>
      </c>
      <c r="Q3638" s="4">
        <v>0</v>
      </c>
      <c r="R3638" s="4">
        <v>2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10</v>
      </c>
      <c r="Y3638" s="4">
        <v>206</v>
      </c>
    </row>
    <row r="3639" spans="1:25" outlineLevel="7" x14ac:dyDescent="0.25">
      <c r="A3639" s="1" t="s">
        <v>95</v>
      </c>
      <c r="B3639" s="1" t="s">
        <v>7696</v>
      </c>
      <c r="C3639" s="2" t="s">
        <v>8635</v>
      </c>
      <c r="D3639" s="2" t="s">
        <v>7708</v>
      </c>
      <c r="E3639" s="2" t="s">
        <v>8744</v>
      </c>
      <c r="F3639" s="2" t="s">
        <v>8745</v>
      </c>
      <c r="G3639" s="4">
        <v>605</v>
      </c>
      <c r="H3639" s="4">
        <v>0</v>
      </c>
      <c r="I3639" s="4">
        <v>20</v>
      </c>
      <c r="J3639" s="4">
        <v>2</v>
      </c>
      <c r="K3639" s="4">
        <v>1</v>
      </c>
      <c r="L3639" s="6">
        <v>1</v>
      </c>
      <c r="M3639" s="4">
        <v>1</v>
      </c>
      <c r="N3639" s="4">
        <v>0</v>
      </c>
      <c r="O3639" s="4">
        <v>0</v>
      </c>
      <c r="P3639" s="4">
        <v>15</v>
      </c>
      <c r="Q3639" s="4">
        <v>0</v>
      </c>
      <c r="R3639" s="4">
        <v>1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15</v>
      </c>
      <c r="Y3639" s="4">
        <v>230</v>
      </c>
    </row>
    <row r="3640" spans="1:25" outlineLevel="7" x14ac:dyDescent="0.25">
      <c r="A3640" s="1" t="s">
        <v>95</v>
      </c>
      <c r="B3640" s="1" t="s">
        <v>7696</v>
      </c>
      <c r="C3640" s="2" t="s">
        <v>8635</v>
      </c>
      <c r="D3640" s="2" t="s">
        <v>7708</v>
      </c>
      <c r="E3640" s="2" t="s">
        <v>8767</v>
      </c>
      <c r="F3640" s="2" t="s">
        <v>8768</v>
      </c>
      <c r="G3640" s="4">
        <v>184</v>
      </c>
      <c r="H3640" s="4">
        <v>0</v>
      </c>
      <c r="I3640" s="4">
        <v>17</v>
      </c>
      <c r="J3640" s="4">
        <v>0</v>
      </c>
      <c r="K3640" s="4">
        <v>1</v>
      </c>
      <c r="L3640" s="6">
        <v>1</v>
      </c>
      <c r="M3640" s="4">
        <v>1</v>
      </c>
      <c r="N3640" s="4">
        <v>0</v>
      </c>
      <c r="O3640" s="4">
        <v>0</v>
      </c>
      <c r="P3640" s="4">
        <v>1</v>
      </c>
      <c r="Q3640" s="4">
        <v>0</v>
      </c>
      <c r="R3640" s="4">
        <v>1</v>
      </c>
      <c r="S3640" s="4">
        <v>0</v>
      </c>
      <c r="T3640" s="4">
        <v>0</v>
      </c>
      <c r="U3640" s="4">
        <v>0</v>
      </c>
      <c r="V3640" s="4">
        <v>0</v>
      </c>
      <c r="W3640" s="4">
        <v>0</v>
      </c>
      <c r="X3640" s="4">
        <v>0</v>
      </c>
      <c r="Y3640" s="4">
        <v>0</v>
      </c>
    </row>
    <row r="3641" spans="1:25" outlineLevel="6" x14ac:dyDescent="0.25">
      <c r="A3641" s="1"/>
      <c r="B3641" s="1"/>
      <c r="C3641" s="2"/>
      <c r="D3641" s="12" t="s">
        <v>10785</v>
      </c>
      <c r="E3641" s="2"/>
      <c r="F3641" s="2"/>
      <c r="G3641" s="4">
        <f>SUBTOTAL(1,G3629:G3640)</f>
        <v>304.5</v>
      </c>
      <c r="H3641" s="4">
        <f>SUBTOTAL(1,H3629:H3640)</f>
        <v>0.58333333333333337</v>
      </c>
      <c r="I3641" s="4">
        <f>SUBTOTAL(1,I3629:I3640)</f>
        <v>27.25</v>
      </c>
      <c r="J3641" s="4">
        <f>SUBTOTAL(1,J3629:J3640)</f>
        <v>0.83333333333333337</v>
      </c>
      <c r="K3641" s="4">
        <f>SUBTOTAL(1,K3629:K3640)</f>
        <v>1</v>
      </c>
      <c r="L3641" s="6">
        <f>SUBTOTAL(1,L3629:L3640)</f>
        <v>0.91666666666666663</v>
      </c>
      <c r="M3641" s="4"/>
      <c r="N3641" s="4">
        <f>SUBTOTAL(1,N3629:N3640)</f>
        <v>0</v>
      </c>
      <c r="O3641" s="4">
        <f>SUBTOTAL(1,O3629:O3640)</f>
        <v>0</v>
      </c>
      <c r="P3641" s="4">
        <f>SUBTOTAL(1,P3629:P3640)</f>
        <v>6.083333333333333</v>
      </c>
      <c r="Q3641" s="4">
        <f>SUBTOTAL(1,Q3629:Q3640)</f>
        <v>0</v>
      </c>
      <c r="R3641" s="4">
        <f>SUBTOTAL(1,R3629:R3640)</f>
        <v>2.9166666666666665</v>
      </c>
      <c r="S3641" s="4">
        <f>SUBTOTAL(1,S3629:S3640)</f>
        <v>8.3333333333333329E-2</v>
      </c>
      <c r="T3641" s="4">
        <f>SUBTOTAL(1,T3629:T3640)</f>
        <v>0</v>
      </c>
      <c r="U3641" s="4">
        <f>SUBTOTAL(1,U3629:U3640)</f>
        <v>0</v>
      </c>
      <c r="V3641" s="4">
        <f>SUBTOTAL(1,V3629:V3640)</f>
        <v>0</v>
      </c>
      <c r="W3641" s="4">
        <f>SUBTOTAL(1,W3629:W3640)</f>
        <v>0.58333333333333337</v>
      </c>
      <c r="X3641" s="4">
        <f>SUBTOTAL(1,X3629:X3640)</f>
        <v>5.5</v>
      </c>
      <c r="Y3641" s="4">
        <f>SUBTOTAL(1,Y3629:Y3640)</f>
        <v>77.166666666666671</v>
      </c>
    </row>
    <row r="3642" spans="1:25" outlineLevel="7" x14ac:dyDescent="0.25">
      <c r="A3642" s="1" t="s">
        <v>95</v>
      </c>
      <c r="B3642" s="1" t="s">
        <v>7696</v>
      </c>
      <c r="C3642" s="2" t="s">
        <v>8635</v>
      </c>
      <c r="D3642" s="2" t="s">
        <v>8643</v>
      </c>
      <c r="E3642" s="2" t="s">
        <v>8644</v>
      </c>
      <c r="F3642" s="2" t="s">
        <v>8645</v>
      </c>
      <c r="G3642" s="4">
        <v>8900</v>
      </c>
      <c r="H3642" s="4">
        <v>487</v>
      </c>
      <c r="I3642" s="4">
        <v>81</v>
      </c>
      <c r="J3642" s="4">
        <v>2</v>
      </c>
      <c r="K3642" s="4">
        <v>1</v>
      </c>
      <c r="L3642" s="6">
        <v>1</v>
      </c>
      <c r="M3642" s="4">
        <v>1</v>
      </c>
      <c r="N3642" s="4">
        <v>0</v>
      </c>
      <c r="O3642" s="4">
        <v>0</v>
      </c>
      <c r="P3642" s="4">
        <v>43</v>
      </c>
      <c r="Q3642" s="4">
        <v>0</v>
      </c>
      <c r="R3642" s="4">
        <v>6</v>
      </c>
      <c r="S3642" s="4">
        <v>0</v>
      </c>
      <c r="T3642" s="4">
        <v>0</v>
      </c>
      <c r="U3642" s="4">
        <v>0</v>
      </c>
      <c r="V3642" s="4">
        <v>0</v>
      </c>
      <c r="W3642" s="4">
        <v>19</v>
      </c>
      <c r="X3642" s="4">
        <v>11</v>
      </c>
      <c r="Y3642" s="4">
        <v>185</v>
      </c>
    </row>
    <row r="3643" spans="1:25" outlineLevel="7" x14ac:dyDescent="0.25">
      <c r="A3643" s="1" t="s">
        <v>95</v>
      </c>
      <c r="B3643" s="1" t="s">
        <v>7696</v>
      </c>
      <c r="C3643" s="2" t="s">
        <v>8635</v>
      </c>
      <c r="D3643" s="2" t="s">
        <v>8643</v>
      </c>
      <c r="E3643" s="2" t="s">
        <v>8669</v>
      </c>
      <c r="F3643" s="2" t="s">
        <v>8670</v>
      </c>
      <c r="G3643" s="4">
        <v>870</v>
      </c>
      <c r="H3643" s="4">
        <v>1</v>
      </c>
      <c r="I3643" s="4">
        <v>30</v>
      </c>
      <c r="J3643" s="4">
        <v>0</v>
      </c>
      <c r="K3643" s="4">
        <v>1</v>
      </c>
      <c r="L3643" s="6">
        <v>1</v>
      </c>
      <c r="M3643" s="4">
        <v>1</v>
      </c>
      <c r="N3643" s="4">
        <v>0</v>
      </c>
      <c r="O3643" s="4">
        <v>0</v>
      </c>
      <c r="P3643" s="4">
        <v>27</v>
      </c>
      <c r="Q3643" s="4">
        <v>0</v>
      </c>
      <c r="R3643" s="4">
        <v>15</v>
      </c>
      <c r="S3643" s="4">
        <v>0</v>
      </c>
      <c r="T3643" s="4">
        <v>0</v>
      </c>
      <c r="U3643" s="4">
        <v>0</v>
      </c>
      <c r="V3643" s="4">
        <v>0</v>
      </c>
      <c r="W3643" s="4">
        <v>10</v>
      </c>
      <c r="X3643" s="4">
        <v>11</v>
      </c>
      <c r="Y3643" s="4">
        <v>60</v>
      </c>
    </row>
    <row r="3644" spans="1:25" outlineLevel="7" x14ac:dyDescent="0.25">
      <c r="A3644" s="1" t="s">
        <v>95</v>
      </c>
      <c r="B3644" s="1" t="s">
        <v>7696</v>
      </c>
      <c r="C3644" s="2" t="s">
        <v>8635</v>
      </c>
      <c r="D3644" s="2" t="s">
        <v>8643</v>
      </c>
      <c r="E3644" s="2" t="s">
        <v>8679</v>
      </c>
      <c r="F3644" s="2" t="s">
        <v>8680</v>
      </c>
      <c r="G3644" s="4">
        <v>866</v>
      </c>
      <c r="H3644" s="4">
        <v>0</v>
      </c>
      <c r="I3644" s="4">
        <v>21</v>
      </c>
      <c r="J3644" s="4">
        <v>2</v>
      </c>
      <c r="K3644" s="4">
        <v>1</v>
      </c>
      <c r="L3644" s="6">
        <v>1</v>
      </c>
      <c r="M3644" s="4">
        <v>1</v>
      </c>
      <c r="N3644" s="4">
        <v>0</v>
      </c>
      <c r="O3644" s="4">
        <v>0</v>
      </c>
      <c r="P3644" s="4">
        <v>16</v>
      </c>
      <c r="Q3644" s="4">
        <v>0</v>
      </c>
      <c r="R3644" s="4">
        <v>9</v>
      </c>
      <c r="S3644" s="4">
        <v>0</v>
      </c>
      <c r="T3644" s="4">
        <v>0</v>
      </c>
      <c r="U3644" s="4">
        <v>0</v>
      </c>
      <c r="V3644" s="4">
        <v>0</v>
      </c>
      <c r="W3644" s="4">
        <v>8</v>
      </c>
      <c r="X3644" s="4">
        <v>10</v>
      </c>
      <c r="Y3644" s="4">
        <v>41</v>
      </c>
    </row>
    <row r="3645" spans="1:25" outlineLevel="7" x14ac:dyDescent="0.25">
      <c r="A3645" s="1" t="s">
        <v>95</v>
      </c>
      <c r="B3645" s="1" t="s">
        <v>7696</v>
      </c>
      <c r="C3645" s="2" t="s">
        <v>8635</v>
      </c>
      <c r="D3645" s="2" t="s">
        <v>8643</v>
      </c>
      <c r="E3645" s="2" t="s">
        <v>8681</v>
      </c>
      <c r="F3645" s="2" t="s">
        <v>8682</v>
      </c>
      <c r="G3645" s="4">
        <v>121</v>
      </c>
      <c r="H3645" s="4">
        <v>0</v>
      </c>
      <c r="I3645" s="4">
        <v>22</v>
      </c>
      <c r="J3645" s="4">
        <v>0</v>
      </c>
      <c r="K3645" s="4">
        <v>1</v>
      </c>
      <c r="L3645" s="6">
        <v>0</v>
      </c>
      <c r="M3645" s="4">
        <v>1</v>
      </c>
      <c r="N3645" s="4">
        <v>0</v>
      </c>
      <c r="O3645" s="4">
        <v>0</v>
      </c>
      <c r="P3645" s="4">
        <v>26</v>
      </c>
      <c r="Q3645" s="4">
        <v>0</v>
      </c>
      <c r="R3645" s="4">
        <v>1</v>
      </c>
      <c r="S3645" s="4">
        <v>0</v>
      </c>
      <c r="T3645" s="4">
        <v>0</v>
      </c>
      <c r="U3645" s="4">
        <v>0</v>
      </c>
      <c r="V3645" s="4">
        <v>0</v>
      </c>
      <c r="W3645" s="4">
        <v>12</v>
      </c>
      <c r="X3645" s="4">
        <v>0</v>
      </c>
      <c r="Y3645" s="4">
        <v>0</v>
      </c>
    </row>
    <row r="3646" spans="1:25" outlineLevel="7" x14ac:dyDescent="0.25">
      <c r="A3646" s="1" t="s">
        <v>95</v>
      </c>
      <c r="B3646" s="1" t="s">
        <v>7696</v>
      </c>
      <c r="C3646" s="2" t="s">
        <v>8635</v>
      </c>
      <c r="D3646" s="2" t="s">
        <v>8643</v>
      </c>
      <c r="E3646" s="2" t="s">
        <v>8687</v>
      </c>
      <c r="F3646" s="2" t="s">
        <v>8688</v>
      </c>
      <c r="G3646" s="4">
        <v>456</v>
      </c>
      <c r="H3646" s="4">
        <v>0</v>
      </c>
      <c r="I3646" s="4">
        <v>14</v>
      </c>
      <c r="J3646" s="4">
        <v>1</v>
      </c>
      <c r="K3646" s="4">
        <v>1</v>
      </c>
      <c r="L3646" s="6">
        <v>1</v>
      </c>
      <c r="M3646" s="4">
        <v>1</v>
      </c>
      <c r="N3646" s="4">
        <v>0</v>
      </c>
      <c r="O3646" s="4">
        <v>0</v>
      </c>
      <c r="P3646" s="4">
        <v>18</v>
      </c>
      <c r="Q3646" s="4">
        <v>0</v>
      </c>
      <c r="R3646" s="4">
        <v>11</v>
      </c>
      <c r="S3646" s="4">
        <v>0</v>
      </c>
      <c r="T3646" s="4">
        <v>0</v>
      </c>
      <c r="U3646" s="4">
        <v>0</v>
      </c>
      <c r="V3646" s="4">
        <v>0</v>
      </c>
      <c r="W3646" s="4">
        <v>10</v>
      </c>
      <c r="X3646" s="4">
        <v>10</v>
      </c>
      <c r="Y3646" s="4">
        <v>40</v>
      </c>
    </row>
    <row r="3647" spans="1:25" outlineLevel="7" x14ac:dyDescent="0.25">
      <c r="A3647" s="1" t="s">
        <v>95</v>
      </c>
      <c r="B3647" s="1" t="s">
        <v>7696</v>
      </c>
      <c r="C3647" s="2" t="s">
        <v>8635</v>
      </c>
      <c r="D3647" s="2" t="s">
        <v>8643</v>
      </c>
      <c r="E3647" s="2" t="s">
        <v>8691</v>
      </c>
      <c r="F3647" s="2" t="s">
        <v>8692</v>
      </c>
      <c r="G3647" s="4">
        <v>3039</v>
      </c>
      <c r="H3647" s="4">
        <v>5</v>
      </c>
      <c r="I3647" s="4">
        <v>27</v>
      </c>
      <c r="J3647" s="4">
        <v>27</v>
      </c>
      <c r="K3647" s="4">
        <v>1</v>
      </c>
      <c r="L3647" s="6">
        <v>1</v>
      </c>
      <c r="M3647" s="4">
        <v>1</v>
      </c>
      <c r="N3647" s="4">
        <v>0</v>
      </c>
      <c r="O3647" s="4">
        <v>0</v>
      </c>
      <c r="P3647" s="4">
        <v>41</v>
      </c>
      <c r="Q3647" s="4">
        <v>0</v>
      </c>
      <c r="R3647" s="4">
        <v>13</v>
      </c>
      <c r="S3647" s="4">
        <v>0</v>
      </c>
      <c r="T3647" s="4">
        <v>0</v>
      </c>
      <c r="U3647" s="4">
        <v>0</v>
      </c>
      <c r="V3647" s="4">
        <v>0</v>
      </c>
      <c r="W3647" s="4">
        <v>24</v>
      </c>
      <c r="X3647" s="4">
        <v>26</v>
      </c>
      <c r="Y3647" s="4">
        <v>80</v>
      </c>
    </row>
    <row r="3648" spans="1:25" outlineLevel="7" x14ac:dyDescent="0.25">
      <c r="A3648" s="1" t="s">
        <v>95</v>
      </c>
      <c r="B3648" s="1" t="s">
        <v>7696</v>
      </c>
      <c r="C3648" s="2" t="s">
        <v>8635</v>
      </c>
      <c r="D3648" s="2" t="s">
        <v>8643</v>
      </c>
      <c r="E3648" s="2" t="s">
        <v>8695</v>
      </c>
      <c r="F3648" s="2" t="s">
        <v>8696</v>
      </c>
      <c r="G3648" s="4">
        <v>2166</v>
      </c>
      <c r="H3648" s="4">
        <v>0</v>
      </c>
      <c r="I3648" s="4">
        <v>14</v>
      </c>
      <c r="J3648" s="4">
        <v>13</v>
      </c>
      <c r="K3648" s="4">
        <v>1</v>
      </c>
      <c r="L3648" s="6">
        <v>1</v>
      </c>
      <c r="M3648" s="4">
        <v>1</v>
      </c>
      <c r="N3648" s="4">
        <v>0</v>
      </c>
      <c r="O3648" s="4">
        <v>0</v>
      </c>
      <c r="P3648" s="4">
        <v>27</v>
      </c>
      <c r="Q3648" s="4">
        <v>0</v>
      </c>
      <c r="R3648" s="4">
        <v>3</v>
      </c>
      <c r="S3648" s="4">
        <v>0</v>
      </c>
      <c r="T3648" s="4">
        <v>0</v>
      </c>
      <c r="U3648" s="4">
        <v>0</v>
      </c>
      <c r="V3648" s="4">
        <v>0</v>
      </c>
      <c r="W3648" s="4">
        <v>18</v>
      </c>
      <c r="X3648" s="4">
        <v>17</v>
      </c>
      <c r="Y3648" s="4">
        <v>40</v>
      </c>
    </row>
    <row r="3649" spans="1:25" outlineLevel="7" x14ac:dyDescent="0.25">
      <c r="A3649" s="1" t="s">
        <v>95</v>
      </c>
      <c r="B3649" s="1" t="s">
        <v>7696</v>
      </c>
      <c r="C3649" s="2" t="s">
        <v>8635</v>
      </c>
      <c r="D3649" s="2" t="s">
        <v>8643</v>
      </c>
      <c r="E3649" s="2" t="s">
        <v>8697</v>
      </c>
      <c r="F3649" s="2" t="s">
        <v>8698</v>
      </c>
      <c r="G3649" s="4">
        <v>259</v>
      </c>
      <c r="H3649" s="4">
        <v>0</v>
      </c>
      <c r="I3649" s="4">
        <v>26</v>
      </c>
      <c r="J3649" s="4">
        <v>0</v>
      </c>
      <c r="K3649" s="4">
        <v>1</v>
      </c>
      <c r="L3649" s="6">
        <v>1</v>
      </c>
      <c r="M3649" s="4">
        <v>1</v>
      </c>
      <c r="N3649" s="4">
        <v>0</v>
      </c>
      <c r="O3649" s="4">
        <v>0</v>
      </c>
      <c r="P3649" s="4">
        <v>14</v>
      </c>
      <c r="Q3649" s="4">
        <v>0</v>
      </c>
      <c r="R3649" s="4">
        <v>2</v>
      </c>
      <c r="S3649" s="4">
        <v>0</v>
      </c>
      <c r="T3649" s="4">
        <v>0</v>
      </c>
      <c r="U3649" s="4">
        <v>0</v>
      </c>
      <c r="V3649" s="4">
        <v>0</v>
      </c>
      <c r="W3649" s="4">
        <v>10</v>
      </c>
      <c r="X3649" s="4">
        <v>0</v>
      </c>
      <c r="Y3649" s="4">
        <v>0</v>
      </c>
    </row>
    <row r="3650" spans="1:25" outlineLevel="7" x14ac:dyDescent="0.25">
      <c r="A3650" s="1" t="s">
        <v>95</v>
      </c>
      <c r="B3650" s="1" t="s">
        <v>7696</v>
      </c>
      <c r="C3650" s="2" t="s">
        <v>8635</v>
      </c>
      <c r="D3650" s="2" t="s">
        <v>8643</v>
      </c>
      <c r="E3650" s="2" t="s">
        <v>8699</v>
      </c>
      <c r="F3650" s="2" t="s">
        <v>8700</v>
      </c>
      <c r="G3650" s="4">
        <v>4884</v>
      </c>
      <c r="H3650" s="4">
        <v>3</v>
      </c>
      <c r="I3650" s="4">
        <v>28</v>
      </c>
      <c r="J3650" s="4">
        <v>25</v>
      </c>
      <c r="K3650" s="4">
        <v>1</v>
      </c>
      <c r="L3650" s="6">
        <v>1</v>
      </c>
      <c r="M3650" s="4">
        <v>1</v>
      </c>
      <c r="N3650" s="4">
        <v>0</v>
      </c>
      <c r="O3650" s="4">
        <v>0</v>
      </c>
      <c r="P3650" s="4">
        <v>49</v>
      </c>
      <c r="Q3650" s="4">
        <v>0</v>
      </c>
      <c r="R3650" s="4">
        <v>7</v>
      </c>
      <c r="S3650" s="4">
        <v>0</v>
      </c>
      <c r="T3650" s="4">
        <v>0</v>
      </c>
      <c r="U3650" s="4">
        <v>0</v>
      </c>
      <c r="V3650" s="4">
        <v>0</v>
      </c>
      <c r="W3650" s="4">
        <v>13</v>
      </c>
      <c r="X3650" s="4">
        <v>3</v>
      </c>
      <c r="Y3650" s="4">
        <v>25</v>
      </c>
    </row>
    <row r="3651" spans="1:25" outlineLevel="7" x14ac:dyDescent="0.25">
      <c r="A3651" s="1" t="s">
        <v>95</v>
      </c>
      <c r="B3651" s="1" t="s">
        <v>7696</v>
      </c>
      <c r="C3651" s="2" t="s">
        <v>8635</v>
      </c>
      <c r="D3651" s="2" t="s">
        <v>8643</v>
      </c>
      <c r="E3651" s="2" t="s">
        <v>8708</v>
      </c>
      <c r="F3651" s="2" t="s">
        <v>8709</v>
      </c>
      <c r="G3651" s="4">
        <v>1174</v>
      </c>
      <c r="H3651" s="4">
        <v>0</v>
      </c>
      <c r="I3651" s="4">
        <v>9</v>
      </c>
      <c r="J3651" s="4">
        <v>3</v>
      </c>
      <c r="K3651" s="4">
        <v>1</v>
      </c>
      <c r="L3651" s="6">
        <v>0</v>
      </c>
      <c r="M3651" s="4">
        <v>1</v>
      </c>
      <c r="N3651" s="4">
        <v>0</v>
      </c>
      <c r="O3651" s="4">
        <v>0</v>
      </c>
      <c r="P3651" s="4">
        <v>35</v>
      </c>
      <c r="Q3651" s="4">
        <v>0</v>
      </c>
      <c r="R3651" s="4">
        <v>9</v>
      </c>
      <c r="S3651" s="4">
        <v>0</v>
      </c>
      <c r="T3651" s="4">
        <v>0</v>
      </c>
      <c r="U3651" s="4">
        <v>0</v>
      </c>
      <c r="V3651" s="4">
        <v>0</v>
      </c>
      <c r="W3651" s="4">
        <v>11</v>
      </c>
      <c r="X3651" s="4">
        <v>11</v>
      </c>
      <c r="Y3651" s="4">
        <v>118</v>
      </c>
    </row>
    <row r="3652" spans="1:25" outlineLevel="7" x14ac:dyDescent="0.25">
      <c r="A3652" s="1" t="s">
        <v>95</v>
      </c>
      <c r="B3652" s="1" t="s">
        <v>7696</v>
      </c>
      <c r="C3652" s="2" t="s">
        <v>8635</v>
      </c>
      <c r="D3652" s="2" t="s">
        <v>8643</v>
      </c>
      <c r="E3652" s="2" t="s">
        <v>8710</v>
      </c>
      <c r="F3652" s="2" t="s">
        <v>8711</v>
      </c>
      <c r="G3652" s="4">
        <v>1380</v>
      </c>
      <c r="H3652" s="4">
        <v>0</v>
      </c>
      <c r="I3652" s="4">
        <v>14</v>
      </c>
      <c r="J3652" s="4">
        <v>13</v>
      </c>
      <c r="K3652" s="4">
        <v>1</v>
      </c>
      <c r="L3652" s="6">
        <v>1</v>
      </c>
      <c r="M3652" s="4">
        <v>1</v>
      </c>
      <c r="N3652" s="4">
        <v>0</v>
      </c>
      <c r="O3652" s="4">
        <v>0</v>
      </c>
      <c r="P3652" s="4">
        <v>30</v>
      </c>
      <c r="Q3652" s="4">
        <v>0</v>
      </c>
      <c r="R3652" s="4">
        <v>16</v>
      </c>
      <c r="S3652" s="4">
        <v>0</v>
      </c>
      <c r="T3652" s="4">
        <v>0</v>
      </c>
      <c r="U3652" s="4">
        <v>0</v>
      </c>
      <c r="V3652" s="4">
        <v>0</v>
      </c>
      <c r="W3652" s="4">
        <v>19</v>
      </c>
      <c r="X3652" s="4">
        <v>6</v>
      </c>
      <c r="Y3652" s="4">
        <v>50</v>
      </c>
    </row>
    <row r="3653" spans="1:25" outlineLevel="7" x14ac:dyDescent="0.25">
      <c r="A3653" s="1" t="s">
        <v>95</v>
      </c>
      <c r="B3653" s="1" t="s">
        <v>7696</v>
      </c>
      <c r="C3653" s="2" t="s">
        <v>8635</v>
      </c>
      <c r="D3653" s="2" t="s">
        <v>8643</v>
      </c>
      <c r="E3653" s="2" t="s">
        <v>8712</v>
      </c>
      <c r="F3653" s="2" t="s">
        <v>8713</v>
      </c>
      <c r="G3653" s="4">
        <v>8400</v>
      </c>
      <c r="H3653" s="4">
        <v>19</v>
      </c>
      <c r="I3653" s="4">
        <v>70</v>
      </c>
      <c r="J3653" s="4">
        <v>35</v>
      </c>
      <c r="K3653" s="4">
        <v>1</v>
      </c>
      <c r="L3653" s="6">
        <v>1</v>
      </c>
      <c r="M3653" s="4">
        <v>1</v>
      </c>
      <c r="N3653" s="4">
        <v>0</v>
      </c>
      <c r="O3653" s="4">
        <v>0</v>
      </c>
      <c r="P3653" s="4">
        <v>66</v>
      </c>
      <c r="Q3653" s="4">
        <v>0</v>
      </c>
      <c r="R3653" s="4">
        <v>19</v>
      </c>
      <c r="S3653" s="4">
        <v>0</v>
      </c>
      <c r="T3653" s="4">
        <v>0</v>
      </c>
      <c r="U3653" s="4">
        <v>0</v>
      </c>
      <c r="V3653" s="4">
        <v>0</v>
      </c>
      <c r="W3653" s="4">
        <v>18</v>
      </c>
      <c r="X3653" s="4">
        <v>15</v>
      </c>
      <c r="Y3653" s="4">
        <v>350</v>
      </c>
    </row>
    <row r="3654" spans="1:25" outlineLevel="7" x14ac:dyDescent="0.25">
      <c r="A3654" s="1" t="s">
        <v>95</v>
      </c>
      <c r="B3654" s="1" t="s">
        <v>7696</v>
      </c>
      <c r="C3654" s="2" t="s">
        <v>8635</v>
      </c>
      <c r="D3654" s="2" t="s">
        <v>8643</v>
      </c>
      <c r="E3654" s="2" t="s">
        <v>8714</v>
      </c>
      <c r="F3654" s="2" t="s">
        <v>8715</v>
      </c>
      <c r="G3654" s="4">
        <v>1481</v>
      </c>
      <c r="H3654" s="4">
        <v>0</v>
      </c>
      <c r="I3654" s="4">
        <v>17</v>
      </c>
      <c r="J3654" s="4">
        <v>8</v>
      </c>
      <c r="K3654" s="4">
        <v>1</v>
      </c>
      <c r="L3654" s="6">
        <v>1</v>
      </c>
      <c r="M3654" s="4">
        <v>1</v>
      </c>
      <c r="N3654" s="4">
        <v>0</v>
      </c>
      <c r="O3654" s="4">
        <v>0</v>
      </c>
      <c r="P3654" s="4">
        <v>9</v>
      </c>
      <c r="Q3654" s="4">
        <v>0</v>
      </c>
      <c r="R3654" s="4">
        <v>10</v>
      </c>
      <c r="S3654" s="4">
        <v>0</v>
      </c>
      <c r="T3654" s="4">
        <v>0</v>
      </c>
      <c r="U3654" s="4">
        <v>0</v>
      </c>
      <c r="V3654" s="4">
        <v>0</v>
      </c>
      <c r="W3654" s="4">
        <v>9</v>
      </c>
      <c r="X3654" s="4">
        <v>2</v>
      </c>
      <c r="Y3654" s="4">
        <v>50</v>
      </c>
    </row>
    <row r="3655" spans="1:25" outlineLevel="7" x14ac:dyDescent="0.25">
      <c r="A3655" s="1" t="s">
        <v>95</v>
      </c>
      <c r="B3655" s="1" t="s">
        <v>7696</v>
      </c>
      <c r="C3655" s="2" t="s">
        <v>8635</v>
      </c>
      <c r="D3655" s="2" t="s">
        <v>8643</v>
      </c>
      <c r="E3655" s="2" t="s">
        <v>8716</v>
      </c>
      <c r="F3655" s="2" t="s">
        <v>8717</v>
      </c>
      <c r="G3655" s="4">
        <v>3747</v>
      </c>
      <c r="H3655" s="4">
        <v>0</v>
      </c>
      <c r="I3655" s="4">
        <v>51</v>
      </c>
      <c r="J3655" s="4">
        <v>11</v>
      </c>
      <c r="K3655" s="4">
        <v>1</v>
      </c>
      <c r="L3655" s="6">
        <v>1</v>
      </c>
      <c r="M3655" s="4">
        <v>1</v>
      </c>
      <c r="N3655" s="4">
        <v>0</v>
      </c>
      <c r="O3655" s="4">
        <v>0</v>
      </c>
      <c r="P3655" s="4">
        <v>27</v>
      </c>
      <c r="Q3655" s="4">
        <v>0</v>
      </c>
      <c r="R3655" s="4">
        <v>13</v>
      </c>
      <c r="S3655" s="4">
        <v>0</v>
      </c>
      <c r="T3655" s="4">
        <v>0</v>
      </c>
      <c r="U3655" s="4">
        <v>0</v>
      </c>
      <c r="V3655" s="4">
        <v>0</v>
      </c>
      <c r="W3655" s="4">
        <v>17</v>
      </c>
      <c r="X3655" s="4">
        <v>34</v>
      </c>
      <c r="Y3655" s="4">
        <v>241</v>
      </c>
    </row>
    <row r="3656" spans="1:25" outlineLevel="7" x14ac:dyDescent="0.25">
      <c r="A3656" s="1" t="s">
        <v>95</v>
      </c>
      <c r="B3656" s="1" t="s">
        <v>7696</v>
      </c>
      <c r="C3656" s="2" t="s">
        <v>8635</v>
      </c>
      <c r="D3656" s="2" t="s">
        <v>8643</v>
      </c>
      <c r="E3656" s="2" t="s">
        <v>8718</v>
      </c>
      <c r="F3656" s="2" t="s">
        <v>8719</v>
      </c>
      <c r="G3656" s="4">
        <v>88</v>
      </c>
      <c r="H3656" s="4">
        <v>0</v>
      </c>
      <c r="I3656" s="4">
        <v>12</v>
      </c>
      <c r="J3656" s="4">
        <v>1</v>
      </c>
      <c r="K3656" s="4">
        <v>1</v>
      </c>
      <c r="L3656" s="6">
        <v>1</v>
      </c>
      <c r="M3656" s="4">
        <v>1</v>
      </c>
      <c r="N3656" s="4">
        <v>0</v>
      </c>
      <c r="O3656" s="4">
        <v>0</v>
      </c>
      <c r="P3656" s="4">
        <v>16</v>
      </c>
      <c r="Q3656" s="4">
        <v>0</v>
      </c>
      <c r="R3656" s="4">
        <v>1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12</v>
      </c>
      <c r="Y3656" s="4">
        <v>120</v>
      </c>
    </row>
    <row r="3657" spans="1:25" outlineLevel="7" x14ac:dyDescent="0.25">
      <c r="A3657" s="1" t="s">
        <v>95</v>
      </c>
      <c r="B3657" s="1" t="s">
        <v>7696</v>
      </c>
      <c r="C3657" s="2" t="s">
        <v>8635</v>
      </c>
      <c r="D3657" s="2" t="s">
        <v>8643</v>
      </c>
      <c r="E3657" s="2" t="s">
        <v>8724</v>
      </c>
      <c r="F3657" s="2" t="s">
        <v>8725</v>
      </c>
      <c r="G3657" s="4">
        <v>267</v>
      </c>
      <c r="H3657" s="4">
        <v>0</v>
      </c>
      <c r="I3657" s="4">
        <v>30</v>
      </c>
      <c r="J3657" s="4">
        <v>0</v>
      </c>
      <c r="K3657" s="4">
        <v>1</v>
      </c>
      <c r="L3657" s="6">
        <v>1</v>
      </c>
      <c r="M3657" s="4">
        <v>1</v>
      </c>
      <c r="N3657" s="4">
        <v>0</v>
      </c>
      <c r="O3657" s="4">
        <v>0</v>
      </c>
      <c r="P3657" s="4">
        <v>3</v>
      </c>
      <c r="Q3657" s="4">
        <v>0</v>
      </c>
      <c r="R3657" s="4">
        <v>3</v>
      </c>
      <c r="S3657" s="4">
        <v>0</v>
      </c>
      <c r="T3657" s="4">
        <v>0</v>
      </c>
      <c r="U3657" s="4">
        <v>0</v>
      </c>
      <c r="V3657" s="4">
        <v>0</v>
      </c>
      <c r="W3657" s="4">
        <v>0</v>
      </c>
      <c r="X3657" s="4">
        <v>0</v>
      </c>
      <c r="Y3657" s="4">
        <v>0</v>
      </c>
    </row>
    <row r="3658" spans="1:25" outlineLevel="7" x14ac:dyDescent="0.25">
      <c r="A3658" s="1" t="s">
        <v>95</v>
      </c>
      <c r="B3658" s="1" t="s">
        <v>7696</v>
      </c>
      <c r="C3658" s="2" t="s">
        <v>8635</v>
      </c>
      <c r="D3658" s="2" t="s">
        <v>8643</v>
      </c>
      <c r="E3658" s="2" t="s">
        <v>8726</v>
      </c>
      <c r="F3658" s="2" t="s">
        <v>8727</v>
      </c>
      <c r="G3658" s="4">
        <v>108</v>
      </c>
      <c r="H3658" s="4">
        <v>0</v>
      </c>
      <c r="I3658" s="4">
        <v>14</v>
      </c>
      <c r="J3658" s="4">
        <v>0</v>
      </c>
      <c r="K3658" s="4">
        <v>1</v>
      </c>
      <c r="L3658" s="6">
        <v>1</v>
      </c>
      <c r="M3658" s="4">
        <v>1</v>
      </c>
      <c r="N3658" s="4">
        <v>0</v>
      </c>
      <c r="O3658" s="4">
        <v>0</v>
      </c>
      <c r="P3658" s="4">
        <v>12</v>
      </c>
      <c r="Q3658" s="4">
        <v>0</v>
      </c>
      <c r="R3658" s="4">
        <v>1</v>
      </c>
      <c r="S3658" s="4">
        <v>0</v>
      </c>
      <c r="T3658" s="4">
        <v>0</v>
      </c>
      <c r="U3658" s="4">
        <v>0</v>
      </c>
      <c r="V3658" s="4">
        <v>0</v>
      </c>
      <c r="W3658" s="4">
        <v>0</v>
      </c>
      <c r="X3658" s="4">
        <v>0</v>
      </c>
      <c r="Y3658" s="4">
        <v>0</v>
      </c>
    </row>
    <row r="3659" spans="1:25" outlineLevel="7" x14ac:dyDescent="0.25">
      <c r="A3659" s="1" t="s">
        <v>95</v>
      </c>
      <c r="B3659" s="1" t="s">
        <v>7696</v>
      </c>
      <c r="C3659" s="2" t="s">
        <v>8635</v>
      </c>
      <c r="D3659" s="2" t="s">
        <v>8643</v>
      </c>
      <c r="E3659" s="2" t="s">
        <v>8736</v>
      </c>
      <c r="F3659" s="2" t="s">
        <v>8737</v>
      </c>
      <c r="G3659" s="4">
        <v>350</v>
      </c>
      <c r="H3659" s="4">
        <v>0</v>
      </c>
      <c r="I3659" s="4">
        <v>28</v>
      </c>
      <c r="J3659" s="4">
        <v>3</v>
      </c>
      <c r="K3659" s="4">
        <v>0</v>
      </c>
      <c r="L3659" s="6">
        <v>1</v>
      </c>
      <c r="M3659" s="4">
        <v>1</v>
      </c>
      <c r="N3659" s="4">
        <v>0</v>
      </c>
      <c r="O3659" s="4">
        <v>0</v>
      </c>
      <c r="P3659" s="4">
        <v>1</v>
      </c>
      <c r="Q3659" s="4">
        <v>0</v>
      </c>
      <c r="R3659" s="4">
        <v>4</v>
      </c>
      <c r="S3659" s="4">
        <v>0</v>
      </c>
      <c r="T3659" s="4">
        <v>0</v>
      </c>
      <c r="U3659" s="4">
        <v>0</v>
      </c>
      <c r="V3659" s="4">
        <v>0</v>
      </c>
      <c r="W3659" s="4">
        <v>2</v>
      </c>
      <c r="X3659" s="4">
        <v>0</v>
      </c>
      <c r="Y3659" s="4">
        <v>0</v>
      </c>
    </row>
    <row r="3660" spans="1:25" outlineLevel="7" x14ac:dyDescent="0.25">
      <c r="A3660" s="1" t="s">
        <v>95</v>
      </c>
      <c r="B3660" s="1" t="s">
        <v>7696</v>
      </c>
      <c r="C3660" s="2" t="s">
        <v>8635</v>
      </c>
      <c r="D3660" s="2" t="s">
        <v>8643</v>
      </c>
      <c r="E3660" s="2" t="s">
        <v>8746</v>
      </c>
      <c r="F3660" s="2" t="s">
        <v>8747</v>
      </c>
      <c r="G3660" s="4">
        <v>4535</v>
      </c>
      <c r="H3660" s="4">
        <v>0</v>
      </c>
      <c r="I3660" s="4">
        <v>43</v>
      </c>
      <c r="J3660" s="4">
        <v>17</v>
      </c>
      <c r="K3660" s="4">
        <v>1</v>
      </c>
      <c r="L3660" s="6">
        <v>1</v>
      </c>
      <c r="M3660" s="4">
        <v>1</v>
      </c>
      <c r="N3660" s="4">
        <v>0</v>
      </c>
      <c r="O3660" s="4">
        <v>0</v>
      </c>
      <c r="P3660" s="4">
        <v>27</v>
      </c>
      <c r="Q3660" s="4">
        <v>0</v>
      </c>
      <c r="R3660" s="4">
        <v>5</v>
      </c>
      <c r="S3660" s="4">
        <v>0</v>
      </c>
      <c r="T3660" s="4">
        <v>0</v>
      </c>
      <c r="U3660" s="4">
        <v>0</v>
      </c>
      <c r="V3660" s="4">
        <v>0</v>
      </c>
      <c r="W3660" s="4">
        <v>14</v>
      </c>
      <c r="X3660" s="4">
        <v>10</v>
      </c>
      <c r="Y3660" s="4">
        <v>181</v>
      </c>
    </row>
    <row r="3661" spans="1:25" outlineLevel="7" x14ac:dyDescent="0.25">
      <c r="A3661" s="1" t="s">
        <v>95</v>
      </c>
      <c r="B3661" s="1" t="s">
        <v>7696</v>
      </c>
      <c r="C3661" s="2" t="s">
        <v>8635</v>
      </c>
      <c r="D3661" s="2" t="s">
        <v>8643</v>
      </c>
      <c r="E3661" s="2" t="s">
        <v>8748</v>
      </c>
      <c r="F3661" s="2" t="s">
        <v>8749</v>
      </c>
      <c r="G3661" s="4">
        <v>315</v>
      </c>
      <c r="H3661" s="4">
        <v>0</v>
      </c>
      <c r="I3661" s="4">
        <v>22</v>
      </c>
      <c r="J3661" s="4">
        <v>1</v>
      </c>
      <c r="K3661" s="4">
        <v>1</v>
      </c>
      <c r="L3661" s="6">
        <v>0</v>
      </c>
      <c r="M3661" s="4">
        <v>1</v>
      </c>
      <c r="N3661" s="4">
        <v>0</v>
      </c>
      <c r="O3661" s="4">
        <v>0</v>
      </c>
      <c r="P3661" s="4">
        <v>19</v>
      </c>
      <c r="Q3661" s="4">
        <v>0</v>
      </c>
      <c r="R3661" s="4">
        <v>1</v>
      </c>
      <c r="S3661" s="4">
        <v>0</v>
      </c>
      <c r="T3661" s="4">
        <v>0</v>
      </c>
      <c r="U3661" s="4">
        <v>0</v>
      </c>
      <c r="V3661" s="4">
        <v>0</v>
      </c>
      <c r="W3661" s="4">
        <v>0</v>
      </c>
      <c r="X3661" s="4">
        <v>12</v>
      </c>
      <c r="Y3661" s="4">
        <v>120</v>
      </c>
    </row>
    <row r="3662" spans="1:25" outlineLevel="7" x14ac:dyDescent="0.25">
      <c r="A3662" s="1" t="s">
        <v>95</v>
      </c>
      <c r="B3662" s="1" t="s">
        <v>7696</v>
      </c>
      <c r="C3662" s="2" t="s">
        <v>8635</v>
      </c>
      <c r="D3662" s="2" t="s">
        <v>8643</v>
      </c>
      <c r="E3662" s="2" t="s">
        <v>8756</v>
      </c>
      <c r="F3662" s="2" t="s">
        <v>8757</v>
      </c>
      <c r="G3662" s="4">
        <v>184</v>
      </c>
      <c r="H3662" s="4">
        <v>1</v>
      </c>
      <c r="I3662" s="4">
        <v>14</v>
      </c>
      <c r="J3662" s="4">
        <v>0</v>
      </c>
      <c r="K3662" s="4">
        <v>1</v>
      </c>
      <c r="L3662" s="6">
        <v>0</v>
      </c>
      <c r="M3662" s="4">
        <v>1</v>
      </c>
      <c r="N3662" s="4">
        <v>0</v>
      </c>
      <c r="O3662" s="4">
        <v>0</v>
      </c>
      <c r="P3662" s="4">
        <v>3</v>
      </c>
      <c r="Q3662" s="4">
        <v>0</v>
      </c>
      <c r="R3662" s="4">
        <v>1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3</v>
      </c>
      <c r="Y3662" s="4">
        <v>119</v>
      </c>
    </row>
    <row r="3663" spans="1:25" outlineLevel="7" x14ac:dyDescent="0.25">
      <c r="A3663" s="1" t="s">
        <v>95</v>
      </c>
      <c r="B3663" s="1" t="s">
        <v>7696</v>
      </c>
      <c r="C3663" s="2" t="s">
        <v>8635</v>
      </c>
      <c r="D3663" s="2" t="s">
        <v>8643</v>
      </c>
      <c r="E3663" s="2" t="s">
        <v>8762</v>
      </c>
      <c r="F3663" s="2" t="s">
        <v>8763</v>
      </c>
      <c r="G3663" s="4">
        <v>380</v>
      </c>
      <c r="H3663" s="4">
        <v>0</v>
      </c>
      <c r="I3663" s="4">
        <v>8</v>
      </c>
      <c r="J3663" s="4">
        <v>0</v>
      </c>
      <c r="K3663" s="4">
        <v>1</v>
      </c>
      <c r="L3663" s="6">
        <v>1</v>
      </c>
      <c r="M3663" s="4">
        <v>1</v>
      </c>
      <c r="N3663" s="4">
        <v>0</v>
      </c>
      <c r="O3663" s="4">
        <v>0</v>
      </c>
      <c r="P3663" s="4">
        <v>3</v>
      </c>
      <c r="Q3663" s="4">
        <v>0</v>
      </c>
      <c r="R3663" s="4">
        <v>2</v>
      </c>
      <c r="S3663" s="4">
        <v>0</v>
      </c>
      <c r="T3663" s="4">
        <v>0</v>
      </c>
      <c r="U3663" s="4">
        <v>0</v>
      </c>
      <c r="V3663" s="4">
        <v>0</v>
      </c>
      <c r="W3663" s="4">
        <v>0</v>
      </c>
      <c r="X3663" s="4">
        <v>6</v>
      </c>
      <c r="Y3663" s="4">
        <v>425</v>
      </c>
    </row>
    <row r="3664" spans="1:25" outlineLevel="7" x14ac:dyDescent="0.25">
      <c r="A3664" s="1" t="s">
        <v>95</v>
      </c>
      <c r="B3664" s="1" t="s">
        <v>7696</v>
      </c>
      <c r="C3664" s="2" t="s">
        <v>8635</v>
      </c>
      <c r="D3664" s="2" t="s">
        <v>8643</v>
      </c>
      <c r="E3664" s="2" t="s">
        <v>7779</v>
      </c>
      <c r="F3664" s="2" t="s">
        <v>8764</v>
      </c>
      <c r="G3664" s="4">
        <v>527</v>
      </c>
      <c r="H3664" s="4">
        <v>12</v>
      </c>
      <c r="I3664" s="4">
        <v>95</v>
      </c>
      <c r="J3664" s="4">
        <v>0</v>
      </c>
      <c r="K3664" s="4">
        <v>1</v>
      </c>
      <c r="L3664" s="6">
        <v>0</v>
      </c>
      <c r="M3664" s="4">
        <v>2</v>
      </c>
      <c r="N3664" s="4">
        <v>0</v>
      </c>
      <c r="O3664" s="4">
        <v>0</v>
      </c>
      <c r="P3664" s="4">
        <v>0</v>
      </c>
      <c r="Q3664" s="4">
        <v>0</v>
      </c>
      <c r="R3664" s="4">
        <v>1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</row>
    <row r="3665" spans="1:25" outlineLevel="7" x14ac:dyDescent="0.25">
      <c r="A3665" s="1" t="s">
        <v>95</v>
      </c>
      <c r="B3665" s="1" t="s">
        <v>7696</v>
      </c>
      <c r="C3665" s="2" t="s">
        <v>8635</v>
      </c>
      <c r="D3665" s="2" t="s">
        <v>8643</v>
      </c>
      <c r="E3665" s="2" t="s">
        <v>8765</v>
      </c>
      <c r="F3665" s="2" t="s">
        <v>8766</v>
      </c>
      <c r="G3665" s="4">
        <v>152</v>
      </c>
      <c r="H3665" s="4">
        <v>0</v>
      </c>
      <c r="I3665" s="4">
        <v>0</v>
      </c>
      <c r="J3665" s="4">
        <v>0</v>
      </c>
      <c r="K3665" s="4">
        <v>2</v>
      </c>
      <c r="L3665" s="6">
        <v>1</v>
      </c>
      <c r="M3665" s="4">
        <v>2</v>
      </c>
      <c r="N3665" s="4">
        <v>0</v>
      </c>
      <c r="O3665" s="4">
        <v>0</v>
      </c>
      <c r="P3665" s="4">
        <v>21</v>
      </c>
      <c r="Q3665" s="4">
        <v>0</v>
      </c>
      <c r="R3665" s="4">
        <v>12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15</v>
      </c>
      <c r="Y3665" s="4">
        <v>170</v>
      </c>
    </row>
    <row r="3666" spans="1:25" outlineLevel="7" x14ac:dyDescent="0.25">
      <c r="A3666" s="1" t="s">
        <v>95</v>
      </c>
      <c r="B3666" s="1" t="s">
        <v>7696</v>
      </c>
      <c r="C3666" s="2" t="s">
        <v>8635</v>
      </c>
      <c r="D3666" s="2" t="s">
        <v>8643</v>
      </c>
      <c r="E3666" s="2" t="s">
        <v>8769</v>
      </c>
      <c r="F3666" s="2" t="s">
        <v>8770</v>
      </c>
      <c r="G3666" s="4">
        <v>257</v>
      </c>
      <c r="H3666" s="4">
        <v>0</v>
      </c>
      <c r="I3666" s="4">
        <v>17</v>
      </c>
      <c r="J3666" s="4">
        <v>0</v>
      </c>
      <c r="K3666" s="4">
        <v>1</v>
      </c>
      <c r="L3666" s="6">
        <v>1</v>
      </c>
      <c r="M3666" s="4">
        <v>1</v>
      </c>
      <c r="N3666" s="4">
        <v>0</v>
      </c>
      <c r="O3666" s="4">
        <v>0</v>
      </c>
      <c r="P3666" s="4">
        <v>16</v>
      </c>
      <c r="Q3666" s="4">
        <v>0</v>
      </c>
      <c r="R3666" s="4">
        <v>11</v>
      </c>
      <c r="S3666" s="4">
        <v>0</v>
      </c>
      <c r="T3666" s="4">
        <v>0</v>
      </c>
      <c r="U3666" s="4">
        <v>0</v>
      </c>
      <c r="V3666" s="4">
        <v>0</v>
      </c>
      <c r="W3666" s="4">
        <v>16</v>
      </c>
      <c r="X3666" s="4">
        <v>0</v>
      </c>
      <c r="Y3666" s="4">
        <v>0</v>
      </c>
    </row>
    <row r="3667" spans="1:25" outlineLevel="7" x14ac:dyDescent="0.25">
      <c r="A3667" s="1" t="s">
        <v>95</v>
      </c>
      <c r="B3667" s="1" t="s">
        <v>7696</v>
      </c>
      <c r="C3667" s="2" t="s">
        <v>8635</v>
      </c>
      <c r="D3667" s="2" t="s">
        <v>8643</v>
      </c>
      <c r="E3667" s="2" t="s">
        <v>8773</v>
      </c>
      <c r="F3667" s="2" t="s">
        <v>8774</v>
      </c>
      <c r="G3667" s="4">
        <v>684</v>
      </c>
      <c r="H3667" s="4">
        <v>0</v>
      </c>
      <c r="I3667" s="4">
        <v>69</v>
      </c>
      <c r="J3667" s="4">
        <v>6</v>
      </c>
      <c r="K3667" s="4">
        <v>1</v>
      </c>
      <c r="L3667" s="6">
        <v>0</v>
      </c>
      <c r="M3667" s="4">
        <v>1</v>
      </c>
      <c r="N3667" s="4">
        <v>0</v>
      </c>
      <c r="O3667" s="4">
        <v>0</v>
      </c>
      <c r="P3667" s="4">
        <v>9</v>
      </c>
      <c r="Q3667" s="4">
        <v>0</v>
      </c>
      <c r="R3667" s="4">
        <v>15</v>
      </c>
      <c r="S3667" s="4">
        <v>0</v>
      </c>
      <c r="T3667" s="4">
        <v>0</v>
      </c>
      <c r="U3667" s="4">
        <v>0</v>
      </c>
      <c r="V3667" s="4">
        <v>0</v>
      </c>
      <c r="W3667" s="4">
        <v>4</v>
      </c>
      <c r="X3667" s="4">
        <v>12</v>
      </c>
      <c r="Y3667" s="4">
        <v>30</v>
      </c>
    </row>
    <row r="3668" spans="1:25" outlineLevel="7" x14ac:dyDescent="0.25">
      <c r="A3668" s="1" t="s">
        <v>95</v>
      </c>
      <c r="B3668" s="1" t="s">
        <v>7696</v>
      </c>
      <c r="C3668" s="2" t="s">
        <v>8635</v>
      </c>
      <c r="D3668" s="2" t="s">
        <v>8643</v>
      </c>
      <c r="E3668" s="2" t="s">
        <v>8782</v>
      </c>
      <c r="F3668" s="2" t="s">
        <v>8783</v>
      </c>
      <c r="G3668" s="4">
        <v>169</v>
      </c>
      <c r="H3668" s="4">
        <v>0</v>
      </c>
      <c r="I3668" s="4">
        <v>15</v>
      </c>
      <c r="J3668" s="4">
        <v>5</v>
      </c>
      <c r="K3668" s="4">
        <v>2</v>
      </c>
      <c r="L3668" s="6">
        <v>1</v>
      </c>
      <c r="M3668" s="4">
        <v>2</v>
      </c>
      <c r="N3668" s="4">
        <v>0</v>
      </c>
      <c r="O3668" s="4">
        <v>0</v>
      </c>
      <c r="P3668" s="4">
        <v>24</v>
      </c>
      <c r="Q3668" s="4">
        <v>0</v>
      </c>
      <c r="R3668" s="4">
        <v>4</v>
      </c>
      <c r="S3668" s="4">
        <v>0</v>
      </c>
      <c r="T3668" s="4">
        <v>0</v>
      </c>
      <c r="U3668" s="4">
        <v>0</v>
      </c>
      <c r="V3668" s="4">
        <v>0</v>
      </c>
      <c r="W3668" s="4">
        <v>16</v>
      </c>
      <c r="X3668" s="4">
        <v>17</v>
      </c>
      <c r="Y3668" s="4">
        <v>40</v>
      </c>
    </row>
    <row r="3669" spans="1:25" outlineLevel="7" x14ac:dyDescent="0.25">
      <c r="A3669" s="1" t="s">
        <v>95</v>
      </c>
      <c r="B3669" s="1" t="s">
        <v>7696</v>
      </c>
      <c r="C3669" s="2" t="s">
        <v>8635</v>
      </c>
      <c r="D3669" s="2" t="s">
        <v>8643</v>
      </c>
      <c r="E3669" s="2" t="s">
        <v>8794</v>
      </c>
      <c r="F3669" s="2" t="s">
        <v>8795</v>
      </c>
      <c r="G3669" s="4">
        <v>2198</v>
      </c>
      <c r="H3669" s="4">
        <v>78</v>
      </c>
      <c r="I3669" s="4">
        <v>33</v>
      </c>
      <c r="J3669" s="4">
        <v>11</v>
      </c>
      <c r="K3669" s="4">
        <v>1</v>
      </c>
      <c r="L3669" s="6">
        <v>1</v>
      </c>
      <c r="M3669" s="4">
        <v>2</v>
      </c>
      <c r="N3669" s="4">
        <v>0</v>
      </c>
      <c r="O3669" s="4">
        <v>0</v>
      </c>
      <c r="P3669" s="4">
        <v>57</v>
      </c>
      <c r="Q3669" s="4">
        <v>0</v>
      </c>
      <c r="R3669" s="4">
        <v>1</v>
      </c>
      <c r="S3669" s="4">
        <v>0</v>
      </c>
      <c r="T3669" s="4">
        <v>0</v>
      </c>
      <c r="U3669" s="4">
        <v>0</v>
      </c>
      <c r="V3669" s="4">
        <v>0</v>
      </c>
      <c r="W3669" s="4">
        <v>14</v>
      </c>
      <c r="X3669" s="4">
        <v>3</v>
      </c>
      <c r="Y3669" s="4">
        <v>350</v>
      </c>
    </row>
    <row r="3670" spans="1:25" outlineLevel="6" x14ac:dyDescent="0.25">
      <c r="A3670" s="1"/>
      <c r="B3670" s="1"/>
      <c r="C3670" s="2"/>
      <c r="D3670" s="12" t="s">
        <v>10795</v>
      </c>
      <c r="E3670" s="2"/>
      <c r="F3670" s="2"/>
      <c r="G3670" s="4">
        <f>SUBTOTAL(1,G3642:G3669)</f>
        <v>1712.75</v>
      </c>
      <c r="H3670" s="4">
        <f>SUBTOTAL(1,H3642:H3669)</f>
        <v>21.642857142857142</v>
      </c>
      <c r="I3670" s="4">
        <f>SUBTOTAL(1,I3642:I3669)</f>
        <v>29.428571428571427</v>
      </c>
      <c r="J3670" s="4">
        <f>SUBTOTAL(1,J3642:J3669)</f>
        <v>6.5714285714285712</v>
      </c>
      <c r="K3670" s="4">
        <f>SUBTOTAL(1,K3642:K3669)</f>
        <v>1.0357142857142858</v>
      </c>
      <c r="L3670" s="6">
        <f>SUBTOTAL(1,L3642:L3669)</f>
        <v>0.7857142857142857</v>
      </c>
      <c r="M3670" s="4"/>
      <c r="N3670" s="4">
        <f>SUBTOTAL(1,N3642:N3669)</f>
        <v>0</v>
      </c>
      <c r="O3670" s="4">
        <f>SUBTOTAL(1,O3642:O3669)</f>
        <v>0</v>
      </c>
      <c r="P3670" s="4">
        <f>SUBTOTAL(1,P3642:P3669)</f>
        <v>22.821428571428573</v>
      </c>
      <c r="Q3670" s="4">
        <f>SUBTOTAL(1,Q3642:Q3669)</f>
        <v>0</v>
      </c>
      <c r="R3670" s="4">
        <f>SUBTOTAL(1,R3642:R3669)</f>
        <v>7</v>
      </c>
      <c r="S3670" s="4">
        <f>SUBTOTAL(1,S3642:S3669)</f>
        <v>0</v>
      </c>
      <c r="T3670" s="4">
        <f>SUBTOTAL(1,T3642:T3669)</f>
        <v>0</v>
      </c>
      <c r="U3670" s="4">
        <f>SUBTOTAL(1,U3642:U3669)</f>
        <v>0</v>
      </c>
      <c r="V3670" s="4">
        <f>SUBTOTAL(1,V3642:V3669)</f>
        <v>0</v>
      </c>
      <c r="W3670" s="4">
        <f>SUBTOTAL(1,W3642:W3669)</f>
        <v>9.4285714285714288</v>
      </c>
      <c r="X3670" s="4">
        <f>SUBTOTAL(1,X3642:X3669)</f>
        <v>8.7857142857142865</v>
      </c>
      <c r="Y3670" s="4">
        <f>SUBTOTAL(1,Y3642:Y3669)</f>
        <v>101.25</v>
      </c>
    </row>
    <row r="3671" spans="1:25" outlineLevel="7" x14ac:dyDescent="0.25">
      <c r="A3671" s="1" t="s">
        <v>95</v>
      </c>
      <c r="B3671" s="1" t="s">
        <v>7696</v>
      </c>
      <c r="C3671" s="2" t="s">
        <v>8635</v>
      </c>
      <c r="D3671" s="2" t="s">
        <v>7731</v>
      </c>
      <c r="E3671" s="2" t="s">
        <v>8641</v>
      </c>
      <c r="F3671" s="2" t="s">
        <v>8642</v>
      </c>
      <c r="G3671" s="4">
        <v>747</v>
      </c>
      <c r="H3671" s="4">
        <v>29</v>
      </c>
      <c r="I3671" s="4">
        <v>55</v>
      </c>
      <c r="J3671" s="4">
        <v>0</v>
      </c>
      <c r="K3671" s="4">
        <v>1</v>
      </c>
      <c r="L3671" s="6">
        <v>1</v>
      </c>
      <c r="M3671" s="4">
        <v>1</v>
      </c>
      <c r="N3671" s="4">
        <v>0</v>
      </c>
      <c r="O3671" s="4">
        <v>0</v>
      </c>
      <c r="P3671" s="4">
        <v>25</v>
      </c>
      <c r="Q3671" s="4">
        <v>0</v>
      </c>
      <c r="R3671" s="4">
        <v>3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</row>
    <row r="3672" spans="1:25" outlineLevel="7" x14ac:dyDescent="0.25">
      <c r="A3672" s="1" t="s">
        <v>95</v>
      </c>
      <c r="B3672" s="1" t="s">
        <v>7696</v>
      </c>
      <c r="C3672" s="2" t="s">
        <v>8635</v>
      </c>
      <c r="D3672" s="2" t="s">
        <v>7731</v>
      </c>
      <c r="E3672" s="2" t="s">
        <v>8771</v>
      </c>
      <c r="F3672" s="2" t="s">
        <v>8772</v>
      </c>
      <c r="G3672" s="4">
        <v>23</v>
      </c>
      <c r="H3672" s="4">
        <v>0</v>
      </c>
      <c r="I3672" s="4">
        <v>3</v>
      </c>
      <c r="J3672" s="4">
        <v>0</v>
      </c>
      <c r="K3672" s="4">
        <v>1</v>
      </c>
      <c r="L3672" s="6">
        <v>0</v>
      </c>
      <c r="M3672" s="4">
        <v>1</v>
      </c>
      <c r="N3672" s="4">
        <v>0</v>
      </c>
      <c r="O3672" s="4">
        <v>0</v>
      </c>
      <c r="P3672" s="4">
        <v>3</v>
      </c>
      <c r="Q3672" s="4">
        <v>0</v>
      </c>
      <c r="R3672" s="4">
        <v>3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</row>
    <row r="3673" spans="1:25" outlineLevel="7" x14ac:dyDescent="0.25">
      <c r="A3673" s="1" t="s">
        <v>95</v>
      </c>
      <c r="B3673" s="1" t="s">
        <v>7696</v>
      </c>
      <c r="C3673" s="2" t="s">
        <v>8635</v>
      </c>
      <c r="D3673" s="2" t="s">
        <v>7731</v>
      </c>
      <c r="E3673" s="2" t="s">
        <v>8784</v>
      </c>
      <c r="F3673" s="2" t="s">
        <v>8785</v>
      </c>
      <c r="G3673" s="4">
        <v>91</v>
      </c>
      <c r="H3673" s="4">
        <v>4</v>
      </c>
      <c r="I3673" s="4">
        <v>14</v>
      </c>
      <c r="J3673" s="4">
        <v>0</v>
      </c>
      <c r="K3673" s="4">
        <v>1</v>
      </c>
      <c r="L3673" s="6">
        <v>1</v>
      </c>
      <c r="M3673" s="4">
        <v>1</v>
      </c>
      <c r="N3673" s="4">
        <v>0</v>
      </c>
      <c r="O3673" s="4">
        <v>0</v>
      </c>
      <c r="P3673" s="4">
        <v>5</v>
      </c>
      <c r="Q3673" s="4">
        <v>0</v>
      </c>
      <c r="R3673" s="4">
        <v>1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</row>
    <row r="3674" spans="1:25" outlineLevel="7" x14ac:dyDescent="0.25">
      <c r="A3674" s="1" t="s">
        <v>95</v>
      </c>
      <c r="B3674" s="1" t="s">
        <v>7696</v>
      </c>
      <c r="C3674" s="2" t="s">
        <v>8635</v>
      </c>
      <c r="D3674" s="2" t="s">
        <v>7731</v>
      </c>
      <c r="E3674" s="2" t="s">
        <v>8786</v>
      </c>
      <c r="F3674" s="2" t="s">
        <v>8787</v>
      </c>
      <c r="G3674" s="4">
        <v>140</v>
      </c>
      <c r="H3674" s="4">
        <v>0</v>
      </c>
      <c r="I3674" s="4">
        <v>13</v>
      </c>
      <c r="J3674" s="4">
        <v>10</v>
      </c>
      <c r="K3674" s="4">
        <v>1</v>
      </c>
      <c r="L3674" s="6">
        <v>0</v>
      </c>
      <c r="M3674" s="4">
        <v>1</v>
      </c>
      <c r="N3674" s="4">
        <v>0</v>
      </c>
      <c r="O3674" s="4">
        <v>0</v>
      </c>
      <c r="P3674" s="4">
        <v>3</v>
      </c>
      <c r="Q3674" s="4">
        <v>0</v>
      </c>
      <c r="R3674" s="4">
        <v>1</v>
      </c>
      <c r="S3674" s="4">
        <v>0</v>
      </c>
      <c r="T3674" s="4">
        <v>0</v>
      </c>
      <c r="U3674" s="4">
        <v>0</v>
      </c>
      <c r="V3674" s="4">
        <v>0</v>
      </c>
      <c r="W3674" s="4">
        <v>0</v>
      </c>
      <c r="X3674" s="4">
        <v>1</v>
      </c>
      <c r="Y3674" s="4">
        <v>25</v>
      </c>
    </row>
    <row r="3675" spans="1:25" outlineLevel="7" x14ac:dyDescent="0.25">
      <c r="A3675" s="1" t="s">
        <v>95</v>
      </c>
      <c r="B3675" s="1" t="s">
        <v>7696</v>
      </c>
      <c r="C3675" s="2" t="s">
        <v>8635</v>
      </c>
      <c r="D3675" s="2" t="s">
        <v>7731</v>
      </c>
      <c r="E3675" s="2" t="s">
        <v>8788</v>
      </c>
      <c r="F3675" s="2" t="s">
        <v>8789</v>
      </c>
      <c r="G3675" s="4">
        <v>125</v>
      </c>
      <c r="H3675" s="4">
        <v>0</v>
      </c>
      <c r="I3675" s="4">
        <v>3</v>
      </c>
      <c r="J3675" s="4">
        <v>0</v>
      </c>
      <c r="K3675" s="4">
        <v>1</v>
      </c>
      <c r="L3675" s="6">
        <v>0</v>
      </c>
      <c r="M3675" s="4">
        <v>1</v>
      </c>
      <c r="N3675" s="4">
        <v>0</v>
      </c>
      <c r="O3675" s="4">
        <v>0</v>
      </c>
      <c r="P3675" s="4">
        <v>7</v>
      </c>
      <c r="Q3675" s="4">
        <v>0</v>
      </c>
      <c r="R3675" s="4">
        <v>1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</row>
    <row r="3676" spans="1:25" outlineLevel="7" x14ac:dyDescent="0.25">
      <c r="A3676" s="1" t="s">
        <v>95</v>
      </c>
      <c r="B3676" s="1" t="s">
        <v>7696</v>
      </c>
      <c r="C3676" s="2" t="s">
        <v>8635</v>
      </c>
      <c r="D3676" s="2" t="s">
        <v>7731</v>
      </c>
      <c r="E3676" s="2" t="s">
        <v>8790</v>
      </c>
      <c r="F3676" s="2" t="s">
        <v>8791</v>
      </c>
      <c r="G3676" s="4">
        <v>81</v>
      </c>
      <c r="H3676" s="4">
        <v>0</v>
      </c>
      <c r="I3676" s="4">
        <v>3</v>
      </c>
      <c r="J3676" s="4">
        <v>0</v>
      </c>
      <c r="K3676" s="4">
        <v>1</v>
      </c>
      <c r="L3676" s="6">
        <v>0</v>
      </c>
      <c r="M3676" s="4">
        <v>1</v>
      </c>
      <c r="N3676" s="4">
        <v>0</v>
      </c>
      <c r="O3676" s="4">
        <v>0</v>
      </c>
      <c r="P3676" s="4">
        <v>3</v>
      </c>
      <c r="Q3676" s="4">
        <v>0</v>
      </c>
      <c r="R3676" s="4">
        <v>1</v>
      </c>
      <c r="S3676" s="4">
        <v>0</v>
      </c>
      <c r="T3676" s="4">
        <v>0</v>
      </c>
      <c r="U3676" s="4">
        <v>0</v>
      </c>
      <c r="V3676" s="4">
        <v>0</v>
      </c>
      <c r="W3676" s="4">
        <v>0</v>
      </c>
      <c r="X3676" s="4">
        <v>0</v>
      </c>
      <c r="Y3676" s="4">
        <v>0</v>
      </c>
    </row>
    <row r="3677" spans="1:25" outlineLevel="6" x14ac:dyDescent="0.25">
      <c r="A3677" s="1"/>
      <c r="B3677" s="1"/>
      <c r="C3677" s="2"/>
      <c r="D3677" s="12" t="s">
        <v>10787</v>
      </c>
      <c r="E3677" s="2"/>
      <c r="F3677" s="2"/>
      <c r="G3677" s="4">
        <f>SUBTOTAL(1,G3671:G3676)</f>
        <v>201.16666666666666</v>
      </c>
      <c r="H3677" s="4">
        <f>SUBTOTAL(1,H3671:H3676)</f>
        <v>5.5</v>
      </c>
      <c r="I3677" s="4">
        <f>SUBTOTAL(1,I3671:I3676)</f>
        <v>15.166666666666666</v>
      </c>
      <c r="J3677" s="4">
        <f>SUBTOTAL(1,J3671:J3676)</f>
        <v>1.6666666666666667</v>
      </c>
      <c r="K3677" s="4">
        <f>SUBTOTAL(1,K3671:K3676)</f>
        <v>1</v>
      </c>
      <c r="L3677" s="6">
        <f>SUBTOTAL(1,L3671:L3676)</f>
        <v>0.33333333333333331</v>
      </c>
      <c r="M3677" s="4"/>
      <c r="N3677" s="4">
        <f>SUBTOTAL(1,N3671:N3676)</f>
        <v>0</v>
      </c>
      <c r="O3677" s="4">
        <f>SUBTOTAL(1,O3671:O3676)</f>
        <v>0</v>
      </c>
      <c r="P3677" s="4">
        <f>SUBTOTAL(1,P3671:P3676)</f>
        <v>7.666666666666667</v>
      </c>
      <c r="Q3677" s="4">
        <f>SUBTOTAL(1,Q3671:Q3676)</f>
        <v>0</v>
      </c>
      <c r="R3677" s="4">
        <f>SUBTOTAL(1,R3671:R3676)</f>
        <v>1.6666666666666667</v>
      </c>
      <c r="S3677" s="4">
        <f>SUBTOTAL(1,S3671:S3676)</f>
        <v>0</v>
      </c>
      <c r="T3677" s="4">
        <f>SUBTOTAL(1,T3671:T3676)</f>
        <v>0</v>
      </c>
      <c r="U3677" s="4">
        <f>SUBTOTAL(1,U3671:U3676)</f>
        <v>0</v>
      </c>
      <c r="V3677" s="4">
        <f>SUBTOTAL(1,V3671:V3676)</f>
        <v>0</v>
      </c>
      <c r="W3677" s="4">
        <f>SUBTOTAL(1,W3671:W3676)</f>
        <v>0</v>
      </c>
      <c r="X3677" s="4">
        <f>SUBTOTAL(1,X3671:X3676)</f>
        <v>0.16666666666666666</v>
      </c>
      <c r="Y3677" s="4">
        <f>SUBTOTAL(1,Y3671:Y3676)</f>
        <v>4.166666666666667</v>
      </c>
    </row>
    <row r="3678" spans="1:25" outlineLevel="7" x14ac:dyDescent="0.25">
      <c r="A3678" s="1" t="s">
        <v>95</v>
      </c>
      <c r="B3678" s="1" t="s">
        <v>7696</v>
      </c>
      <c r="C3678" s="2" t="s">
        <v>8635</v>
      </c>
      <c r="D3678" s="2" t="s">
        <v>8657</v>
      </c>
      <c r="E3678" s="2" t="s">
        <v>8658</v>
      </c>
      <c r="F3678" s="2" t="s">
        <v>8659</v>
      </c>
      <c r="G3678" s="4">
        <v>39</v>
      </c>
      <c r="H3678" s="4">
        <v>0</v>
      </c>
      <c r="I3678" s="4">
        <v>8</v>
      </c>
      <c r="J3678" s="4">
        <v>0</v>
      </c>
      <c r="K3678" s="4">
        <v>1</v>
      </c>
      <c r="L3678" s="6">
        <v>1</v>
      </c>
      <c r="M3678" s="4">
        <v>1</v>
      </c>
      <c r="N3678" s="4">
        <v>0</v>
      </c>
      <c r="O3678" s="4">
        <v>0</v>
      </c>
      <c r="P3678" s="4">
        <v>13</v>
      </c>
      <c r="Q3678" s="4">
        <v>0</v>
      </c>
      <c r="R3678" s="4">
        <v>2</v>
      </c>
      <c r="S3678" s="4">
        <v>0</v>
      </c>
      <c r="T3678" s="4">
        <v>0</v>
      </c>
      <c r="U3678" s="4">
        <v>0</v>
      </c>
      <c r="V3678" s="4">
        <v>0</v>
      </c>
      <c r="W3678" s="4">
        <v>15</v>
      </c>
      <c r="X3678" s="4">
        <v>0</v>
      </c>
      <c r="Y3678" s="4">
        <v>0</v>
      </c>
    </row>
    <row r="3679" spans="1:25" outlineLevel="7" x14ac:dyDescent="0.25">
      <c r="A3679" s="1" t="s">
        <v>95</v>
      </c>
      <c r="B3679" s="1" t="s">
        <v>7696</v>
      </c>
      <c r="C3679" s="2" t="s">
        <v>8635</v>
      </c>
      <c r="D3679" s="2" t="s">
        <v>8657</v>
      </c>
      <c r="E3679" s="2" t="s">
        <v>8693</v>
      </c>
      <c r="F3679" s="2" t="s">
        <v>8694</v>
      </c>
      <c r="G3679" s="4">
        <v>1552</v>
      </c>
      <c r="H3679" s="4">
        <v>0</v>
      </c>
      <c r="I3679" s="4">
        <v>38</v>
      </c>
      <c r="J3679" s="4">
        <v>12</v>
      </c>
      <c r="K3679" s="4">
        <v>1</v>
      </c>
      <c r="L3679" s="6">
        <v>1</v>
      </c>
      <c r="M3679" s="4">
        <v>1</v>
      </c>
      <c r="N3679" s="4">
        <v>0</v>
      </c>
      <c r="O3679" s="4">
        <v>0</v>
      </c>
      <c r="P3679" s="4">
        <v>7</v>
      </c>
      <c r="Q3679" s="4">
        <v>0</v>
      </c>
      <c r="R3679" s="4">
        <v>2</v>
      </c>
      <c r="S3679" s="4">
        <v>0</v>
      </c>
      <c r="T3679" s="4">
        <v>0</v>
      </c>
      <c r="U3679" s="4">
        <v>0</v>
      </c>
      <c r="V3679" s="4">
        <v>0</v>
      </c>
      <c r="W3679" s="4">
        <v>10</v>
      </c>
      <c r="X3679" s="4">
        <v>0</v>
      </c>
      <c r="Y3679" s="4">
        <v>0</v>
      </c>
    </row>
    <row r="3680" spans="1:25" outlineLevel="6" x14ac:dyDescent="0.25">
      <c r="A3680" s="1"/>
      <c r="B3680" s="1"/>
      <c r="C3680" s="2"/>
      <c r="D3680" s="12" t="s">
        <v>10796</v>
      </c>
      <c r="E3680" s="2"/>
      <c r="F3680" s="2"/>
      <c r="G3680" s="4">
        <f>SUBTOTAL(1,G3678:G3679)</f>
        <v>795.5</v>
      </c>
      <c r="H3680" s="4">
        <f>SUBTOTAL(1,H3678:H3679)</f>
        <v>0</v>
      </c>
      <c r="I3680" s="4">
        <f>SUBTOTAL(1,I3678:I3679)</f>
        <v>23</v>
      </c>
      <c r="J3680" s="4">
        <f>SUBTOTAL(1,J3678:J3679)</f>
        <v>6</v>
      </c>
      <c r="K3680" s="4">
        <f>SUBTOTAL(1,K3678:K3679)</f>
        <v>1</v>
      </c>
      <c r="L3680" s="6">
        <f>SUBTOTAL(1,L3678:L3679)</f>
        <v>1</v>
      </c>
      <c r="M3680" s="4"/>
      <c r="N3680" s="4">
        <f>SUBTOTAL(1,N3678:N3679)</f>
        <v>0</v>
      </c>
      <c r="O3680" s="4">
        <f>SUBTOTAL(1,O3678:O3679)</f>
        <v>0</v>
      </c>
      <c r="P3680" s="4">
        <f>SUBTOTAL(1,P3678:P3679)</f>
        <v>10</v>
      </c>
      <c r="Q3680" s="4">
        <f>SUBTOTAL(1,Q3678:Q3679)</f>
        <v>0</v>
      </c>
      <c r="R3680" s="4">
        <f>SUBTOTAL(1,R3678:R3679)</f>
        <v>2</v>
      </c>
      <c r="S3680" s="4">
        <f>SUBTOTAL(1,S3678:S3679)</f>
        <v>0</v>
      </c>
      <c r="T3680" s="4">
        <f>SUBTOTAL(1,T3678:T3679)</f>
        <v>0</v>
      </c>
      <c r="U3680" s="4">
        <f>SUBTOTAL(1,U3678:U3679)</f>
        <v>0</v>
      </c>
      <c r="V3680" s="4">
        <f>SUBTOTAL(1,V3678:V3679)</f>
        <v>0</v>
      </c>
      <c r="W3680" s="4">
        <f>SUBTOTAL(1,W3678:W3679)</f>
        <v>12.5</v>
      </c>
      <c r="X3680" s="4">
        <f>SUBTOTAL(1,X3678:X3679)</f>
        <v>0</v>
      </c>
      <c r="Y3680" s="4">
        <f>SUBTOTAL(1,Y3678:Y3679)</f>
        <v>0</v>
      </c>
    </row>
    <row r="3681" spans="1:25" outlineLevel="6" x14ac:dyDescent="0.25">
      <c r="A3681" s="1" t="s">
        <v>95</v>
      </c>
      <c r="B3681" s="1" t="s">
        <v>7696</v>
      </c>
      <c r="C3681" s="2" t="s">
        <v>8635</v>
      </c>
      <c r="D3681" s="2"/>
      <c r="E3681" s="2" t="s">
        <v>8792</v>
      </c>
      <c r="F3681" s="2" t="s">
        <v>8793</v>
      </c>
      <c r="G3681" s="4">
        <v>62</v>
      </c>
      <c r="H3681" s="4">
        <v>0</v>
      </c>
      <c r="I3681" s="4">
        <v>3</v>
      </c>
      <c r="J3681" s="4">
        <v>0</v>
      </c>
      <c r="K3681" s="4">
        <v>1</v>
      </c>
      <c r="L3681" s="6">
        <v>0</v>
      </c>
      <c r="M3681" s="4">
        <v>1</v>
      </c>
      <c r="N3681" s="4">
        <v>0</v>
      </c>
      <c r="O3681" s="4">
        <v>0</v>
      </c>
      <c r="P3681" s="4">
        <v>3</v>
      </c>
      <c r="Q3681" s="4">
        <v>0</v>
      </c>
      <c r="R3681" s="4">
        <v>1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</row>
    <row r="3682" spans="1:25" outlineLevel="5" x14ac:dyDescent="0.25">
      <c r="A3682" s="1"/>
      <c r="B3682" s="1"/>
      <c r="C3682" s="12" t="s">
        <v>10289</v>
      </c>
      <c r="D3682" s="2"/>
      <c r="E3682" s="2"/>
      <c r="F3682" s="2"/>
      <c r="G3682" s="4">
        <f>SUBTOTAL(1,G3595:G3681)</f>
        <v>1108.2857142857142</v>
      </c>
      <c r="H3682" s="4">
        <f>SUBTOTAL(1,H3595:H3681)</f>
        <v>11.181818181818182</v>
      </c>
      <c r="I3682" s="4">
        <f>SUBTOTAL(1,I3595:I3681)</f>
        <v>27.363636363636363</v>
      </c>
      <c r="J3682" s="4">
        <f>SUBTOTAL(1,J3595:J3681)</f>
        <v>5.8311688311688314</v>
      </c>
      <c r="K3682" s="4">
        <f>SUBTOTAL(1,K3595:K3681)</f>
        <v>0.97402597402597402</v>
      </c>
      <c r="L3682" s="6">
        <f>SUBTOTAL(1,L3595:L3681)</f>
        <v>0.70129870129870131</v>
      </c>
      <c r="M3682" s="4"/>
      <c r="N3682" s="4">
        <f>SUBTOTAL(1,N3595:N3681)</f>
        <v>0</v>
      </c>
      <c r="O3682" s="4">
        <f>SUBTOTAL(1,O3595:O3681)</f>
        <v>7.792207792207792E-2</v>
      </c>
      <c r="P3682" s="4">
        <f>SUBTOTAL(1,P3595:P3681)</f>
        <v>13.025974025974026</v>
      </c>
      <c r="Q3682" s="4">
        <f>SUBTOTAL(1,Q3595:Q3681)</f>
        <v>0</v>
      </c>
      <c r="R3682" s="4">
        <f>SUBTOTAL(1,R3595:R3681)</f>
        <v>3.9350649350649349</v>
      </c>
      <c r="S3682" s="4">
        <f>SUBTOTAL(1,S3595:S3681)</f>
        <v>3.896103896103896E-2</v>
      </c>
      <c r="T3682" s="4">
        <f>SUBTOTAL(1,T3595:T3681)</f>
        <v>0</v>
      </c>
      <c r="U3682" s="4">
        <f>SUBTOTAL(1,U3595:U3681)</f>
        <v>0</v>
      </c>
      <c r="V3682" s="4">
        <f>SUBTOTAL(1,V3595:V3681)</f>
        <v>0</v>
      </c>
      <c r="W3682" s="4">
        <f>SUBTOTAL(1,W3595:W3681)</f>
        <v>5.4805194805194803</v>
      </c>
      <c r="X3682" s="4">
        <f>SUBTOTAL(1,X3595:X3681)</f>
        <v>6.2337662337662341</v>
      </c>
      <c r="Y3682" s="4">
        <f>SUBTOTAL(1,Y3595:Y3681)</f>
        <v>68.038961038961034</v>
      </c>
    </row>
    <row r="3683" spans="1:25" outlineLevel="7" x14ac:dyDescent="0.25">
      <c r="A3683" s="1" t="s">
        <v>95</v>
      </c>
      <c r="B3683" s="1" t="s">
        <v>7696</v>
      </c>
      <c r="C3683" s="2" t="s">
        <v>8796</v>
      </c>
      <c r="D3683" s="2" t="s">
        <v>8893</v>
      </c>
      <c r="E3683" s="2" t="s">
        <v>8894</v>
      </c>
      <c r="F3683" s="2" t="s">
        <v>8895</v>
      </c>
      <c r="G3683" s="4">
        <v>386</v>
      </c>
      <c r="H3683" s="4">
        <v>0</v>
      </c>
      <c r="I3683" s="4">
        <v>11</v>
      </c>
      <c r="J3683" s="4">
        <v>3</v>
      </c>
      <c r="K3683" s="4">
        <v>1</v>
      </c>
      <c r="L3683" s="6">
        <v>1</v>
      </c>
      <c r="M3683" s="4">
        <v>1</v>
      </c>
      <c r="N3683" s="4">
        <v>0</v>
      </c>
      <c r="O3683" s="4">
        <v>0</v>
      </c>
      <c r="P3683" s="4">
        <v>1</v>
      </c>
      <c r="Q3683" s="4">
        <v>0</v>
      </c>
      <c r="R3683" s="4">
        <v>1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1</v>
      </c>
      <c r="Y3683" s="4">
        <v>30</v>
      </c>
    </row>
    <row r="3684" spans="1:25" outlineLevel="6" x14ac:dyDescent="0.25">
      <c r="A3684" s="1"/>
      <c r="B3684" s="1"/>
      <c r="C3684" s="2"/>
      <c r="D3684" s="12" t="s">
        <v>10797</v>
      </c>
      <c r="E3684" s="2"/>
      <c r="F3684" s="2"/>
      <c r="G3684" s="4">
        <f>SUBTOTAL(1,G3683:G3683)</f>
        <v>386</v>
      </c>
      <c r="H3684" s="4">
        <f>SUBTOTAL(1,H3683:H3683)</f>
        <v>0</v>
      </c>
      <c r="I3684" s="4">
        <f>SUBTOTAL(1,I3683:I3683)</f>
        <v>11</v>
      </c>
      <c r="J3684" s="4">
        <f>SUBTOTAL(1,J3683:J3683)</f>
        <v>3</v>
      </c>
      <c r="K3684" s="4">
        <f>SUBTOTAL(1,K3683:K3683)</f>
        <v>1</v>
      </c>
      <c r="L3684" s="6">
        <f>SUBTOTAL(1,L3683:L3683)</f>
        <v>1</v>
      </c>
      <c r="M3684" s="4"/>
      <c r="N3684" s="4">
        <f>SUBTOTAL(1,N3683:N3683)</f>
        <v>0</v>
      </c>
      <c r="O3684" s="4">
        <f>SUBTOTAL(1,O3683:O3683)</f>
        <v>0</v>
      </c>
      <c r="P3684" s="4">
        <f>SUBTOTAL(1,P3683:P3683)</f>
        <v>1</v>
      </c>
      <c r="Q3684" s="4">
        <f>SUBTOTAL(1,Q3683:Q3683)</f>
        <v>0</v>
      </c>
      <c r="R3684" s="4">
        <f>SUBTOTAL(1,R3683:R3683)</f>
        <v>1</v>
      </c>
      <c r="S3684" s="4">
        <f>SUBTOTAL(1,S3683:S3683)</f>
        <v>0</v>
      </c>
      <c r="T3684" s="4">
        <f>SUBTOTAL(1,T3683:T3683)</f>
        <v>0</v>
      </c>
      <c r="U3684" s="4">
        <f>SUBTOTAL(1,U3683:U3683)</f>
        <v>0</v>
      </c>
      <c r="V3684" s="4">
        <f>SUBTOTAL(1,V3683:V3683)</f>
        <v>0</v>
      </c>
      <c r="W3684" s="4">
        <f>SUBTOTAL(1,W3683:W3683)</f>
        <v>0</v>
      </c>
      <c r="X3684" s="4">
        <f>SUBTOTAL(1,X3683:X3683)</f>
        <v>1</v>
      </c>
      <c r="Y3684" s="4">
        <f>SUBTOTAL(1,Y3683:Y3683)</f>
        <v>30</v>
      </c>
    </row>
    <row r="3685" spans="1:25" outlineLevel="7" x14ac:dyDescent="0.25">
      <c r="A3685" s="1" t="s">
        <v>95</v>
      </c>
      <c r="B3685" s="1" t="s">
        <v>7696</v>
      </c>
      <c r="C3685" s="2" t="s">
        <v>8796</v>
      </c>
      <c r="D3685" s="2" t="s">
        <v>8816</v>
      </c>
      <c r="E3685" s="2" t="s">
        <v>8817</v>
      </c>
      <c r="F3685" s="2" t="s">
        <v>8818</v>
      </c>
      <c r="G3685" s="4">
        <v>373</v>
      </c>
      <c r="H3685" s="4">
        <v>2</v>
      </c>
      <c r="I3685" s="4">
        <v>24</v>
      </c>
      <c r="J3685" s="4">
        <v>0</v>
      </c>
      <c r="K3685" s="4">
        <v>1</v>
      </c>
      <c r="L3685" s="6">
        <v>0</v>
      </c>
      <c r="M3685" s="4">
        <v>1</v>
      </c>
      <c r="N3685" s="4">
        <v>0</v>
      </c>
      <c r="O3685" s="4">
        <v>0</v>
      </c>
      <c r="P3685" s="4">
        <v>15</v>
      </c>
      <c r="Q3685" s="4">
        <v>0</v>
      </c>
      <c r="R3685" s="4">
        <v>1</v>
      </c>
      <c r="S3685" s="4">
        <v>0</v>
      </c>
      <c r="T3685" s="4">
        <v>0</v>
      </c>
      <c r="U3685" s="4">
        <v>0</v>
      </c>
      <c r="V3685" s="4">
        <v>0</v>
      </c>
      <c r="W3685" s="4">
        <v>14</v>
      </c>
      <c r="X3685" s="4">
        <v>0</v>
      </c>
      <c r="Y3685" s="4">
        <v>0</v>
      </c>
    </row>
    <row r="3686" spans="1:25" outlineLevel="7" x14ac:dyDescent="0.25">
      <c r="A3686" s="1" t="s">
        <v>95</v>
      </c>
      <c r="B3686" s="1" t="s">
        <v>7696</v>
      </c>
      <c r="C3686" s="2" t="s">
        <v>8796</v>
      </c>
      <c r="D3686" s="2" t="s">
        <v>8816</v>
      </c>
      <c r="E3686" s="2" t="s">
        <v>8916</v>
      </c>
      <c r="F3686" s="2" t="s">
        <v>8917</v>
      </c>
      <c r="G3686" s="4">
        <v>3329</v>
      </c>
      <c r="H3686" s="4">
        <v>26</v>
      </c>
      <c r="I3686" s="4">
        <v>100</v>
      </c>
      <c r="J3686" s="4">
        <v>13</v>
      </c>
      <c r="K3686" s="4">
        <v>1</v>
      </c>
      <c r="L3686" s="6">
        <v>0</v>
      </c>
      <c r="M3686" s="4">
        <v>1</v>
      </c>
      <c r="N3686" s="4">
        <v>0</v>
      </c>
      <c r="O3686" s="4">
        <v>0</v>
      </c>
      <c r="P3686" s="4">
        <v>50</v>
      </c>
      <c r="Q3686" s="4">
        <v>0</v>
      </c>
      <c r="R3686" s="4">
        <v>5</v>
      </c>
      <c r="S3686" s="4">
        <v>0</v>
      </c>
      <c r="T3686" s="4">
        <v>0</v>
      </c>
      <c r="U3686" s="4">
        <v>0</v>
      </c>
      <c r="V3686" s="4">
        <v>0</v>
      </c>
      <c r="W3686" s="4">
        <v>17</v>
      </c>
      <c r="X3686" s="4">
        <v>0</v>
      </c>
      <c r="Y3686" s="4">
        <v>0</v>
      </c>
    </row>
    <row r="3687" spans="1:25" outlineLevel="7" x14ac:dyDescent="0.25">
      <c r="A3687" s="1" t="s">
        <v>95</v>
      </c>
      <c r="B3687" s="1" t="s">
        <v>7696</v>
      </c>
      <c r="C3687" s="2" t="s">
        <v>8796</v>
      </c>
      <c r="D3687" s="2" t="s">
        <v>8816</v>
      </c>
      <c r="E3687" s="2" t="s">
        <v>8918</v>
      </c>
      <c r="F3687" s="2" t="s">
        <v>8919</v>
      </c>
      <c r="G3687" s="4">
        <v>6354</v>
      </c>
      <c r="H3687" s="4">
        <v>12</v>
      </c>
      <c r="I3687" s="4">
        <v>38</v>
      </c>
      <c r="J3687" s="4">
        <v>30</v>
      </c>
      <c r="K3687" s="4">
        <v>1</v>
      </c>
      <c r="L3687" s="6">
        <v>0</v>
      </c>
      <c r="M3687" s="4">
        <v>1</v>
      </c>
      <c r="N3687" s="4">
        <v>0</v>
      </c>
      <c r="O3687" s="4">
        <v>0</v>
      </c>
      <c r="P3687" s="4">
        <v>26</v>
      </c>
      <c r="Q3687" s="4">
        <v>0</v>
      </c>
      <c r="R3687" s="4">
        <v>1</v>
      </c>
      <c r="S3687" s="4">
        <v>0</v>
      </c>
      <c r="T3687" s="4">
        <v>0</v>
      </c>
      <c r="U3687" s="4">
        <v>0</v>
      </c>
      <c r="V3687" s="4">
        <v>0</v>
      </c>
      <c r="W3687" s="4">
        <v>9</v>
      </c>
      <c r="X3687" s="4">
        <v>0</v>
      </c>
      <c r="Y3687" s="4">
        <v>0</v>
      </c>
    </row>
    <row r="3688" spans="1:25" outlineLevel="7" x14ac:dyDescent="0.25">
      <c r="A3688" s="1" t="s">
        <v>95</v>
      </c>
      <c r="B3688" s="1" t="s">
        <v>7696</v>
      </c>
      <c r="C3688" s="2" t="s">
        <v>8796</v>
      </c>
      <c r="D3688" s="2" t="s">
        <v>8816</v>
      </c>
      <c r="E3688" s="2" t="s">
        <v>8922</v>
      </c>
      <c r="F3688" s="2" t="s">
        <v>8923</v>
      </c>
      <c r="G3688" s="4">
        <v>4654</v>
      </c>
      <c r="H3688" s="4">
        <v>12</v>
      </c>
      <c r="I3688" s="4">
        <v>43</v>
      </c>
      <c r="J3688" s="4">
        <v>32</v>
      </c>
      <c r="K3688" s="4">
        <v>1</v>
      </c>
      <c r="L3688" s="6">
        <v>0</v>
      </c>
      <c r="M3688" s="4">
        <v>1</v>
      </c>
      <c r="N3688" s="4">
        <v>0</v>
      </c>
      <c r="O3688" s="4">
        <v>0</v>
      </c>
      <c r="P3688" s="4">
        <v>19</v>
      </c>
      <c r="Q3688" s="4">
        <v>0</v>
      </c>
      <c r="R3688" s="4">
        <v>1</v>
      </c>
      <c r="S3688" s="4">
        <v>0</v>
      </c>
      <c r="T3688" s="4">
        <v>0</v>
      </c>
      <c r="U3688" s="4">
        <v>0</v>
      </c>
      <c r="V3688" s="4">
        <v>0</v>
      </c>
      <c r="W3688" s="4">
        <v>8</v>
      </c>
      <c r="X3688" s="4">
        <v>0</v>
      </c>
      <c r="Y3688" s="4">
        <v>0</v>
      </c>
    </row>
    <row r="3689" spans="1:25" outlineLevel="7" x14ac:dyDescent="0.25">
      <c r="A3689" s="1" t="s">
        <v>95</v>
      </c>
      <c r="B3689" s="1" t="s">
        <v>7696</v>
      </c>
      <c r="C3689" s="2" t="s">
        <v>8796</v>
      </c>
      <c r="D3689" s="2" t="s">
        <v>8816</v>
      </c>
      <c r="E3689" s="2" t="s">
        <v>8930</v>
      </c>
      <c r="F3689" s="2" t="s">
        <v>8931</v>
      </c>
      <c r="G3689" s="4">
        <v>428</v>
      </c>
      <c r="H3689" s="4">
        <v>0</v>
      </c>
      <c r="I3689" s="4">
        <v>3</v>
      </c>
      <c r="J3689" s="4">
        <v>3</v>
      </c>
      <c r="K3689" s="4">
        <v>1</v>
      </c>
      <c r="L3689" s="6">
        <v>0</v>
      </c>
      <c r="M3689" s="4">
        <v>1</v>
      </c>
      <c r="N3689" s="4">
        <v>0</v>
      </c>
      <c r="O3689" s="4">
        <v>0</v>
      </c>
      <c r="P3689" s="4">
        <v>7</v>
      </c>
      <c r="Q3689" s="4">
        <v>0</v>
      </c>
      <c r="R3689" s="4">
        <v>1</v>
      </c>
      <c r="S3689" s="4">
        <v>0</v>
      </c>
      <c r="T3689" s="4">
        <v>0</v>
      </c>
      <c r="U3689" s="4">
        <v>0</v>
      </c>
      <c r="V3689" s="4">
        <v>0</v>
      </c>
      <c r="W3689" s="4">
        <v>8</v>
      </c>
      <c r="X3689" s="4">
        <v>0</v>
      </c>
      <c r="Y3689" s="4">
        <v>0</v>
      </c>
    </row>
    <row r="3690" spans="1:25" outlineLevel="7" x14ac:dyDescent="0.25">
      <c r="A3690" s="1" t="s">
        <v>95</v>
      </c>
      <c r="B3690" s="1" t="s">
        <v>7696</v>
      </c>
      <c r="C3690" s="2" t="s">
        <v>8796</v>
      </c>
      <c r="D3690" s="2" t="s">
        <v>8816</v>
      </c>
      <c r="E3690" s="2" t="s">
        <v>8934</v>
      </c>
      <c r="F3690" s="2" t="s">
        <v>8935</v>
      </c>
      <c r="G3690" s="4">
        <v>442</v>
      </c>
      <c r="H3690" s="4">
        <v>0</v>
      </c>
      <c r="I3690" s="4">
        <v>18</v>
      </c>
      <c r="J3690" s="4">
        <v>0</v>
      </c>
      <c r="K3690" s="4">
        <v>1</v>
      </c>
      <c r="L3690" s="6">
        <v>0</v>
      </c>
      <c r="M3690" s="4">
        <v>1</v>
      </c>
      <c r="N3690" s="4">
        <v>0</v>
      </c>
      <c r="O3690" s="4">
        <v>0</v>
      </c>
      <c r="P3690" s="4">
        <v>19</v>
      </c>
      <c r="Q3690" s="4">
        <v>0</v>
      </c>
      <c r="R3690" s="4">
        <v>1</v>
      </c>
      <c r="S3690" s="4">
        <v>0</v>
      </c>
      <c r="T3690" s="4">
        <v>0</v>
      </c>
      <c r="U3690" s="4">
        <v>0</v>
      </c>
      <c r="V3690" s="4">
        <v>0</v>
      </c>
      <c r="W3690" s="4">
        <v>6</v>
      </c>
      <c r="X3690" s="4">
        <v>0</v>
      </c>
      <c r="Y3690" s="4">
        <v>0</v>
      </c>
    </row>
    <row r="3691" spans="1:25" outlineLevel="7" x14ac:dyDescent="0.25">
      <c r="A3691" s="1" t="s">
        <v>95</v>
      </c>
      <c r="B3691" s="1" t="s">
        <v>7696</v>
      </c>
      <c r="C3691" s="2" t="s">
        <v>8796</v>
      </c>
      <c r="D3691" s="2" t="s">
        <v>8816</v>
      </c>
      <c r="E3691" s="2" t="s">
        <v>8949</v>
      </c>
      <c r="F3691" s="2" t="s">
        <v>8950</v>
      </c>
      <c r="G3691" s="4">
        <v>594</v>
      </c>
      <c r="H3691" s="4">
        <v>12</v>
      </c>
      <c r="I3691" s="4">
        <v>11</v>
      </c>
      <c r="J3691" s="4">
        <v>0</v>
      </c>
      <c r="K3691" s="4">
        <v>1</v>
      </c>
      <c r="L3691" s="6">
        <v>0</v>
      </c>
      <c r="M3691" s="4">
        <v>1</v>
      </c>
      <c r="N3691" s="4">
        <v>0</v>
      </c>
      <c r="O3691" s="4">
        <v>0</v>
      </c>
      <c r="P3691" s="4">
        <v>6</v>
      </c>
      <c r="Q3691" s="4">
        <v>0</v>
      </c>
      <c r="R3691" s="4">
        <v>1</v>
      </c>
      <c r="S3691" s="4">
        <v>0</v>
      </c>
      <c r="T3691" s="4">
        <v>0</v>
      </c>
      <c r="U3691" s="4">
        <v>0</v>
      </c>
      <c r="V3691" s="4">
        <v>0</v>
      </c>
      <c r="W3691" s="4">
        <v>7</v>
      </c>
      <c r="X3691" s="4">
        <v>0</v>
      </c>
      <c r="Y3691" s="4">
        <v>0</v>
      </c>
    </row>
    <row r="3692" spans="1:25" outlineLevel="6" x14ac:dyDescent="0.25">
      <c r="A3692" s="1"/>
      <c r="B3692" s="1"/>
      <c r="C3692" s="2"/>
      <c r="D3692" s="12" t="s">
        <v>10798</v>
      </c>
      <c r="E3692" s="2"/>
      <c r="F3692" s="2"/>
      <c r="G3692" s="4">
        <f>SUBTOTAL(1,G3685:G3691)</f>
        <v>2310.5714285714284</v>
      </c>
      <c r="H3692" s="4">
        <f>SUBTOTAL(1,H3685:H3691)</f>
        <v>9.1428571428571423</v>
      </c>
      <c r="I3692" s="4">
        <f>SUBTOTAL(1,I3685:I3691)</f>
        <v>33.857142857142854</v>
      </c>
      <c r="J3692" s="4">
        <f>SUBTOTAL(1,J3685:J3691)</f>
        <v>11.142857142857142</v>
      </c>
      <c r="K3692" s="4">
        <f>SUBTOTAL(1,K3685:K3691)</f>
        <v>1</v>
      </c>
      <c r="L3692" s="6">
        <f>SUBTOTAL(1,L3685:L3691)</f>
        <v>0</v>
      </c>
      <c r="M3692" s="4"/>
      <c r="N3692" s="4">
        <f>SUBTOTAL(1,N3685:N3691)</f>
        <v>0</v>
      </c>
      <c r="O3692" s="4">
        <f>SUBTOTAL(1,O3685:O3691)</f>
        <v>0</v>
      </c>
      <c r="P3692" s="4">
        <f>SUBTOTAL(1,P3685:P3691)</f>
        <v>20.285714285714285</v>
      </c>
      <c r="Q3692" s="4">
        <f>SUBTOTAL(1,Q3685:Q3691)</f>
        <v>0</v>
      </c>
      <c r="R3692" s="4">
        <f>SUBTOTAL(1,R3685:R3691)</f>
        <v>1.5714285714285714</v>
      </c>
      <c r="S3692" s="4">
        <f>SUBTOTAL(1,S3685:S3691)</f>
        <v>0</v>
      </c>
      <c r="T3692" s="4">
        <f>SUBTOTAL(1,T3685:T3691)</f>
        <v>0</v>
      </c>
      <c r="U3692" s="4">
        <f>SUBTOTAL(1,U3685:U3691)</f>
        <v>0</v>
      </c>
      <c r="V3692" s="4">
        <f>SUBTOTAL(1,V3685:V3691)</f>
        <v>0</v>
      </c>
      <c r="W3692" s="4">
        <f>SUBTOTAL(1,W3685:W3691)</f>
        <v>9.8571428571428577</v>
      </c>
      <c r="X3692" s="4">
        <f>SUBTOTAL(1,X3685:X3691)</f>
        <v>0</v>
      </c>
      <c r="Y3692" s="4">
        <f>SUBTOTAL(1,Y3685:Y3691)</f>
        <v>0</v>
      </c>
    </row>
    <row r="3693" spans="1:25" outlineLevel="7" x14ac:dyDescent="0.25">
      <c r="A3693" s="1" t="s">
        <v>95</v>
      </c>
      <c r="B3693" s="1" t="s">
        <v>7696</v>
      </c>
      <c r="C3693" s="2" t="s">
        <v>8796</v>
      </c>
      <c r="D3693" s="2" t="s">
        <v>8942</v>
      </c>
      <c r="E3693" s="2" t="s">
        <v>8943</v>
      </c>
      <c r="F3693" s="2" t="s">
        <v>8944</v>
      </c>
      <c r="G3693" s="4">
        <v>303</v>
      </c>
      <c r="H3693" s="4">
        <v>46</v>
      </c>
      <c r="I3693" s="4">
        <v>38</v>
      </c>
      <c r="J3693" s="4">
        <v>0</v>
      </c>
      <c r="K3693" s="4">
        <v>1</v>
      </c>
      <c r="L3693" s="6">
        <v>0</v>
      </c>
      <c r="M3693" s="4">
        <v>1</v>
      </c>
      <c r="N3693" s="4">
        <v>0</v>
      </c>
      <c r="O3693" s="4">
        <v>0</v>
      </c>
      <c r="P3693" s="4">
        <v>0</v>
      </c>
      <c r="Q3693" s="4">
        <v>0</v>
      </c>
      <c r="R3693" s="4">
        <v>1</v>
      </c>
      <c r="S3693" s="4">
        <v>0</v>
      </c>
      <c r="T3693" s="4">
        <v>0</v>
      </c>
      <c r="U3693" s="4">
        <v>0</v>
      </c>
      <c r="V3693" s="4">
        <v>0</v>
      </c>
      <c r="W3693" s="4">
        <v>0</v>
      </c>
      <c r="X3693" s="4">
        <v>0</v>
      </c>
      <c r="Y3693" s="4">
        <v>0</v>
      </c>
    </row>
    <row r="3694" spans="1:25" outlineLevel="6" x14ac:dyDescent="0.25">
      <c r="A3694" s="1"/>
      <c r="B3694" s="1"/>
      <c r="C3694" s="2"/>
      <c r="D3694" s="12" t="s">
        <v>10799</v>
      </c>
      <c r="E3694" s="2"/>
      <c r="F3694" s="2"/>
      <c r="G3694" s="4">
        <f>SUBTOTAL(1,G3693:G3693)</f>
        <v>303</v>
      </c>
      <c r="H3694" s="4">
        <f>SUBTOTAL(1,H3693:H3693)</f>
        <v>46</v>
      </c>
      <c r="I3694" s="4">
        <f>SUBTOTAL(1,I3693:I3693)</f>
        <v>38</v>
      </c>
      <c r="J3694" s="4">
        <f>SUBTOTAL(1,J3693:J3693)</f>
        <v>0</v>
      </c>
      <c r="K3694" s="4">
        <f>SUBTOTAL(1,K3693:K3693)</f>
        <v>1</v>
      </c>
      <c r="L3694" s="6">
        <f>SUBTOTAL(1,L3693:L3693)</f>
        <v>0</v>
      </c>
      <c r="M3694" s="4"/>
      <c r="N3694" s="4">
        <f>SUBTOTAL(1,N3693:N3693)</f>
        <v>0</v>
      </c>
      <c r="O3694" s="4">
        <f>SUBTOTAL(1,O3693:O3693)</f>
        <v>0</v>
      </c>
      <c r="P3694" s="4">
        <f>SUBTOTAL(1,P3693:P3693)</f>
        <v>0</v>
      </c>
      <c r="Q3694" s="4">
        <f>SUBTOTAL(1,Q3693:Q3693)</f>
        <v>0</v>
      </c>
      <c r="R3694" s="4">
        <f>SUBTOTAL(1,R3693:R3693)</f>
        <v>1</v>
      </c>
      <c r="S3694" s="4">
        <f>SUBTOTAL(1,S3693:S3693)</f>
        <v>0</v>
      </c>
      <c r="T3694" s="4">
        <f>SUBTOTAL(1,T3693:T3693)</f>
        <v>0</v>
      </c>
      <c r="U3694" s="4">
        <f>SUBTOTAL(1,U3693:U3693)</f>
        <v>0</v>
      </c>
      <c r="V3694" s="4">
        <f>SUBTOTAL(1,V3693:V3693)</f>
        <v>0</v>
      </c>
      <c r="W3694" s="4">
        <f>SUBTOTAL(1,W3693:W3693)</f>
        <v>0</v>
      </c>
      <c r="X3694" s="4">
        <f>SUBTOTAL(1,X3693:X3693)</f>
        <v>0</v>
      </c>
      <c r="Y3694" s="4">
        <f>SUBTOTAL(1,Y3693:Y3693)</f>
        <v>0</v>
      </c>
    </row>
    <row r="3695" spans="1:25" outlineLevel="7" x14ac:dyDescent="0.25">
      <c r="A3695" s="1" t="s">
        <v>95</v>
      </c>
      <c r="B3695" s="1" t="s">
        <v>7696</v>
      </c>
      <c r="C3695" s="2" t="s">
        <v>8796</v>
      </c>
      <c r="D3695" s="2" t="s">
        <v>8819</v>
      </c>
      <c r="E3695" s="2" t="s">
        <v>8820</v>
      </c>
      <c r="F3695" s="2" t="s">
        <v>8821</v>
      </c>
      <c r="G3695" s="4">
        <v>3708</v>
      </c>
      <c r="H3695" s="4">
        <v>356</v>
      </c>
      <c r="I3695" s="4">
        <v>52</v>
      </c>
      <c r="J3695" s="4">
        <v>5</v>
      </c>
      <c r="K3695" s="4">
        <v>1</v>
      </c>
      <c r="L3695" s="6">
        <v>1</v>
      </c>
      <c r="M3695" s="4">
        <v>1</v>
      </c>
      <c r="N3695" s="4">
        <v>0</v>
      </c>
      <c r="O3695" s="4">
        <v>0</v>
      </c>
      <c r="P3695" s="4">
        <v>5</v>
      </c>
      <c r="Q3695" s="4">
        <v>0</v>
      </c>
      <c r="R3695" s="4">
        <v>13</v>
      </c>
      <c r="S3695" s="4">
        <v>0</v>
      </c>
      <c r="T3695" s="4">
        <v>0</v>
      </c>
      <c r="U3695" s="4">
        <v>0</v>
      </c>
      <c r="V3695" s="4">
        <v>0</v>
      </c>
      <c r="W3695" s="4">
        <v>10</v>
      </c>
      <c r="X3695" s="4">
        <v>9</v>
      </c>
      <c r="Y3695" s="4">
        <v>151</v>
      </c>
    </row>
    <row r="3696" spans="1:25" outlineLevel="7" x14ac:dyDescent="0.25">
      <c r="A3696" s="1" t="s">
        <v>95</v>
      </c>
      <c r="B3696" s="1" t="s">
        <v>7696</v>
      </c>
      <c r="C3696" s="2" t="s">
        <v>8796</v>
      </c>
      <c r="D3696" s="2" t="s">
        <v>8819</v>
      </c>
      <c r="E3696" s="2" t="s">
        <v>8866</v>
      </c>
      <c r="F3696" s="2" t="s">
        <v>8867</v>
      </c>
      <c r="G3696" s="4">
        <v>1140</v>
      </c>
      <c r="H3696" s="4">
        <v>3</v>
      </c>
      <c r="I3696" s="4">
        <v>20</v>
      </c>
      <c r="J3696" s="4">
        <v>8</v>
      </c>
      <c r="K3696" s="4">
        <v>1</v>
      </c>
      <c r="L3696" s="6">
        <v>1</v>
      </c>
      <c r="M3696" s="4">
        <v>1</v>
      </c>
      <c r="N3696" s="4">
        <v>0</v>
      </c>
      <c r="O3696" s="4">
        <v>0</v>
      </c>
      <c r="P3696" s="4">
        <v>17</v>
      </c>
      <c r="Q3696" s="4">
        <v>0</v>
      </c>
      <c r="R3696" s="4">
        <v>6</v>
      </c>
      <c r="S3696" s="4">
        <v>0</v>
      </c>
      <c r="T3696" s="4">
        <v>0</v>
      </c>
      <c r="U3696" s="4">
        <v>0</v>
      </c>
      <c r="V3696" s="4">
        <v>0</v>
      </c>
      <c r="W3696" s="4">
        <v>1</v>
      </c>
      <c r="X3696" s="4">
        <v>2</v>
      </c>
      <c r="Y3696" s="4">
        <v>55</v>
      </c>
    </row>
    <row r="3697" spans="1:25" outlineLevel="6" x14ac:dyDescent="0.25">
      <c r="A3697" s="1"/>
      <c r="B3697" s="1"/>
      <c r="C3697" s="2"/>
      <c r="D3697" s="12" t="s">
        <v>10800</v>
      </c>
      <c r="E3697" s="2"/>
      <c r="F3697" s="2"/>
      <c r="G3697" s="4">
        <f>SUBTOTAL(1,G3695:G3696)</f>
        <v>2424</v>
      </c>
      <c r="H3697" s="4">
        <f>SUBTOTAL(1,H3695:H3696)</f>
        <v>179.5</v>
      </c>
      <c r="I3697" s="4">
        <f>SUBTOTAL(1,I3695:I3696)</f>
        <v>36</v>
      </c>
      <c r="J3697" s="4">
        <f>SUBTOTAL(1,J3695:J3696)</f>
        <v>6.5</v>
      </c>
      <c r="K3697" s="4">
        <f>SUBTOTAL(1,K3695:K3696)</f>
        <v>1</v>
      </c>
      <c r="L3697" s="6">
        <f>SUBTOTAL(1,L3695:L3696)</f>
        <v>1</v>
      </c>
      <c r="M3697" s="4"/>
      <c r="N3697" s="4">
        <f>SUBTOTAL(1,N3695:N3696)</f>
        <v>0</v>
      </c>
      <c r="O3697" s="4">
        <f>SUBTOTAL(1,O3695:O3696)</f>
        <v>0</v>
      </c>
      <c r="P3697" s="4">
        <f>SUBTOTAL(1,P3695:P3696)</f>
        <v>11</v>
      </c>
      <c r="Q3697" s="4">
        <f>SUBTOTAL(1,Q3695:Q3696)</f>
        <v>0</v>
      </c>
      <c r="R3697" s="4">
        <f>SUBTOTAL(1,R3695:R3696)</f>
        <v>9.5</v>
      </c>
      <c r="S3697" s="4">
        <f>SUBTOTAL(1,S3695:S3696)</f>
        <v>0</v>
      </c>
      <c r="T3697" s="4">
        <f>SUBTOTAL(1,T3695:T3696)</f>
        <v>0</v>
      </c>
      <c r="U3697" s="4">
        <f>SUBTOTAL(1,U3695:U3696)</f>
        <v>0</v>
      </c>
      <c r="V3697" s="4">
        <f>SUBTOTAL(1,V3695:V3696)</f>
        <v>0</v>
      </c>
      <c r="W3697" s="4">
        <f>SUBTOTAL(1,W3695:W3696)</f>
        <v>5.5</v>
      </c>
      <c r="X3697" s="4">
        <f>SUBTOTAL(1,X3695:X3696)</f>
        <v>5.5</v>
      </c>
      <c r="Y3697" s="4">
        <f>SUBTOTAL(1,Y3695:Y3696)</f>
        <v>103</v>
      </c>
    </row>
    <row r="3698" spans="1:25" outlineLevel="7" x14ac:dyDescent="0.25">
      <c r="A3698" s="1" t="s">
        <v>95</v>
      </c>
      <c r="B3698" s="1" t="s">
        <v>7696</v>
      </c>
      <c r="C3698" s="2" t="s">
        <v>8796</v>
      </c>
      <c r="D3698" s="2" t="s">
        <v>8828</v>
      </c>
      <c r="E3698" s="2" t="s">
        <v>8829</v>
      </c>
      <c r="F3698" s="2" t="s">
        <v>8830</v>
      </c>
      <c r="G3698" s="4">
        <v>1516</v>
      </c>
      <c r="H3698" s="4">
        <v>0</v>
      </c>
      <c r="I3698" s="4">
        <v>27</v>
      </c>
      <c r="J3698" s="4">
        <v>11</v>
      </c>
      <c r="K3698" s="4">
        <v>1</v>
      </c>
      <c r="L3698" s="6">
        <v>0</v>
      </c>
      <c r="M3698" s="4">
        <v>1</v>
      </c>
      <c r="N3698" s="4">
        <v>0</v>
      </c>
      <c r="O3698" s="4">
        <v>0</v>
      </c>
      <c r="P3698" s="4">
        <v>10</v>
      </c>
      <c r="Q3698" s="4">
        <v>0</v>
      </c>
      <c r="R3698" s="4">
        <v>4</v>
      </c>
      <c r="S3698" s="4">
        <v>0</v>
      </c>
      <c r="T3698" s="4">
        <v>0</v>
      </c>
      <c r="U3698" s="4">
        <v>0</v>
      </c>
      <c r="V3698" s="4">
        <v>0</v>
      </c>
      <c r="W3698" s="4">
        <v>1</v>
      </c>
      <c r="X3698" s="4">
        <v>10</v>
      </c>
      <c r="Y3698" s="4">
        <v>40</v>
      </c>
    </row>
    <row r="3699" spans="1:25" outlineLevel="7" x14ac:dyDescent="0.25">
      <c r="A3699" s="1" t="s">
        <v>95</v>
      </c>
      <c r="B3699" s="1" t="s">
        <v>7696</v>
      </c>
      <c r="C3699" s="2" t="s">
        <v>8796</v>
      </c>
      <c r="D3699" s="2" t="s">
        <v>8828</v>
      </c>
      <c r="E3699" s="2" t="s">
        <v>8833</v>
      </c>
      <c r="F3699" s="2" t="s">
        <v>8834</v>
      </c>
      <c r="G3699" s="4">
        <v>241</v>
      </c>
      <c r="H3699" s="4">
        <v>0</v>
      </c>
      <c r="I3699" s="4">
        <v>16</v>
      </c>
      <c r="J3699" s="4">
        <v>0</v>
      </c>
      <c r="K3699" s="4">
        <v>1</v>
      </c>
      <c r="L3699" s="6">
        <v>0</v>
      </c>
      <c r="M3699" s="4">
        <v>1</v>
      </c>
      <c r="N3699" s="4">
        <v>0</v>
      </c>
      <c r="O3699" s="4">
        <v>0</v>
      </c>
      <c r="P3699" s="4">
        <v>4</v>
      </c>
      <c r="Q3699" s="4">
        <v>0</v>
      </c>
      <c r="R3699" s="4">
        <v>2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</row>
    <row r="3700" spans="1:25" outlineLevel="7" x14ac:dyDescent="0.25">
      <c r="A3700" s="1" t="s">
        <v>95</v>
      </c>
      <c r="B3700" s="1" t="s">
        <v>7696</v>
      </c>
      <c r="C3700" s="2" t="s">
        <v>8796</v>
      </c>
      <c r="D3700" s="2" t="s">
        <v>8828</v>
      </c>
      <c r="E3700" s="2" t="s">
        <v>8860</v>
      </c>
      <c r="F3700" s="2" t="s">
        <v>8861</v>
      </c>
      <c r="G3700" s="4">
        <v>1465</v>
      </c>
      <c r="H3700" s="4">
        <v>0</v>
      </c>
      <c r="I3700" s="4">
        <v>26</v>
      </c>
      <c r="J3700" s="4">
        <v>12</v>
      </c>
      <c r="K3700" s="4">
        <v>1</v>
      </c>
      <c r="L3700" s="6">
        <v>0</v>
      </c>
      <c r="M3700" s="4">
        <v>1</v>
      </c>
      <c r="N3700" s="4">
        <v>0</v>
      </c>
      <c r="O3700" s="4">
        <v>0</v>
      </c>
      <c r="P3700" s="4">
        <v>6</v>
      </c>
      <c r="Q3700" s="4">
        <v>0</v>
      </c>
      <c r="R3700" s="4">
        <v>4</v>
      </c>
      <c r="S3700" s="4">
        <v>0</v>
      </c>
      <c r="T3700" s="4">
        <v>0</v>
      </c>
      <c r="U3700" s="4">
        <v>0</v>
      </c>
      <c r="V3700" s="4">
        <v>0</v>
      </c>
      <c r="W3700" s="4">
        <v>2</v>
      </c>
      <c r="X3700" s="4">
        <v>0</v>
      </c>
      <c r="Y3700" s="4">
        <v>0</v>
      </c>
    </row>
    <row r="3701" spans="1:25" outlineLevel="7" x14ac:dyDescent="0.25">
      <c r="A3701" s="1" t="s">
        <v>95</v>
      </c>
      <c r="B3701" s="1" t="s">
        <v>7696</v>
      </c>
      <c r="C3701" s="2" t="s">
        <v>8796</v>
      </c>
      <c r="D3701" s="2" t="s">
        <v>8828</v>
      </c>
      <c r="E3701" s="2" t="s">
        <v>8862</v>
      </c>
      <c r="F3701" s="2" t="s">
        <v>8863</v>
      </c>
      <c r="G3701" s="4">
        <v>1237</v>
      </c>
      <c r="H3701" s="4">
        <v>0</v>
      </c>
      <c r="I3701" s="4">
        <v>17</v>
      </c>
      <c r="J3701" s="4">
        <v>11</v>
      </c>
      <c r="K3701" s="4">
        <v>1</v>
      </c>
      <c r="L3701" s="6">
        <v>1</v>
      </c>
      <c r="M3701" s="4">
        <v>1</v>
      </c>
      <c r="N3701" s="4">
        <v>0</v>
      </c>
      <c r="O3701" s="4">
        <v>0</v>
      </c>
      <c r="P3701" s="4">
        <v>3</v>
      </c>
      <c r="Q3701" s="4">
        <v>0</v>
      </c>
      <c r="R3701" s="4">
        <v>1</v>
      </c>
      <c r="S3701" s="4">
        <v>0</v>
      </c>
      <c r="T3701" s="4">
        <v>0</v>
      </c>
      <c r="U3701" s="4">
        <v>0</v>
      </c>
      <c r="V3701" s="4">
        <v>0</v>
      </c>
      <c r="W3701" s="4">
        <v>2</v>
      </c>
      <c r="X3701" s="4">
        <v>0</v>
      </c>
      <c r="Y3701" s="4">
        <v>0</v>
      </c>
    </row>
    <row r="3702" spans="1:25" outlineLevel="7" x14ac:dyDescent="0.25">
      <c r="A3702" s="1" t="s">
        <v>95</v>
      </c>
      <c r="B3702" s="1" t="s">
        <v>7696</v>
      </c>
      <c r="C3702" s="2" t="s">
        <v>8796</v>
      </c>
      <c r="D3702" s="2" t="s">
        <v>8828</v>
      </c>
      <c r="E3702" s="2" t="s">
        <v>8876</v>
      </c>
      <c r="F3702" s="2" t="s">
        <v>8877</v>
      </c>
      <c r="G3702" s="4">
        <v>1482</v>
      </c>
      <c r="H3702" s="4">
        <v>13</v>
      </c>
      <c r="I3702" s="4">
        <v>30</v>
      </c>
      <c r="J3702" s="4">
        <v>6</v>
      </c>
      <c r="K3702" s="4">
        <v>1</v>
      </c>
      <c r="L3702" s="6">
        <v>1</v>
      </c>
      <c r="M3702" s="4">
        <v>1</v>
      </c>
      <c r="N3702" s="4">
        <v>0</v>
      </c>
      <c r="O3702" s="4">
        <v>0</v>
      </c>
      <c r="P3702" s="4">
        <v>9</v>
      </c>
      <c r="Q3702" s="4">
        <v>0</v>
      </c>
      <c r="R3702" s="4">
        <v>1</v>
      </c>
      <c r="S3702" s="4">
        <v>0</v>
      </c>
      <c r="T3702" s="4">
        <v>0</v>
      </c>
      <c r="U3702" s="4">
        <v>0</v>
      </c>
      <c r="V3702" s="4">
        <v>0</v>
      </c>
      <c r="W3702" s="4">
        <v>0</v>
      </c>
      <c r="X3702" s="4">
        <v>16</v>
      </c>
      <c r="Y3702" s="4">
        <v>159</v>
      </c>
    </row>
    <row r="3703" spans="1:25" outlineLevel="7" x14ac:dyDescent="0.25">
      <c r="A3703" s="1" t="s">
        <v>95</v>
      </c>
      <c r="B3703" s="1" t="s">
        <v>7696</v>
      </c>
      <c r="C3703" s="2" t="s">
        <v>8796</v>
      </c>
      <c r="D3703" s="2" t="s">
        <v>8828</v>
      </c>
      <c r="E3703" s="2" t="s">
        <v>8885</v>
      </c>
      <c r="F3703" s="2" t="s">
        <v>8886</v>
      </c>
      <c r="G3703" s="4">
        <v>3795</v>
      </c>
      <c r="H3703" s="4">
        <v>12</v>
      </c>
      <c r="I3703" s="4">
        <v>40</v>
      </c>
      <c r="J3703" s="4">
        <v>22</v>
      </c>
      <c r="K3703" s="4">
        <v>1</v>
      </c>
      <c r="L3703" s="6">
        <v>1</v>
      </c>
      <c r="M3703" s="4">
        <v>1</v>
      </c>
      <c r="N3703" s="4">
        <v>0</v>
      </c>
      <c r="O3703" s="4">
        <v>0</v>
      </c>
      <c r="P3703" s="4">
        <v>4</v>
      </c>
      <c r="Q3703" s="4">
        <v>0</v>
      </c>
      <c r="R3703" s="4">
        <v>1</v>
      </c>
      <c r="S3703" s="4">
        <v>1</v>
      </c>
      <c r="T3703" s="4">
        <v>0</v>
      </c>
      <c r="U3703" s="4">
        <v>0</v>
      </c>
      <c r="V3703" s="4">
        <v>0</v>
      </c>
      <c r="W3703" s="4">
        <v>2</v>
      </c>
      <c r="X3703" s="4">
        <v>10</v>
      </c>
      <c r="Y3703" s="4">
        <v>80</v>
      </c>
    </row>
    <row r="3704" spans="1:25" outlineLevel="7" x14ac:dyDescent="0.25">
      <c r="A3704" s="1" t="s">
        <v>95</v>
      </c>
      <c r="B3704" s="1" t="s">
        <v>7696</v>
      </c>
      <c r="C3704" s="2" t="s">
        <v>8796</v>
      </c>
      <c r="D3704" s="2" t="s">
        <v>8828</v>
      </c>
      <c r="E3704" s="2" t="s">
        <v>8910</v>
      </c>
      <c r="F3704" s="2" t="s">
        <v>8911</v>
      </c>
      <c r="G3704" s="4">
        <v>211</v>
      </c>
      <c r="H3704" s="4">
        <v>0</v>
      </c>
      <c r="I3704" s="4">
        <v>11</v>
      </c>
      <c r="J3704" s="4">
        <v>0</v>
      </c>
      <c r="K3704" s="4">
        <v>1</v>
      </c>
      <c r="L3704" s="6">
        <v>0</v>
      </c>
      <c r="M3704" s="4">
        <v>1</v>
      </c>
      <c r="N3704" s="4">
        <v>0</v>
      </c>
      <c r="O3704" s="4">
        <v>0</v>
      </c>
      <c r="P3704" s="4">
        <v>0</v>
      </c>
      <c r="Q3704" s="4">
        <v>0</v>
      </c>
      <c r="R3704" s="4">
        <v>1</v>
      </c>
      <c r="S3704" s="4">
        <v>0</v>
      </c>
      <c r="T3704" s="4">
        <v>0</v>
      </c>
      <c r="U3704" s="4">
        <v>0</v>
      </c>
      <c r="V3704" s="4">
        <v>0</v>
      </c>
      <c r="W3704" s="4">
        <v>2</v>
      </c>
      <c r="X3704" s="4">
        <v>0</v>
      </c>
      <c r="Y3704" s="4">
        <v>0</v>
      </c>
    </row>
    <row r="3705" spans="1:25" outlineLevel="6" x14ac:dyDescent="0.25">
      <c r="A3705" s="1"/>
      <c r="B3705" s="1"/>
      <c r="C3705" s="2"/>
      <c r="D3705" s="12" t="s">
        <v>10801</v>
      </c>
      <c r="E3705" s="2"/>
      <c r="F3705" s="2"/>
      <c r="G3705" s="4">
        <f>SUBTOTAL(1,G3698:G3704)</f>
        <v>1421</v>
      </c>
      <c r="H3705" s="4">
        <f>SUBTOTAL(1,H3698:H3704)</f>
        <v>3.5714285714285716</v>
      </c>
      <c r="I3705" s="4">
        <f>SUBTOTAL(1,I3698:I3704)</f>
        <v>23.857142857142858</v>
      </c>
      <c r="J3705" s="4">
        <f>SUBTOTAL(1,J3698:J3704)</f>
        <v>8.8571428571428577</v>
      </c>
      <c r="K3705" s="4">
        <f>SUBTOTAL(1,K3698:K3704)</f>
        <v>1</v>
      </c>
      <c r="L3705" s="6">
        <f>SUBTOTAL(1,L3698:L3704)</f>
        <v>0.42857142857142855</v>
      </c>
      <c r="M3705" s="4"/>
      <c r="N3705" s="4">
        <f>SUBTOTAL(1,N3698:N3704)</f>
        <v>0</v>
      </c>
      <c r="O3705" s="4">
        <f>SUBTOTAL(1,O3698:O3704)</f>
        <v>0</v>
      </c>
      <c r="P3705" s="4">
        <f>SUBTOTAL(1,P3698:P3704)</f>
        <v>5.1428571428571432</v>
      </c>
      <c r="Q3705" s="4">
        <f>SUBTOTAL(1,Q3698:Q3704)</f>
        <v>0</v>
      </c>
      <c r="R3705" s="4">
        <f>SUBTOTAL(1,R3698:R3704)</f>
        <v>2</v>
      </c>
      <c r="S3705" s="4">
        <f>SUBTOTAL(1,S3698:S3704)</f>
        <v>0.14285714285714285</v>
      </c>
      <c r="T3705" s="4">
        <f>SUBTOTAL(1,T3698:T3704)</f>
        <v>0</v>
      </c>
      <c r="U3705" s="4">
        <f>SUBTOTAL(1,U3698:U3704)</f>
        <v>0</v>
      </c>
      <c r="V3705" s="4">
        <f>SUBTOTAL(1,V3698:V3704)</f>
        <v>0</v>
      </c>
      <c r="W3705" s="4">
        <f>SUBTOTAL(1,W3698:W3704)</f>
        <v>1.2857142857142858</v>
      </c>
      <c r="X3705" s="4">
        <f>SUBTOTAL(1,X3698:X3704)</f>
        <v>5.1428571428571432</v>
      </c>
      <c r="Y3705" s="4">
        <f>SUBTOTAL(1,Y3698:Y3704)</f>
        <v>39.857142857142854</v>
      </c>
    </row>
    <row r="3706" spans="1:25" outlineLevel="7" x14ac:dyDescent="0.25">
      <c r="A3706" s="1" t="s">
        <v>95</v>
      </c>
      <c r="B3706" s="1" t="s">
        <v>7696</v>
      </c>
      <c r="C3706" s="2" t="s">
        <v>8796</v>
      </c>
      <c r="D3706" s="2" t="s">
        <v>8841</v>
      </c>
      <c r="E3706" s="2" t="s">
        <v>8842</v>
      </c>
      <c r="F3706" s="2" t="s">
        <v>8843</v>
      </c>
      <c r="G3706" s="4">
        <v>236</v>
      </c>
      <c r="H3706" s="4">
        <v>0</v>
      </c>
      <c r="I3706" s="4">
        <v>11</v>
      </c>
      <c r="J3706" s="4">
        <v>0</v>
      </c>
      <c r="K3706" s="4">
        <v>1</v>
      </c>
      <c r="L3706" s="6">
        <v>1</v>
      </c>
      <c r="M3706" s="4">
        <v>1</v>
      </c>
      <c r="N3706" s="4">
        <v>0</v>
      </c>
      <c r="O3706" s="4">
        <v>0</v>
      </c>
      <c r="P3706" s="4">
        <v>4</v>
      </c>
      <c r="Q3706" s="4">
        <v>0</v>
      </c>
      <c r="R3706" s="4">
        <v>1</v>
      </c>
      <c r="S3706" s="4">
        <v>0</v>
      </c>
      <c r="T3706" s="4">
        <v>0</v>
      </c>
      <c r="U3706" s="4">
        <v>0</v>
      </c>
      <c r="V3706" s="4">
        <v>0</v>
      </c>
      <c r="W3706" s="4">
        <v>1</v>
      </c>
      <c r="X3706" s="4">
        <v>0</v>
      </c>
      <c r="Y3706" s="4">
        <v>0</v>
      </c>
    </row>
    <row r="3707" spans="1:25" outlineLevel="7" x14ac:dyDescent="0.25">
      <c r="A3707" s="1" t="s">
        <v>95</v>
      </c>
      <c r="B3707" s="1" t="s">
        <v>7696</v>
      </c>
      <c r="C3707" s="2" t="s">
        <v>8796</v>
      </c>
      <c r="D3707" s="2" t="s">
        <v>8841</v>
      </c>
      <c r="E3707" s="2" t="s">
        <v>8870</v>
      </c>
      <c r="F3707" s="2" t="s">
        <v>8871</v>
      </c>
      <c r="G3707" s="4">
        <v>123</v>
      </c>
      <c r="H3707" s="4">
        <v>0</v>
      </c>
      <c r="I3707" s="4">
        <v>11</v>
      </c>
      <c r="J3707" s="4">
        <v>0</v>
      </c>
      <c r="K3707" s="4">
        <v>1</v>
      </c>
      <c r="L3707" s="6">
        <v>0</v>
      </c>
      <c r="M3707" s="4">
        <v>1</v>
      </c>
      <c r="N3707" s="4">
        <v>0</v>
      </c>
      <c r="O3707" s="4">
        <v>0</v>
      </c>
      <c r="P3707" s="4">
        <v>3</v>
      </c>
      <c r="Q3707" s="4">
        <v>0</v>
      </c>
      <c r="R3707" s="4">
        <v>1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</row>
    <row r="3708" spans="1:25" outlineLevel="6" x14ac:dyDescent="0.25">
      <c r="A3708" s="1"/>
      <c r="B3708" s="1"/>
      <c r="C3708" s="2"/>
      <c r="D3708" s="12" t="s">
        <v>10802</v>
      </c>
      <c r="E3708" s="2"/>
      <c r="F3708" s="2"/>
      <c r="G3708" s="4">
        <f>SUBTOTAL(1,G3706:G3707)</f>
        <v>179.5</v>
      </c>
      <c r="H3708" s="4">
        <f>SUBTOTAL(1,H3706:H3707)</f>
        <v>0</v>
      </c>
      <c r="I3708" s="4">
        <f>SUBTOTAL(1,I3706:I3707)</f>
        <v>11</v>
      </c>
      <c r="J3708" s="4">
        <f>SUBTOTAL(1,J3706:J3707)</f>
        <v>0</v>
      </c>
      <c r="K3708" s="4">
        <f>SUBTOTAL(1,K3706:K3707)</f>
        <v>1</v>
      </c>
      <c r="L3708" s="6">
        <f>SUBTOTAL(1,L3706:L3707)</f>
        <v>0.5</v>
      </c>
      <c r="M3708" s="4"/>
      <c r="N3708" s="4">
        <f>SUBTOTAL(1,N3706:N3707)</f>
        <v>0</v>
      </c>
      <c r="O3708" s="4">
        <f>SUBTOTAL(1,O3706:O3707)</f>
        <v>0</v>
      </c>
      <c r="P3708" s="4">
        <f>SUBTOTAL(1,P3706:P3707)</f>
        <v>3.5</v>
      </c>
      <c r="Q3708" s="4">
        <f>SUBTOTAL(1,Q3706:Q3707)</f>
        <v>0</v>
      </c>
      <c r="R3708" s="4">
        <f>SUBTOTAL(1,R3706:R3707)</f>
        <v>1</v>
      </c>
      <c r="S3708" s="4">
        <f>SUBTOTAL(1,S3706:S3707)</f>
        <v>0</v>
      </c>
      <c r="T3708" s="4">
        <f>SUBTOTAL(1,T3706:T3707)</f>
        <v>0</v>
      </c>
      <c r="U3708" s="4">
        <f>SUBTOTAL(1,U3706:U3707)</f>
        <v>0</v>
      </c>
      <c r="V3708" s="4">
        <f>SUBTOTAL(1,V3706:V3707)</f>
        <v>0</v>
      </c>
      <c r="W3708" s="4">
        <f>SUBTOTAL(1,W3706:W3707)</f>
        <v>0.5</v>
      </c>
      <c r="X3708" s="4">
        <f>SUBTOTAL(1,X3706:X3707)</f>
        <v>0</v>
      </c>
      <c r="Y3708" s="4">
        <f>SUBTOTAL(1,Y3706:Y3707)</f>
        <v>0</v>
      </c>
    </row>
    <row r="3709" spans="1:25" outlineLevel="7" x14ac:dyDescent="0.25">
      <c r="A3709" s="1" t="s">
        <v>95</v>
      </c>
      <c r="B3709" s="1" t="s">
        <v>7696</v>
      </c>
      <c r="C3709" s="2" t="s">
        <v>8796</v>
      </c>
      <c r="D3709" s="2" t="s">
        <v>7770</v>
      </c>
      <c r="E3709" s="2" t="s">
        <v>8797</v>
      </c>
      <c r="F3709" s="2" t="s">
        <v>8798</v>
      </c>
      <c r="G3709" s="4">
        <v>4759</v>
      </c>
      <c r="H3709" s="4">
        <v>920</v>
      </c>
      <c r="I3709" s="4">
        <v>38</v>
      </c>
      <c r="J3709" s="4">
        <v>12</v>
      </c>
      <c r="K3709" s="4">
        <v>1</v>
      </c>
      <c r="L3709" s="6">
        <v>1</v>
      </c>
      <c r="M3709" s="4">
        <v>1</v>
      </c>
      <c r="N3709" s="4">
        <v>0</v>
      </c>
      <c r="O3709" s="4">
        <v>0</v>
      </c>
      <c r="P3709" s="4">
        <v>21</v>
      </c>
      <c r="Q3709" s="4">
        <v>0</v>
      </c>
      <c r="R3709" s="4">
        <v>1</v>
      </c>
      <c r="S3709" s="4">
        <v>0</v>
      </c>
      <c r="T3709" s="4">
        <v>0</v>
      </c>
      <c r="U3709" s="4">
        <v>0</v>
      </c>
      <c r="V3709" s="4">
        <v>0</v>
      </c>
      <c r="W3709" s="4">
        <v>6</v>
      </c>
      <c r="X3709" s="4">
        <v>9</v>
      </c>
      <c r="Y3709" s="4">
        <v>93</v>
      </c>
    </row>
    <row r="3710" spans="1:25" outlineLevel="7" x14ac:dyDescent="0.25">
      <c r="A3710" s="1" t="s">
        <v>95</v>
      </c>
      <c r="B3710" s="1" t="s">
        <v>7696</v>
      </c>
      <c r="C3710" s="2" t="s">
        <v>8796</v>
      </c>
      <c r="D3710" s="2" t="s">
        <v>7770</v>
      </c>
      <c r="E3710" s="2" t="s">
        <v>8812</v>
      </c>
      <c r="F3710" s="2" t="s">
        <v>8813</v>
      </c>
      <c r="G3710" s="4">
        <v>2177</v>
      </c>
      <c r="H3710" s="4">
        <v>344</v>
      </c>
      <c r="I3710" s="4">
        <v>30</v>
      </c>
      <c r="J3710" s="4">
        <v>3</v>
      </c>
      <c r="K3710" s="4">
        <v>1</v>
      </c>
      <c r="L3710" s="6">
        <v>1</v>
      </c>
      <c r="M3710" s="4">
        <v>1</v>
      </c>
      <c r="N3710" s="4">
        <v>0</v>
      </c>
      <c r="O3710" s="4">
        <v>0</v>
      </c>
      <c r="P3710" s="4">
        <v>24</v>
      </c>
      <c r="Q3710" s="4">
        <v>0</v>
      </c>
      <c r="R3710" s="4">
        <v>1</v>
      </c>
      <c r="S3710" s="4">
        <v>0</v>
      </c>
      <c r="T3710" s="4">
        <v>0</v>
      </c>
      <c r="U3710" s="4">
        <v>0</v>
      </c>
      <c r="V3710" s="4">
        <v>0</v>
      </c>
      <c r="W3710" s="4">
        <v>15</v>
      </c>
      <c r="X3710" s="4">
        <v>0</v>
      </c>
      <c r="Y3710" s="4">
        <v>0</v>
      </c>
    </row>
    <row r="3711" spans="1:25" outlineLevel="7" x14ac:dyDescent="0.25">
      <c r="A3711" s="1" t="s">
        <v>95</v>
      </c>
      <c r="B3711" s="1" t="s">
        <v>7696</v>
      </c>
      <c r="C3711" s="2" t="s">
        <v>8796</v>
      </c>
      <c r="D3711" s="2" t="s">
        <v>7770</v>
      </c>
      <c r="E3711" s="2" t="s">
        <v>8868</v>
      </c>
      <c r="F3711" s="2" t="s">
        <v>8869</v>
      </c>
      <c r="G3711" s="4">
        <v>2955</v>
      </c>
      <c r="H3711" s="4">
        <v>0</v>
      </c>
      <c r="I3711" s="4">
        <v>31</v>
      </c>
      <c r="J3711" s="4">
        <v>23</v>
      </c>
      <c r="K3711" s="4">
        <v>1</v>
      </c>
      <c r="L3711" s="6">
        <v>1</v>
      </c>
      <c r="M3711" s="4">
        <v>1</v>
      </c>
      <c r="N3711" s="4">
        <v>0</v>
      </c>
      <c r="O3711" s="4">
        <v>0</v>
      </c>
      <c r="P3711" s="4">
        <v>10</v>
      </c>
      <c r="Q3711" s="4">
        <v>0</v>
      </c>
      <c r="R3711" s="4">
        <v>1</v>
      </c>
      <c r="S3711" s="4">
        <v>0</v>
      </c>
      <c r="T3711" s="4">
        <v>0</v>
      </c>
      <c r="U3711" s="4">
        <v>0</v>
      </c>
      <c r="V3711" s="4">
        <v>0</v>
      </c>
      <c r="W3711" s="4">
        <v>9</v>
      </c>
      <c r="X3711" s="4">
        <v>2</v>
      </c>
      <c r="Y3711" s="4">
        <v>84</v>
      </c>
    </row>
    <row r="3712" spans="1:25" outlineLevel="7" x14ac:dyDescent="0.25">
      <c r="A3712" s="1" t="s">
        <v>95</v>
      </c>
      <c r="B3712" s="1" t="s">
        <v>7696</v>
      </c>
      <c r="C3712" s="2" t="s">
        <v>8796</v>
      </c>
      <c r="D3712" s="2" t="s">
        <v>7770</v>
      </c>
      <c r="E3712" s="2" t="s">
        <v>8928</v>
      </c>
      <c r="F3712" s="2" t="s">
        <v>8929</v>
      </c>
      <c r="G3712" s="4">
        <v>137</v>
      </c>
      <c r="H3712" s="4">
        <v>0</v>
      </c>
      <c r="I3712" s="4">
        <v>3</v>
      </c>
      <c r="J3712" s="4">
        <v>1</v>
      </c>
      <c r="K3712" s="4">
        <v>0</v>
      </c>
      <c r="L3712" s="6">
        <v>0</v>
      </c>
      <c r="M3712" s="4">
        <v>1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0</v>
      </c>
      <c r="U3712" s="4">
        <v>0</v>
      </c>
      <c r="V3712" s="4">
        <v>0</v>
      </c>
      <c r="W3712" s="4">
        <v>2</v>
      </c>
      <c r="X3712" s="4">
        <v>1</v>
      </c>
      <c r="Y3712" s="4">
        <v>25</v>
      </c>
    </row>
    <row r="3713" spans="1:25" outlineLevel="6" x14ac:dyDescent="0.25">
      <c r="A3713" s="1"/>
      <c r="B3713" s="1"/>
      <c r="C3713" s="2"/>
      <c r="D3713" s="12" t="s">
        <v>10783</v>
      </c>
      <c r="E3713" s="2"/>
      <c r="F3713" s="2"/>
      <c r="G3713" s="4">
        <f>SUBTOTAL(1,G3709:G3712)</f>
        <v>2507</v>
      </c>
      <c r="H3713" s="4">
        <f>SUBTOTAL(1,H3709:H3712)</f>
        <v>316</v>
      </c>
      <c r="I3713" s="4">
        <f>SUBTOTAL(1,I3709:I3712)</f>
        <v>25.5</v>
      </c>
      <c r="J3713" s="4">
        <f>SUBTOTAL(1,J3709:J3712)</f>
        <v>9.75</v>
      </c>
      <c r="K3713" s="4">
        <f>SUBTOTAL(1,K3709:K3712)</f>
        <v>0.75</v>
      </c>
      <c r="L3713" s="6">
        <f>SUBTOTAL(1,L3709:L3712)</f>
        <v>0.75</v>
      </c>
      <c r="M3713" s="4"/>
      <c r="N3713" s="4">
        <f>SUBTOTAL(1,N3709:N3712)</f>
        <v>0</v>
      </c>
      <c r="O3713" s="4">
        <f>SUBTOTAL(1,O3709:O3712)</f>
        <v>0</v>
      </c>
      <c r="P3713" s="4">
        <f>SUBTOTAL(1,P3709:P3712)</f>
        <v>13.75</v>
      </c>
      <c r="Q3713" s="4">
        <f>SUBTOTAL(1,Q3709:Q3712)</f>
        <v>0</v>
      </c>
      <c r="R3713" s="4">
        <f>SUBTOTAL(1,R3709:R3712)</f>
        <v>0.75</v>
      </c>
      <c r="S3713" s="4">
        <f>SUBTOTAL(1,S3709:S3712)</f>
        <v>0</v>
      </c>
      <c r="T3713" s="4">
        <f>SUBTOTAL(1,T3709:T3712)</f>
        <v>0</v>
      </c>
      <c r="U3713" s="4">
        <f>SUBTOTAL(1,U3709:U3712)</f>
        <v>0</v>
      </c>
      <c r="V3713" s="4">
        <f>SUBTOTAL(1,V3709:V3712)</f>
        <v>0</v>
      </c>
      <c r="W3713" s="4">
        <f>SUBTOTAL(1,W3709:W3712)</f>
        <v>8</v>
      </c>
      <c r="X3713" s="4">
        <f>SUBTOTAL(1,X3709:X3712)</f>
        <v>3</v>
      </c>
      <c r="Y3713" s="4">
        <f>SUBTOTAL(1,Y3709:Y3712)</f>
        <v>50.5</v>
      </c>
    </row>
    <row r="3714" spans="1:25" outlineLevel="7" x14ac:dyDescent="0.25">
      <c r="A3714" s="1" t="s">
        <v>95</v>
      </c>
      <c r="B3714" s="1" t="s">
        <v>7696</v>
      </c>
      <c r="C3714" s="2" t="s">
        <v>8796</v>
      </c>
      <c r="D3714" s="2" t="s">
        <v>8951</v>
      </c>
      <c r="E3714" s="2" t="s">
        <v>8952</v>
      </c>
      <c r="F3714" s="2" t="s">
        <v>8953</v>
      </c>
      <c r="G3714" s="4">
        <v>101</v>
      </c>
      <c r="H3714" s="4">
        <v>15</v>
      </c>
      <c r="I3714" s="4">
        <v>16</v>
      </c>
      <c r="J3714" s="4">
        <v>0</v>
      </c>
      <c r="K3714" s="4">
        <v>1</v>
      </c>
      <c r="L3714" s="6">
        <v>0</v>
      </c>
      <c r="M3714" s="4">
        <v>1</v>
      </c>
      <c r="N3714" s="4">
        <v>0</v>
      </c>
      <c r="O3714" s="4">
        <v>0</v>
      </c>
      <c r="P3714" s="4">
        <v>0</v>
      </c>
      <c r="Q3714" s="4">
        <v>0</v>
      </c>
      <c r="R3714" s="4">
        <v>1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</row>
    <row r="3715" spans="1:25" outlineLevel="6" x14ac:dyDescent="0.25">
      <c r="A3715" s="1"/>
      <c r="B3715" s="1"/>
      <c r="C3715" s="2"/>
      <c r="D3715" s="12" t="s">
        <v>10803</v>
      </c>
      <c r="E3715" s="2"/>
      <c r="F3715" s="2"/>
      <c r="G3715" s="4">
        <f>SUBTOTAL(1,G3714:G3714)</f>
        <v>101</v>
      </c>
      <c r="H3715" s="4">
        <f>SUBTOTAL(1,H3714:H3714)</f>
        <v>15</v>
      </c>
      <c r="I3715" s="4">
        <f>SUBTOTAL(1,I3714:I3714)</f>
        <v>16</v>
      </c>
      <c r="J3715" s="4">
        <f>SUBTOTAL(1,J3714:J3714)</f>
        <v>0</v>
      </c>
      <c r="K3715" s="4">
        <f>SUBTOTAL(1,K3714:K3714)</f>
        <v>1</v>
      </c>
      <c r="L3715" s="6">
        <f>SUBTOTAL(1,L3714:L3714)</f>
        <v>0</v>
      </c>
      <c r="M3715" s="4"/>
      <c r="N3715" s="4">
        <f>SUBTOTAL(1,N3714:N3714)</f>
        <v>0</v>
      </c>
      <c r="O3715" s="4">
        <f>SUBTOTAL(1,O3714:O3714)</f>
        <v>0</v>
      </c>
      <c r="P3715" s="4">
        <f>SUBTOTAL(1,P3714:P3714)</f>
        <v>0</v>
      </c>
      <c r="Q3715" s="4">
        <f>SUBTOTAL(1,Q3714:Q3714)</f>
        <v>0</v>
      </c>
      <c r="R3715" s="4">
        <f>SUBTOTAL(1,R3714:R3714)</f>
        <v>1</v>
      </c>
      <c r="S3715" s="4">
        <f>SUBTOTAL(1,S3714:S3714)</f>
        <v>0</v>
      </c>
      <c r="T3715" s="4">
        <f>SUBTOTAL(1,T3714:T3714)</f>
        <v>0</v>
      </c>
      <c r="U3715" s="4">
        <f>SUBTOTAL(1,U3714:U3714)</f>
        <v>0</v>
      </c>
      <c r="V3715" s="4">
        <f>SUBTOTAL(1,V3714:V3714)</f>
        <v>0</v>
      </c>
      <c r="W3715" s="4">
        <f>SUBTOTAL(1,W3714:W3714)</f>
        <v>0</v>
      </c>
      <c r="X3715" s="4">
        <f>SUBTOTAL(1,X3714:X3714)</f>
        <v>0</v>
      </c>
      <c r="Y3715" s="4">
        <f>SUBTOTAL(1,Y3714:Y3714)</f>
        <v>0</v>
      </c>
    </row>
    <row r="3716" spans="1:25" outlineLevel="7" x14ac:dyDescent="0.25">
      <c r="A3716" s="1" t="s">
        <v>95</v>
      </c>
      <c r="B3716" s="1" t="s">
        <v>7696</v>
      </c>
      <c r="C3716" s="2" t="s">
        <v>8796</v>
      </c>
      <c r="D3716" s="2" t="s">
        <v>8801</v>
      </c>
      <c r="E3716" s="2" t="s">
        <v>8802</v>
      </c>
      <c r="F3716" s="2" t="s">
        <v>8803</v>
      </c>
      <c r="G3716" s="4">
        <v>2431</v>
      </c>
      <c r="H3716" s="4">
        <v>1269</v>
      </c>
      <c r="I3716" s="4">
        <v>27</v>
      </c>
      <c r="J3716" s="4">
        <v>3</v>
      </c>
      <c r="K3716" s="4">
        <v>1</v>
      </c>
      <c r="L3716" s="6">
        <v>1</v>
      </c>
      <c r="M3716" s="4">
        <v>1</v>
      </c>
      <c r="N3716" s="4">
        <v>0</v>
      </c>
      <c r="O3716" s="4">
        <v>0</v>
      </c>
      <c r="P3716" s="4">
        <v>8</v>
      </c>
      <c r="Q3716" s="4">
        <v>0</v>
      </c>
      <c r="R3716" s="4">
        <v>1</v>
      </c>
      <c r="S3716" s="4">
        <v>0</v>
      </c>
      <c r="T3716" s="4">
        <v>0</v>
      </c>
      <c r="U3716" s="4">
        <v>0</v>
      </c>
      <c r="V3716" s="4">
        <v>0</v>
      </c>
      <c r="W3716" s="4">
        <v>13</v>
      </c>
      <c r="X3716" s="4">
        <v>15</v>
      </c>
      <c r="Y3716" s="4">
        <v>126</v>
      </c>
    </row>
    <row r="3717" spans="1:25" outlineLevel="7" x14ac:dyDescent="0.25">
      <c r="A3717" s="1" t="s">
        <v>95</v>
      </c>
      <c r="B3717" s="1" t="s">
        <v>7696</v>
      </c>
      <c r="C3717" s="2" t="s">
        <v>8796</v>
      </c>
      <c r="D3717" s="2" t="s">
        <v>8801</v>
      </c>
      <c r="E3717" s="2" t="s">
        <v>8808</v>
      </c>
      <c r="F3717" s="2" t="s">
        <v>8809</v>
      </c>
      <c r="G3717" s="4">
        <v>447</v>
      </c>
      <c r="H3717" s="4">
        <v>100</v>
      </c>
      <c r="I3717" s="4">
        <v>27</v>
      </c>
      <c r="J3717" s="4">
        <v>5</v>
      </c>
      <c r="K3717" s="4">
        <v>1</v>
      </c>
      <c r="L3717" s="6">
        <v>1</v>
      </c>
      <c r="M3717" s="4">
        <v>1</v>
      </c>
      <c r="N3717" s="4">
        <v>0</v>
      </c>
      <c r="O3717" s="4">
        <v>0</v>
      </c>
      <c r="P3717" s="4">
        <v>11</v>
      </c>
      <c r="Q3717" s="4">
        <v>0</v>
      </c>
      <c r="R3717" s="4">
        <v>6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2</v>
      </c>
      <c r="Y3717" s="4">
        <v>60</v>
      </c>
    </row>
    <row r="3718" spans="1:25" outlineLevel="7" x14ac:dyDescent="0.25">
      <c r="A3718" s="1" t="s">
        <v>95</v>
      </c>
      <c r="B3718" s="1" t="s">
        <v>7696</v>
      </c>
      <c r="C3718" s="2" t="s">
        <v>8796</v>
      </c>
      <c r="D3718" s="2" t="s">
        <v>8801</v>
      </c>
      <c r="E3718" s="2" t="s">
        <v>8822</v>
      </c>
      <c r="F3718" s="2" t="s">
        <v>8823</v>
      </c>
      <c r="G3718" s="4">
        <v>1848</v>
      </c>
      <c r="H3718" s="4">
        <v>1</v>
      </c>
      <c r="I3718" s="4">
        <v>20</v>
      </c>
      <c r="J3718" s="4">
        <v>0</v>
      </c>
      <c r="K3718" s="4">
        <v>1</v>
      </c>
      <c r="L3718" s="6">
        <v>1</v>
      </c>
      <c r="M3718" s="4">
        <v>1</v>
      </c>
      <c r="N3718" s="4">
        <v>0</v>
      </c>
      <c r="O3718" s="4">
        <v>0</v>
      </c>
      <c r="P3718" s="4">
        <v>11</v>
      </c>
      <c r="Q3718" s="4">
        <v>0</v>
      </c>
      <c r="R3718" s="4">
        <v>2</v>
      </c>
      <c r="S3718" s="4">
        <v>0</v>
      </c>
      <c r="T3718" s="4">
        <v>0</v>
      </c>
      <c r="U3718" s="4">
        <v>0</v>
      </c>
      <c r="V3718" s="4">
        <v>0</v>
      </c>
      <c r="W3718" s="4">
        <v>14</v>
      </c>
      <c r="X3718" s="4">
        <v>0</v>
      </c>
      <c r="Y3718" s="4">
        <v>0</v>
      </c>
    </row>
    <row r="3719" spans="1:25" outlineLevel="7" x14ac:dyDescent="0.25">
      <c r="A3719" s="1" t="s">
        <v>95</v>
      </c>
      <c r="B3719" s="1" t="s">
        <v>7696</v>
      </c>
      <c r="C3719" s="2" t="s">
        <v>8796</v>
      </c>
      <c r="D3719" s="2" t="s">
        <v>8801</v>
      </c>
      <c r="E3719" s="2" t="s">
        <v>8835</v>
      </c>
      <c r="F3719" s="2" t="s">
        <v>8836</v>
      </c>
      <c r="G3719" s="4">
        <v>237</v>
      </c>
      <c r="H3719" s="4">
        <v>0</v>
      </c>
      <c r="I3719" s="4">
        <v>16</v>
      </c>
      <c r="J3719" s="4">
        <v>0</v>
      </c>
      <c r="K3719" s="4">
        <v>1</v>
      </c>
      <c r="L3719" s="6">
        <v>1</v>
      </c>
      <c r="M3719" s="4">
        <v>1</v>
      </c>
      <c r="N3719" s="4">
        <v>0</v>
      </c>
      <c r="O3719" s="4">
        <v>0</v>
      </c>
      <c r="P3719" s="4">
        <v>1</v>
      </c>
      <c r="Q3719" s="4">
        <v>0</v>
      </c>
      <c r="R3719" s="4">
        <v>1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</row>
    <row r="3720" spans="1:25" outlineLevel="7" x14ac:dyDescent="0.25">
      <c r="A3720" s="1" t="s">
        <v>95</v>
      </c>
      <c r="B3720" s="1" t="s">
        <v>7696</v>
      </c>
      <c r="C3720" s="2" t="s">
        <v>8796</v>
      </c>
      <c r="D3720" s="2" t="s">
        <v>8801</v>
      </c>
      <c r="E3720" s="2" t="s">
        <v>8839</v>
      </c>
      <c r="F3720" s="2" t="s">
        <v>8840</v>
      </c>
      <c r="G3720" s="4">
        <v>106</v>
      </c>
      <c r="H3720" s="4">
        <v>0</v>
      </c>
      <c r="I3720" s="4">
        <v>16</v>
      </c>
      <c r="J3720" s="4">
        <v>0</v>
      </c>
      <c r="K3720" s="4">
        <v>1</v>
      </c>
      <c r="L3720" s="6">
        <v>0</v>
      </c>
      <c r="M3720" s="4">
        <v>1</v>
      </c>
      <c r="N3720" s="4">
        <v>0</v>
      </c>
      <c r="O3720" s="4">
        <v>0</v>
      </c>
      <c r="P3720" s="4">
        <v>0</v>
      </c>
      <c r="Q3720" s="4">
        <v>0</v>
      </c>
      <c r="R3720" s="4">
        <v>1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</row>
    <row r="3721" spans="1:25" outlineLevel="7" x14ac:dyDescent="0.25">
      <c r="A3721" s="1" t="s">
        <v>95</v>
      </c>
      <c r="B3721" s="1" t="s">
        <v>7696</v>
      </c>
      <c r="C3721" s="2" t="s">
        <v>8796</v>
      </c>
      <c r="D3721" s="2" t="s">
        <v>8801</v>
      </c>
      <c r="E3721" s="2" t="s">
        <v>8844</v>
      </c>
      <c r="F3721" s="2" t="s">
        <v>8845</v>
      </c>
      <c r="G3721" s="4">
        <v>282</v>
      </c>
      <c r="H3721" s="4">
        <v>0</v>
      </c>
      <c r="I3721" s="4">
        <v>11</v>
      </c>
      <c r="J3721" s="4">
        <v>0</v>
      </c>
      <c r="K3721" s="4">
        <v>1</v>
      </c>
      <c r="L3721" s="6">
        <v>0</v>
      </c>
      <c r="M3721" s="4">
        <v>1</v>
      </c>
      <c r="N3721" s="4">
        <v>0</v>
      </c>
      <c r="O3721" s="4">
        <v>0</v>
      </c>
      <c r="P3721" s="4">
        <v>16</v>
      </c>
      <c r="Q3721" s="4">
        <v>0</v>
      </c>
      <c r="R3721" s="4">
        <v>1</v>
      </c>
      <c r="S3721" s="4">
        <v>0</v>
      </c>
      <c r="T3721" s="4">
        <v>0</v>
      </c>
      <c r="U3721" s="4">
        <v>0</v>
      </c>
      <c r="V3721" s="4">
        <v>0</v>
      </c>
      <c r="W3721" s="4">
        <v>3</v>
      </c>
      <c r="X3721" s="4">
        <v>0</v>
      </c>
      <c r="Y3721" s="4">
        <v>0</v>
      </c>
    </row>
    <row r="3722" spans="1:25" outlineLevel="7" x14ac:dyDescent="0.25">
      <c r="A3722" s="1" t="s">
        <v>95</v>
      </c>
      <c r="B3722" s="1" t="s">
        <v>7696</v>
      </c>
      <c r="C3722" s="2" t="s">
        <v>8796</v>
      </c>
      <c r="D3722" s="2" t="s">
        <v>8801</v>
      </c>
      <c r="E3722" s="2" t="s">
        <v>8846</v>
      </c>
      <c r="F3722" s="2" t="s">
        <v>8847</v>
      </c>
      <c r="G3722" s="4">
        <v>196</v>
      </c>
      <c r="H3722" s="4">
        <v>0</v>
      </c>
      <c r="I3722" s="4">
        <v>11</v>
      </c>
      <c r="J3722" s="4">
        <v>0</v>
      </c>
      <c r="K3722" s="4">
        <v>1</v>
      </c>
      <c r="L3722" s="6">
        <v>0</v>
      </c>
      <c r="M3722" s="4">
        <v>1</v>
      </c>
      <c r="N3722" s="4">
        <v>0</v>
      </c>
      <c r="O3722" s="4">
        <v>0</v>
      </c>
      <c r="P3722" s="4">
        <v>0</v>
      </c>
      <c r="Q3722" s="4">
        <v>0</v>
      </c>
      <c r="R3722" s="4">
        <v>1</v>
      </c>
      <c r="S3722" s="4">
        <v>0</v>
      </c>
      <c r="T3722" s="4">
        <v>0</v>
      </c>
      <c r="U3722" s="4">
        <v>0</v>
      </c>
      <c r="V3722" s="4">
        <v>0</v>
      </c>
      <c r="W3722" s="4">
        <v>2</v>
      </c>
      <c r="X3722" s="4">
        <v>0</v>
      </c>
      <c r="Y3722" s="4">
        <v>0</v>
      </c>
    </row>
    <row r="3723" spans="1:25" outlineLevel="7" x14ac:dyDescent="0.25">
      <c r="A3723" s="1" t="s">
        <v>95</v>
      </c>
      <c r="B3723" s="1" t="s">
        <v>7696</v>
      </c>
      <c r="C3723" s="2" t="s">
        <v>8796</v>
      </c>
      <c r="D3723" s="2" t="s">
        <v>8801</v>
      </c>
      <c r="E3723" s="2" t="s">
        <v>8848</v>
      </c>
      <c r="F3723" s="2" t="s">
        <v>8849</v>
      </c>
      <c r="G3723" s="4">
        <v>806</v>
      </c>
      <c r="H3723" s="4">
        <v>99</v>
      </c>
      <c r="I3723" s="4">
        <v>62</v>
      </c>
      <c r="J3723" s="4">
        <v>0</v>
      </c>
      <c r="K3723" s="4">
        <v>1</v>
      </c>
      <c r="L3723" s="6">
        <v>0</v>
      </c>
      <c r="M3723" s="4">
        <v>1</v>
      </c>
      <c r="N3723" s="4">
        <v>0</v>
      </c>
      <c r="O3723" s="4">
        <v>0</v>
      </c>
      <c r="P3723" s="4">
        <v>4</v>
      </c>
      <c r="Q3723" s="4">
        <v>0</v>
      </c>
      <c r="R3723" s="4">
        <v>1</v>
      </c>
      <c r="S3723" s="4">
        <v>0</v>
      </c>
      <c r="T3723" s="4">
        <v>0</v>
      </c>
      <c r="U3723" s="4">
        <v>0</v>
      </c>
      <c r="V3723" s="4">
        <v>0</v>
      </c>
      <c r="W3723" s="4">
        <v>6</v>
      </c>
      <c r="X3723" s="4">
        <v>0</v>
      </c>
      <c r="Y3723" s="4">
        <v>0</v>
      </c>
    </row>
    <row r="3724" spans="1:25" outlineLevel="7" x14ac:dyDescent="0.25">
      <c r="A3724" s="1" t="s">
        <v>95</v>
      </c>
      <c r="B3724" s="1" t="s">
        <v>7696</v>
      </c>
      <c r="C3724" s="2" t="s">
        <v>8796</v>
      </c>
      <c r="D3724" s="2" t="s">
        <v>8801</v>
      </c>
      <c r="E3724" s="2" t="s">
        <v>8852</v>
      </c>
      <c r="F3724" s="2" t="s">
        <v>8853</v>
      </c>
      <c r="G3724" s="4">
        <v>1073</v>
      </c>
      <c r="H3724" s="4">
        <v>409</v>
      </c>
      <c r="I3724" s="4">
        <v>32</v>
      </c>
      <c r="J3724" s="4">
        <v>5</v>
      </c>
      <c r="K3724" s="4">
        <v>1</v>
      </c>
      <c r="L3724" s="6">
        <v>0</v>
      </c>
      <c r="M3724" s="4">
        <v>1</v>
      </c>
      <c r="N3724" s="4">
        <v>0</v>
      </c>
      <c r="O3724" s="4">
        <v>0</v>
      </c>
      <c r="P3724" s="4">
        <v>27</v>
      </c>
      <c r="Q3724" s="4">
        <v>0</v>
      </c>
      <c r="R3724" s="4">
        <v>3</v>
      </c>
      <c r="S3724" s="4">
        <v>0</v>
      </c>
      <c r="T3724" s="4">
        <v>0</v>
      </c>
      <c r="U3724" s="4">
        <v>0</v>
      </c>
      <c r="V3724" s="4">
        <v>0</v>
      </c>
      <c r="W3724" s="4">
        <v>1</v>
      </c>
      <c r="X3724" s="4">
        <v>14</v>
      </c>
      <c r="Y3724" s="4">
        <v>65</v>
      </c>
    </row>
    <row r="3725" spans="1:25" outlineLevel="7" x14ac:dyDescent="0.25">
      <c r="A3725" s="1" t="s">
        <v>95</v>
      </c>
      <c r="B3725" s="1" t="s">
        <v>7696</v>
      </c>
      <c r="C3725" s="2" t="s">
        <v>8796</v>
      </c>
      <c r="D3725" s="2" t="s">
        <v>8801</v>
      </c>
      <c r="E3725" s="2" t="s">
        <v>8854</v>
      </c>
      <c r="F3725" s="2" t="s">
        <v>8855</v>
      </c>
      <c r="G3725" s="4">
        <v>916</v>
      </c>
      <c r="H3725" s="4">
        <v>5</v>
      </c>
      <c r="I3725" s="4">
        <v>27</v>
      </c>
      <c r="J3725" s="4">
        <v>11</v>
      </c>
      <c r="K3725" s="4">
        <v>1</v>
      </c>
      <c r="L3725" s="6">
        <v>1</v>
      </c>
      <c r="M3725" s="4">
        <v>1</v>
      </c>
      <c r="N3725" s="4">
        <v>0</v>
      </c>
      <c r="O3725" s="4">
        <v>0</v>
      </c>
      <c r="P3725" s="4">
        <v>12</v>
      </c>
      <c r="Q3725" s="4">
        <v>0</v>
      </c>
      <c r="R3725" s="4">
        <v>1</v>
      </c>
      <c r="S3725" s="4">
        <v>0</v>
      </c>
      <c r="T3725" s="4">
        <v>0</v>
      </c>
      <c r="U3725" s="4">
        <v>0</v>
      </c>
      <c r="V3725" s="4">
        <v>0</v>
      </c>
      <c r="W3725" s="4">
        <v>0</v>
      </c>
      <c r="X3725" s="4">
        <v>2</v>
      </c>
      <c r="Y3725" s="4">
        <v>49</v>
      </c>
    </row>
    <row r="3726" spans="1:25" outlineLevel="7" x14ac:dyDescent="0.25">
      <c r="A3726" s="1" t="s">
        <v>95</v>
      </c>
      <c r="B3726" s="1" t="s">
        <v>7696</v>
      </c>
      <c r="C3726" s="2" t="s">
        <v>8796</v>
      </c>
      <c r="D3726" s="2" t="s">
        <v>8801</v>
      </c>
      <c r="E3726" s="2" t="s">
        <v>8856</v>
      </c>
      <c r="F3726" s="2" t="s">
        <v>8857</v>
      </c>
      <c r="G3726" s="4">
        <v>307</v>
      </c>
      <c r="H3726" s="4">
        <v>60</v>
      </c>
      <c r="I3726" s="4">
        <v>16</v>
      </c>
      <c r="J3726" s="4">
        <v>1</v>
      </c>
      <c r="K3726" s="4">
        <v>1</v>
      </c>
      <c r="L3726" s="6">
        <v>1</v>
      </c>
      <c r="M3726" s="4">
        <v>1</v>
      </c>
      <c r="N3726" s="4">
        <v>0</v>
      </c>
      <c r="O3726" s="4">
        <v>0</v>
      </c>
      <c r="P3726" s="4">
        <v>28</v>
      </c>
      <c r="Q3726" s="4">
        <v>0</v>
      </c>
      <c r="R3726" s="4">
        <v>1</v>
      </c>
      <c r="S3726" s="4">
        <v>0</v>
      </c>
      <c r="T3726" s="4">
        <v>0</v>
      </c>
      <c r="U3726" s="4">
        <v>0</v>
      </c>
      <c r="V3726" s="4">
        <v>0</v>
      </c>
      <c r="W3726" s="4">
        <v>0</v>
      </c>
      <c r="X3726" s="4">
        <v>2</v>
      </c>
      <c r="Y3726" s="4">
        <v>116</v>
      </c>
    </row>
    <row r="3727" spans="1:25" outlineLevel="7" x14ac:dyDescent="0.25">
      <c r="A3727" s="1" t="s">
        <v>95</v>
      </c>
      <c r="B3727" s="1" t="s">
        <v>7696</v>
      </c>
      <c r="C3727" s="2" t="s">
        <v>8796</v>
      </c>
      <c r="D3727" s="2" t="s">
        <v>8801</v>
      </c>
      <c r="E3727" s="2" t="s">
        <v>8881</v>
      </c>
      <c r="F3727" s="2" t="s">
        <v>8882</v>
      </c>
      <c r="G3727" s="4">
        <v>4026</v>
      </c>
      <c r="H3727" s="4">
        <v>131</v>
      </c>
      <c r="I3727" s="4">
        <v>30</v>
      </c>
      <c r="J3727" s="4">
        <v>8</v>
      </c>
      <c r="K3727" s="4">
        <v>1</v>
      </c>
      <c r="L3727" s="6">
        <v>1</v>
      </c>
      <c r="M3727" s="4">
        <v>1</v>
      </c>
      <c r="N3727" s="4">
        <v>0</v>
      </c>
      <c r="O3727" s="4">
        <v>0</v>
      </c>
      <c r="P3727" s="4">
        <v>2</v>
      </c>
      <c r="Q3727" s="4">
        <v>0</v>
      </c>
      <c r="R3727" s="4">
        <v>9</v>
      </c>
      <c r="S3727" s="4">
        <v>0</v>
      </c>
      <c r="T3727" s="4">
        <v>0</v>
      </c>
      <c r="U3727" s="4">
        <v>0</v>
      </c>
      <c r="V3727" s="4">
        <v>0</v>
      </c>
      <c r="W3727" s="4">
        <v>0</v>
      </c>
      <c r="X3727" s="4">
        <v>26</v>
      </c>
      <c r="Y3727" s="4">
        <v>142</v>
      </c>
    </row>
    <row r="3728" spans="1:25" outlineLevel="7" x14ac:dyDescent="0.25">
      <c r="A3728" s="1" t="s">
        <v>95</v>
      </c>
      <c r="B3728" s="1" t="s">
        <v>7696</v>
      </c>
      <c r="C3728" s="2" t="s">
        <v>8796</v>
      </c>
      <c r="D3728" s="2" t="s">
        <v>8801</v>
      </c>
      <c r="E3728" s="2" t="s">
        <v>8887</v>
      </c>
      <c r="F3728" s="2" t="s">
        <v>8888</v>
      </c>
      <c r="G3728" s="4">
        <v>187</v>
      </c>
      <c r="H3728" s="4">
        <v>7</v>
      </c>
      <c r="I3728" s="4">
        <v>16</v>
      </c>
      <c r="J3728" s="4">
        <v>0</v>
      </c>
      <c r="K3728" s="4">
        <v>1</v>
      </c>
      <c r="L3728" s="6">
        <v>0</v>
      </c>
      <c r="M3728" s="4">
        <v>1</v>
      </c>
      <c r="N3728" s="4">
        <v>0</v>
      </c>
      <c r="O3728" s="4">
        <v>0</v>
      </c>
      <c r="P3728" s="4">
        <v>1</v>
      </c>
      <c r="Q3728" s="4">
        <v>0</v>
      </c>
      <c r="R3728" s="4">
        <v>1</v>
      </c>
      <c r="S3728" s="4">
        <v>0</v>
      </c>
      <c r="T3728" s="4">
        <v>0</v>
      </c>
      <c r="U3728" s="4">
        <v>0</v>
      </c>
      <c r="V3728" s="4">
        <v>0</v>
      </c>
      <c r="W3728" s="4">
        <v>0</v>
      </c>
      <c r="X3728" s="4">
        <v>0</v>
      </c>
      <c r="Y3728" s="4">
        <v>0</v>
      </c>
    </row>
    <row r="3729" spans="1:25" outlineLevel="7" x14ac:dyDescent="0.25">
      <c r="A3729" s="1" t="s">
        <v>95</v>
      </c>
      <c r="B3729" s="1" t="s">
        <v>7696</v>
      </c>
      <c r="C3729" s="2" t="s">
        <v>8796</v>
      </c>
      <c r="D3729" s="2" t="s">
        <v>8801</v>
      </c>
      <c r="E3729" s="2" t="s">
        <v>8896</v>
      </c>
      <c r="F3729" s="2" t="s">
        <v>8897</v>
      </c>
      <c r="G3729" s="4">
        <v>136</v>
      </c>
      <c r="H3729" s="4">
        <v>0</v>
      </c>
      <c r="I3729" s="4">
        <v>11</v>
      </c>
      <c r="J3729" s="4">
        <v>0</v>
      </c>
      <c r="K3729" s="4">
        <v>1</v>
      </c>
      <c r="L3729" s="6">
        <v>1</v>
      </c>
      <c r="M3729" s="4">
        <v>1</v>
      </c>
      <c r="N3729" s="4">
        <v>0</v>
      </c>
      <c r="O3729" s="4">
        <v>0</v>
      </c>
      <c r="P3729" s="4">
        <v>1</v>
      </c>
      <c r="Q3729" s="4">
        <v>0</v>
      </c>
      <c r="R3729" s="4">
        <v>1</v>
      </c>
      <c r="S3729" s="4">
        <v>0</v>
      </c>
      <c r="T3729" s="4">
        <v>0</v>
      </c>
      <c r="U3729" s="4">
        <v>0</v>
      </c>
      <c r="V3729" s="4">
        <v>0</v>
      </c>
      <c r="W3729" s="4">
        <v>0</v>
      </c>
      <c r="X3729" s="4">
        <v>0</v>
      </c>
      <c r="Y3729" s="4">
        <v>0</v>
      </c>
    </row>
    <row r="3730" spans="1:25" outlineLevel="7" x14ac:dyDescent="0.25">
      <c r="A3730" s="1" t="s">
        <v>95</v>
      </c>
      <c r="B3730" s="1" t="s">
        <v>7696</v>
      </c>
      <c r="C3730" s="2" t="s">
        <v>8796</v>
      </c>
      <c r="D3730" s="2" t="s">
        <v>8801</v>
      </c>
      <c r="E3730" s="2" t="s">
        <v>8906</v>
      </c>
      <c r="F3730" s="2" t="s">
        <v>8907</v>
      </c>
      <c r="G3730" s="4">
        <v>48</v>
      </c>
      <c r="H3730" s="4">
        <v>0</v>
      </c>
      <c r="I3730" s="4">
        <v>16</v>
      </c>
      <c r="J3730" s="4">
        <v>1</v>
      </c>
      <c r="K3730" s="4">
        <v>1</v>
      </c>
      <c r="L3730" s="6">
        <v>0</v>
      </c>
      <c r="M3730" s="4">
        <v>1</v>
      </c>
      <c r="N3730" s="4">
        <v>0</v>
      </c>
      <c r="O3730" s="4">
        <v>0</v>
      </c>
      <c r="P3730" s="4">
        <v>5</v>
      </c>
      <c r="Q3730" s="4">
        <v>0</v>
      </c>
      <c r="R3730" s="4">
        <v>2</v>
      </c>
      <c r="S3730" s="4">
        <v>0</v>
      </c>
      <c r="T3730" s="4">
        <v>0</v>
      </c>
      <c r="U3730" s="4">
        <v>0</v>
      </c>
      <c r="V3730" s="4">
        <v>0</v>
      </c>
      <c r="W3730" s="4">
        <v>0</v>
      </c>
      <c r="X3730" s="4">
        <v>17</v>
      </c>
      <c r="Y3730" s="4">
        <v>137</v>
      </c>
    </row>
    <row r="3731" spans="1:25" outlineLevel="7" x14ac:dyDescent="0.25">
      <c r="A3731" s="1" t="s">
        <v>95</v>
      </c>
      <c r="B3731" s="1" t="s">
        <v>7696</v>
      </c>
      <c r="C3731" s="2" t="s">
        <v>8796</v>
      </c>
      <c r="D3731" s="2" t="s">
        <v>8801</v>
      </c>
      <c r="E3731" s="2" t="s">
        <v>8924</v>
      </c>
      <c r="F3731" s="2" t="s">
        <v>8925</v>
      </c>
      <c r="G3731" s="4">
        <v>725</v>
      </c>
      <c r="H3731" s="4">
        <v>7</v>
      </c>
      <c r="I3731" s="4">
        <v>32</v>
      </c>
      <c r="J3731" s="4">
        <v>0</v>
      </c>
      <c r="K3731" s="4">
        <v>1</v>
      </c>
      <c r="L3731" s="6">
        <v>0</v>
      </c>
      <c r="M3731" s="4">
        <v>1</v>
      </c>
      <c r="N3731" s="4">
        <v>0</v>
      </c>
      <c r="O3731" s="4">
        <v>0</v>
      </c>
      <c r="P3731" s="4">
        <v>0</v>
      </c>
      <c r="Q3731" s="4">
        <v>0</v>
      </c>
      <c r="R3731" s="4">
        <v>1</v>
      </c>
      <c r="S3731" s="4">
        <v>0</v>
      </c>
      <c r="T3731" s="4">
        <v>0</v>
      </c>
      <c r="U3731" s="4">
        <v>0</v>
      </c>
      <c r="V3731" s="4">
        <v>0</v>
      </c>
      <c r="W3731" s="4">
        <v>2</v>
      </c>
      <c r="X3731" s="4">
        <v>0</v>
      </c>
      <c r="Y3731" s="4">
        <v>0</v>
      </c>
    </row>
    <row r="3732" spans="1:25" outlineLevel="7" x14ac:dyDescent="0.25">
      <c r="A3732" s="1" t="s">
        <v>95</v>
      </c>
      <c r="B3732" s="1" t="s">
        <v>7696</v>
      </c>
      <c r="C3732" s="2" t="s">
        <v>8796</v>
      </c>
      <c r="D3732" s="2" t="s">
        <v>8801</v>
      </c>
      <c r="E3732" s="2" t="s">
        <v>8926</v>
      </c>
      <c r="F3732" s="2" t="s">
        <v>8927</v>
      </c>
      <c r="G3732" s="4">
        <v>96</v>
      </c>
      <c r="H3732" s="4">
        <v>0</v>
      </c>
      <c r="I3732" s="4">
        <v>11</v>
      </c>
      <c r="J3732" s="4">
        <v>0</v>
      </c>
      <c r="K3732" s="4">
        <v>1</v>
      </c>
      <c r="L3732" s="6">
        <v>0</v>
      </c>
      <c r="M3732" s="4">
        <v>1</v>
      </c>
      <c r="N3732" s="4">
        <v>0</v>
      </c>
      <c r="O3732" s="4">
        <v>0</v>
      </c>
      <c r="P3732" s="4">
        <v>0</v>
      </c>
      <c r="Q3732" s="4">
        <v>0</v>
      </c>
      <c r="R3732" s="4">
        <v>1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</row>
    <row r="3733" spans="1:25" outlineLevel="7" x14ac:dyDescent="0.25">
      <c r="A3733" s="1" t="s">
        <v>95</v>
      </c>
      <c r="B3733" s="1" t="s">
        <v>7696</v>
      </c>
      <c r="C3733" s="2" t="s">
        <v>8796</v>
      </c>
      <c r="D3733" s="2" t="s">
        <v>8801</v>
      </c>
      <c r="E3733" s="2" t="s">
        <v>8932</v>
      </c>
      <c r="F3733" s="2" t="s">
        <v>8933</v>
      </c>
      <c r="G3733" s="4">
        <v>27</v>
      </c>
      <c r="H3733" s="4">
        <v>0</v>
      </c>
      <c r="I3733" s="4">
        <v>0</v>
      </c>
      <c r="J3733" s="4">
        <v>0</v>
      </c>
      <c r="K3733" s="4">
        <v>1</v>
      </c>
      <c r="L3733" s="6">
        <v>0</v>
      </c>
      <c r="M3733" s="4">
        <v>1</v>
      </c>
      <c r="N3733" s="4">
        <v>0</v>
      </c>
      <c r="O3733" s="4">
        <v>0</v>
      </c>
      <c r="P3733" s="4">
        <v>0</v>
      </c>
      <c r="Q3733" s="4">
        <v>0</v>
      </c>
      <c r="R3733" s="4">
        <v>1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</row>
    <row r="3734" spans="1:25" outlineLevel="7" x14ac:dyDescent="0.25">
      <c r="A3734" s="1" t="s">
        <v>95</v>
      </c>
      <c r="B3734" s="1" t="s">
        <v>7696</v>
      </c>
      <c r="C3734" s="2" t="s">
        <v>8796</v>
      </c>
      <c r="D3734" s="2" t="s">
        <v>8801</v>
      </c>
      <c r="E3734" s="2" t="s">
        <v>8938</v>
      </c>
      <c r="F3734" s="2" t="s">
        <v>8939</v>
      </c>
      <c r="G3734" s="4">
        <v>17</v>
      </c>
      <c r="H3734" s="4">
        <v>0</v>
      </c>
      <c r="I3734" s="4">
        <v>3</v>
      </c>
      <c r="J3734" s="4">
        <v>0</v>
      </c>
      <c r="K3734" s="4">
        <v>1</v>
      </c>
      <c r="L3734" s="6">
        <v>0</v>
      </c>
      <c r="M3734" s="4">
        <v>1</v>
      </c>
      <c r="N3734" s="4">
        <v>0</v>
      </c>
      <c r="O3734" s="4">
        <v>0</v>
      </c>
      <c r="P3734" s="4">
        <v>9</v>
      </c>
      <c r="Q3734" s="4">
        <v>0</v>
      </c>
      <c r="R3734" s="4">
        <v>1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</row>
    <row r="3735" spans="1:25" outlineLevel="6" x14ac:dyDescent="0.25">
      <c r="A3735" s="1"/>
      <c r="B3735" s="1"/>
      <c r="C3735" s="2"/>
      <c r="D3735" s="12" t="s">
        <v>10804</v>
      </c>
      <c r="E3735" s="2"/>
      <c r="F3735" s="2"/>
      <c r="G3735" s="4">
        <f>SUBTOTAL(1,G3716:G3734)</f>
        <v>732.15789473684208</v>
      </c>
      <c r="H3735" s="4">
        <f>SUBTOTAL(1,H3716:H3734)</f>
        <v>109.89473684210526</v>
      </c>
      <c r="I3735" s="4">
        <f>SUBTOTAL(1,I3716:I3734)</f>
        <v>20.210526315789473</v>
      </c>
      <c r="J3735" s="4">
        <f>SUBTOTAL(1,J3716:J3734)</f>
        <v>1.7894736842105263</v>
      </c>
      <c r="K3735" s="4">
        <f>SUBTOTAL(1,K3716:K3734)</f>
        <v>1</v>
      </c>
      <c r="L3735" s="6">
        <f>SUBTOTAL(1,L3716:L3734)</f>
        <v>0.42105263157894735</v>
      </c>
      <c r="M3735" s="4"/>
      <c r="N3735" s="4">
        <f>SUBTOTAL(1,N3716:N3734)</f>
        <v>0</v>
      </c>
      <c r="O3735" s="4">
        <f>SUBTOTAL(1,O3716:O3734)</f>
        <v>0</v>
      </c>
      <c r="P3735" s="4">
        <f>SUBTOTAL(1,P3716:P3734)</f>
        <v>7.1578947368421053</v>
      </c>
      <c r="Q3735" s="4">
        <f>SUBTOTAL(1,Q3716:Q3734)</f>
        <v>0</v>
      </c>
      <c r="R3735" s="4">
        <f>SUBTOTAL(1,R3716:R3734)</f>
        <v>1.8947368421052631</v>
      </c>
      <c r="S3735" s="4">
        <f>SUBTOTAL(1,S3716:S3734)</f>
        <v>0</v>
      </c>
      <c r="T3735" s="4">
        <f>SUBTOTAL(1,T3716:T3734)</f>
        <v>0</v>
      </c>
      <c r="U3735" s="4">
        <f>SUBTOTAL(1,U3716:U3734)</f>
        <v>0</v>
      </c>
      <c r="V3735" s="4">
        <f>SUBTOTAL(1,V3716:V3734)</f>
        <v>0</v>
      </c>
      <c r="W3735" s="4">
        <f>SUBTOTAL(1,W3716:W3734)</f>
        <v>2.1578947368421053</v>
      </c>
      <c r="X3735" s="4">
        <f>SUBTOTAL(1,X3716:X3734)</f>
        <v>4.1052631578947372</v>
      </c>
      <c r="Y3735" s="4">
        <f>SUBTOTAL(1,Y3716:Y3734)</f>
        <v>36.578947368421055</v>
      </c>
    </row>
    <row r="3736" spans="1:25" outlineLevel="7" x14ac:dyDescent="0.25">
      <c r="A3736" s="1" t="s">
        <v>95</v>
      </c>
      <c r="B3736" s="1" t="s">
        <v>7696</v>
      </c>
      <c r="C3736" s="2" t="s">
        <v>8796</v>
      </c>
      <c r="D3736" s="2" t="s">
        <v>8878</v>
      </c>
      <c r="E3736" s="2" t="s">
        <v>8879</v>
      </c>
      <c r="F3736" s="2" t="s">
        <v>8880</v>
      </c>
      <c r="G3736" s="4">
        <v>1467</v>
      </c>
      <c r="H3736" s="4">
        <v>0</v>
      </c>
      <c r="I3736" s="4">
        <v>42</v>
      </c>
      <c r="J3736" s="4">
        <v>8</v>
      </c>
      <c r="K3736" s="4">
        <v>1</v>
      </c>
      <c r="L3736" s="6">
        <v>0</v>
      </c>
      <c r="M3736" s="4">
        <v>1</v>
      </c>
      <c r="N3736" s="4">
        <v>0</v>
      </c>
      <c r="O3736" s="4">
        <v>0</v>
      </c>
      <c r="P3736" s="4">
        <v>1</v>
      </c>
      <c r="Q3736" s="4">
        <v>0</v>
      </c>
      <c r="R3736" s="4">
        <v>7</v>
      </c>
      <c r="S3736" s="4">
        <v>0</v>
      </c>
      <c r="T3736" s="4">
        <v>0</v>
      </c>
      <c r="U3736" s="4">
        <v>0</v>
      </c>
      <c r="V3736" s="4">
        <v>0</v>
      </c>
      <c r="W3736" s="4">
        <v>1</v>
      </c>
      <c r="X3736" s="4">
        <v>2</v>
      </c>
      <c r="Y3736" s="4">
        <v>168</v>
      </c>
    </row>
    <row r="3737" spans="1:25" outlineLevel="6" x14ac:dyDescent="0.25">
      <c r="A3737" s="1"/>
      <c r="B3737" s="1"/>
      <c r="C3737" s="2"/>
      <c r="D3737" s="12" t="s">
        <v>10805</v>
      </c>
      <c r="E3737" s="2"/>
      <c r="F3737" s="2"/>
      <c r="G3737" s="4">
        <f>SUBTOTAL(1,G3736:G3736)</f>
        <v>1467</v>
      </c>
      <c r="H3737" s="4">
        <f>SUBTOTAL(1,H3736:H3736)</f>
        <v>0</v>
      </c>
      <c r="I3737" s="4">
        <f>SUBTOTAL(1,I3736:I3736)</f>
        <v>42</v>
      </c>
      <c r="J3737" s="4">
        <f>SUBTOTAL(1,J3736:J3736)</f>
        <v>8</v>
      </c>
      <c r="K3737" s="4">
        <f>SUBTOTAL(1,K3736:K3736)</f>
        <v>1</v>
      </c>
      <c r="L3737" s="6">
        <f>SUBTOTAL(1,L3736:L3736)</f>
        <v>0</v>
      </c>
      <c r="M3737" s="4"/>
      <c r="N3737" s="4">
        <f>SUBTOTAL(1,N3736:N3736)</f>
        <v>0</v>
      </c>
      <c r="O3737" s="4">
        <f>SUBTOTAL(1,O3736:O3736)</f>
        <v>0</v>
      </c>
      <c r="P3737" s="4">
        <f>SUBTOTAL(1,P3736:P3736)</f>
        <v>1</v>
      </c>
      <c r="Q3737" s="4">
        <f>SUBTOTAL(1,Q3736:Q3736)</f>
        <v>0</v>
      </c>
      <c r="R3737" s="4">
        <f>SUBTOTAL(1,R3736:R3736)</f>
        <v>7</v>
      </c>
      <c r="S3737" s="4">
        <f>SUBTOTAL(1,S3736:S3736)</f>
        <v>0</v>
      </c>
      <c r="T3737" s="4">
        <f>SUBTOTAL(1,T3736:T3736)</f>
        <v>0</v>
      </c>
      <c r="U3737" s="4">
        <f>SUBTOTAL(1,U3736:U3736)</f>
        <v>0</v>
      </c>
      <c r="V3737" s="4">
        <f>SUBTOTAL(1,V3736:V3736)</f>
        <v>0</v>
      </c>
      <c r="W3737" s="4">
        <f>SUBTOTAL(1,W3736:W3736)</f>
        <v>1</v>
      </c>
      <c r="X3737" s="4">
        <f>SUBTOTAL(1,X3736:X3736)</f>
        <v>2</v>
      </c>
      <c r="Y3737" s="4">
        <f>SUBTOTAL(1,Y3736:Y3736)</f>
        <v>168</v>
      </c>
    </row>
    <row r="3738" spans="1:25" outlineLevel="7" x14ac:dyDescent="0.25">
      <c r="A3738" s="1" t="s">
        <v>95</v>
      </c>
      <c r="B3738" s="1" t="s">
        <v>7696</v>
      </c>
      <c r="C3738" s="2" t="s">
        <v>8796</v>
      </c>
      <c r="D3738" s="2" t="s">
        <v>8890</v>
      </c>
      <c r="E3738" s="2" t="s">
        <v>8891</v>
      </c>
      <c r="F3738" s="2" t="s">
        <v>8892</v>
      </c>
      <c r="G3738" s="4">
        <v>962</v>
      </c>
      <c r="H3738" s="4">
        <v>0</v>
      </c>
      <c r="I3738" s="4">
        <v>16</v>
      </c>
      <c r="J3738" s="4">
        <v>11</v>
      </c>
      <c r="K3738" s="4">
        <v>1</v>
      </c>
      <c r="L3738" s="6">
        <v>1</v>
      </c>
      <c r="M3738" s="4">
        <v>1</v>
      </c>
      <c r="N3738" s="4">
        <v>0</v>
      </c>
      <c r="O3738" s="4">
        <v>0</v>
      </c>
      <c r="P3738" s="4">
        <v>9</v>
      </c>
      <c r="Q3738" s="4">
        <v>0</v>
      </c>
      <c r="R3738" s="4">
        <v>1</v>
      </c>
      <c r="S3738" s="4">
        <v>0</v>
      </c>
      <c r="T3738" s="4">
        <v>0</v>
      </c>
      <c r="U3738" s="4">
        <v>0</v>
      </c>
      <c r="V3738" s="4">
        <v>2</v>
      </c>
      <c r="W3738" s="4">
        <v>3</v>
      </c>
      <c r="X3738" s="4">
        <v>0</v>
      </c>
      <c r="Y3738" s="4">
        <v>0</v>
      </c>
    </row>
    <row r="3739" spans="1:25" outlineLevel="6" x14ac:dyDescent="0.25">
      <c r="A3739" s="1"/>
      <c r="B3739" s="1"/>
      <c r="C3739" s="2"/>
      <c r="D3739" s="12" t="s">
        <v>10806</v>
      </c>
      <c r="E3739" s="2"/>
      <c r="F3739" s="2"/>
      <c r="G3739" s="4">
        <f>SUBTOTAL(1,G3738:G3738)</f>
        <v>962</v>
      </c>
      <c r="H3739" s="4">
        <f>SUBTOTAL(1,H3738:H3738)</f>
        <v>0</v>
      </c>
      <c r="I3739" s="4">
        <f>SUBTOTAL(1,I3738:I3738)</f>
        <v>16</v>
      </c>
      <c r="J3739" s="4">
        <f>SUBTOTAL(1,J3738:J3738)</f>
        <v>11</v>
      </c>
      <c r="K3739" s="4">
        <f>SUBTOTAL(1,K3738:K3738)</f>
        <v>1</v>
      </c>
      <c r="L3739" s="6">
        <f>SUBTOTAL(1,L3738:L3738)</f>
        <v>1</v>
      </c>
      <c r="M3739" s="4"/>
      <c r="N3739" s="4">
        <f>SUBTOTAL(1,N3738:N3738)</f>
        <v>0</v>
      </c>
      <c r="O3739" s="4">
        <f>SUBTOTAL(1,O3738:O3738)</f>
        <v>0</v>
      </c>
      <c r="P3739" s="4">
        <f>SUBTOTAL(1,P3738:P3738)</f>
        <v>9</v>
      </c>
      <c r="Q3739" s="4">
        <f>SUBTOTAL(1,Q3738:Q3738)</f>
        <v>0</v>
      </c>
      <c r="R3739" s="4">
        <f>SUBTOTAL(1,R3738:R3738)</f>
        <v>1</v>
      </c>
      <c r="S3739" s="4">
        <f>SUBTOTAL(1,S3738:S3738)</f>
        <v>0</v>
      </c>
      <c r="T3739" s="4">
        <f>SUBTOTAL(1,T3738:T3738)</f>
        <v>0</v>
      </c>
      <c r="U3739" s="4">
        <f>SUBTOTAL(1,U3738:U3738)</f>
        <v>0</v>
      </c>
      <c r="V3739" s="4">
        <f>SUBTOTAL(1,V3738:V3738)</f>
        <v>2</v>
      </c>
      <c r="W3739" s="4">
        <f>SUBTOTAL(1,W3738:W3738)</f>
        <v>3</v>
      </c>
      <c r="X3739" s="4">
        <f>SUBTOTAL(1,X3738:X3738)</f>
        <v>0</v>
      </c>
      <c r="Y3739" s="4">
        <f>SUBTOTAL(1,Y3738:Y3738)</f>
        <v>0</v>
      </c>
    </row>
    <row r="3740" spans="1:25" outlineLevel="7" x14ac:dyDescent="0.25">
      <c r="A3740" s="1" t="s">
        <v>95</v>
      </c>
      <c r="B3740" s="1" t="s">
        <v>7696</v>
      </c>
      <c r="C3740" s="2" t="s">
        <v>8796</v>
      </c>
      <c r="D3740" s="2" t="s">
        <v>8643</v>
      </c>
      <c r="E3740" s="2" t="s">
        <v>8831</v>
      </c>
      <c r="F3740" s="2" t="s">
        <v>8832</v>
      </c>
      <c r="G3740" s="4">
        <v>407</v>
      </c>
      <c r="H3740" s="4">
        <v>0</v>
      </c>
      <c r="I3740" s="4">
        <v>0</v>
      </c>
      <c r="J3740" s="4">
        <v>0</v>
      </c>
      <c r="K3740" s="4">
        <v>1</v>
      </c>
      <c r="L3740" s="6">
        <v>1</v>
      </c>
      <c r="M3740" s="4">
        <v>1</v>
      </c>
      <c r="N3740" s="4">
        <v>0</v>
      </c>
      <c r="O3740" s="4">
        <v>0</v>
      </c>
      <c r="P3740" s="4">
        <v>39</v>
      </c>
      <c r="Q3740" s="4">
        <v>0</v>
      </c>
      <c r="R3740" s="4">
        <v>4</v>
      </c>
      <c r="S3740" s="4">
        <v>0</v>
      </c>
      <c r="T3740" s="4">
        <v>0</v>
      </c>
      <c r="U3740" s="4">
        <v>0</v>
      </c>
      <c r="V3740" s="4">
        <v>0</v>
      </c>
      <c r="W3740" s="4">
        <v>11</v>
      </c>
      <c r="X3740" s="4">
        <v>3</v>
      </c>
      <c r="Y3740" s="4">
        <v>25</v>
      </c>
    </row>
    <row r="3741" spans="1:25" outlineLevel="6" x14ac:dyDescent="0.25">
      <c r="A3741" s="1"/>
      <c r="B3741" s="1"/>
      <c r="C3741" s="2"/>
      <c r="D3741" s="12" t="s">
        <v>10795</v>
      </c>
      <c r="E3741" s="2"/>
      <c r="F3741" s="2"/>
      <c r="G3741" s="4">
        <f>SUBTOTAL(1,G3740:G3740)</f>
        <v>407</v>
      </c>
      <c r="H3741" s="4">
        <f>SUBTOTAL(1,H3740:H3740)</f>
        <v>0</v>
      </c>
      <c r="I3741" s="4">
        <f>SUBTOTAL(1,I3740:I3740)</f>
        <v>0</v>
      </c>
      <c r="J3741" s="4">
        <f>SUBTOTAL(1,J3740:J3740)</f>
        <v>0</v>
      </c>
      <c r="K3741" s="4">
        <f>SUBTOTAL(1,K3740:K3740)</f>
        <v>1</v>
      </c>
      <c r="L3741" s="6">
        <f>SUBTOTAL(1,L3740:L3740)</f>
        <v>1</v>
      </c>
      <c r="M3741" s="4"/>
      <c r="N3741" s="4">
        <f>SUBTOTAL(1,N3740:N3740)</f>
        <v>0</v>
      </c>
      <c r="O3741" s="4">
        <f>SUBTOTAL(1,O3740:O3740)</f>
        <v>0</v>
      </c>
      <c r="P3741" s="4">
        <f>SUBTOTAL(1,P3740:P3740)</f>
        <v>39</v>
      </c>
      <c r="Q3741" s="4">
        <f>SUBTOTAL(1,Q3740:Q3740)</f>
        <v>0</v>
      </c>
      <c r="R3741" s="4">
        <f>SUBTOTAL(1,R3740:R3740)</f>
        <v>4</v>
      </c>
      <c r="S3741" s="4">
        <f>SUBTOTAL(1,S3740:S3740)</f>
        <v>0</v>
      </c>
      <c r="T3741" s="4">
        <f>SUBTOTAL(1,T3740:T3740)</f>
        <v>0</v>
      </c>
      <c r="U3741" s="4">
        <f>SUBTOTAL(1,U3740:U3740)</f>
        <v>0</v>
      </c>
      <c r="V3741" s="4">
        <f>SUBTOTAL(1,V3740:V3740)</f>
        <v>0</v>
      </c>
      <c r="W3741" s="4">
        <f>SUBTOTAL(1,W3740:W3740)</f>
        <v>11</v>
      </c>
      <c r="X3741" s="4">
        <f>SUBTOTAL(1,X3740:X3740)</f>
        <v>3</v>
      </c>
      <c r="Y3741" s="4">
        <f>SUBTOTAL(1,Y3740:Y3740)</f>
        <v>25</v>
      </c>
    </row>
    <row r="3742" spans="1:25" outlineLevel="7" x14ac:dyDescent="0.25">
      <c r="A3742" s="1" t="s">
        <v>95</v>
      </c>
      <c r="B3742" s="1" t="s">
        <v>7696</v>
      </c>
      <c r="C3742" s="2" t="s">
        <v>8796</v>
      </c>
      <c r="D3742" s="2" t="s">
        <v>7726</v>
      </c>
      <c r="E3742" s="2" t="s">
        <v>8799</v>
      </c>
      <c r="F3742" s="2" t="s">
        <v>8800</v>
      </c>
      <c r="G3742" s="4">
        <v>186</v>
      </c>
      <c r="H3742" s="4">
        <v>0</v>
      </c>
      <c r="I3742" s="4">
        <v>3</v>
      </c>
      <c r="J3742" s="4">
        <v>2</v>
      </c>
      <c r="K3742" s="4">
        <v>1</v>
      </c>
      <c r="L3742" s="6">
        <v>0</v>
      </c>
      <c r="M3742" s="4">
        <v>2</v>
      </c>
      <c r="N3742" s="4">
        <v>0</v>
      </c>
      <c r="O3742" s="4">
        <v>0</v>
      </c>
      <c r="P3742" s="4">
        <v>11</v>
      </c>
      <c r="Q3742" s="4">
        <v>0</v>
      </c>
      <c r="R3742" s="4">
        <v>1</v>
      </c>
      <c r="S3742" s="4">
        <v>0</v>
      </c>
      <c r="T3742" s="4">
        <v>0</v>
      </c>
      <c r="U3742" s="4">
        <v>0</v>
      </c>
      <c r="V3742" s="4">
        <v>0</v>
      </c>
      <c r="W3742" s="4">
        <v>0</v>
      </c>
      <c r="X3742" s="4">
        <v>10</v>
      </c>
      <c r="Y3742" s="4">
        <v>80</v>
      </c>
    </row>
    <row r="3743" spans="1:25" outlineLevel="7" x14ac:dyDescent="0.25">
      <c r="A3743" s="1" t="s">
        <v>95</v>
      </c>
      <c r="B3743" s="1" t="s">
        <v>7696</v>
      </c>
      <c r="C3743" s="2" t="s">
        <v>8796</v>
      </c>
      <c r="D3743" s="2" t="s">
        <v>7726</v>
      </c>
      <c r="E3743" s="2" t="s">
        <v>8814</v>
      </c>
      <c r="F3743" s="2" t="s">
        <v>8815</v>
      </c>
      <c r="G3743" s="4">
        <v>62</v>
      </c>
      <c r="H3743" s="4">
        <v>0</v>
      </c>
      <c r="I3743" s="4">
        <v>8</v>
      </c>
      <c r="J3743" s="4">
        <v>2</v>
      </c>
      <c r="K3743" s="4">
        <v>2</v>
      </c>
      <c r="L3743" s="6">
        <v>0</v>
      </c>
      <c r="M3743" s="4">
        <v>2</v>
      </c>
      <c r="N3743" s="4">
        <v>0</v>
      </c>
      <c r="O3743" s="4">
        <v>0</v>
      </c>
      <c r="P3743" s="4">
        <v>8</v>
      </c>
      <c r="Q3743" s="4">
        <v>0</v>
      </c>
      <c r="R3743" s="4">
        <v>2</v>
      </c>
      <c r="S3743" s="4">
        <v>0</v>
      </c>
      <c r="T3743" s="4">
        <v>0</v>
      </c>
      <c r="U3743" s="4">
        <v>0</v>
      </c>
      <c r="V3743" s="4">
        <v>0</v>
      </c>
      <c r="W3743" s="4">
        <v>0</v>
      </c>
      <c r="X3743" s="4">
        <v>8</v>
      </c>
      <c r="Y3743" s="4">
        <v>62</v>
      </c>
    </row>
    <row r="3744" spans="1:25" outlineLevel="7" x14ac:dyDescent="0.25">
      <c r="A3744" s="1" t="s">
        <v>95</v>
      </c>
      <c r="B3744" s="1" t="s">
        <v>7696</v>
      </c>
      <c r="C3744" s="2" t="s">
        <v>8796</v>
      </c>
      <c r="D3744" s="2" t="s">
        <v>7726</v>
      </c>
      <c r="E3744" s="2" t="s">
        <v>8824</v>
      </c>
      <c r="F3744" s="2" t="s">
        <v>8825</v>
      </c>
      <c r="G3744" s="4">
        <v>144</v>
      </c>
      <c r="H3744" s="4">
        <v>0</v>
      </c>
      <c r="I3744" s="4">
        <v>11</v>
      </c>
      <c r="J3744" s="4">
        <v>5</v>
      </c>
      <c r="K3744" s="4">
        <v>1</v>
      </c>
      <c r="L3744" s="6">
        <v>1</v>
      </c>
      <c r="M3744" s="4">
        <v>1</v>
      </c>
      <c r="N3744" s="4">
        <v>0</v>
      </c>
      <c r="O3744" s="4">
        <v>0</v>
      </c>
      <c r="P3744" s="4">
        <v>3</v>
      </c>
      <c r="Q3744" s="4">
        <v>0</v>
      </c>
      <c r="R3744" s="4">
        <v>1</v>
      </c>
      <c r="S3744" s="4">
        <v>0</v>
      </c>
      <c r="T3744" s="4">
        <v>0</v>
      </c>
      <c r="U3744" s="4">
        <v>0</v>
      </c>
      <c r="V3744" s="4">
        <v>0</v>
      </c>
      <c r="W3744" s="4">
        <v>2</v>
      </c>
      <c r="X3744" s="4">
        <v>1</v>
      </c>
      <c r="Y3744" s="4">
        <v>26</v>
      </c>
    </row>
    <row r="3745" spans="1:25" outlineLevel="7" x14ac:dyDescent="0.25">
      <c r="A3745" s="1" t="s">
        <v>95</v>
      </c>
      <c r="B3745" s="1" t="s">
        <v>7696</v>
      </c>
      <c r="C3745" s="2" t="s">
        <v>8796</v>
      </c>
      <c r="D3745" s="2" t="s">
        <v>7726</v>
      </c>
      <c r="E3745" s="2" t="s">
        <v>8826</v>
      </c>
      <c r="F3745" s="2" t="s">
        <v>8827</v>
      </c>
      <c r="G3745" s="4">
        <v>981</v>
      </c>
      <c r="H3745" s="4">
        <v>1</v>
      </c>
      <c r="I3745" s="4">
        <v>27</v>
      </c>
      <c r="J3745" s="4">
        <v>17</v>
      </c>
      <c r="K3745" s="4">
        <v>1</v>
      </c>
      <c r="L3745" s="6">
        <v>0</v>
      </c>
      <c r="M3745" s="4">
        <v>2</v>
      </c>
      <c r="N3745" s="4">
        <v>0</v>
      </c>
      <c r="O3745" s="4">
        <v>0</v>
      </c>
      <c r="P3745" s="4">
        <v>3</v>
      </c>
      <c r="Q3745" s="4">
        <v>0</v>
      </c>
      <c r="R3745" s="4">
        <v>1</v>
      </c>
      <c r="S3745" s="4">
        <v>0</v>
      </c>
      <c r="T3745" s="4">
        <v>0</v>
      </c>
      <c r="U3745" s="4">
        <v>0</v>
      </c>
      <c r="V3745" s="4">
        <v>0</v>
      </c>
      <c r="W3745" s="4">
        <v>2</v>
      </c>
      <c r="X3745" s="4">
        <v>0</v>
      </c>
      <c r="Y3745" s="4">
        <v>0</v>
      </c>
    </row>
    <row r="3746" spans="1:25" outlineLevel="7" x14ac:dyDescent="0.25">
      <c r="A3746" s="1" t="s">
        <v>95</v>
      </c>
      <c r="B3746" s="1" t="s">
        <v>7696</v>
      </c>
      <c r="C3746" s="2" t="s">
        <v>8796</v>
      </c>
      <c r="D3746" s="2" t="s">
        <v>7726</v>
      </c>
      <c r="E3746" s="2" t="s">
        <v>8837</v>
      </c>
      <c r="F3746" s="2" t="s">
        <v>8838</v>
      </c>
      <c r="G3746" s="4">
        <v>676</v>
      </c>
      <c r="H3746" s="4">
        <v>6</v>
      </c>
      <c r="I3746" s="4">
        <v>16</v>
      </c>
      <c r="J3746" s="4">
        <v>4</v>
      </c>
      <c r="K3746" s="4">
        <v>1</v>
      </c>
      <c r="L3746" s="6">
        <v>1</v>
      </c>
      <c r="M3746" s="4">
        <v>1</v>
      </c>
      <c r="N3746" s="4">
        <v>0</v>
      </c>
      <c r="O3746" s="4">
        <v>0</v>
      </c>
      <c r="P3746" s="4">
        <v>4</v>
      </c>
      <c r="Q3746" s="4">
        <v>0</v>
      </c>
      <c r="R3746" s="4">
        <v>1</v>
      </c>
      <c r="S3746" s="4">
        <v>0</v>
      </c>
      <c r="T3746" s="4">
        <v>0</v>
      </c>
      <c r="U3746" s="4">
        <v>0</v>
      </c>
      <c r="V3746" s="4">
        <v>0</v>
      </c>
      <c r="W3746" s="4">
        <v>4</v>
      </c>
      <c r="X3746" s="4">
        <v>2</v>
      </c>
      <c r="Y3746" s="4">
        <v>40</v>
      </c>
    </row>
    <row r="3747" spans="1:25" outlineLevel="7" x14ac:dyDescent="0.25">
      <c r="A3747" s="1" t="s">
        <v>95</v>
      </c>
      <c r="B3747" s="1" t="s">
        <v>7696</v>
      </c>
      <c r="C3747" s="2" t="s">
        <v>8796</v>
      </c>
      <c r="D3747" s="2" t="s">
        <v>7726</v>
      </c>
      <c r="E3747" s="2" t="s">
        <v>8850</v>
      </c>
      <c r="F3747" s="2" t="s">
        <v>8851</v>
      </c>
      <c r="G3747" s="4">
        <v>1028</v>
      </c>
      <c r="H3747" s="4">
        <v>0</v>
      </c>
      <c r="I3747" s="4">
        <v>6</v>
      </c>
      <c r="J3747" s="4">
        <v>3</v>
      </c>
      <c r="K3747" s="4">
        <v>1</v>
      </c>
      <c r="L3747" s="6">
        <v>0</v>
      </c>
      <c r="M3747" s="4">
        <v>1</v>
      </c>
      <c r="N3747" s="4">
        <v>0</v>
      </c>
      <c r="O3747" s="4">
        <v>0</v>
      </c>
      <c r="P3747" s="4">
        <v>13</v>
      </c>
      <c r="Q3747" s="4">
        <v>0</v>
      </c>
      <c r="R3747" s="4">
        <v>1</v>
      </c>
      <c r="S3747" s="4">
        <v>0</v>
      </c>
      <c r="T3747" s="4">
        <v>0</v>
      </c>
      <c r="U3747" s="4">
        <v>0</v>
      </c>
      <c r="V3747" s="4">
        <v>0</v>
      </c>
      <c r="W3747" s="4">
        <v>1</v>
      </c>
      <c r="X3747" s="4">
        <v>11</v>
      </c>
      <c r="Y3747" s="4">
        <v>89</v>
      </c>
    </row>
    <row r="3748" spans="1:25" outlineLevel="7" x14ac:dyDescent="0.25">
      <c r="A3748" s="1" t="s">
        <v>95</v>
      </c>
      <c r="B3748" s="1" t="s">
        <v>7696</v>
      </c>
      <c r="C3748" s="2" t="s">
        <v>8796</v>
      </c>
      <c r="D3748" s="2" t="s">
        <v>7726</v>
      </c>
      <c r="E3748" s="2" t="s">
        <v>8858</v>
      </c>
      <c r="F3748" s="2" t="s">
        <v>8859</v>
      </c>
      <c r="G3748" s="4">
        <v>118</v>
      </c>
      <c r="H3748" s="4">
        <v>0</v>
      </c>
      <c r="I3748" s="4">
        <v>6</v>
      </c>
      <c r="J3748" s="4">
        <v>0</v>
      </c>
      <c r="K3748" s="4">
        <v>1</v>
      </c>
      <c r="L3748" s="6">
        <v>0</v>
      </c>
      <c r="M3748" s="4">
        <v>1</v>
      </c>
      <c r="N3748" s="4">
        <v>0</v>
      </c>
      <c r="O3748" s="4">
        <v>0</v>
      </c>
      <c r="P3748" s="4">
        <v>4</v>
      </c>
      <c r="Q3748" s="4">
        <v>0</v>
      </c>
      <c r="R3748" s="4">
        <v>1</v>
      </c>
      <c r="S3748" s="4">
        <v>0</v>
      </c>
      <c r="T3748" s="4">
        <v>0</v>
      </c>
      <c r="U3748" s="4">
        <v>0</v>
      </c>
      <c r="V3748" s="4">
        <v>0</v>
      </c>
      <c r="W3748" s="4">
        <v>0</v>
      </c>
      <c r="X3748" s="4">
        <v>0</v>
      </c>
      <c r="Y3748" s="4">
        <v>0</v>
      </c>
    </row>
    <row r="3749" spans="1:25" outlineLevel="7" x14ac:dyDescent="0.25">
      <c r="A3749" s="1" t="s">
        <v>95</v>
      </c>
      <c r="B3749" s="1" t="s">
        <v>7696</v>
      </c>
      <c r="C3749" s="2" t="s">
        <v>8796</v>
      </c>
      <c r="D3749" s="2" t="s">
        <v>7726</v>
      </c>
      <c r="E3749" s="2" t="s">
        <v>8864</v>
      </c>
      <c r="F3749" s="2" t="s">
        <v>8865</v>
      </c>
      <c r="G3749" s="4">
        <v>1289</v>
      </c>
      <c r="H3749" s="4">
        <v>0</v>
      </c>
      <c r="I3749" s="4">
        <v>16</v>
      </c>
      <c r="J3749" s="4">
        <v>14</v>
      </c>
      <c r="K3749" s="4">
        <v>1</v>
      </c>
      <c r="L3749" s="6">
        <v>0</v>
      </c>
      <c r="M3749" s="4">
        <v>1</v>
      </c>
      <c r="N3749" s="4">
        <v>0</v>
      </c>
      <c r="O3749" s="4">
        <v>0</v>
      </c>
      <c r="P3749" s="4">
        <v>9</v>
      </c>
      <c r="Q3749" s="4">
        <v>0</v>
      </c>
      <c r="R3749" s="4">
        <v>1</v>
      </c>
      <c r="S3749" s="4">
        <v>0</v>
      </c>
      <c r="T3749" s="4">
        <v>0</v>
      </c>
      <c r="U3749" s="4">
        <v>0</v>
      </c>
      <c r="V3749" s="4">
        <v>0</v>
      </c>
      <c r="W3749" s="4">
        <v>2</v>
      </c>
      <c r="X3749" s="4">
        <v>9</v>
      </c>
      <c r="Y3749" s="4">
        <v>35</v>
      </c>
    </row>
    <row r="3750" spans="1:25" outlineLevel="7" x14ac:dyDescent="0.25">
      <c r="A3750" s="1" t="s">
        <v>95</v>
      </c>
      <c r="B3750" s="1" t="s">
        <v>7696</v>
      </c>
      <c r="C3750" s="2" t="s">
        <v>8796</v>
      </c>
      <c r="D3750" s="2" t="s">
        <v>7726</v>
      </c>
      <c r="E3750" s="2" t="s">
        <v>8872</v>
      </c>
      <c r="F3750" s="2" t="s">
        <v>8873</v>
      </c>
      <c r="G3750" s="4">
        <v>2</v>
      </c>
      <c r="H3750" s="4">
        <v>0</v>
      </c>
      <c r="I3750" s="4">
        <v>0</v>
      </c>
      <c r="J3750" s="4">
        <v>0</v>
      </c>
      <c r="K3750" s="4">
        <v>0</v>
      </c>
      <c r="L3750" s="6">
        <v>0</v>
      </c>
      <c r="M3750" s="4">
        <v>1</v>
      </c>
      <c r="N3750" s="4">
        <v>0</v>
      </c>
      <c r="O3750" s="4">
        <v>0</v>
      </c>
      <c r="P3750" s="4">
        <v>2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</row>
    <row r="3751" spans="1:25" outlineLevel="7" x14ac:dyDescent="0.25">
      <c r="A3751" s="1" t="s">
        <v>95</v>
      </c>
      <c r="B3751" s="1" t="s">
        <v>7696</v>
      </c>
      <c r="C3751" s="2" t="s">
        <v>8796</v>
      </c>
      <c r="D3751" s="2" t="s">
        <v>7726</v>
      </c>
      <c r="E3751" s="2" t="s">
        <v>8898</v>
      </c>
      <c r="F3751" s="2" t="s">
        <v>8899</v>
      </c>
      <c r="G3751" s="4">
        <v>596</v>
      </c>
      <c r="H3751" s="4">
        <v>0</v>
      </c>
      <c r="I3751" s="4">
        <v>16</v>
      </c>
      <c r="J3751" s="4">
        <v>14</v>
      </c>
      <c r="K3751" s="4">
        <v>1</v>
      </c>
      <c r="L3751" s="6">
        <v>1</v>
      </c>
      <c r="M3751" s="4">
        <v>1</v>
      </c>
      <c r="N3751" s="4">
        <v>0</v>
      </c>
      <c r="O3751" s="4">
        <v>0</v>
      </c>
      <c r="P3751" s="4">
        <v>3</v>
      </c>
      <c r="Q3751" s="4">
        <v>0</v>
      </c>
      <c r="R3751" s="4">
        <v>1</v>
      </c>
      <c r="S3751" s="4">
        <v>0</v>
      </c>
      <c r="T3751" s="4">
        <v>0</v>
      </c>
      <c r="U3751" s="4">
        <v>0</v>
      </c>
      <c r="V3751" s="4">
        <v>0</v>
      </c>
      <c r="W3751" s="4">
        <v>2</v>
      </c>
      <c r="X3751" s="4">
        <v>0</v>
      </c>
      <c r="Y3751" s="4">
        <v>0</v>
      </c>
    </row>
    <row r="3752" spans="1:25" outlineLevel="7" x14ac:dyDescent="0.25">
      <c r="A3752" s="1" t="s">
        <v>95</v>
      </c>
      <c r="B3752" s="1" t="s">
        <v>7696</v>
      </c>
      <c r="C3752" s="2" t="s">
        <v>8796</v>
      </c>
      <c r="D3752" s="2" t="s">
        <v>7726</v>
      </c>
      <c r="E3752" s="2" t="s">
        <v>8920</v>
      </c>
      <c r="F3752" s="2" t="s">
        <v>8921</v>
      </c>
      <c r="G3752" s="4">
        <v>723</v>
      </c>
      <c r="H3752" s="4">
        <v>0</v>
      </c>
      <c r="I3752" s="4">
        <v>16</v>
      </c>
      <c r="J3752" s="4">
        <v>11</v>
      </c>
      <c r="K3752" s="4">
        <v>1</v>
      </c>
      <c r="L3752" s="6">
        <v>0</v>
      </c>
      <c r="M3752" s="4">
        <v>1</v>
      </c>
      <c r="N3752" s="4">
        <v>0</v>
      </c>
      <c r="O3752" s="4">
        <v>0</v>
      </c>
      <c r="P3752" s="4">
        <v>0</v>
      </c>
      <c r="Q3752" s="4">
        <v>0</v>
      </c>
      <c r="R3752" s="4">
        <v>1</v>
      </c>
      <c r="S3752" s="4">
        <v>0</v>
      </c>
      <c r="T3752" s="4">
        <v>0</v>
      </c>
      <c r="U3752" s="4">
        <v>0</v>
      </c>
      <c r="V3752" s="4">
        <v>0</v>
      </c>
      <c r="W3752" s="4">
        <v>2</v>
      </c>
      <c r="X3752" s="4">
        <v>0</v>
      </c>
      <c r="Y3752" s="4">
        <v>0</v>
      </c>
    </row>
    <row r="3753" spans="1:25" outlineLevel="6" x14ac:dyDescent="0.25">
      <c r="A3753" s="1"/>
      <c r="B3753" s="1"/>
      <c r="C3753" s="2"/>
      <c r="D3753" s="12" t="s">
        <v>10786</v>
      </c>
      <c r="E3753" s="2"/>
      <c r="F3753" s="2"/>
      <c r="G3753" s="4">
        <f>SUBTOTAL(1,G3742:G3752)</f>
        <v>527.72727272727275</v>
      </c>
      <c r="H3753" s="4">
        <f>SUBTOTAL(1,H3742:H3752)</f>
        <v>0.63636363636363635</v>
      </c>
      <c r="I3753" s="4">
        <f>SUBTOTAL(1,I3742:I3752)</f>
        <v>11.363636363636363</v>
      </c>
      <c r="J3753" s="4">
        <f>SUBTOTAL(1,J3742:J3752)</f>
        <v>6.5454545454545459</v>
      </c>
      <c r="K3753" s="4">
        <f>SUBTOTAL(1,K3742:K3752)</f>
        <v>1</v>
      </c>
      <c r="L3753" s="6">
        <f>SUBTOTAL(1,L3742:L3752)</f>
        <v>0.27272727272727271</v>
      </c>
      <c r="M3753" s="4"/>
      <c r="N3753" s="4">
        <f>SUBTOTAL(1,N3742:N3752)</f>
        <v>0</v>
      </c>
      <c r="O3753" s="4">
        <f>SUBTOTAL(1,O3742:O3752)</f>
        <v>0</v>
      </c>
      <c r="P3753" s="4">
        <f>SUBTOTAL(1,P3742:P3752)</f>
        <v>5.4545454545454541</v>
      </c>
      <c r="Q3753" s="4">
        <f>SUBTOTAL(1,Q3742:Q3752)</f>
        <v>0</v>
      </c>
      <c r="R3753" s="4">
        <f>SUBTOTAL(1,R3742:R3752)</f>
        <v>1</v>
      </c>
      <c r="S3753" s="4">
        <f>SUBTOTAL(1,S3742:S3752)</f>
        <v>0</v>
      </c>
      <c r="T3753" s="4">
        <f>SUBTOTAL(1,T3742:T3752)</f>
        <v>0</v>
      </c>
      <c r="U3753" s="4">
        <f>SUBTOTAL(1,U3742:U3752)</f>
        <v>0</v>
      </c>
      <c r="V3753" s="4">
        <f>SUBTOTAL(1,V3742:V3752)</f>
        <v>0</v>
      </c>
      <c r="W3753" s="4">
        <f>SUBTOTAL(1,W3742:W3752)</f>
        <v>1.3636363636363635</v>
      </c>
      <c r="X3753" s="4">
        <f>SUBTOTAL(1,X3742:X3752)</f>
        <v>3.7272727272727271</v>
      </c>
      <c r="Y3753" s="4">
        <f>SUBTOTAL(1,Y3742:Y3752)</f>
        <v>30.181818181818183</v>
      </c>
    </row>
    <row r="3754" spans="1:25" outlineLevel="7" x14ac:dyDescent="0.25">
      <c r="A3754" s="1" t="s">
        <v>95</v>
      </c>
      <c r="B3754" s="1" t="s">
        <v>7696</v>
      </c>
      <c r="C3754" s="2" t="s">
        <v>8796</v>
      </c>
      <c r="D3754" s="2" t="s">
        <v>7731</v>
      </c>
      <c r="E3754" s="2" t="s">
        <v>8954</v>
      </c>
      <c r="F3754" s="2" t="s">
        <v>8955</v>
      </c>
      <c r="G3754" s="4">
        <v>109</v>
      </c>
      <c r="H3754" s="4">
        <v>0</v>
      </c>
      <c r="I3754" s="4">
        <v>5</v>
      </c>
      <c r="J3754" s="4">
        <v>0</v>
      </c>
      <c r="K3754" s="4">
        <v>1</v>
      </c>
      <c r="L3754" s="6">
        <v>0</v>
      </c>
      <c r="M3754" s="4">
        <v>1</v>
      </c>
      <c r="N3754" s="4">
        <v>0</v>
      </c>
      <c r="O3754" s="4">
        <v>0</v>
      </c>
      <c r="P3754" s="4">
        <v>5</v>
      </c>
      <c r="Q3754" s="4">
        <v>0</v>
      </c>
      <c r="R3754" s="4">
        <v>1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</row>
    <row r="3755" spans="1:25" outlineLevel="6" x14ac:dyDescent="0.25">
      <c r="A3755" s="1"/>
      <c r="B3755" s="1"/>
      <c r="C3755" s="2"/>
      <c r="D3755" s="12" t="s">
        <v>10787</v>
      </c>
      <c r="E3755" s="2"/>
      <c r="F3755" s="2"/>
      <c r="G3755" s="4">
        <f>SUBTOTAL(1,G3754:G3754)</f>
        <v>109</v>
      </c>
      <c r="H3755" s="4">
        <f>SUBTOTAL(1,H3754:H3754)</f>
        <v>0</v>
      </c>
      <c r="I3755" s="4">
        <f>SUBTOTAL(1,I3754:I3754)</f>
        <v>5</v>
      </c>
      <c r="J3755" s="4">
        <f>SUBTOTAL(1,J3754:J3754)</f>
        <v>0</v>
      </c>
      <c r="K3755" s="4">
        <f>SUBTOTAL(1,K3754:K3754)</f>
        <v>1</v>
      </c>
      <c r="L3755" s="6">
        <f>SUBTOTAL(1,L3754:L3754)</f>
        <v>0</v>
      </c>
      <c r="M3755" s="4"/>
      <c r="N3755" s="4">
        <f>SUBTOTAL(1,N3754:N3754)</f>
        <v>0</v>
      </c>
      <c r="O3755" s="4">
        <f>SUBTOTAL(1,O3754:O3754)</f>
        <v>0</v>
      </c>
      <c r="P3755" s="4">
        <f>SUBTOTAL(1,P3754:P3754)</f>
        <v>5</v>
      </c>
      <c r="Q3755" s="4">
        <f>SUBTOTAL(1,Q3754:Q3754)</f>
        <v>0</v>
      </c>
      <c r="R3755" s="4">
        <f>SUBTOTAL(1,R3754:R3754)</f>
        <v>1</v>
      </c>
      <c r="S3755" s="4">
        <f>SUBTOTAL(1,S3754:S3754)</f>
        <v>0</v>
      </c>
      <c r="T3755" s="4">
        <f>SUBTOTAL(1,T3754:T3754)</f>
        <v>0</v>
      </c>
      <c r="U3755" s="4">
        <f>SUBTOTAL(1,U3754:U3754)</f>
        <v>0</v>
      </c>
      <c r="V3755" s="4">
        <f>SUBTOTAL(1,V3754:V3754)</f>
        <v>0</v>
      </c>
      <c r="W3755" s="4">
        <f>SUBTOTAL(1,W3754:W3754)</f>
        <v>0</v>
      </c>
      <c r="X3755" s="4">
        <f>SUBTOTAL(1,X3754:X3754)</f>
        <v>0</v>
      </c>
      <c r="Y3755" s="4">
        <f>SUBTOTAL(1,Y3754:Y3754)</f>
        <v>0</v>
      </c>
    </row>
    <row r="3756" spans="1:25" outlineLevel="7" x14ac:dyDescent="0.25">
      <c r="A3756" s="1" t="s">
        <v>95</v>
      </c>
      <c r="B3756" s="1" t="s">
        <v>7696</v>
      </c>
      <c r="C3756" s="2" t="s">
        <v>8796</v>
      </c>
      <c r="D3756" s="2" t="s">
        <v>8657</v>
      </c>
      <c r="E3756" s="2" t="s">
        <v>8804</v>
      </c>
      <c r="F3756" s="2" t="s">
        <v>8805</v>
      </c>
      <c r="G3756" s="4">
        <v>1521</v>
      </c>
      <c r="H3756" s="4">
        <v>689</v>
      </c>
      <c r="I3756" s="4">
        <v>27</v>
      </c>
      <c r="J3756" s="4">
        <v>9</v>
      </c>
      <c r="K3756" s="4">
        <v>1</v>
      </c>
      <c r="L3756" s="6">
        <v>1</v>
      </c>
      <c r="M3756" s="4">
        <v>1</v>
      </c>
      <c r="N3756" s="4">
        <v>0</v>
      </c>
      <c r="O3756" s="4">
        <v>0</v>
      </c>
      <c r="P3756" s="4">
        <v>3</v>
      </c>
      <c r="Q3756" s="4">
        <v>0</v>
      </c>
      <c r="R3756" s="4">
        <v>15</v>
      </c>
      <c r="S3756" s="4">
        <v>0</v>
      </c>
      <c r="T3756" s="4">
        <v>0</v>
      </c>
      <c r="U3756" s="4">
        <v>0</v>
      </c>
      <c r="V3756" s="4">
        <v>0</v>
      </c>
      <c r="W3756" s="4">
        <v>12</v>
      </c>
      <c r="X3756" s="4">
        <v>1</v>
      </c>
      <c r="Y3756" s="4">
        <v>30</v>
      </c>
    </row>
    <row r="3757" spans="1:25" outlineLevel="7" x14ac:dyDescent="0.25">
      <c r="A3757" s="1" t="s">
        <v>95</v>
      </c>
      <c r="B3757" s="1" t="s">
        <v>7696</v>
      </c>
      <c r="C3757" s="2" t="s">
        <v>8796</v>
      </c>
      <c r="D3757" s="2" t="s">
        <v>8657</v>
      </c>
      <c r="E3757" s="2" t="s">
        <v>8806</v>
      </c>
      <c r="F3757" s="2" t="s">
        <v>8807</v>
      </c>
      <c r="G3757" s="4">
        <v>5362</v>
      </c>
      <c r="H3757" s="4">
        <v>699</v>
      </c>
      <c r="I3757" s="4">
        <v>41</v>
      </c>
      <c r="J3757" s="4">
        <v>14</v>
      </c>
      <c r="K3757" s="4">
        <v>1</v>
      </c>
      <c r="L3757" s="6">
        <v>0</v>
      </c>
      <c r="M3757" s="4">
        <v>1</v>
      </c>
      <c r="N3757" s="4">
        <v>0</v>
      </c>
      <c r="O3757" s="4">
        <v>0</v>
      </c>
      <c r="P3757" s="4">
        <v>11</v>
      </c>
      <c r="Q3757" s="4">
        <v>0</v>
      </c>
      <c r="R3757" s="4">
        <v>42</v>
      </c>
      <c r="S3757" s="4">
        <v>0</v>
      </c>
      <c r="T3757" s="4">
        <v>0</v>
      </c>
      <c r="U3757" s="4">
        <v>0</v>
      </c>
      <c r="V3757" s="4">
        <v>0</v>
      </c>
      <c r="W3757" s="4">
        <v>11</v>
      </c>
      <c r="X3757" s="4">
        <v>15</v>
      </c>
      <c r="Y3757" s="4">
        <v>184</v>
      </c>
    </row>
    <row r="3758" spans="1:25" outlineLevel="7" x14ac:dyDescent="0.25">
      <c r="A3758" s="1" t="s">
        <v>95</v>
      </c>
      <c r="B3758" s="1" t="s">
        <v>7696</v>
      </c>
      <c r="C3758" s="2" t="s">
        <v>8796</v>
      </c>
      <c r="D3758" s="2" t="s">
        <v>8657</v>
      </c>
      <c r="E3758" s="2" t="s">
        <v>8810</v>
      </c>
      <c r="F3758" s="2" t="s">
        <v>8811</v>
      </c>
      <c r="G3758" s="4">
        <v>5569</v>
      </c>
      <c r="H3758" s="4">
        <v>93</v>
      </c>
      <c r="I3758" s="4">
        <v>30</v>
      </c>
      <c r="J3758" s="4">
        <v>13</v>
      </c>
      <c r="K3758" s="4">
        <v>1</v>
      </c>
      <c r="L3758" s="6">
        <v>1</v>
      </c>
      <c r="M3758" s="4">
        <v>1</v>
      </c>
      <c r="N3758" s="4">
        <v>0</v>
      </c>
      <c r="O3758" s="4">
        <v>0</v>
      </c>
      <c r="P3758" s="4">
        <v>5</v>
      </c>
      <c r="Q3758" s="4">
        <v>0</v>
      </c>
      <c r="R3758" s="4">
        <v>8</v>
      </c>
      <c r="S3758" s="4">
        <v>0</v>
      </c>
      <c r="T3758" s="4">
        <v>0</v>
      </c>
      <c r="U3758" s="4">
        <v>1</v>
      </c>
      <c r="V3758" s="4">
        <v>0</v>
      </c>
      <c r="W3758" s="4">
        <v>30</v>
      </c>
      <c r="X3758" s="4">
        <v>15</v>
      </c>
      <c r="Y3758" s="4">
        <v>134</v>
      </c>
    </row>
    <row r="3759" spans="1:25" outlineLevel="7" x14ac:dyDescent="0.25">
      <c r="A3759" s="1" t="s">
        <v>95</v>
      </c>
      <c r="B3759" s="1" t="s">
        <v>7696</v>
      </c>
      <c r="C3759" s="2" t="s">
        <v>8796</v>
      </c>
      <c r="D3759" s="2" t="s">
        <v>8657</v>
      </c>
      <c r="E3759" s="2" t="s">
        <v>8874</v>
      </c>
      <c r="F3759" s="2" t="s">
        <v>8875</v>
      </c>
      <c r="G3759" s="4">
        <v>1235</v>
      </c>
      <c r="H3759" s="4">
        <v>0</v>
      </c>
      <c r="I3759" s="4">
        <v>8</v>
      </c>
      <c r="J3759" s="4">
        <v>8</v>
      </c>
      <c r="K3759" s="4">
        <v>1</v>
      </c>
      <c r="L3759" s="6">
        <v>1</v>
      </c>
      <c r="M3759" s="4">
        <v>1</v>
      </c>
      <c r="N3759" s="4">
        <v>0</v>
      </c>
      <c r="O3759" s="4">
        <v>0</v>
      </c>
      <c r="P3759" s="4">
        <v>21</v>
      </c>
      <c r="Q3759" s="4">
        <v>0</v>
      </c>
      <c r="R3759" s="4">
        <v>22</v>
      </c>
      <c r="S3759" s="4">
        <v>0</v>
      </c>
      <c r="T3759" s="4">
        <v>0</v>
      </c>
      <c r="U3759" s="4">
        <v>0</v>
      </c>
      <c r="V3759" s="4">
        <v>0</v>
      </c>
      <c r="W3759" s="4">
        <v>7</v>
      </c>
      <c r="X3759" s="4">
        <v>16</v>
      </c>
      <c r="Y3759" s="4">
        <v>130</v>
      </c>
    </row>
    <row r="3760" spans="1:25" outlineLevel="7" x14ac:dyDescent="0.25">
      <c r="A3760" s="1" t="s">
        <v>95</v>
      </c>
      <c r="B3760" s="1" t="s">
        <v>7696</v>
      </c>
      <c r="C3760" s="2" t="s">
        <v>8796</v>
      </c>
      <c r="D3760" s="2" t="s">
        <v>8657</v>
      </c>
      <c r="E3760" s="2" t="s">
        <v>8883</v>
      </c>
      <c r="F3760" s="2" t="s">
        <v>8884</v>
      </c>
      <c r="G3760" s="4">
        <v>844</v>
      </c>
      <c r="H3760" s="4">
        <v>0</v>
      </c>
      <c r="I3760" s="4">
        <v>6</v>
      </c>
      <c r="J3760" s="4">
        <v>6</v>
      </c>
      <c r="K3760" s="4">
        <v>1</v>
      </c>
      <c r="L3760" s="6">
        <v>1</v>
      </c>
      <c r="M3760" s="4">
        <v>1</v>
      </c>
      <c r="N3760" s="4">
        <v>0</v>
      </c>
      <c r="O3760" s="4">
        <v>0</v>
      </c>
      <c r="P3760" s="4">
        <v>9</v>
      </c>
      <c r="Q3760" s="4">
        <v>0</v>
      </c>
      <c r="R3760" s="4">
        <v>1</v>
      </c>
      <c r="S3760" s="4">
        <v>0</v>
      </c>
      <c r="T3760" s="4">
        <v>0</v>
      </c>
      <c r="U3760" s="4">
        <v>0</v>
      </c>
      <c r="V3760" s="4">
        <v>0</v>
      </c>
      <c r="W3760" s="4">
        <v>2</v>
      </c>
      <c r="X3760" s="4">
        <v>13</v>
      </c>
      <c r="Y3760" s="4">
        <v>80</v>
      </c>
    </row>
    <row r="3761" spans="1:25" outlineLevel="7" x14ac:dyDescent="0.25">
      <c r="A3761" s="1" t="s">
        <v>95</v>
      </c>
      <c r="B3761" s="1" t="s">
        <v>7696</v>
      </c>
      <c r="C3761" s="2" t="s">
        <v>8796</v>
      </c>
      <c r="D3761" s="2" t="s">
        <v>8657</v>
      </c>
      <c r="E3761" s="2" t="s">
        <v>7779</v>
      </c>
      <c r="F3761" s="2" t="s">
        <v>8889</v>
      </c>
      <c r="G3761" s="4">
        <v>559</v>
      </c>
      <c r="H3761" s="4">
        <v>22</v>
      </c>
      <c r="I3761" s="4">
        <v>94</v>
      </c>
      <c r="J3761" s="4">
        <v>0</v>
      </c>
      <c r="K3761" s="4">
        <v>0</v>
      </c>
      <c r="L3761" s="6">
        <v>0</v>
      </c>
      <c r="M3761" s="4">
        <v>2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0</v>
      </c>
      <c r="U3761" s="4">
        <v>0</v>
      </c>
      <c r="V3761" s="4">
        <v>0</v>
      </c>
      <c r="W3761" s="4">
        <v>0</v>
      </c>
      <c r="X3761" s="4">
        <v>0</v>
      </c>
      <c r="Y3761" s="4">
        <v>0</v>
      </c>
    </row>
    <row r="3762" spans="1:25" outlineLevel="7" x14ac:dyDescent="0.25">
      <c r="A3762" s="1" t="s">
        <v>95</v>
      </c>
      <c r="B3762" s="1" t="s">
        <v>7696</v>
      </c>
      <c r="C3762" s="2" t="s">
        <v>8796</v>
      </c>
      <c r="D3762" s="2" t="s">
        <v>8657</v>
      </c>
      <c r="E3762" s="2" t="s">
        <v>8900</v>
      </c>
      <c r="F3762" s="2" t="s">
        <v>8901</v>
      </c>
      <c r="G3762" s="4">
        <v>315</v>
      </c>
      <c r="H3762" s="4">
        <v>8</v>
      </c>
      <c r="I3762" s="4">
        <v>16</v>
      </c>
      <c r="J3762" s="4">
        <v>0</v>
      </c>
      <c r="K3762" s="4">
        <v>1</v>
      </c>
      <c r="L3762" s="6">
        <v>0</v>
      </c>
      <c r="M3762" s="4">
        <v>1</v>
      </c>
      <c r="N3762" s="4">
        <v>0</v>
      </c>
      <c r="O3762" s="4">
        <v>0</v>
      </c>
      <c r="P3762" s="4">
        <v>10</v>
      </c>
      <c r="Q3762" s="4">
        <v>0</v>
      </c>
      <c r="R3762" s="4">
        <v>2</v>
      </c>
      <c r="S3762" s="4">
        <v>0</v>
      </c>
      <c r="T3762" s="4">
        <v>0</v>
      </c>
      <c r="U3762" s="4">
        <v>0</v>
      </c>
      <c r="V3762" s="4">
        <v>0</v>
      </c>
      <c r="W3762" s="4">
        <v>4</v>
      </c>
      <c r="X3762" s="4">
        <v>0</v>
      </c>
      <c r="Y3762" s="4">
        <v>0</v>
      </c>
    </row>
    <row r="3763" spans="1:25" outlineLevel="7" x14ac:dyDescent="0.25">
      <c r="A3763" s="1" t="s">
        <v>95</v>
      </c>
      <c r="B3763" s="1" t="s">
        <v>7696</v>
      </c>
      <c r="C3763" s="2" t="s">
        <v>8796</v>
      </c>
      <c r="D3763" s="2" t="s">
        <v>8657</v>
      </c>
      <c r="E3763" s="2" t="s">
        <v>8902</v>
      </c>
      <c r="F3763" s="2" t="s">
        <v>8903</v>
      </c>
      <c r="G3763" s="4">
        <v>358</v>
      </c>
      <c r="H3763" s="4">
        <v>0</v>
      </c>
      <c r="I3763" s="4">
        <v>3</v>
      </c>
      <c r="J3763" s="4">
        <v>3</v>
      </c>
      <c r="K3763" s="4">
        <v>1</v>
      </c>
      <c r="L3763" s="6">
        <v>1</v>
      </c>
      <c r="M3763" s="4">
        <v>1</v>
      </c>
      <c r="N3763" s="4">
        <v>0</v>
      </c>
      <c r="O3763" s="4">
        <v>0</v>
      </c>
      <c r="P3763" s="4">
        <v>1</v>
      </c>
      <c r="Q3763" s="4">
        <v>0</v>
      </c>
      <c r="R3763" s="4">
        <v>1</v>
      </c>
      <c r="S3763" s="4">
        <v>0</v>
      </c>
      <c r="T3763" s="4">
        <v>0</v>
      </c>
      <c r="U3763" s="4">
        <v>0</v>
      </c>
      <c r="V3763" s="4">
        <v>0</v>
      </c>
      <c r="W3763" s="4">
        <v>3</v>
      </c>
      <c r="X3763" s="4">
        <v>0</v>
      </c>
      <c r="Y3763" s="4">
        <v>0</v>
      </c>
    </row>
    <row r="3764" spans="1:25" outlineLevel="7" x14ac:dyDescent="0.25">
      <c r="A3764" s="1" t="s">
        <v>95</v>
      </c>
      <c r="B3764" s="1" t="s">
        <v>7696</v>
      </c>
      <c r="C3764" s="2" t="s">
        <v>8796</v>
      </c>
      <c r="D3764" s="2" t="s">
        <v>8657</v>
      </c>
      <c r="E3764" s="2" t="s">
        <v>8904</v>
      </c>
      <c r="F3764" s="2" t="s">
        <v>8905</v>
      </c>
      <c r="G3764" s="4">
        <v>320</v>
      </c>
      <c r="H3764" s="4">
        <v>0</v>
      </c>
      <c r="I3764" s="4">
        <v>6</v>
      </c>
      <c r="J3764" s="4">
        <v>0</v>
      </c>
      <c r="K3764" s="4">
        <v>1</v>
      </c>
      <c r="L3764" s="6">
        <v>0</v>
      </c>
      <c r="M3764" s="4">
        <v>1</v>
      </c>
      <c r="N3764" s="4">
        <v>0</v>
      </c>
      <c r="O3764" s="4">
        <v>0</v>
      </c>
      <c r="P3764" s="4">
        <v>11</v>
      </c>
      <c r="Q3764" s="4">
        <v>0</v>
      </c>
      <c r="R3764" s="4">
        <v>10</v>
      </c>
      <c r="S3764" s="4">
        <v>0</v>
      </c>
      <c r="T3764" s="4">
        <v>0</v>
      </c>
      <c r="U3764" s="4">
        <v>0</v>
      </c>
      <c r="V3764" s="4">
        <v>0</v>
      </c>
      <c r="W3764" s="4">
        <v>6</v>
      </c>
      <c r="X3764" s="4">
        <v>0</v>
      </c>
      <c r="Y3764" s="4">
        <v>0</v>
      </c>
    </row>
    <row r="3765" spans="1:25" outlineLevel="7" x14ac:dyDescent="0.25">
      <c r="A3765" s="1" t="s">
        <v>95</v>
      </c>
      <c r="B3765" s="1" t="s">
        <v>7696</v>
      </c>
      <c r="C3765" s="2" t="s">
        <v>8796</v>
      </c>
      <c r="D3765" s="2" t="s">
        <v>8657</v>
      </c>
      <c r="E3765" s="2" t="s">
        <v>8908</v>
      </c>
      <c r="F3765" s="2" t="s">
        <v>8909</v>
      </c>
      <c r="G3765" s="4">
        <v>195</v>
      </c>
      <c r="H3765" s="4">
        <v>0</v>
      </c>
      <c r="I3765" s="4">
        <v>6</v>
      </c>
      <c r="J3765" s="4">
        <v>0</v>
      </c>
      <c r="K3765" s="4">
        <v>1</v>
      </c>
      <c r="L3765" s="6">
        <v>0</v>
      </c>
      <c r="M3765" s="4">
        <v>1</v>
      </c>
      <c r="N3765" s="4">
        <v>0</v>
      </c>
      <c r="O3765" s="4">
        <v>0</v>
      </c>
      <c r="P3765" s="4">
        <v>0</v>
      </c>
      <c r="Q3765" s="4">
        <v>0</v>
      </c>
      <c r="R3765" s="4">
        <v>1</v>
      </c>
      <c r="S3765" s="4">
        <v>0</v>
      </c>
      <c r="T3765" s="4">
        <v>0</v>
      </c>
      <c r="U3765" s="4">
        <v>0</v>
      </c>
      <c r="V3765" s="4">
        <v>0</v>
      </c>
      <c r="W3765" s="4">
        <v>5</v>
      </c>
      <c r="X3765" s="4">
        <v>0</v>
      </c>
      <c r="Y3765" s="4">
        <v>0</v>
      </c>
    </row>
    <row r="3766" spans="1:25" outlineLevel="7" x14ac:dyDescent="0.25">
      <c r="A3766" s="1" t="s">
        <v>95</v>
      </c>
      <c r="B3766" s="1" t="s">
        <v>7696</v>
      </c>
      <c r="C3766" s="2" t="s">
        <v>8796</v>
      </c>
      <c r="D3766" s="2" t="s">
        <v>8657</v>
      </c>
      <c r="E3766" s="2" t="s">
        <v>8912</v>
      </c>
      <c r="F3766" s="2" t="s">
        <v>8913</v>
      </c>
      <c r="G3766" s="4">
        <v>2712</v>
      </c>
      <c r="H3766" s="4">
        <v>3</v>
      </c>
      <c r="I3766" s="4">
        <v>27</v>
      </c>
      <c r="J3766" s="4">
        <v>22</v>
      </c>
      <c r="K3766" s="4">
        <v>1</v>
      </c>
      <c r="L3766" s="6">
        <v>1</v>
      </c>
      <c r="M3766" s="4">
        <v>1</v>
      </c>
      <c r="N3766" s="4">
        <v>0</v>
      </c>
      <c r="O3766" s="4">
        <v>0</v>
      </c>
      <c r="P3766" s="4">
        <v>1</v>
      </c>
      <c r="Q3766" s="4">
        <v>0</v>
      </c>
      <c r="R3766" s="4">
        <v>1</v>
      </c>
      <c r="S3766" s="4">
        <v>0</v>
      </c>
      <c r="T3766" s="4">
        <v>0</v>
      </c>
      <c r="U3766" s="4">
        <v>0</v>
      </c>
      <c r="V3766" s="4">
        <v>0</v>
      </c>
      <c r="W3766" s="4">
        <v>5</v>
      </c>
      <c r="X3766" s="4">
        <v>1</v>
      </c>
      <c r="Y3766" s="4">
        <v>31</v>
      </c>
    </row>
    <row r="3767" spans="1:25" outlineLevel="7" x14ac:dyDescent="0.25">
      <c r="A3767" s="1" t="s">
        <v>95</v>
      </c>
      <c r="B3767" s="1" t="s">
        <v>7696</v>
      </c>
      <c r="C3767" s="2" t="s">
        <v>8796</v>
      </c>
      <c r="D3767" s="2" t="s">
        <v>8657</v>
      </c>
      <c r="E3767" s="2" t="s">
        <v>8914</v>
      </c>
      <c r="F3767" s="2" t="s">
        <v>8915</v>
      </c>
      <c r="G3767" s="4">
        <v>2500</v>
      </c>
      <c r="H3767" s="4">
        <v>2</v>
      </c>
      <c r="I3767" s="4">
        <v>34</v>
      </c>
      <c r="J3767" s="4">
        <v>11</v>
      </c>
      <c r="K3767" s="4">
        <v>1</v>
      </c>
      <c r="L3767" s="6">
        <v>0</v>
      </c>
      <c r="M3767" s="4">
        <v>1</v>
      </c>
      <c r="N3767" s="4">
        <v>0</v>
      </c>
      <c r="O3767" s="4">
        <v>0</v>
      </c>
      <c r="P3767" s="4">
        <v>1</v>
      </c>
      <c r="Q3767" s="4">
        <v>1</v>
      </c>
      <c r="R3767" s="4">
        <v>1</v>
      </c>
      <c r="S3767" s="4">
        <v>0</v>
      </c>
      <c r="T3767" s="4">
        <v>0</v>
      </c>
      <c r="U3767" s="4">
        <v>0</v>
      </c>
      <c r="V3767" s="4">
        <v>0</v>
      </c>
      <c r="W3767" s="4">
        <v>12</v>
      </c>
      <c r="X3767" s="4">
        <v>0</v>
      </c>
      <c r="Y3767" s="4">
        <v>0</v>
      </c>
    </row>
    <row r="3768" spans="1:25" outlineLevel="7" x14ac:dyDescent="0.25">
      <c r="A3768" s="1" t="s">
        <v>95</v>
      </c>
      <c r="B3768" s="1" t="s">
        <v>7696</v>
      </c>
      <c r="C3768" s="2" t="s">
        <v>8796</v>
      </c>
      <c r="D3768" s="2" t="s">
        <v>8657</v>
      </c>
      <c r="E3768" s="2" t="s">
        <v>8940</v>
      </c>
      <c r="F3768" s="2" t="s">
        <v>8941</v>
      </c>
      <c r="G3768" s="4">
        <v>2433</v>
      </c>
      <c r="H3768" s="4">
        <v>14</v>
      </c>
      <c r="I3768" s="4">
        <v>30</v>
      </c>
      <c r="J3768" s="4">
        <v>11</v>
      </c>
      <c r="K3768" s="4">
        <v>1</v>
      </c>
      <c r="L3768" s="6">
        <v>1</v>
      </c>
      <c r="M3768" s="4">
        <v>1</v>
      </c>
      <c r="N3768" s="4">
        <v>0</v>
      </c>
      <c r="O3768" s="4">
        <v>0</v>
      </c>
      <c r="P3768" s="4">
        <v>1</v>
      </c>
      <c r="Q3768" s="4">
        <v>0</v>
      </c>
      <c r="R3768" s="4">
        <v>1</v>
      </c>
      <c r="S3768" s="4">
        <v>0</v>
      </c>
      <c r="T3768" s="4">
        <v>0</v>
      </c>
      <c r="U3768" s="4">
        <v>0</v>
      </c>
      <c r="V3768" s="4">
        <v>0</v>
      </c>
      <c r="W3768" s="4">
        <v>15</v>
      </c>
      <c r="X3768" s="4">
        <v>0</v>
      </c>
      <c r="Y3768" s="4">
        <v>0</v>
      </c>
    </row>
    <row r="3769" spans="1:25" outlineLevel="7" x14ac:dyDescent="0.25">
      <c r="A3769" s="1" t="s">
        <v>95</v>
      </c>
      <c r="B3769" s="1" t="s">
        <v>7696</v>
      </c>
      <c r="C3769" s="2" t="s">
        <v>8796</v>
      </c>
      <c r="D3769" s="2" t="s">
        <v>8657</v>
      </c>
      <c r="E3769" s="2" t="s">
        <v>8947</v>
      </c>
      <c r="F3769" s="2" t="s">
        <v>8948</v>
      </c>
      <c r="G3769" s="4">
        <v>578</v>
      </c>
      <c r="H3769" s="4">
        <v>0</v>
      </c>
      <c r="I3769" s="4">
        <v>23</v>
      </c>
      <c r="J3769" s="4">
        <v>6</v>
      </c>
      <c r="K3769" s="4">
        <v>1</v>
      </c>
      <c r="L3769" s="6">
        <v>0</v>
      </c>
      <c r="M3769" s="4">
        <v>1</v>
      </c>
      <c r="N3769" s="4">
        <v>0</v>
      </c>
      <c r="O3769" s="4">
        <v>0</v>
      </c>
      <c r="P3769" s="4">
        <v>1</v>
      </c>
      <c r="Q3769" s="4">
        <v>0</v>
      </c>
      <c r="R3769" s="4">
        <v>1</v>
      </c>
      <c r="S3769" s="4">
        <v>0</v>
      </c>
      <c r="T3769" s="4">
        <v>0</v>
      </c>
      <c r="U3769" s="4">
        <v>0</v>
      </c>
      <c r="V3769" s="4">
        <v>0</v>
      </c>
      <c r="W3769" s="4">
        <v>4</v>
      </c>
      <c r="X3769" s="4">
        <v>0</v>
      </c>
      <c r="Y3769" s="4">
        <v>0</v>
      </c>
    </row>
    <row r="3770" spans="1:25" outlineLevel="6" x14ac:dyDescent="0.25">
      <c r="A3770" s="1"/>
      <c r="B3770" s="1"/>
      <c r="C3770" s="2"/>
      <c r="D3770" s="12" t="s">
        <v>10796</v>
      </c>
      <c r="E3770" s="2"/>
      <c r="F3770" s="2"/>
      <c r="G3770" s="4">
        <f>SUBTOTAL(1,G3756:G3769)</f>
        <v>1750.0714285714287</v>
      </c>
      <c r="H3770" s="4">
        <f>SUBTOTAL(1,H3756:H3769)</f>
        <v>109.28571428571429</v>
      </c>
      <c r="I3770" s="4">
        <f>SUBTOTAL(1,I3756:I3769)</f>
        <v>25.071428571428573</v>
      </c>
      <c r="J3770" s="4">
        <f>SUBTOTAL(1,J3756:J3769)</f>
        <v>7.3571428571428568</v>
      </c>
      <c r="K3770" s="4">
        <f>SUBTOTAL(1,K3756:K3769)</f>
        <v>0.9285714285714286</v>
      </c>
      <c r="L3770" s="6">
        <f>SUBTOTAL(1,L3756:L3769)</f>
        <v>0.5</v>
      </c>
      <c r="M3770" s="4"/>
      <c r="N3770" s="4">
        <f>SUBTOTAL(1,N3756:N3769)</f>
        <v>0</v>
      </c>
      <c r="O3770" s="4">
        <f>SUBTOTAL(1,O3756:O3769)</f>
        <v>0</v>
      </c>
      <c r="P3770" s="4">
        <f>SUBTOTAL(1,P3756:P3769)</f>
        <v>5.3571428571428568</v>
      </c>
      <c r="Q3770" s="4">
        <f>SUBTOTAL(1,Q3756:Q3769)</f>
        <v>7.1428571428571425E-2</v>
      </c>
      <c r="R3770" s="4">
        <f>SUBTOTAL(1,R3756:R3769)</f>
        <v>7.5714285714285712</v>
      </c>
      <c r="S3770" s="4">
        <f>SUBTOTAL(1,S3756:S3769)</f>
        <v>0</v>
      </c>
      <c r="T3770" s="4">
        <f>SUBTOTAL(1,T3756:T3769)</f>
        <v>0</v>
      </c>
      <c r="U3770" s="4">
        <f>SUBTOTAL(1,U3756:U3769)</f>
        <v>7.1428571428571425E-2</v>
      </c>
      <c r="V3770" s="4">
        <f>SUBTOTAL(1,V3756:V3769)</f>
        <v>0</v>
      </c>
      <c r="W3770" s="4">
        <f>SUBTOTAL(1,W3756:W3769)</f>
        <v>8.2857142857142865</v>
      </c>
      <c r="X3770" s="4">
        <f>SUBTOTAL(1,X3756:X3769)</f>
        <v>4.3571428571428568</v>
      </c>
      <c r="Y3770" s="4">
        <f>SUBTOTAL(1,Y3756:Y3769)</f>
        <v>42.071428571428569</v>
      </c>
    </row>
    <row r="3771" spans="1:25" outlineLevel="7" x14ac:dyDescent="0.25">
      <c r="A3771" s="1" t="s">
        <v>95</v>
      </c>
      <c r="B3771" s="1" t="s">
        <v>7696</v>
      </c>
      <c r="C3771" s="2" t="s">
        <v>8796</v>
      </c>
      <c r="D3771" s="2" t="s">
        <v>7723</v>
      </c>
      <c r="E3771" s="2" t="s">
        <v>8936</v>
      </c>
      <c r="F3771" s="2" t="s">
        <v>8937</v>
      </c>
      <c r="G3771" s="4">
        <v>209</v>
      </c>
      <c r="H3771" s="4">
        <v>0</v>
      </c>
      <c r="I3771" s="4">
        <v>5</v>
      </c>
      <c r="J3771" s="4">
        <v>1</v>
      </c>
      <c r="K3771" s="4">
        <v>1</v>
      </c>
      <c r="L3771" s="6">
        <v>0</v>
      </c>
      <c r="M3771" s="4">
        <v>1</v>
      </c>
      <c r="N3771" s="4">
        <v>0</v>
      </c>
      <c r="O3771" s="4">
        <v>0</v>
      </c>
      <c r="P3771" s="4">
        <v>0</v>
      </c>
      <c r="Q3771" s="4">
        <v>0</v>
      </c>
      <c r="R3771" s="4">
        <v>1</v>
      </c>
      <c r="S3771" s="4">
        <v>0</v>
      </c>
      <c r="T3771" s="4">
        <v>0</v>
      </c>
      <c r="U3771" s="4">
        <v>0</v>
      </c>
      <c r="V3771" s="4">
        <v>0</v>
      </c>
      <c r="W3771" s="4">
        <v>3</v>
      </c>
      <c r="X3771" s="4">
        <v>0</v>
      </c>
      <c r="Y3771" s="4">
        <v>0</v>
      </c>
    </row>
    <row r="3772" spans="1:25" outlineLevel="6" x14ac:dyDescent="0.25">
      <c r="A3772" s="1"/>
      <c r="B3772" s="1"/>
      <c r="C3772" s="2"/>
      <c r="D3772" s="12" t="s">
        <v>10788</v>
      </c>
      <c r="E3772" s="2"/>
      <c r="F3772" s="2"/>
      <c r="G3772" s="4">
        <f>SUBTOTAL(1,G3771:G3771)</f>
        <v>209</v>
      </c>
      <c r="H3772" s="4">
        <f>SUBTOTAL(1,H3771:H3771)</f>
        <v>0</v>
      </c>
      <c r="I3772" s="4">
        <f>SUBTOTAL(1,I3771:I3771)</f>
        <v>5</v>
      </c>
      <c r="J3772" s="4">
        <f>SUBTOTAL(1,J3771:J3771)</f>
        <v>1</v>
      </c>
      <c r="K3772" s="4">
        <f>SUBTOTAL(1,K3771:K3771)</f>
        <v>1</v>
      </c>
      <c r="L3772" s="6">
        <f>SUBTOTAL(1,L3771:L3771)</f>
        <v>0</v>
      </c>
      <c r="M3772" s="4"/>
      <c r="N3772" s="4">
        <f>SUBTOTAL(1,N3771:N3771)</f>
        <v>0</v>
      </c>
      <c r="O3772" s="4">
        <f>SUBTOTAL(1,O3771:O3771)</f>
        <v>0</v>
      </c>
      <c r="P3772" s="4">
        <f>SUBTOTAL(1,P3771:P3771)</f>
        <v>0</v>
      </c>
      <c r="Q3772" s="4">
        <f>SUBTOTAL(1,Q3771:Q3771)</f>
        <v>0</v>
      </c>
      <c r="R3772" s="4">
        <f>SUBTOTAL(1,R3771:R3771)</f>
        <v>1</v>
      </c>
      <c r="S3772" s="4">
        <f>SUBTOTAL(1,S3771:S3771)</f>
        <v>0</v>
      </c>
      <c r="T3772" s="4">
        <f>SUBTOTAL(1,T3771:T3771)</f>
        <v>0</v>
      </c>
      <c r="U3772" s="4">
        <f>SUBTOTAL(1,U3771:U3771)</f>
        <v>0</v>
      </c>
      <c r="V3772" s="4">
        <f>SUBTOTAL(1,V3771:V3771)</f>
        <v>0</v>
      </c>
      <c r="W3772" s="4">
        <f>SUBTOTAL(1,W3771:W3771)</f>
        <v>3</v>
      </c>
      <c r="X3772" s="4">
        <f>SUBTOTAL(1,X3771:X3771)</f>
        <v>0</v>
      </c>
      <c r="Y3772" s="4">
        <f>SUBTOTAL(1,Y3771:Y3771)</f>
        <v>0</v>
      </c>
    </row>
    <row r="3773" spans="1:25" outlineLevel="6" x14ac:dyDescent="0.25">
      <c r="A3773" s="1" t="s">
        <v>95</v>
      </c>
      <c r="B3773" s="1" t="s">
        <v>7696</v>
      </c>
      <c r="C3773" s="2" t="s">
        <v>8796</v>
      </c>
      <c r="D3773" s="2"/>
      <c r="E3773" s="2" t="s">
        <v>8945</v>
      </c>
      <c r="F3773" s="2" t="s">
        <v>8946</v>
      </c>
      <c r="G3773" s="4">
        <v>95</v>
      </c>
      <c r="H3773" s="4">
        <v>0</v>
      </c>
      <c r="I3773" s="4">
        <v>6</v>
      </c>
      <c r="J3773" s="4">
        <v>0</v>
      </c>
      <c r="K3773" s="4">
        <v>0</v>
      </c>
      <c r="L3773" s="6">
        <v>0</v>
      </c>
      <c r="M3773" s="4">
        <v>1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</row>
    <row r="3774" spans="1:25" outlineLevel="5" x14ac:dyDescent="0.25">
      <c r="A3774" s="1"/>
      <c r="B3774" s="1"/>
      <c r="C3774" s="12" t="s">
        <v>10290</v>
      </c>
      <c r="D3774" s="2"/>
      <c r="E3774" s="2"/>
      <c r="F3774" s="2"/>
      <c r="G3774" s="4">
        <f>SUBTOTAL(1,G3683:G3773)</f>
        <v>1194.8266666666666</v>
      </c>
      <c r="H3774" s="4">
        <f>SUBTOTAL(1,H3683:H3773)</f>
        <v>71.973333333333329</v>
      </c>
      <c r="I3774" s="4">
        <f>SUBTOTAL(1,I3683:I3773)</f>
        <v>21.32</v>
      </c>
      <c r="J3774" s="4">
        <f>SUBTOTAL(1,J3683:J3773)</f>
        <v>5.6533333333333333</v>
      </c>
      <c r="K3774" s="4">
        <f>SUBTOTAL(1,K3683:K3773)</f>
        <v>0.96</v>
      </c>
      <c r="L3774" s="6">
        <f>SUBTOTAL(1,L3683:L3773)</f>
        <v>0.4</v>
      </c>
      <c r="M3774" s="4"/>
      <c r="N3774" s="4">
        <f>SUBTOTAL(1,N3683:N3773)</f>
        <v>0</v>
      </c>
      <c r="O3774" s="4">
        <f>SUBTOTAL(1,O3683:O3773)</f>
        <v>0</v>
      </c>
      <c r="P3774" s="4">
        <f>SUBTOTAL(1,P3683:P3773)</f>
        <v>7.84</v>
      </c>
      <c r="Q3774" s="4">
        <f>SUBTOTAL(1,Q3683:Q3773)</f>
        <v>1.3333333333333334E-2</v>
      </c>
      <c r="R3774" s="4">
        <f>SUBTOTAL(1,R3683:R3773)</f>
        <v>2.92</v>
      </c>
      <c r="S3774" s="4">
        <f>SUBTOTAL(1,S3683:S3773)</f>
        <v>1.3333333333333334E-2</v>
      </c>
      <c r="T3774" s="4">
        <f>SUBTOTAL(1,T3683:T3773)</f>
        <v>0</v>
      </c>
      <c r="U3774" s="4">
        <f>SUBTOTAL(1,U3683:U3773)</f>
        <v>1.3333333333333334E-2</v>
      </c>
      <c r="V3774" s="4">
        <f>SUBTOTAL(1,V3683:V3773)</f>
        <v>2.6666666666666668E-2</v>
      </c>
      <c r="W3774" s="4">
        <f>SUBTOTAL(1,W3683:W3773)</f>
        <v>4.16</v>
      </c>
      <c r="X3774" s="4">
        <f>SUBTOTAL(1,X3683:X3773)</f>
        <v>3.2666666666666666</v>
      </c>
      <c r="Y3774" s="4">
        <f>SUBTOTAL(1,Y3683:Y3773)</f>
        <v>33.68</v>
      </c>
    </row>
    <row r="3775" spans="1:25" outlineLevel="4" x14ac:dyDescent="0.25">
      <c r="A3775" s="1"/>
      <c r="B3775" s="8" t="s">
        <v>10222</v>
      </c>
      <c r="C3775" s="2"/>
      <c r="D3775" s="2"/>
      <c r="E3775" s="2"/>
      <c r="F3775" s="2"/>
      <c r="G3775" s="4">
        <f>SUBTOTAL(1,G3539:G3773)</f>
        <v>1111.6391752577319</v>
      </c>
      <c r="H3775" s="4">
        <f>SUBTOTAL(1,H3539:H3773)</f>
        <v>36.298969072164951</v>
      </c>
      <c r="I3775" s="4">
        <f>SUBTOTAL(1,I3539:I3773)</f>
        <v>21.855670103092784</v>
      </c>
      <c r="J3775" s="4">
        <f>SUBTOTAL(1,J3539:J3773)</f>
        <v>5.5309278350515463</v>
      </c>
      <c r="K3775" s="4">
        <f>SUBTOTAL(1,K3539:K3773)</f>
        <v>0.96907216494845361</v>
      </c>
      <c r="L3775" s="6">
        <f>SUBTOTAL(1,L3539:L3773)</f>
        <v>0.61855670103092786</v>
      </c>
      <c r="M3775" s="4"/>
      <c r="N3775" s="4">
        <f>SUBTOTAL(1,N3539:N3773)</f>
        <v>0</v>
      </c>
      <c r="O3775" s="4">
        <f>SUBTOTAL(1,O3539:O3773)</f>
        <v>3.0927835051546393E-2</v>
      </c>
      <c r="P3775" s="4">
        <f>SUBTOTAL(1,P3539:P3773)</f>
        <v>9.3402061855670109</v>
      </c>
      <c r="Q3775" s="4">
        <f>SUBTOTAL(1,Q3539:Q3773)</f>
        <v>5.1546391752577319E-3</v>
      </c>
      <c r="R3775" s="4">
        <f>SUBTOTAL(1,R3539:R3773)</f>
        <v>2.9948453608247423</v>
      </c>
      <c r="S3775" s="4">
        <f>SUBTOTAL(1,S3539:S3773)</f>
        <v>2.0618556701030927E-2</v>
      </c>
      <c r="T3775" s="4">
        <f>SUBTOTAL(1,T3539:T3773)</f>
        <v>0</v>
      </c>
      <c r="U3775" s="4">
        <f>SUBTOTAL(1,U3539:U3773)</f>
        <v>5.1546391752577319E-3</v>
      </c>
      <c r="V3775" s="4">
        <f>SUBTOTAL(1,V3539:V3773)</f>
        <v>1.5463917525773196E-2</v>
      </c>
      <c r="W3775" s="4">
        <f>SUBTOTAL(1,W3539:W3773)</f>
        <v>5.3556701030927831</v>
      </c>
      <c r="X3775" s="4">
        <f>SUBTOTAL(1,X3539:X3773)</f>
        <v>4.15979381443299</v>
      </c>
      <c r="Y3775" s="4">
        <f>SUBTOTAL(1,Y3539:Y3773)</f>
        <v>47.489690721649481</v>
      </c>
    </row>
    <row r="3776" spans="1:25" outlineLevel="7" x14ac:dyDescent="0.25">
      <c r="A3776" s="1" t="s">
        <v>95</v>
      </c>
      <c r="B3776" s="1" t="s">
        <v>516</v>
      </c>
      <c r="C3776" s="2" t="s">
        <v>515</v>
      </c>
      <c r="D3776" s="2" t="s">
        <v>530</v>
      </c>
      <c r="E3776" s="2" t="s">
        <v>531</v>
      </c>
      <c r="F3776" s="2" t="s">
        <v>532</v>
      </c>
      <c r="G3776" s="4">
        <v>453</v>
      </c>
      <c r="H3776" s="4">
        <v>0</v>
      </c>
      <c r="I3776" s="4">
        <v>15</v>
      </c>
      <c r="J3776" s="4">
        <v>3</v>
      </c>
      <c r="K3776" s="4">
        <v>0</v>
      </c>
      <c r="L3776" s="6">
        <v>1</v>
      </c>
      <c r="M3776" s="4">
        <v>1</v>
      </c>
      <c r="N3776" s="4">
        <v>0</v>
      </c>
      <c r="O3776" s="4">
        <v>0</v>
      </c>
      <c r="P3776" s="4">
        <v>14</v>
      </c>
      <c r="Q3776" s="4">
        <v>1</v>
      </c>
      <c r="R3776" s="4">
        <v>0</v>
      </c>
      <c r="S3776" s="4">
        <v>0</v>
      </c>
      <c r="T3776" s="4">
        <v>0</v>
      </c>
      <c r="U3776" s="4">
        <v>0</v>
      </c>
      <c r="V3776" s="4">
        <v>0</v>
      </c>
      <c r="W3776" s="4">
        <v>21</v>
      </c>
      <c r="X3776" s="4">
        <v>0</v>
      </c>
      <c r="Y3776" s="4">
        <v>0</v>
      </c>
    </row>
    <row r="3777" spans="1:25" outlineLevel="6" x14ac:dyDescent="0.25">
      <c r="A3777" s="1"/>
      <c r="B3777" s="1"/>
      <c r="C3777" s="2"/>
      <c r="D3777" s="12" t="s">
        <v>10807</v>
      </c>
      <c r="E3777" s="2"/>
      <c r="F3777" s="2"/>
      <c r="G3777" s="4">
        <f>SUBTOTAL(1,G3776:G3776)</f>
        <v>453</v>
      </c>
      <c r="H3777" s="4">
        <f>SUBTOTAL(1,H3776:H3776)</f>
        <v>0</v>
      </c>
      <c r="I3777" s="4">
        <f>SUBTOTAL(1,I3776:I3776)</f>
        <v>15</v>
      </c>
      <c r="J3777" s="4">
        <f>SUBTOTAL(1,J3776:J3776)</f>
        <v>3</v>
      </c>
      <c r="K3777" s="4">
        <f>SUBTOTAL(1,K3776:K3776)</f>
        <v>0</v>
      </c>
      <c r="L3777" s="6">
        <f>SUBTOTAL(1,L3776:L3776)</f>
        <v>1</v>
      </c>
      <c r="M3777" s="4"/>
      <c r="N3777" s="4">
        <f>SUBTOTAL(1,N3776:N3776)</f>
        <v>0</v>
      </c>
      <c r="O3777" s="4">
        <f>SUBTOTAL(1,O3776:O3776)</f>
        <v>0</v>
      </c>
      <c r="P3777" s="4">
        <f>SUBTOTAL(1,P3776:P3776)</f>
        <v>14</v>
      </c>
      <c r="Q3777" s="4">
        <f>SUBTOTAL(1,Q3776:Q3776)</f>
        <v>1</v>
      </c>
      <c r="R3777" s="4">
        <f>SUBTOTAL(1,R3776:R3776)</f>
        <v>0</v>
      </c>
      <c r="S3777" s="4">
        <f>SUBTOTAL(1,S3776:S3776)</f>
        <v>0</v>
      </c>
      <c r="T3777" s="4">
        <f>SUBTOTAL(1,T3776:T3776)</f>
        <v>0</v>
      </c>
      <c r="U3777" s="4">
        <f>SUBTOTAL(1,U3776:U3776)</f>
        <v>0</v>
      </c>
      <c r="V3777" s="4">
        <f>SUBTOTAL(1,V3776:V3776)</f>
        <v>0</v>
      </c>
      <c r="W3777" s="4">
        <f>SUBTOTAL(1,W3776:W3776)</f>
        <v>21</v>
      </c>
      <c r="X3777" s="4">
        <f>SUBTOTAL(1,X3776:X3776)</f>
        <v>0</v>
      </c>
      <c r="Y3777" s="4">
        <f>SUBTOTAL(1,Y3776:Y3776)</f>
        <v>0</v>
      </c>
    </row>
    <row r="3778" spans="1:25" outlineLevel="7" x14ac:dyDescent="0.25">
      <c r="A3778" s="1" t="s">
        <v>95</v>
      </c>
      <c r="B3778" s="1" t="s">
        <v>516</v>
      </c>
      <c r="C3778" s="2" t="s">
        <v>515</v>
      </c>
      <c r="D3778" s="2" t="s">
        <v>517</v>
      </c>
      <c r="E3778" s="2" t="s">
        <v>518</v>
      </c>
      <c r="F3778" s="2" t="s">
        <v>519</v>
      </c>
      <c r="G3778" s="4">
        <v>2162</v>
      </c>
      <c r="H3778" s="4">
        <v>0</v>
      </c>
      <c r="I3778" s="4">
        <v>15</v>
      </c>
      <c r="J3778" s="4">
        <v>6</v>
      </c>
      <c r="K3778" s="4">
        <v>0</v>
      </c>
      <c r="L3778" s="6">
        <v>1</v>
      </c>
      <c r="M3778" s="4">
        <v>1</v>
      </c>
      <c r="N3778" s="4">
        <v>0</v>
      </c>
      <c r="O3778" s="4">
        <v>0</v>
      </c>
      <c r="P3778" s="4">
        <v>18</v>
      </c>
      <c r="Q3778" s="4">
        <v>1</v>
      </c>
      <c r="R3778" s="4">
        <v>0</v>
      </c>
      <c r="S3778" s="4">
        <v>0</v>
      </c>
      <c r="T3778" s="4">
        <v>0</v>
      </c>
      <c r="U3778" s="4">
        <v>1</v>
      </c>
      <c r="V3778" s="4">
        <v>0</v>
      </c>
      <c r="W3778" s="4">
        <v>8</v>
      </c>
      <c r="X3778" s="4">
        <v>1</v>
      </c>
      <c r="Y3778" s="4">
        <v>25</v>
      </c>
    </row>
    <row r="3779" spans="1:25" outlineLevel="7" x14ac:dyDescent="0.25">
      <c r="A3779" s="1" t="s">
        <v>95</v>
      </c>
      <c r="B3779" s="1" t="s">
        <v>516</v>
      </c>
      <c r="C3779" s="2" t="s">
        <v>515</v>
      </c>
      <c r="D3779" s="2" t="s">
        <v>517</v>
      </c>
      <c r="E3779" s="2" t="s">
        <v>533</v>
      </c>
      <c r="F3779" s="2" t="s">
        <v>534</v>
      </c>
      <c r="G3779" s="4">
        <v>317</v>
      </c>
      <c r="H3779" s="4">
        <v>0</v>
      </c>
      <c r="I3779" s="4">
        <v>7</v>
      </c>
      <c r="J3779" s="4">
        <v>5</v>
      </c>
      <c r="K3779" s="4">
        <v>0</v>
      </c>
      <c r="L3779" s="6">
        <v>1</v>
      </c>
      <c r="M3779" s="4">
        <v>0</v>
      </c>
      <c r="N3779" s="4">
        <v>1</v>
      </c>
      <c r="O3779" s="4">
        <v>0</v>
      </c>
      <c r="P3779" s="4">
        <v>17</v>
      </c>
      <c r="Q3779" s="4">
        <v>0</v>
      </c>
      <c r="R3779" s="4">
        <v>0</v>
      </c>
      <c r="S3779" s="4">
        <v>0</v>
      </c>
      <c r="T3779" s="4">
        <v>0</v>
      </c>
      <c r="U3779" s="4">
        <v>0</v>
      </c>
      <c r="V3779" s="4">
        <v>0</v>
      </c>
      <c r="W3779" s="4">
        <v>5</v>
      </c>
      <c r="X3779" s="4">
        <v>0</v>
      </c>
      <c r="Y3779" s="4">
        <v>0</v>
      </c>
    </row>
    <row r="3780" spans="1:25" outlineLevel="7" x14ac:dyDescent="0.25">
      <c r="A3780" s="1" t="s">
        <v>95</v>
      </c>
      <c r="B3780" s="1" t="s">
        <v>516</v>
      </c>
      <c r="C3780" s="2" t="s">
        <v>515</v>
      </c>
      <c r="D3780" s="2" t="s">
        <v>517</v>
      </c>
      <c r="E3780" s="2" t="s">
        <v>556</v>
      </c>
      <c r="F3780" s="2" t="s">
        <v>557</v>
      </c>
      <c r="G3780" s="4">
        <v>11372</v>
      </c>
      <c r="H3780" s="4">
        <v>574</v>
      </c>
      <c r="I3780" s="4">
        <v>23</v>
      </c>
      <c r="J3780" s="4">
        <v>15</v>
      </c>
      <c r="K3780" s="4">
        <v>0</v>
      </c>
      <c r="L3780" s="6">
        <v>1</v>
      </c>
      <c r="M3780" s="4">
        <v>1</v>
      </c>
      <c r="N3780" s="4">
        <v>0</v>
      </c>
      <c r="O3780" s="4">
        <v>0</v>
      </c>
      <c r="P3780" s="4">
        <v>13</v>
      </c>
      <c r="Q3780" s="4">
        <v>4</v>
      </c>
      <c r="R3780" s="4">
        <v>0</v>
      </c>
      <c r="S3780" s="4">
        <v>0</v>
      </c>
      <c r="T3780" s="4">
        <v>0</v>
      </c>
      <c r="U3780" s="4">
        <v>1</v>
      </c>
      <c r="V3780" s="4">
        <v>0</v>
      </c>
      <c r="W3780" s="4">
        <v>27</v>
      </c>
      <c r="X3780" s="4">
        <v>0</v>
      </c>
      <c r="Y3780" s="4">
        <v>0</v>
      </c>
    </row>
    <row r="3781" spans="1:25" outlineLevel="7" x14ac:dyDescent="0.25">
      <c r="A3781" s="1" t="s">
        <v>95</v>
      </c>
      <c r="B3781" s="1" t="s">
        <v>516</v>
      </c>
      <c r="C3781" s="2" t="s">
        <v>515</v>
      </c>
      <c r="D3781" s="2" t="s">
        <v>517</v>
      </c>
      <c r="E3781" s="2" t="s">
        <v>579</v>
      </c>
      <c r="F3781" s="2" t="s">
        <v>580</v>
      </c>
      <c r="G3781" s="4">
        <v>698</v>
      </c>
      <c r="H3781" s="4">
        <v>0</v>
      </c>
      <c r="I3781" s="4">
        <v>15</v>
      </c>
      <c r="J3781" s="4">
        <v>1</v>
      </c>
      <c r="K3781" s="4">
        <v>0</v>
      </c>
      <c r="L3781" s="6">
        <v>0</v>
      </c>
      <c r="M3781" s="4">
        <v>1</v>
      </c>
      <c r="N3781" s="4">
        <v>0</v>
      </c>
      <c r="O3781" s="4">
        <v>0</v>
      </c>
      <c r="P3781" s="4">
        <v>8</v>
      </c>
      <c r="Q3781" s="4">
        <v>1</v>
      </c>
      <c r="R3781" s="4">
        <v>0</v>
      </c>
      <c r="S3781" s="4">
        <v>0</v>
      </c>
      <c r="T3781" s="4">
        <v>0</v>
      </c>
      <c r="U3781" s="4">
        <v>1</v>
      </c>
      <c r="V3781" s="4">
        <v>0</v>
      </c>
      <c r="W3781" s="4">
        <v>5</v>
      </c>
      <c r="X3781" s="4">
        <v>0</v>
      </c>
      <c r="Y3781" s="4">
        <v>0</v>
      </c>
    </row>
    <row r="3782" spans="1:25" outlineLevel="7" x14ac:dyDescent="0.25">
      <c r="A3782" s="1" t="s">
        <v>95</v>
      </c>
      <c r="B3782" s="1" t="s">
        <v>516</v>
      </c>
      <c r="C3782" s="2" t="s">
        <v>515</v>
      </c>
      <c r="D3782" s="2" t="s">
        <v>517</v>
      </c>
      <c r="E3782" s="2" t="s">
        <v>583</v>
      </c>
      <c r="F3782" s="2" t="s">
        <v>584</v>
      </c>
      <c r="G3782" s="4">
        <v>1255</v>
      </c>
      <c r="H3782" s="4">
        <v>37</v>
      </c>
      <c r="I3782" s="4">
        <v>8</v>
      </c>
      <c r="J3782" s="4">
        <v>0</v>
      </c>
      <c r="K3782" s="4">
        <v>0</v>
      </c>
      <c r="L3782" s="6">
        <v>1</v>
      </c>
      <c r="M3782" s="4">
        <v>1</v>
      </c>
      <c r="N3782" s="4">
        <v>0</v>
      </c>
      <c r="O3782" s="4">
        <v>0</v>
      </c>
      <c r="P3782" s="4">
        <v>10</v>
      </c>
      <c r="Q3782" s="4">
        <v>0</v>
      </c>
      <c r="R3782" s="4">
        <v>0</v>
      </c>
      <c r="S3782" s="4">
        <v>0</v>
      </c>
      <c r="T3782" s="4">
        <v>0</v>
      </c>
      <c r="U3782" s="4">
        <v>1</v>
      </c>
      <c r="V3782" s="4">
        <v>0</v>
      </c>
      <c r="W3782" s="4">
        <v>8</v>
      </c>
      <c r="X3782" s="4">
        <v>0</v>
      </c>
      <c r="Y3782" s="4">
        <v>0</v>
      </c>
    </row>
    <row r="3783" spans="1:25" outlineLevel="7" x14ac:dyDescent="0.25">
      <c r="A3783" s="1" t="s">
        <v>95</v>
      </c>
      <c r="B3783" s="1" t="s">
        <v>516</v>
      </c>
      <c r="C3783" s="2" t="s">
        <v>515</v>
      </c>
      <c r="D3783" s="2" t="s">
        <v>517</v>
      </c>
      <c r="E3783" s="2" t="s">
        <v>601</v>
      </c>
      <c r="F3783" s="2" t="s">
        <v>602</v>
      </c>
      <c r="G3783" s="4">
        <v>499</v>
      </c>
      <c r="H3783" s="4">
        <v>316</v>
      </c>
      <c r="I3783" s="4">
        <v>17</v>
      </c>
      <c r="J3783" s="4">
        <v>12</v>
      </c>
      <c r="K3783" s="4">
        <v>0</v>
      </c>
      <c r="L3783" s="6">
        <v>1</v>
      </c>
      <c r="M3783" s="4">
        <v>1</v>
      </c>
      <c r="N3783" s="4">
        <v>0</v>
      </c>
      <c r="O3783" s="4">
        <v>0</v>
      </c>
      <c r="P3783" s="4">
        <v>7</v>
      </c>
      <c r="Q3783" s="4">
        <v>0</v>
      </c>
      <c r="R3783" s="4">
        <v>0</v>
      </c>
      <c r="S3783" s="4">
        <v>0</v>
      </c>
      <c r="T3783" s="4">
        <v>0</v>
      </c>
      <c r="U3783" s="4">
        <v>1</v>
      </c>
      <c r="V3783" s="4">
        <v>0</v>
      </c>
      <c r="W3783" s="4">
        <v>6</v>
      </c>
      <c r="X3783" s="4">
        <v>0</v>
      </c>
      <c r="Y3783" s="4">
        <v>0</v>
      </c>
    </row>
    <row r="3784" spans="1:25" outlineLevel="7" x14ac:dyDescent="0.25">
      <c r="A3784" s="1" t="s">
        <v>95</v>
      </c>
      <c r="B3784" s="1" t="s">
        <v>516</v>
      </c>
      <c r="C3784" s="2" t="s">
        <v>515</v>
      </c>
      <c r="D3784" s="2" t="s">
        <v>517</v>
      </c>
      <c r="E3784" s="2" t="s">
        <v>603</v>
      </c>
      <c r="F3784" s="2" t="s">
        <v>604</v>
      </c>
      <c r="G3784" s="4">
        <v>580</v>
      </c>
      <c r="H3784" s="4">
        <v>0</v>
      </c>
      <c r="I3784" s="4">
        <v>22</v>
      </c>
      <c r="J3784" s="4">
        <v>4</v>
      </c>
      <c r="K3784" s="4">
        <v>0</v>
      </c>
      <c r="L3784" s="6">
        <v>2</v>
      </c>
      <c r="M3784" s="4">
        <v>1</v>
      </c>
      <c r="N3784" s="4">
        <v>0</v>
      </c>
      <c r="O3784" s="4">
        <v>0</v>
      </c>
      <c r="P3784" s="4">
        <v>10</v>
      </c>
      <c r="Q3784" s="4">
        <v>0</v>
      </c>
      <c r="R3784" s="4">
        <v>0</v>
      </c>
      <c r="S3784" s="4">
        <v>0</v>
      </c>
      <c r="T3784" s="4">
        <v>0</v>
      </c>
      <c r="U3784" s="4">
        <v>1</v>
      </c>
      <c r="V3784" s="4">
        <v>0</v>
      </c>
      <c r="W3784" s="4">
        <v>6</v>
      </c>
      <c r="X3784" s="4">
        <v>0</v>
      </c>
      <c r="Y3784" s="4">
        <v>0</v>
      </c>
    </row>
    <row r="3785" spans="1:25" outlineLevel="6" x14ac:dyDescent="0.25">
      <c r="A3785" s="1"/>
      <c r="B3785" s="1"/>
      <c r="C3785" s="2"/>
      <c r="D3785" s="12" t="s">
        <v>10808</v>
      </c>
      <c r="E3785" s="2"/>
      <c r="F3785" s="2"/>
      <c r="G3785" s="4">
        <f>SUBTOTAL(1,G3778:G3784)</f>
        <v>2411.8571428571427</v>
      </c>
      <c r="H3785" s="4">
        <f>SUBTOTAL(1,H3778:H3784)</f>
        <v>132.42857142857142</v>
      </c>
      <c r="I3785" s="4">
        <f>SUBTOTAL(1,I3778:I3784)</f>
        <v>15.285714285714286</v>
      </c>
      <c r="J3785" s="4">
        <f>SUBTOTAL(1,J3778:J3784)</f>
        <v>6.1428571428571432</v>
      </c>
      <c r="K3785" s="4">
        <f>SUBTOTAL(1,K3778:K3784)</f>
        <v>0</v>
      </c>
      <c r="L3785" s="6">
        <f>SUBTOTAL(1,L3778:L3784)</f>
        <v>1</v>
      </c>
      <c r="M3785" s="4"/>
      <c r="N3785" s="4">
        <f>SUBTOTAL(1,N3778:N3784)</f>
        <v>0.14285714285714285</v>
      </c>
      <c r="O3785" s="4">
        <f>SUBTOTAL(1,O3778:O3784)</f>
        <v>0</v>
      </c>
      <c r="P3785" s="4">
        <f>SUBTOTAL(1,P3778:P3784)</f>
        <v>11.857142857142858</v>
      </c>
      <c r="Q3785" s="4">
        <f>SUBTOTAL(1,Q3778:Q3784)</f>
        <v>0.8571428571428571</v>
      </c>
      <c r="R3785" s="4">
        <f>SUBTOTAL(1,R3778:R3784)</f>
        <v>0</v>
      </c>
      <c r="S3785" s="4">
        <f>SUBTOTAL(1,S3778:S3784)</f>
        <v>0</v>
      </c>
      <c r="T3785" s="4">
        <f>SUBTOTAL(1,T3778:T3784)</f>
        <v>0</v>
      </c>
      <c r="U3785" s="4">
        <f>SUBTOTAL(1,U3778:U3784)</f>
        <v>0.8571428571428571</v>
      </c>
      <c r="V3785" s="4">
        <f>SUBTOTAL(1,V3778:V3784)</f>
        <v>0</v>
      </c>
      <c r="W3785" s="4">
        <f>SUBTOTAL(1,W3778:W3784)</f>
        <v>9.2857142857142865</v>
      </c>
      <c r="X3785" s="4">
        <f>SUBTOTAL(1,X3778:X3784)</f>
        <v>0.14285714285714285</v>
      </c>
      <c r="Y3785" s="4">
        <f>SUBTOTAL(1,Y3778:Y3784)</f>
        <v>3.5714285714285716</v>
      </c>
    </row>
    <row r="3786" spans="1:25" outlineLevel="7" x14ac:dyDescent="0.25">
      <c r="A3786" s="1" t="s">
        <v>95</v>
      </c>
      <c r="B3786" s="1" t="s">
        <v>516</v>
      </c>
      <c r="C3786" s="2" t="s">
        <v>515</v>
      </c>
      <c r="D3786" s="2" t="s">
        <v>551</v>
      </c>
      <c r="E3786" s="2" t="s">
        <v>552</v>
      </c>
      <c r="F3786" s="2" t="s">
        <v>553</v>
      </c>
      <c r="G3786" s="4">
        <v>479</v>
      </c>
      <c r="H3786" s="4">
        <v>0</v>
      </c>
      <c r="I3786" s="4">
        <v>27</v>
      </c>
      <c r="J3786" s="4">
        <v>5</v>
      </c>
      <c r="K3786" s="4">
        <v>2</v>
      </c>
      <c r="L3786" s="6">
        <v>1</v>
      </c>
      <c r="M3786" s="4">
        <v>1</v>
      </c>
      <c r="N3786" s="4">
        <v>0</v>
      </c>
      <c r="O3786" s="4">
        <v>0</v>
      </c>
      <c r="P3786" s="4">
        <v>12</v>
      </c>
      <c r="Q3786" s="4">
        <v>0</v>
      </c>
      <c r="R3786" s="4">
        <v>2</v>
      </c>
      <c r="S3786" s="4">
        <v>0</v>
      </c>
      <c r="T3786" s="4">
        <v>0</v>
      </c>
      <c r="U3786" s="4">
        <v>0</v>
      </c>
      <c r="V3786" s="4">
        <v>0</v>
      </c>
      <c r="W3786" s="4">
        <v>14</v>
      </c>
      <c r="X3786" s="4">
        <v>0</v>
      </c>
      <c r="Y3786" s="4">
        <v>0</v>
      </c>
    </row>
    <row r="3787" spans="1:25" outlineLevel="6" x14ac:dyDescent="0.25">
      <c r="A3787" s="1"/>
      <c r="B3787" s="1"/>
      <c r="C3787" s="2"/>
      <c r="D3787" s="12" t="s">
        <v>10809</v>
      </c>
      <c r="E3787" s="2"/>
      <c r="F3787" s="2"/>
      <c r="G3787" s="4">
        <f>SUBTOTAL(1,G3786:G3786)</f>
        <v>479</v>
      </c>
      <c r="H3787" s="4">
        <f>SUBTOTAL(1,H3786:H3786)</f>
        <v>0</v>
      </c>
      <c r="I3787" s="4">
        <f>SUBTOTAL(1,I3786:I3786)</f>
        <v>27</v>
      </c>
      <c r="J3787" s="4">
        <f>SUBTOTAL(1,J3786:J3786)</f>
        <v>5</v>
      </c>
      <c r="K3787" s="4">
        <f>SUBTOTAL(1,K3786:K3786)</f>
        <v>2</v>
      </c>
      <c r="L3787" s="6">
        <f>SUBTOTAL(1,L3786:L3786)</f>
        <v>1</v>
      </c>
      <c r="M3787" s="4"/>
      <c r="N3787" s="4">
        <f>SUBTOTAL(1,N3786:N3786)</f>
        <v>0</v>
      </c>
      <c r="O3787" s="4">
        <f>SUBTOTAL(1,O3786:O3786)</f>
        <v>0</v>
      </c>
      <c r="P3787" s="4">
        <f>SUBTOTAL(1,P3786:P3786)</f>
        <v>12</v>
      </c>
      <c r="Q3787" s="4">
        <f>SUBTOTAL(1,Q3786:Q3786)</f>
        <v>0</v>
      </c>
      <c r="R3787" s="4">
        <f>SUBTOTAL(1,R3786:R3786)</f>
        <v>2</v>
      </c>
      <c r="S3787" s="4">
        <f>SUBTOTAL(1,S3786:S3786)</f>
        <v>0</v>
      </c>
      <c r="T3787" s="4">
        <f>SUBTOTAL(1,T3786:T3786)</f>
        <v>0</v>
      </c>
      <c r="U3787" s="4">
        <f>SUBTOTAL(1,U3786:U3786)</f>
        <v>0</v>
      </c>
      <c r="V3787" s="4">
        <f>SUBTOTAL(1,V3786:V3786)</f>
        <v>0</v>
      </c>
      <c r="W3787" s="4">
        <f>SUBTOTAL(1,W3786:W3786)</f>
        <v>14</v>
      </c>
      <c r="X3787" s="4">
        <f>SUBTOTAL(1,X3786:X3786)</f>
        <v>0</v>
      </c>
      <c r="Y3787" s="4">
        <f>SUBTOTAL(1,Y3786:Y3786)</f>
        <v>0</v>
      </c>
    </row>
    <row r="3788" spans="1:25" outlineLevel="7" x14ac:dyDescent="0.25">
      <c r="A3788" s="1" t="s">
        <v>95</v>
      </c>
      <c r="B3788" s="1" t="s">
        <v>516</v>
      </c>
      <c r="C3788" s="2" t="s">
        <v>515</v>
      </c>
      <c r="D3788" s="2" t="s">
        <v>523</v>
      </c>
      <c r="E3788" s="2" t="s">
        <v>524</v>
      </c>
      <c r="F3788" s="2" t="s">
        <v>525</v>
      </c>
      <c r="G3788" s="4">
        <v>124</v>
      </c>
      <c r="H3788" s="4">
        <v>0</v>
      </c>
      <c r="I3788" s="4">
        <v>14</v>
      </c>
      <c r="J3788" s="4">
        <v>0</v>
      </c>
      <c r="K3788" s="4">
        <v>0</v>
      </c>
      <c r="L3788" s="6">
        <v>1</v>
      </c>
      <c r="M3788" s="4">
        <v>1</v>
      </c>
      <c r="N3788" s="4">
        <v>1</v>
      </c>
      <c r="O3788" s="4">
        <v>0</v>
      </c>
      <c r="P3788" s="4">
        <v>22</v>
      </c>
      <c r="Q3788" s="4">
        <v>0</v>
      </c>
      <c r="R3788" s="4">
        <v>0</v>
      </c>
      <c r="S3788" s="4">
        <v>0</v>
      </c>
      <c r="T3788" s="4">
        <v>0</v>
      </c>
      <c r="U3788" s="4">
        <v>0</v>
      </c>
      <c r="V3788" s="4">
        <v>0</v>
      </c>
      <c r="W3788" s="4">
        <v>1</v>
      </c>
      <c r="X3788" s="4">
        <v>0</v>
      </c>
      <c r="Y3788" s="4">
        <v>0</v>
      </c>
    </row>
    <row r="3789" spans="1:25" outlineLevel="7" x14ac:dyDescent="0.25">
      <c r="A3789" s="1" t="s">
        <v>95</v>
      </c>
      <c r="B3789" s="1" t="s">
        <v>516</v>
      </c>
      <c r="C3789" s="2" t="s">
        <v>515</v>
      </c>
      <c r="D3789" s="2" t="s">
        <v>523</v>
      </c>
      <c r="E3789" s="2" t="s">
        <v>526</v>
      </c>
      <c r="F3789" s="2" t="s">
        <v>527</v>
      </c>
      <c r="G3789" s="4">
        <v>557</v>
      </c>
      <c r="H3789" s="4">
        <v>0</v>
      </c>
      <c r="I3789" s="4">
        <v>20</v>
      </c>
      <c r="J3789" s="4">
        <v>1</v>
      </c>
      <c r="K3789" s="4">
        <v>1</v>
      </c>
      <c r="L3789" s="6">
        <v>1</v>
      </c>
      <c r="M3789" s="4">
        <v>1</v>
      </c>
      <c r="N3789" s="4">
        <v>0</v>
      </c>
      <c r="O3789" s="4">
        <v>0</v>
      </c>
      <c r="P3789" s="4">
        <v>16</v>
      </c>
      <c r="Q3789" s="4">
        <v>0</v>
      </c>
      <c r="R3789" s="4">
        <v>1</v>
      </c>
      <c r="S3789" s="4">
        <v>0</v>
      </c>
      <c r="T3789" s="4">
        <v>0</v>
      </c>
      <c r="U3789" s="4">
        <v>0</v>
      </c>
      <c r="V3789" s="4">
        <v>0</v>
      </c>
      <c r="W3789" s="4">
        <v>7</v>
      </c>
      <c r="X3789" s="4">
        <v>0</v>
      </c>
      <c r="Y3789" s="4">
        <v>0</v>
      </c>
    </row>
    <row r="3790" spans="1:25" outlineLevel="7" x14ac:dyDescent="0.25">
      <c r="A3790" s="1" t="s">
        <v>95</v>
      </c>
      <c r="B3790" s="1" t="s">
        <v>516</v>
      </c>
      <c r="C3790" s="2" t="s">
        <v>515</v>
      </c>
      <c r="D3790" s="2" t="s">
        <v>523</v>
      </c>
      <c r="E3790" s="2" t="s">
        <v>528</v>
      </c>
      <c r="F3790" s="2" t="s">
        <v>529</v>
      </c>
      <c r="G3790" s="4">
        <v>137</v>
      </c>
      <c r="H3790" s="4">
        <v>3</v>
      </c>
      <c r="I3790" s="4">
        <v>9</v>
      </c>
      <c r="J3790" s="4">
        <v>0</v>
      </c>
      <c r="K3790" s="4">
        <v>1</v>
      </c>
      <c r="L3790" s="6">
        <v>1</v>
      </c>
      <c r="M3790" s="4">
        <v>1</v>
      </c>
      <c r="N3790" s="4">
        <v>0</v>
      </c>
      <c r="O3790" s="4">
        <v>0</v>
      </c>
      <c r="P3790" s="4">
        <v>5</v>
      </c>
      <c r="Q3790" s="4">
        <v>2</v>
      </c>
      <c r="R3790" s="4">
        <v>1</v>
      </c>
      <c r="S3790" s="4">
        <v>0</v>
      </c>
      <c r="T3790" s="4">
        <v>0</v>
      </c>
      <c r="U3790" s="4">
        <v>0</v>
      </c>
      <c r="V3790" s="4">
        <v>0</v>
      </c>
      <c r="W3790" s="4">
        <v>1</v>
      </c>
      <c r="X3790" s="4">
        <v>0</v>
      </c>
      <c r="Y3790" s="4">
        <v>0</v>
      </c>
    </row>
    <row r="3791" spans="1:25" outlineLevel="7" x14ac:dyDescent="0.25">
      <c r="A3791" s="1" t="s">
        <v>95</v>
      </c>
      <c r="B3791" s="1" t="s">
        <v>516</v>
      </c>
      <c r="C3791" s="2" t="s">
        <v>515</v>
      </c>
      <c r="D3791" s="2" t="s">
        <v>523</v>
      </c>
      <c r="E3791" s="2" t="s">
        <v>537</v>
      </c>
      <c r="F3791" s="2" t="s">
        <v>538</v>
      </c>
      <c r="G3791" s="4">
        <v>588</v>
      </c>
      <c r="H3791" s="4">
        <v>0</v>
      </c>
      <c r="I3791" s="4">
        <v>13</v>
      </c>
      <c r="J3791" s="4">
        <v>4</v>
      </c>
      <c r="K3791" s="4">
        <v>0</v>
      </c>
      <c r="L3791" s="6">
        <v>1</v>
      </c>
      <c r="M3791" s="4">
        <v>1</v>
      </c>
      <c r="N3791" s="4">
        <v>1</v>
      </c>
      <c r="O3791" s="4">
        <v>0</v>
      </c>
      <c r="P3791" s="4">
        <v>9</v>
      </c>
      <c r="Q3791" s="4">
        <v>2</v>
      </c>
      <c r="R3791" s="4">
        <v>0</v>
      </c>
      <c r="S3791" s="4">
        <v>0</v>
      </c>
      <c r="T3791" s="4">
        <v>0</v>
      </c>
      <c r="U3791" s="4">
        <v>0</v>
      </c>
      <c r="V3791" s="4">
        <v>0</v>
      </c>
      <c r="W3791" s="4">
        <v>1</v>
      </c>
      <c r="X3791" s="4">
        <v>1</v>
      </c>
      <c r="Y3791" s="4">
        <v>20</v>
      </c>
    </row>
    <row r="3792" spans="1:25" outlineLevel="7" x14ac:dyDescent="0.25">
      <c r="A3792" s="1" t="s">
        <v>95</v>
      </c>
      <c r="B3792" s="1" t="s">
        <v>516</v>
      </c>
      <c r="C3792" s="2" t="s">
        <v>515</v>
      </c>
      <c r="D3792" s="2" t="s">
        <v>523</v>
      </c>
      <c r="E3792" s="2" t="s">
        <v>539</v>
      </c>
      <c r="F3792" s="2" t="s">
        <v>540</v>
      </c>
      <c r="G3792" s="4">
        <v>451</v>
      </c>
      <c r="H3792" s="4">
        <v>2</v>
      </c>
      <c r="I3792" s="4">
        <v>13</v>
      </c>
      <c r="J3792" s="4">
        <v>3</v>
      </c>
      <c r="K3792" s="4">
        <v>0</v>
      </c>
      <c r="L3792" s="6">
        <v>1</v>
      </c>
      <c r="M3792" s="4">
        <v>1</v>
      </c>
      <c r="N3792" s="4">
        <v>1</v>
      </c>
      <c r="O3792" s="4">
        <v>0</v>
      </c>
      <c r="P3792" s="4">
        <v>20</v>
      </c>
      <c r="Q3792" s="4">
        <v>0</v>
      </c>
      <c r="R3792" s="4">
        <v>0</v>
      </c>
      <c r="S3792" s="4">
        <v>0</v>
      </c>
      <c r="T3792" s="4">
        <v>0</v>
      </c>
      <c r="U3792" s="4">
        <v>0</v>
      </c>
      <c r="V3792" s="4">
        <v>0</v>
      </c>
      <c r="W3792" s="4">
        <v>8</v>
      </c>
      <c r="X3792" s="4">
        <v>0</v>
      </c>
      <c r="Y3792" s="4">
        <v>0</v>
      </c>
    </row>
    <row r="3793" spans="1:25" outlineLevel="7" x14ac:dyDescent="0.25">
      <c r="A3793" s="1" t="s">
        <v>95</v>
      </c>
      <c r="B3793" s="1" t="s">
        <v>516</v>
      </c>
      <c r="C3793" s="2" t="s">
        <v>515</v>
      </c>
      <c r="D3793" s="2" t="s">
        <v>523</v>
      </c>
      <c r="E3793" s="2" t="s">
        <v>545</v>
      </c>
      <c r="F3793" s="2" t="s">
        <v>546</v>
      </c>
      <c r="G3793" s="4">
        <v>978</v>
      </c>
      <c r="H3793" s="4">
        <v>0</v>
      </c>
      <c r="I3793" s="4">
        <v>25</v>
      </c>
      <c r="J3793" s="4">
        <v>7</v>
      </c>
      <c r="K3793" s="4">
        <v>0</v>
      </c>
      <c r="L3793" s="6">
        <v>0</v>
      </c>
      <c r="M3793" s="4">
        <v>2</v>
      </c>
      <c r="N3793" s="4">
        <v>1</v>
      </c>
      <c r="O3793" s="4">
        <v>0</v>
      </c>
      <c r="P3793" s="4">
        <v>15</v>
      </c>
      <c r="Q3793" s="4">
        <v>0</v>
      </c>
      <c r="R3793" s="4">
        <v>0</v>
      </c>
      <c r="S3793" s="4">
        <v>0</v>
      </c>
      <c r="T3793" s="4">
        <v>0</v>
      </c>
      <c r="U3793" s="4">
        <v>0</v>
      </c>
      <c r="V3793" s="4">
        <v>0</v>
      </c>
      <c r="W3793" s="4">
        <v>1</v>
      </c>
      <c r="X3793" s="4">
        <v>1</v>
      </c>
      <c r="Y3793" s="4">
        <v>20</v>
      </c>
    </row>
    <row r="3794" spans="1:25" outlineLevel="7" x14ac:dyDescent="0.25">
      <c r="A3794" s="1" t="s">
        <v>95</v>
      </c>
      <c r="B3794" s="1" t="s">
        <v>516</v>
      </c>
      <c r="C3794" s="2" t="s">
        <v>515</v>
      </c>
      <c r="D3794" s="2" t="s">
        <v>523</v>
      </c>
      <c r="E3794" s="2" t="s">
        <v>554</v>
      </c>
      <c r="F3794" s="2" t="s">
        <v>555</v>
      </c>
      <c r="G3794" s="4">
        <v>1417</v>
      </c>
      <c r="H3794" s="4">
        <v>5</v>
      </c>
      <c r="I3794" s="4">
        <v>7</v>
      </c>
      <c r="J3794" s="4">
        <v>4</v>
      </c>
      <c r="K3794" s="4">
        <v>1</v>
      </c>
      <c r="L3794" s="6">
        <v>0</v>
      </c>
      <c r="M3794" s="4">
        <v>1</v>
      </c>
      <c r="N3794" s="4">
        <v>1</v>
      </c>
      <c r="O3794" s="4">
        <v>0</v>
      </c>
      <c r="P3794" s="4">
        <v>4</v>
      </c>
      <c r="Q3794" s="4">
        <v>1</v>
      </c>
      <c r="R3794" s="4">
        <v>1</v>
      </c>
      <c r="S3794" s="4">
        <v>0</v>
      </c>
      <c r="T3794" s="4">
        <v>0</v>
      </c>
      <c r="U3794" s="4">
        <v>0</v>
      </c>
      <c r="V3794" s="4">
        <v>0</v>
      </c>
      <c r="W3794" s="4">
        <v>9</v>
      </c>
      <c r="X3794" s="4">
        <v>0</v>
      </c>
      <c r="Y3794" s="4">
        <v>0</v>
      </c>
    </row>
    <row r="3795" spans="1:25" outlineLevel="7" x14ac:dyDescent="0.25">
      <c r="A3795" s="1" t="s">
        <v>95</v>
      </c>
      <c r="B3795" s="1" t="s">
        <v>516</v>
      </c>
      <c r="C3795" s="2" t="s">
        <v>515</v>
      </c>
      <c r="D3795" s="2" t="s">
        <v>523</v>
      </c>
      <c r="E3795" s="2" t="s">
        <v>587</v>
      </c>
      <c r="F3795" s="2" t="s">
        <v>588</v>
      </c>
      <c r="G3795" s="4">
        <v>292</v>
      </c>
      <c r="H3795" s="4">
        <v>0</v>
      </c>
      <c r="I3795" s="4">
        <v>9</v>
      </c>
      <c r="J3795" s="4">
        <v>1</v>
      </c>
      <c r="K3795" s="4">
        <v>0</v>
      </c>
      <c r="L3795" s="6">
        <v>0</v>
      </c>
      <c r="M3795" s="4">
        <v>1</v>
      </c>
      <c r="N3795" s="4">
        <v>0</v>
      </c>
      <c r="O3795" s="4">
        <v>0</v>
      </c>
      <c r="P3795" s="4">
        <v>9</v>
      </c>
      <c r="Q3795" s="4">
        <v>0</v>
      </c>
      <c r="R3795" s="4">
        <v>0</v>
      </c>
      <c r="S3795" s="4">
        <v>0</v>
      </c>
      <c r="T3795" s="4">
        <v>0</v>
      </c>
      <c r="U3795" s="4">
        <v>0</v>
      </c>
      <c r="V3795" s="4">
        <v>0</v>
      </c>
      <c r="W3795" s="4">
        <v>3</v>
      </c>
      <c r="X3795" s="4">
        <v>0</v>
      </c>
      <c r="Y3795" s="4">
        <v>0</v>
      </c>
    </row>
    <row r="3796" spans="1:25" outlineLevel="7" x14ac:dyDescent="0.25">
      <c r="A3796" s="1" t="s">
        <v>95</v>
      </c>
      <c r="B3796" s="1" t="s">
        <v>516</v>
      </c>
      <c r="C3796" s="2" t="s">
        <v>515</v>
      </c>
      <c r="D3796" s="2" t="s">
        <v>523</v>
      </c>
      <c r="E3796" s="2" t="s">
        <v>589</v>
      </c>
      <c r="F3796" s="2" t="s">
        <v>590</v>
      </c>
      <c r="G3796" s="4">
        <v>54</v>
      </c>
      <c r="H3796" s="4">
        <v>0</v>
      </c>
      <c r="I3796" s="4">
        <v>10</v>
      </c>
      <c r="J3796" s="4">
        <v>0</v>
      </c>
      <c r="K3796" s="4">
        <v>0</v>
      </c>
      <c r="L3796" s="6">
        <v>1</v>
      </c>
      <c r="M3796" s="4">
        <v>1</v>
      </c>
      <c r="N3796" s="4">
        <v>1</v>
      </c>
      <c r="O3796" s="4">
        <v>0</v>
      </c>
      <c r="P3796" s="4">
        <v>16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</row>
    <row r="3797" spans="1:25" outlineLevel="7" x14ac:dyDescent="0.25">
      <c r="A3797" s="1" t="s">
        <v>95</v>
      </c>
      <c r="B3797" s="1" t="s">
        <v>516</v>
      </c>
      <c r="C3797" s="2" t="s">
        <v>515</v>
      </c>
      <c r="D3797" s="2" t="s">
        <v>523</v>
      </c>
      <c r="E3797" s="2" t="s">
        <v>591</v>
      </c>
      <c r="F3797" s="2" t="s">
        <v>592</v>
      </c>
      <c r="G3797" s="4">
        <v>896</v>
      </c>
      <c r="H3797" s="4">
        <v>0</v>
      </c>
      <c r="I3797" s="4">
        <v>25</v>
      </c>
      <c r="J3797" s="4">
        <v>5</v>
      </c>
      <c r="K3797" s="4">
        <v>0</v>
      </c>
      <c r="L3797" s="6">
        <v>1</v>
      </c>
      <c r="M3797" s="4">
        <v>1</v>
      </c>
      <c r="N3797" s="4">
        <v>1</v>
      </c>
      <c r="O3797" s="4">
        <v>0</v>
      </c>
      <c r="P3797" s="4">
        <v>21</v>
      </c>
      <c r="Q3797" s="4">
        <v>0</v>
      </c>
      <c r="R3797" s="4">
        <v>0</v>
      </c>
      <c r="S3797" s="4">
        <v>0</v>
      </c>
      <c r="T3797" s="4">
        <v>0</v>
      </c>
      <c r="U3797" s="4">
        <v>0</v>
      </c>
      <c r="V3797" s="4">
        <v>0</v>
      </c>
      <c r="W3797" s="4">
        <v>3</v>
      </c>
      <c r="X3797" s="4">
        <v>0</v>
      </c>
      <c r="Y3797" s="4">
        <v>0</v>
      </c>
    </row>
    <row r="3798" spans="1:25" outlineLevel="7" x14ac:dyDescent="0.25">
      <c r="A3798" s="1" t="s">
        <v>95</v>
      </c>
      <c r="B3798" s="1" t="s">
        <v>516</v>
      </c>
      <c r="C3798" s="2" t="s">
        <v>515</v>
      </c>
      <c r="D3798" s="2" t="s">
        <v>523</v>
      </c>
      <c r="E3798" s="2" t="s">
        <v>593</v>
      </c>
      <c r="F3798" s="2" t="s">
        <v>594</v>
      </c>
      <c r="G3798" s="4">
        <v>457</v>
      </c>
      <c r="H3798" s="4">
        <v>1</v>
      </c>
      <c r="I3798" s="4">
        <v>11</v>
      </c>
      <c r="J3798" s="4">
        <v>1</v>
      </c>
      <c r="K3798" s="4">
        <v>1</v>
      </c>
      <c r="L3798" s="6">
        <v>0</v>
      </c>
      <c r="M3798" s="4">
        <v>1</v>
      </c>
      <c r="N3798" s="4">
        <v>0</v>
      </c>
      <c r="O3798" s="4">
        <v>0</v>
      </c>
      <c r="P3798" s="4">
        <v>21</v>
      </c>
      <c r="Q3798" s="4">
        <v>0</v>
      </c>
      <c r="R3798" s="4">
        <v>1</v>
      </c>
      <c r="S3798" s="4">
        <v>0</v>
      </c>
      <c r="T3798" s="4">
        <v>0</v>
      </c>
      <c r="U3798" s="4">
        <v>0</v>
      </c>
      <c r="V3798" s="4">
        <v>0</v>
      </c>
      <c r="W3798" s="4">
        <v>9</v>
      </c>
      <c r="X3798" s="4">
        <v>0</v>
      </c>
      <c r="Y3798" s="4">
        <v>0</v>
      </c>
    </row>
    <row r="3799" spans="1:25" outlineLevel="7" x14ac:dyDescent="0.25">
      <c r="A3799" s="1" t="s">
        <v>95</v>
      </c>
      <c r="B3799" s="1" t="s">
        <v>516</v>
      </c>
      <c r="C3799" s="2" t="s">
        <v>515</v>
      </c>
      <c r="D3799" s="2" t="s">
        <v>523</v>
      </c>
      <c r="E3799" s="2" t="s">
        <v>595</v>
      </c>
      <c r="F3799" s="2" t="s">
        <v>596</v>
      </c>
      <c r="G3799" s="4">
        <v>67</v>
      </c>
      <c r="H3799" s="4">
        <v>0</v>
      </c>
      <c r="I3799" s="4">
        <v>5</v>
      </c>
      <c r="J3799" s="4">
        <v>0</v>
      </c>
      <c r="K3799" s="4">
        <v>0</v>
      </c>
      <c r="L3799" s="6">
        <v>0</v>
      </c>
      <c r="M3799" s="4">
        <v>1</v>
      </c>
      <c r="N3799" s="4">
        <v>1</v>
      </c>
      <c r="O3799" s="4">
        <v>0</v>
      </c>
      <c r="P3799" s="4">
        <v>3</v>
      </c>
      <c r="Q3799" s="4">
        <v>2</v>
      </c>
      <c r="R3799" s="4">
        <v>0</v>
      </c>
      <c r="S3799" s="4">
        <v>0</v>
      </c>
      <c r="T3799" s="4">
        <v>0</v>
      </c>
      <c r="U3799" s="4">
        <v>0</v>
      </c>
      <c r="V3799" s="4">
        <v>0</v>
      </c>
      <c r="W3799" s="4">
        <v>0</v>
      </c>
      <c r="X3799" s="4">
        <v>0</v>
      </c>
      <c r="Y3799" s="4">
        <v>0</v>
      </c>
    </row>
    <row r="3800" spans="1:25" outlineLevel="7" x14ac:dyDescent="0.25">
      <c r="A3800" s="1" t="s">
        <v>95</v>
      </c>
      <c r="B3800" s="1" t="s">
        <v>516</v>
      </c>
      <c r="C3800" s="2" t="s">
        <v>515</v>
      </c>
      <c r="D3800" s="2" t="s">
        <v>523</v>
      </c>
      <c r="E3800" s="2" t="s">
        <v>597</v>
      </c>
      <c r="F3800" s="2" t="s">
        <v>598</v>
      </c>
      <c r="G3800" s="4">
        <v>82</v>
      </c>
      <c r="H3800" s="4">
        <v>0</v>
      </c>
      <c r="I3800" s="4">
        <v>4</v>
      </c>
      <c r="J3800" s="4">
        <v>0</v>
      </c>
      <c r="K3800" s="4">
        <v>0</v>
      </c>
      <c r="L3800" s="6">
        <v>0</v>
      </c>
      <c r="M3800" s="4">
        <v>1</v>
      </c>
      <c r="N3800" s="4">
        <v>0</v>
      </c>
      <c r="O3800" s="4">
        <v>0</v>
      </c>
      <c r="P3800" s="4">
        <v>31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2</v>
      </c>
      <c r="X3800" s="4">
        <v>0</v>
      </c>
      <c r="Y3800" s="4">
        <v>0</v>
      </c>
    </row>
    <row r="3801" spans="1:25" outlineLevel="7" x14ac:dyDescent="0.25">
      <c r="A3801" s="1" t="s">
        <v>95</v>
      </c>
      <c r="B3801" s="1" t="s">
        <v>516</v>
      </c>
      <c r="C3801" s="2" t="s">
        <v>515</v>
      </c>
      <c r="D3801" s="2" t="s">
        <v>523</v>
      </c>
      <c r="E3801" s="2" t="s">
        <v>599</v>
      </c>
      <c r="F3801" s="2" t="s">
        <v>600</v>
      </c>
      <c r="G3801" s="4">
        <v>968</v>
      </c>
      <c r="H3801" s="4">
        <v>1</v>
      </c>
      <c r="I3801" s="4">
        <v>64</v>
      </c>
      <c r="J3801" s="4">
        <v>1</v>
      </c>
      <c r="K3801" s="4">
        <v>0</v>
      </c>
      <c r="L3801" s="6">
        <v>2</v>
      </c>
      <c r="M3801" s="4">
        <v>1</v>
      </c>
      <c r="N3801" s="4">
        <v>1</v>
      </c>
      <c r="O3801" s="4">
        <v>0</v>
      </c>
      <c r="P3801" s="4">
        <v>35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13</v>
      </c>
      <c r="X3801" s="4">
        <v>0</v>
      </c>
      <c r="Y3801" s="4">
        <v>0</v>
      </c>
    </row>
    <row r="3802" spans="1:25" outlineLevel="7" x14ac:dyDescent="0.25">
      <c r="A3802" s="1" t="s">
        <v>95</v>
      </c>
      <c r="B3802" s="1" t="s">
        <v>516</v>
      </c>
      <c r="C3802" s="2" t="s">
        <v>515</v>
      </c>
      <c r="D3802" s="2" t="s">
        <v>523</v>
      </c>
      <c r="E3802" s="2" t="s">
        <v>605</v>
      </c>
      <c r="F3802" s="2" t="s">
        <v>606</v>
      </c>
      <c r="G3802" s="4">
        <v>146</v>
      </c>
      <c r="H3802" s="4">
        <v>0</v>
      </c>
      <c r="I3802" s="4">
        <v>8</v>
      </c>
      <c r="J3802" s="4">
        <v>0</v>
      </c>
      <c r="K3802" s="4">
        <v>0</v>
      </c>
      <c r="L3802" s="6">
        <v>1</v>
      </c>
      <c r="M3802" s="4">
        <v>1</v>
      </c>
      <c r="N3802" s="4">
        <v>1</v>
      </c>
      <c r="O3802" s="4">
        <v>0</v>
      </c>
      <c r="P3802" s="4">
        <v>9</v>
      </c>
      <c r="Q3802" s="4">
        <v>1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</row>
    <row r="3803" spans="1:25" outlineLevel="6" x14ac:dyDescent="0.25">
      <c r="A3803" s="1"/>
      <c r="B3803" s="1"/>
      <c r="C3803" s="2"/>
      <c r="D3803" s="12" t="s">
        <v>10810</v>
      </c>
      <c r="E3803" s="2"/>
      <c r="F3803" s="2"/>
      <c r="G3803" s="4">
        <f>SUBTOTAL(1,G3788:G3802)</f>
        <v>480.93333333333334</v>
      </c>
      <c r="H3803" s="4">
        <f>SUBTOTAL(1,H3788:H3802)</f>
        <v>0.8</v>
      </c>
      <c r="I3803" s="4">
        <f>SUBTOTAL(1,I3788:I3802)</f>
        <v>15.8</v>
      </c>
      <c r="J3803" s="4">
        <f>SUBTOTAL(1,J3788:J3802)</f>
        <v>1.8</v>
      </c>
      <c r="K3803" s="4">
        <f>SUBTOTAL(1,K3788:K3802)</f>
        <v>0.26666666666666666</v>
      </c>
      <c r="L3803" s="6">
        <f>SUBTOTAL(1,L3788:L3802)</f>
        <v>0.66666666666666663</v>
      </c>
      <c r="M3803" s="4"/>
      <c r="N3803" s="4">
        <f>SUBTOTAL(1,N3788:N3802)</f>
        <v>0.66666666666666663</v>
      </c>
      <c r="O3803" s="4">
        <f>SUBTOTAL(1,O3788:O3802)</f>
        <v>0</v>
      </c>
      <c r="P3803" s="4">
        <f>SUBTOTAL(1,P3788:P3802)</f>
        <v>15.733333333333333</v>
      </c>
      <c r="Q3803" s="4">
        <f>SUBTOTAL(1,Q3788:Q3802)</f>
        <v>0.53333333333333333</v>
      </c>
      <c r="R3803" s="4">
        <f>SUBTOTAL(1,R3788:R3802)</f>
        <v>0.26666666666666666</v>
      </c>
      <c r="S3803" s="4">
        <f>SUBTOTAL(1,S3788:S3802)</f>
        <v>0</v>
      </c>
      <c r="T3803" s="4">
        <f>SUBTOTAL(1,T3788:T3802)</f>
        <v>0</v>
      </c>
      <c r="U3803" s="4">
        <f>SUBTOTAL(1,U3788:U3802)</f>
        <v>0</v>
      </c>
      <c r="V3803" s="4">
        <f>SUBTOTAL(1,V3788:V3802)</f>
        <v>0</v>
      </c>
      <c r="W3803" s="4">
        <f>SUBTOTAL(1,W3788:W3802)</f>
        <v>3.8666666666666667</v>
      </c>
      <c r="X3803" s="4">
        <f>SUBTOTAL(1,X3788:X3802)</f>
        <v>0.13333333333333333</v>
      </c>
      <c r="Y3803" s="4">
        <f>SUBTOTAL(1,Y3788:Y3802)</f>
        <v>2.6666666666666665</v>
      </c>
    </row>
    <row r="3804" spans="1:25" outlineLevel="7" x14ac:dyDescent="0.25">
      <c r="A3804" s="1" t="s">
        <v>95</v>
      </c>
      <c r="B3804" s="1" t="s">
        <v>516</v>
      </c>
      <c r="C3804" s="2" t="s">
        <v>515</v>
      </c>
      <c r="D3804" s="2" t="s">
        <v>558</v>
      </c>
      <c r="E3804" s="2" t="s">
        <v>559</v>
      </c>
      <c r="F3804" s="2" t="s">
        <v>560</v>
      </c>
      <c r="G3804" s="4">
        <v>1517</v>
      </c>
      <c r="H3804" s="4">
        <v>0</v>
      </c>
      <c r="I3804" s="4">
        <v>8</v>
      </c>
      <c r="J3804" s="4">
        <v>6</v>
      </c>
      <c r="K3804" s="4">
        <v>0</v>
      </c>
      <c r="L3804" s="6">
        <v>0</v>
      </c>
      <c r="M3804" s="4">
        <v>1</v>
      </c>
      <c r="N3804" s="4">
        <v>0</v>
      </c>
      <c r="O3804" s="4">
        <v>0</v>
      </c>
      <c r="P3804" s="4">
        <v>10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6</v>
      </c>
      <c r="X3804" s="4">
        <v>0</v>
      </c>
      <c r="Y3804" s="4">
        <v>0</v>
      </c>
    </row>
    <row r="3805" spans="1:25" outlineLevel="7" x14ac:dyDescent="0.25">
      <c r="A3805" s="1" t="s">
        <v>95</v>
      </c>
      <c r="B3805" s="1" t="s">
        <v>516</v>
      </c>
      <c r="C3805" s="2" t="s">
        <v>515</v>
      </c>
      <c r="D3805" s="2" t="s">
        <v>558</v>
      </c>
      <c r="E3805" s="2" t="s">
        <v>577</v>
      </c>
      <c r="F3805" s="2" t="s">
        <v>578</v>
      </c>
      <c r="G3805" s="4">
        <v>105</v>
      </c>
      <c r="H3805" s="4">
        <v>0</v>
      </c>
      <c r="I3805" s="4">
        <v>2</v>
      </c>
      <c r="J3805" s="4">
        <v>0</v>
      </c>
      <c r="K3805" s="4">
        <v>0</v>
      </c>
      <c r="L3805" s="6">
        <v>1</v>
      </c>
      <c r="M3805" s="4">
        <v>1</v>
      </c>
      <c r="N3805" s="4">
        <v>0</v>
      </c>
      <c r="O3805" s="4">
        <v>0</v>
      </c>
      <c r="P3805" s="4">
        <v>9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0</v>
      </c>
      <c r="W3805" s="4">
        <v>1</v>
      </c>
      <c r="X3805" s="4">
        <v>0</v>
      </c>
      <c r="Y3805" s="4">
        <v>0</v>
      </c>
    </row>
    <row r="3806" spans="1:25" outlineLevel="7" x14ac:dyDescent="0.25">
      <c r="A3806" s="1" t="s">
        <v>95</v>
      </c>
      <c r="B3806" s="1" t="s">
        <v>516</v>
      </c>
      <c r="C3806" s="2" t="s">
        <v>515</v>
      </c>
      <c r="D3806" s="2" t="s">
        <v>558</v>
      </c>
      <c r="E3806" s="2" t="s">
        <v>585</v>
      </c>
      <c r="F3806" s="2" t="s">
        <v>586</v>
      </c>
      <c r="G3806" s="4">
        <v>964</v>
      </c>
      <c r="H3806" s="4">
        <v>0</v>
      </c>
      <c r="I3806" s="4">
        <v>20</v>
      </c>
      <c r="J3806" s="4">
        <v>5</v>
      </c>
      <c r="K3806" s="4">
        <v>0</v>
      </c>
      <c r="L3806" s="6">
        <v>0</v>
      </c>
      <c r="M3806" s="4">
        <v>1</v>
      </c>
      <c r="N3806" s="4">
        <v>1</v>
      </c>
      <c r="O3806" s="4">
        <v>0</v>
      </c>
      <c r="P3806" s="4">
        <v>15</v>
      </c>
      <c r="Q3806" s="4">
        <v>0</v>
      </c>
      <c r="R3806" s="4">
        <v>0</v>
      </c>
      <c r="S3806" s="4">
        <v>0</v>
      </c>
      <c r="T3806" s="4">
        <v>0</v>
      </c>
      <c r="U3806" s="4">
        <v>0</v>
      </c>
      <c r="V3806" s="4">
        <v>0</v>
      </c>
      <c r="W3806" s="4">
        <v>4</v>
      </c>
      <c r="X3806" s="4">
        <v>0</v>
      </c>
      <c r="Y3806" s="4">
        <v>0</v>
      </c>
    </row>
    <row r="3807" spans="1:25" outlineLevel="7" x14ac:dyDescent="0.25">
      <c r="A3807" s="1" t="s">
        <v>95</v>
      </c>
      <c r="B3807" s="1" t="s">
        <v>516</v>
      </c>
      <c r="C3807" s="2" t="s">
        <v>515</v>
      </c>
      <c r="D3807" s="2" t="s">
        <v>558</v>
      </c>
      <c r="E3807" s="2" t="s">
        <v>616</v>
      </c>
      <c r="F3807" s="2" t="s">
        <v>617</v>
      </c>
      <c r="G3807" s="4">
        <v>343</v>
      </c>
      <c r="H3807" s="4">
        <v>1</v>
      </c>
      <c r="I3807" s="4">
        <v>4</v>
      </c>
      <c r="J3807" s="4">
        <v>0</v>
      </c>
      <c r="K3807" s="4">
        <v>0</v>
      </c>
      <c r="L3807" s="6">
        <v>0</v>
      </c>
      <c r="M3807" s="4">
        <v>1</v>
      </c>
      <c r="N3807" s="4">
        <v>0</v>
      </c>
      <c r="O3807" s="4">
        <v>0</v>
      </c>
      <c r="P3807" s="4">
        <v>6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6</v>
      </c>
      <c r="X3807" s="4">
        <v>0</v>
      </c>
      <c r="Y3807" s="4">
        <v>0</v>
      </c>
    </row>
    <row r="3808" spans="1:25" outlineLevel="7" x14ac:dyDescent="0.25">
      <c r="A3808" s="1" t="s">
        <v>95</v>
      </c>
      <c r="B3808" s="1" t="s">
        <v>516</v>
      </c>
      <c r="C3808" s="2" t="s">
        <v>515</v>
      </c>
      <c r="D3808" s="2" t="s">
        <v>558</v>
      </c>
      <c r="E3808" s="2" t="s">
        <v>618</v>
      </c>
      <c r="F3808" s="2" t="s">
        <v>619</v>
      </c>
      <c r="G3808" s="4">
        <v>446</v>
      </c>
      <c r="H3808" s="4">
        <v>0</v>
      </c>
      <c r="I3808" s="4">
        <v>11</v>
      </c>
      <c r="J3808" s="4">
        <v>2</v>
      </c>
      <c r="K3808" s="4">
        <v>0</v>
      </c>
      <c r="L3808" s="6">
        <v>0</v>
      </c>
      <c r="M3808" s="4">
        <v>1</v>
      </c>
      <c r="N3808" s="4">
        <v>0</v>
      </c>
      <c r="O3808" s="4">
        <v>0</v>
      </c>
      <c r="P3808" s="4">
        <v>2</v>
      </c>
      <c r="Q3808" s="4">
        <v>0</v>
      </c>
      <c r="R3808" s="4">
        <v>0</v>
      </c>
      <c r="S3808" s="4">
        <v>0</v>
      </c>
      <c r="T3808" s="4">
        <v>0</v>
      </c>
      <c r="U3808" s="4">
        <v>0</v>
      </c>
      <c r="V3808" s="4">
        <v>0</v>
      </c>
      <c r="W3808" s="4">
        <v>3</v>
      </c>
      <c r="X3808" s="4">
        <v>0</v>
      </c>
      <c r="Y3808" s="4">
        <v>0</v>
      </c>
    </row>
    <row r="3809" spans="1:25" outlineLevel="7" x14ac:dyDescent="0.25">
      <c r="A3809" s="1" t="s">
        <v>95</v>
      </c>
      <c r="B3809" s="1" t="s">
        <v>516</v>
      </c>
      <c r="C3809" s="2" t="s">
        <v>515</v>
      </c>
      <c r="D3809" s="2" t="s">
        <v>558</v>
      </c>
      <c r="E3809" s="2" t="s">
        <v>620</v>
      </c>
      <c r="F3809" s="2" t="s">
        <v>621</v>
      </c>
      <c r="G3809" s="4">
        <v>608</v>
      </c>
      <c r="H3809" s="4">
        <v>0</v>
      </c>
      <c r="I3809" s="4">
        <v>10</v>
      </c>
      <c r="J3809" s="4">
        <v>3</v>
      </c>
      <c r="K3809" s="4">
        <v>0</v>
      </c>
      <c r="L3809" s="6">
        <v>0</v>
      </c>
      <c r="M3809" s="4">
        <v>1</v>
      </c>
      <c r="N3809" s="4">
        <v>0</v>
      </c>
      <c r="O3809" s="4">
        <v>0</v>
      </c>
      <c r="P3809" s="4">
        <v>8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10</v>
      </c>
      <c r="X3809" s="4">
        <v>0</v>
      </c>
      <c r="Y3809" s="4">
        <v>0</v>
      </c>
    </row>
    <row r="3810" spans="1:25" outlineLevel="6" x14ac:dyDescent="0.25">
      <c r="A3810" s="1"/>
      <c r="B3810" s="1"/>
      <c r="C3810" s="2"/>
      <c r="D3810" s="12" t="s">
        <v>10811</v>
      </c>
      <c r="E3810" s="2"/>
      <c r="F3810" s="2"/>
      <c r="G3810" s="4">
        <f>SUBTOTAL(1,G3804:G3809)</f>
        <v>663.83333333333337</v>
      </c>
      <c r="H3810" s="4">
        <f>SUBTOTAL(1,H3804:H3809)</f>
        <v>0.16666666666666666</v>
      </c>
      <c r="I3810" s="4">
        <f>SUBTOTAL(1,I3804:I3809)</f>
        <v>9.1666666666666661</v>
      </c>
      <c r="J3810" s="4">
        <f>SUBTOTAL(1,J3804:J3809)</f>
        <v>2.6666666666666665</v>
      </c>
      <c r="K3810" s="4">
        <f>SUBTOTAL(1,K3804:K3809)</f>
        <v>0</v>
      </c>
      <c r="L3810" s="6">
        <f>SUBTOTAL(1,L3804:L3809)</f>
        <v>0.16666666666666666</v>
      </c>
      <c r="M3810" s="4"/>
      <c r="N3810" s="4">
        <f>SUBTOTAL(1,N3804:N3809)</f>
        <v>0.16666666666666666</v>
      </c>
      <c r="O3810" s="4">
        <f>SUBTOTAL(1,O3804:O3809)</f>
        <v>0</v>
      </c>
      <c r="P3810" s="4">
        <f>SUBTOTAL(1,P3804:P3809)</f>
        <v>8.3333333333333339</v>
      </c>
      <c r="Q3810" s="4">
        <f>SUBTOTAL(1,Q3804:Q3809)</f>
        <v>0</v>
      </c>
      <c r="R3810" s="4">
        <f>SUBTOTAL(1,R3804:R3809)</f>
        <v>0</v>
      </c>
      <c r="S3810" s="4">
        <f>SUBTOTAL(1,S3804:S3809)</f>
        <v>0</v>
      </c>
      <c r="T3810" s="4">
        <f>SUBTOTAL(1,T3804:T3809)</f>
        <v>0</v>
      </c>
      <c r="U3810" s="4">
        <f>SUBTOTAL(1,U3804:U3809)</f>
        <v>0</v>
      </c>
      <c r="V3810" s="4">
        <f>SUBTOTAL(1,V3804:V3809)</f>
        <v>0</v>
      </c>
      <c r="W3810" s="4">
        <f>SUBTOTAL(1,W3804:W3809)</f>
        <v>5</v>
      </c>
      <c r="X3810" s="4">
        <f>SUBTOTAL(1,X3804:X3809)</f>
        <v>0</v>
      </c>
      <c r="Y3810" s="4">
        <f>SUBTOTAL(1,Y3804:Y3809)</f>
        <v>0</v>
      </c>
    </row>
    <row r="3811" spans="1:25" outlineLevel="7" x14ac:dyDescent="0.25">
      <c r="A3811" s="1" t="s">
        <v>95</v>
      </c>
      <c r="B3811" s="1" t="s">
        <v>516</v>
      </c>
      <c r="C3811" s="2" t="s">
        <v>515</v>
      </c>
      <c r="D3811" s="2" t="s">
        <v>520</v>
      </c>
      <c r="E3811" s="2" t="s">
        <v>521</v>
      </c>
      <c r="F3811" s="2" t="s">
        <v>522</v>
      </c>
      <c r="G3811" s="4">
        <v>1567</v>
      </c>
      <c r="H3811" s="4">
        <v>0</v>
      </c>
      <c r="I3811" s="4">
        <v>18</v>
      </c>
      <c r="J3811" s="4">
        <v>7</v>
      </c>
      <c r="K3811" s="4">
        <v>1</v>
      </c>
      <c r="L3811" s="6">
        <v>1</v>
      </c>
      <c r="M3811" s="4">
        <v>1</v>
      </c>
      <c r="N3811" s="4">
        <v>0</v>
      </c>
      <c r="O3811" s="4">
        <v>0</v>
      </c>
      <c r="P3811" s="4">
        <v>11</v>
      </c>
      <c r="Q3811" s="4">
        <v>2</v>
      </c>
      <c r="R3811" s="4">
        <v>1</v>
      </c>
      <c r="S3811" s="4">
        <v>0</v>
      </c>
      <c r="T3811" s="4">
        <v>0</v>
      </c>
      <c r="U3811" s="4">
        <v>0</v>
      </c>
      <c r="V3811" s="4">
        <v>0</v>
      </c>
      <c r="W3811" s="4">
        <v>2</v>
      </c>
      <c r="X3811" s="4">
        <v>0</v>
      </c>
      <c r="Y3811" s="4">
        <v>0</v>
      </c>
    </row>
    <row r="3812" spans="1:25" outlineLevel="7" x14ac:dyDescent="0.25">
      <c r="A3812" s="1" t="s">
        <v>95</v>
      </c>
      <c r="B3812" s="1" t="s">
        <v>516</v>
      </c>
      <c r="C3812" s="2" t="s">
        <v>515</v>
      </c>
      <c r="D3812" s="2" t="s">
        <v>520</v>
      </c>
      <c r="E3812" s="2" t="s">
        <v>561</v>
      </c>
      <c r="F3812" s="2" t="s">
        <v>562</v>
      </c>
      <c r="G3812" s="4">
        <v>2464</v>
      </c>
      <c r="H3812" s="4">
        <v>0</v>
      </c>
      <c r="I3812" s="4">
        <v>52</v>
      </c>
      <c r="J3812" s="4">
        <v>14</v>
      </c>
      <c r="K3812" s="4">
        <v>1</v>
      </c>
      <c r="L3812" s="6">
        <v>1</v>
      </c>
      <c r="M3812" s="4">
        <v>1</v>
      </c>
      <c r="N3812" s="4">
        <v>0</v>
      </c>
      <c r="O3812" s="4">
        <v>0</v>
      </c>
      <c r="P3812" s="4">
        <v>17</v>
      </c>
      <c r="Q3812" s="4">
        <v>2</v>
      </c>
      <c r="R3812" s="4">
        <v>1</v>
      </c>
      <c r="S3812" s="4">
        <v>0</v>
      </c>
      <c r="T3812" s="4">
        <v>0</v>
      </c>
      <c r="U3812" s="4">
        <v>0</v>
      </c>
      <c r="V3812" s="4">
        <v>0</v>
      </c>
      <c r="W3812" s="4">
        <v>2</v>
      </c>
      <c r="X3812" s="4">
        <v>0</v>
      </c>
      <c r="Y3812" s="4">
        <v>0</v>
      </c>
    </row>
    <row r="3813" spans="1:25" outlineLevel="7" x14ac:dyDescent="0.25">
      <c r="A3813" s="1" t="s">
        <v>95</v>
      </c>
      <c r="B3813" s="1" t="s">
        <v>516</v>
      </c>
      <c r="C3813" s="2" t="s">
        <v>515</v>
      </c>
      <c r="D3813" s="2" t="s">
        <v>520</v>
      </c>
      <c r="E3813" s="2" t="s">
        <v>563</v>
      </c>
      <c r="F3813" s="2" t="s">
        <v>564</v>
      </c>
      <c r="G3813" s="4">
        <v>4362</v>
      </c>
      <c r="H3813" s="4">
        <v>3</v>
      </c>
      <c r="I3813" s="4">
        <v>93</v>
      </c>
      <c r="J3813" s="4">
        <v>18</v>
      </c>
      <c r="K3813" s="4">
        <v>1</v>
      </c>
      <c r="L3813" s="6">
        <v>1</v>
      </c>
      <c r="M3813" s="4">
        <v>1</v>
      </c>
      <c r="N3813" s="4">
        <v>0</v>
      </c>
      <c r="O3813" s="4">
        <v>0</v>
      </c>
      <c r="P3813" s="4">
        <v>13</v>
      </c>
      <c r="Q3813" s="4">
        <v>3</v>
      </c>
      <c r="R3813" s="4">
        <v>1</v>
      </c>
      <c r="S3813" s="4">
        <v>0</v>
      </c>
      <c r="T3813" s="4">
        <v>0</v>
      </c>
      <c r="U3813" s="4">
        <v>0</v>
      </c>
      <c r="V3813" s="4">
        <v>0</v>
      </c>
      <c r="W3813" s="4">
        <v>3</v>
      </c>
      <c r="X3813" s="4">
        <v>0</v>
      </c>
      <c r="Y3813" s="4">
        <v>0</v>
      </c>
    </row>
    <row r="3814" spans="1:25" outlineLevel="7" x14ac:dyDescent="0.25">
      <c r="A3814" s="1" t="s">
        <v>95</v>
      </c>
      <c r="B3814" s="1" t="s">
        <v>516</v>
      </c>
      <c r="C3814" s="2" t="s">
        <v>515</v>
      </c>
      <c r="D3814" s="2" t="s">
        <v>520</v>
      </c>
      <c r="E3814" s="2" t="s">
        <v>567</v>
      </c>
      <c r="F3814" s="2" t="s">
        <v>568</v>
      </c>
      <c r="G3814" s="4">
        <v>1423</v>
      </c>
      <c r="H3814" s="4">
        <v>0</v>
      </c>
      <c r="I3814" s="4">
        <v>21</v>
      </c>
      <c r="J3814" s="4">
        <v>9</v>
      </c>
      <c r="K3814" s="4">
        <v>1</v>
      </c>
      <c r="L3814" s="6">
        <v>1</v>
      </c>
      <c r="M3814" s="4">
        <v>1</v>
      </c>
      <c r="N3814" s="4">
        <v>0</v>
      </c>
      <c r="O3814" s="4">
        <v>0</v>
      </c>
      <c r="P3814" s="4">
        <v>10</v>
      </c>
      <c r="Q3814" s="4">
        <v>2</v>
      </c>
      <c r="R3814" s="4">
        <v>1</v>
      </c>
      <c r="S3814" s="4">
        <v>0</v>
      </c>
      <c r="T3814" s="4">
        <v>0</v>
      </c>
      <c r="U3814" s="4">
        <v>0</v>
      </c>
      <c r="V3814" s="4">
        <v>0</v>
      </c>
      <c r="W3814" s="4">
        <v>2</v>
      </c>
      <c r="X3814" s="4">
        <v>0</v>
      </c>
      <c r="Y3814" s="4">
        <v>0</v>
      </c>
    </row>
    <row r="3815" spans="1:25" outlineLevel="7" x14ac:dyDescent="0.25">
      <c r="A3815" s="1" t="s">
        <v>95</v>
      </c>
      <c r="B3815" s="1" t="s">
        <v>516</v>
      </c>
      <c r="C3815" s="2" t="s">
        <v>515</v>
      </c>
      <c r="D3815" s="2" t="s">
        <v>520</v>
      </c>
      <c r="E3815" s="2" t="s">
        <v>569</v>
      </c>
      <c r="F3815" s="2" t="s">
        <v>570</v>
      </c>
      <c r="G3815" s="4">
        <v>526</v>
      </c>
      <c r="H3815" s="4">
        <v>9</v>
      </c>
      <c r="I3815" s="4">
        <v>16</v>
      </c>
      <c r="J3815" s="4">
        <v>1</v>
      </c>
      <c r="K3815" s="4">
        <v>1</v>
      </c>
      <c r="L3815" s="6">
        <v>1</v>
      </c>
      <c r="M3815" s="4">
        <v>1</v>
      </c>
      <c r="N3815" s="4">
        <v>0</v>
      </c>
      <c r="O3815" s="4">
        <v>0</v>
      </c>
      <c r="P3815" s="4">
        <v>15</v>
      </c>
      <c r="Q3815" s="4">
        <v>1</v>
      </c>
      <c r="R3815" s="4">
        <v>1</v>
      </c>
      <c r="S3815" s="4">
        <v>0</v>
      </c>
      <c r="T3815" s="4">
        <v>0</v>
      </c>
      <c r="U3815" s="4">
        <v>0</v>
      </c>
      <c r="V3815" s="4">
        <v>0</v>
      </c>
      <c r="W3815" s="4">
        <v>1</v>
      </c>
      <c r="X3815" s="4">
        <v>0</v>
      </c>
      <c r="Y3815" s="4">
        <v>0</v>
      </c>
    </row>
    <row r="3816" spans="1:25" outlineLevel="7" x14ac:dyDescent="0.25">
      <c r="A3816" s="1" t="s">
        <v>95</v>
      </c>
      <c r="B3816" s="1" t="s">
        <v>516</v>
      </c>
      <c r="C3816" s="2" t="s">
        <v>515</v>
      </c>
      <c r="D3816" s="2" t="s">
        <v>520</v>
      </c>
      <c r="E3816" s="2" t="s">
        <v>571</v>
      </c>
      <c r="F3816" s="2" t="s">
        <v>572</v>
      </c>
      <c r="G3816" s="4">
        <v>1102</v>
      </c>
      <c r="H3816" s="4">
        <v>9</v>
      </c>
      <c r="I3816" s="4">
        <v>19</v>
      </c>
      <c r="J3816" s="4">
        <v>6</v>
      </c>
      <c r="K3816" s="4">
        <v>1</v>
      </c>
      <c r="L3816" s="6">
        <v>1</v>
      </c>
      <c r="M3816" s="4">
        <v>1</v>
      </c>
      <c r="N3816" s="4">
        <v>0</v>
      </c>
      <c r="O3816" s="4">
        <v>0</v>
      </c>
      <c r="P3816" s="4">
        <v>9</v>
      </c>
      <c r="Q3816" s="4">
        <v>2</v>
      </c>
      <c r="R3816" s="4">
        <v>1</v>
      </c>
      <c r="S3816" s="4">
        <v>0</v>
      </c>
      <c r="T3816" s="4">
        <v>0</v>
      </c>
      <c r="U3816" s="4">
        <v>0</v>
      </c>
      <c r="V3816" s="4">
        <v>0</v>
      </c>
      <c r="W3816" s="4">
        <v>2</v>
      </c>
      <c r="X3816" s="4">
        <v>0</v>
      </c>
      <c r="Y3816" s="4">
        <v>0</v>
      </c>
    </row>
    <row r="3817" spans="1:25" outlineLevel="7" x14ac:dyDescent="0.25">
      <c r="A3817" s="1" t="s">
        <v>95</v>
      </c>
      <c r="B3817" s="1" t="s">
        <v>516</v>
      </c>
      <c r="C3817" s="2" t="s">
        <v>515</v>
      </c>
      <c r="D3817" s="2" t="s">
        <v>520</v>
      </c>
      <c r="E3817" s="2" t="s">
        <v>573</v>
      </c>
      <c r="F3817" s="2" t="s">
        <v>574</v>
      </c>
      <c r="G3817" s="4">
        <v>311</v>
      </c>
      <c r="H3817" s="4">
        <v>0</v>
      </c>
      <c r="I3817" s="4">
        <v>14</v>
      </c>
      <c r="J3817" s="4">
        <v>0</v>
      </c>
      <c r="K3817" s="4">
        <v>1</v>
      </c>
      <c r="L3817" s="6">
        <v>1</v>
      </c>
      <c r="M3817" s="4">
        <v>1</v>
      </c>
      <c r="N3817" s="4">
        <v>0</v>
      </c>
      <c r="O3817" s="4">
        <v>0</v>
      </c>
      <c r="P3817" s="4">
        <v>12</v>
      </c>
      <c r="Q3817" s="4">
        <v>2</v>
      </c>
      <c r="R3817" s="4">
        <v>1</v>
      </c>
      <c r="S3817" s="4">
        <v>0</v>
      </c>
      <c r="T3817" s="4">
        <v>0</v>
      </c>
      <c r="U3817" s="4">
        <v>0</v>
      </c>
      <c r="V3817" s="4">
        <v>0</v>
      </c>
      <c r="W3817" s="4">
        <v>1</v>
      </c>
      <c r="X3817" s="4">
        <v>0</v>
      </c>
      <c r="Y3817" s="4">
        <v>0</v>
      </c>
    </row>
    <row r="3818" spans="1:25" outlineLevel="7" x14ac:dyDescent="0.25">
      <c r="A3818" s="1" t="s">
        <v>95</v>
      </c>
      <c r="B3818" s="1" t="s">
        <v>516</v>
      </c>
      <c r="C3818" s="2" t="s">
        <v>515</v>
      </c>
      <c r="D3818" s="2" t="s">
        <v>520</v>
      </c>
      <c r="E3818" s="2" t="s">
        <v>575</v>
      </c>
      <c r="F3818" s="2" t="s">
        <v>576</v>
      </c>
      <c r="G3818" s="4">
        <v>252</v>
      </c>
      <c r="H3818" s="4">
        <v>16</v>
      </c>
      <c r="I3818" s="4">
        <v>14</v>
      </c>
      <c r="J3818" s="4">
        <v>0</v>
      </c>
      <c r="K3818" s="4">
        <v>1</v>
      </c>
      <c r="L3818" s="6">
        <v>1</v>
      </c>
      <c r="M3818" s="4">
        <v>1</v>
      </c>
      <c r="N3818" s="4">
        <v>0</v>
      </c>
      <c r="O3818" s="4">
        <v>0</v>
      </c>
      <c r="P3818" s="4">
        <v>10</v>
      </c>
      <c r="Q3818" s="4">
        <v>1</v>
      </c>
      <c r="R3818" s="4">
        <v>1</v>
      </c>
      <c r="S3818" s="4">
        <v>0</v>
      </c>
      <c r="T3818" s="4">
        <v>0</v>
      </c>
      <c r="U3818" s="4">
        <v>0</v>
      </c>
      <c r="V3818" s="4">
        <v>0</v>
      </c>
      <c r="W3818" s="4">
        <v>1</v>
      </c>
      <c r="X3818" s="4">
        <v>0</v>
      </c>
      <c r="Y3818" s="4">
        <v>0</v>
      </c>
    </row>
    <row r="3819" spans="1:25" outlineLevel="7" x14ac:dyDescent="0.25">
      <c r="A3819" s="1" t="s">
        <v>95</v>
      </c>
      <c r="B3819" s="1" t="s">
        <v>516</v>
      </c>
      <c r="C3819" s="2" t="s">
        <v>515</v>
      </c>
      <c r="D3819" s="2" t="s">
        <v>520</v>
      </c>
      <c r="E3819" s="2" t="s">
        <v>581</v>
      </c>
      <c r="F3819" s="2" t="s">
        <v>582</v>
      </c>
      <c r="G3819" s="4">
        <v>357</v>
      </c>
      <c r="H3819" s="4">
        <v>2</v>
      </c>
      <c r="I3819" s="4">
        <v>15</v>
      </c>
      <c r="J3819" s="4">
        <v>0</v>
      </c>
      <c r="K3819" s="4">
        <v>1</v>
      </c>
      <c r="L3819" s="6">
        <v>1</v>
      </c>
      <c r="M3819" s="4">
        <v>1</v>
      </c>
      <c r="N3819" s="4">
        <v>0</v>
      </c>
      <c r="O3819" s="4">
        <v>0</v>
      </c>
      <c r="P3819" s="4">
        <v>9</v>
      </c>
      <c r="Q3819" s="4">
        <v>1</v>
      </c>
      <c r="R3819" s="4">
        <v>1</v>
      </c>
      <c r="S3819" s="4">
        <v>0</v>
      </c>
      <c r="T3819" s="4">
        <v>0</v>
      </c>
      <c r="U3819" s="4">
        <v>0</v>
      </c>
      <c r="V3819" s="4">
        <v>0</v>
      </c>
      <c r="W3819" s="4">
        <v>1</v>
      </c>
      <c r="X3819" s="4">
        <v>0</v>
      </c>
      <c r="Y3819" s="4">
        <v>0</v>
      </c>
    </row>
    <row r="3820" spans="1:25" outlineLevel="6" x14ac:dyDescent="0.25">
      <c r="A3820" s="1"/>
      <c r="B3820" s="1"/>
      <c r="C3820" s="2"/>
      <c r="D3820" s="12" t="s">
        <v>10812</v>
      </c>
      <c r="E3820" s="2"/>
      <c r="F3820" s="2"/>
      <c r="G3820" s="4">
        <f>SUBTOTAL(1,G3811:G3819)</f>
        <v>1373.7777777777778</v>
      </c>
      <c r="H3820" s="4">
        <f>SUBTOTAL(1,H3811:H3819)</f>
        <v>4.333333333333333</v>
      </c>
      <c r="I3820" s="4">
        <f>SUBTOTAL(1,I3811:I3819)</f>
        <v>29.111111111111111</v>
      </c>
      <c r="J3820" s="4">
        <f>SUBTOTAL(1,J3811:J3819)</f>
        <v>6.1111111111111107</v>
      </c>
      <c r="K3820" s="4">
        <f>SUBTOTAL(1,K3811:K3819)</f>
        <v>1</v>
      </c>
      <c r="L3820" s="6">
        <f>SUBTOTAL(1,L3811:L3819)</f>
        <v>1</v>
      </c>
      <c r="M3820" s="4"/>
      <c r="N3820" s="4">
        <f>SUBTOTAL(1,N3811:N3819)</f>
        <v>0</v>
      </c>
      <c r="O3820" s="4">
        <f>SUBTOTAL(1,O3811:O3819)</f>
        <v>0</v>
      </c>
      <c r="P3820" s="4">
        <f>SUBTOTAL(1,P3811:P3819)</f>
        <v>11.777777777777779</v>
      </c>
      <c r="Q3820" s="4">
        <f>SUBTOTAL(1,Q3811:Q3819)</f>
        <v>1.7777777777777777</v>
      </c>
      <c r="R3820" s="4">
        <f>SUBTOTAL(1,R3811:R3819)</f>
        <v>1</v>
      </c>
      <c r="S3820" s="4">
        <f>SUBTOTAL(1,S3811:S3819)</f>
        <v>0</v>
      </c>
      <c r="T3820" s="4">
        <f>SUBTOTAL(1,T3811:T3819)</f>
        <v>0</v>
      </c>
      <c r="U3820" s="4">
        <f>SUBTOTAL(1,U3811:U3819)</f>
        <v>0</v>
      </c>
      <c r="V3820" s="4">
        <f>SUBTOTAL(1,V3811:V3819)</f>
        <v>0</v>
      </c>
      <c r="W3820" s="4">
        <f>SUBTOTAL(1,W3811:W3819)</f>
        <v>1.6666666666666667</v>
      </c>
      <c r="X3820" s="4">
        <f>SUBTOTAL(1,X3811:X3819)</f>
        <v>0</v>
      </c>
      <c r="Y3820" s="4">
        <f>SUBTOTAL(1,Y3811:Y3819)</f>
        <v>0</v>
      </c>
    </row>
    <row r="3821" spans="1:25" outlineLevel="7" x14ac:dyDescent="0.25">
      <c r="A3821" s="1" t="s">
        <v>95</v>
      </c>
      <c r="B3821" s="1" t="s">
        <v>516</v>
      </c>
      <c r="C3821" s="2" t="s">
        <v>515</v>
      </c>
      <c r="D3821" s="2" t="s">
        <v>607</v>
      </c>
      <c r="E3821" s="2" t="s">
        <v>608</v>
      </c>
      <c r="F3821" s="2" t="s">
        <v>609</v>
      </c>
      <c r="G3821" s="4">
        <v>56</v>
      </c>
      <c r="H3821" s="4">
        <v>0</v>
      </c>
      <c r="I3821" s="4">
        <v>4</v>
      </c>
      <c r="J3821" s="4">
        <v>0</v>
      </c>
      <c r="K3821" s="4">
        <v>0</v>
      </c>
      <c r="L3821" s="6">
        <v>0</v>
      </c>
      <c r="M3821" s="4">
        <v>1</v>
      </c>
      <c r="N3821" s="4">
        <v>0</v>
      </c>
      <c r="O3821" s="4">
        <v>0</v>
      </c>
      <c r="P3821" s="4">
        <v>4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</row>
    <row r="3822" spans="1:25" outlineLevel="7" x14ac:dyDescent="0.25">
      <c r="A3822" s="1" t="s">
        <v>95</v>
      </c>
      <c r="B3822" s="1" t="s">
        <v>516</v>
      </c>
      <c r="C3822" s="2" t="s">
        <v>515</v>
      </c>
      <c r="D3822" s="2" t="s">
        <v>607</v>
      </c>
      <c r="E3822" s="2" t="s">
        <v>610</v>
      </c>
      <c r="F3822" s="2" t="s">
        <v>611</v>
      </c>
      <c r="G3822" s="4">
        <v>103</v>
      </c>
      <c r="H3822" s="4">
        <v>0</v>
      </c>
      <c r="I3822" s="4">
        <v>15</v>
      </c>
      <c r="J3822" s="4">
        <v>0</v>
      </c>
      <c r="K3822" s="4">
        <v>0</v>
      </c>
      <c r="L3822" s="6">
        <v>0</v>
      </c>
      <c r="M3822" s="4">
        <v>1</v>
      </c>
      <c r="N3822" s="4">
        <v>0</v>
      </c>
      <c r="O3822" s="4">
        <v>0</v>
      </c>
      <c r="P3822" s="4">
        <v>2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1</v>
      </c>
      <c r="X3822" s="4">
        <v>0</v>
      </c>
      <c r="Y3822" s="4">
        <v>0</v>
      </c>
    </row>
    <row r="3823" spans="1:25" outlineLevel="6" x14ac:dyDescent="0.25">
      <c r="A3823" s="1"/>
      <c r="B3823" s="1"/>
      <c r="C3823" s="2"/>
      <c r="D3823" s="12" t="s">
        <v>10813</v>
      </c>
      <c r="E3823" s="2"/>
      <c r="F3823" s="2"/>
      <c r="G3823" s="4">
        <f>SUBTOTAL(1,G3821:G3822)</f>
        <v>79.5</v>
      </c>
      <c r="H3823" s="4">
        <f>SUBTOTAL(1,H3821:H3822)</f>
        <v>0</v>
      </c>
      <c r="I3823" s="4">
        <f>SUBTOTAL(1,I3821:I3822)</f>
        <v>9.5</v>
      </c>
      <c r="J3823" s="4">
        <f>SUBTOTAL(1,J3821:J3822)</f>
        <v>0</v>
      </c>
      <c r="K3823" s="4">
        <f>SUBTOTAL(1,K3821:K3822)</f>
        <v>0</v>
      </c>
      <c r="L3823" s="6">
        <f>SUBTOTAL(1,L3821:L3822)</f>
        <v>0</v>
      </c>
      <c r="M3823" s="4"/>
      <c r="N3823" s="4">
        <f>SUBTOTAL(1,N3821:N3822)</f>
        <v>0</v>
      </c>
      <c r="O3823" s="4">
        <f>SUBTOTAL(1,O3821:O3822)</f>
        <v>0</v>
      </c>
      <c r="P3823" s="4">
        <f>SUBTOTAL(1,P3821:P3822)</f>
        <v>3</v>
      </c>
      <c r="Q3823" s="4">
        <f>SUBTOTAL(1,Q3821:Q3822)</f>
        <v>0</v>
      </c>
      <c r="R3823" s="4">
        <f>SUBTOTAL(1,R3821:R3822)</f>
        <v>0</v>
      </c>
      <c r="S3823" s="4">
        <f>SUBTOTAL(1,S3821:S3822)</f>
        <v>0</v>
      </c>
      <c r="T3823" s="4">
        <f>SUBTOTAL(1,T3821:T3822)</f>
        <v>0</v>
      </c>
      <c r="U3823" s="4">
        <f>SUBTOTAL(1,U3821:U3822)</f>
        <v>0</v>
      </c>
      <c r="V3823" s="4">
        <f>SUBTOTAL(1,V3821:V3822)</f>
        <v>0</v>
      </c>
      <c r="W3823" s="4">
        <f>SUBTOTAL(1,W3821:W3822)</f>
        <v>0.5</v>
      </c>
      <c r="X3823" s="4">
        <f>SUBTOTAL(1,X3821:X3822)</f>
        <v>0</v>
      </c>
      <c r="Y3823" s="4">
        <f>SUBTOTAL(1,Y3821:Y3822)</f>
        <v>0</v>
      </c>
    </row>
    <row r="3824" spans="1:25" outlineLevel="6" x14ac:dyDescent="0.25">
      <c r="A3824" s="1" t="s">
        <v>95</v>
      </c>
      <c r="B3824" s="1" t="s">
        <v>516</v>
      </c>
      <c r="C3824" s="2" t="s">
        <v>515</v>
      </c>
      <c r="D3824" s="2"/>
      <c r="E3824" s="2" t="s">
        <v>535</v>
      </c>
      <c r="F3824" s="2" t="s">
        <v>536</v>
      </c>
      <c r="G3824" s="4">
        <v>238</v>
      </c>
      <c r="H3824" s="4">
        <v>0</v>
      </c>
      <c r="I3824" s="4">
        <v>15</v>
      </c>
      <c r="J3824" s="4">
        <v>3</v>
      </c>
      <c r="K3824" s="4">
        <v>0</v>
      </c>
      <c r="L3824" s="6">
        <v>1</v>
      </c>
      <c r="M3824" s="4">
        <v>1</v>
      </c>
      <c r="N3824" s="4">
        <v>0</v>
      </c>
      <c r="O3824" s="4">
        <v>0</v>
      </c>
      <c r="P3824" s="4">
        <v>25</v>
      </c>
      <c r="Q3824" s="4">
        <v>0</v>
      </c>
      <c r="R3824" s="4">
        <v>4</v>
      </c>
      <c r="S3824" s="4">
        <v>0</v>
      </c>
      <c r="T3824" s="4">
        <v>0</v>
      </c>
      <c r="U3824" s="4">
        <v>1</v>
      </c>
      <c r="V3824" s="4">
        <v>0</v>
      </c>
      <c r="W3824" s="4">
        <v>14</v>
      </c>
      <c r="X3824" s="4">
        <v>0</v>
      </c>
      <c r="Y3824" s="4">
        <v>0</v>
      </c>
    </row>
    <row r="3825" spans="1:25" outlineLevel="6" x14ac:dyDescent="0.25">
      <c r="A3825" s="1" t="s">
        <v>95</v>
      </c>
      <c r="B3825" s="1" t="s">
        <v>516</v>
      </c>
      <c r="C3825" s="2" t="s">
        <v>515</v>
      </c>
      <c r="D3825" s="2"/>
      <c r="E3825" s="2" t="s">
        <v>541</v>
      </c>
      <c r="F3825" s="2" t="s">
        <v>542</v>
      </c>
      <c r="G3825" s="4">
        <v>28</v>
      </c>
      <c r="H3825" s="4">
        <v>0</v>
      </c>
      <c r="I3825" s="4">
        <v>0</v>
      </c>
      <c r="J3825" s="4">
        <v>0</v>
      </c>
      <c r="K3825" s="4">
        <v>0</v>
      </c>
      <c r="L3825" s="6">
        <v>0</v>
      </c>
      <c r="M3825" s="4">
        <v>1</v>
      </c>
      <c r="N3825" s="4">
        <v>0</v>
      </c>
      <c r="O3825" s="4">
        <v>0</v>
      </c>
      <c r="P3825" s="4">
        <v>0</v>
      </c>
      <c r="Q3825" s="4">
        <v>1</v>
      </c>
      <c r="R3825" s="4">
        <v>0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</row>
    <row r="3826" spans="1:25" outlineLevel="6" x14ac:dyDescent="0.25">
      <c r="A3826" s="1" t="s">
        <v>95</v>
      </c>
      <c r="B3826" s="1" t="s">
        <v>516</v>
      </c>
      <c r="C3826" s="2" t="s">
        <v>515</v>
      </c>
      <c r="D3826" s="2"/>
      <c r="E3826" s="2" t="s">
        <v>543</v>
      </c>
      <c r="F3826" s="2" t="s">
        <v>544</v>
      </c>
      <c r="G3826" s="4">
        <v>20</v>
      </c>
      <c r="H3826" s="4">
        <v>0</v>
      </c>
      <c r="I3826" s="4">
        <v>0</v>
      </c>
      <c r="J3826" s="4">
        <v>0</v>
      </c>
      <c r="K3826" s="4">
        <v>0</v>
      </c>
      <c r="L3826" s="6">
        <v>0</v>
      </c>
      <c r="M3826" s="4">
        <v>1</v>
      </c>
      <c r="N3826" s="4">
        <v>0</v>
      </c>
      <c r="O3826" s="4">
        <v>0</v>
      </c>
      <c r="P3826" s="4">
        <v>10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</row>
    <row r="3827" spans="1:25" outlineLevel="6" x14ac:dyDescent="0.25">
      <c r="A3827" s="1" t="s">
        <v>95</v>
      </c>
      <c r="B3827" s="1" t="s">
        <v>516</v>
      </c>
      <c r="C3827" s="2" t="s">
        <v>515</v>
      </c>
      <c r="D3827" s="2"/>
      <c r="E3827" s="2" t="s">
        <v>547</v>
      </c>
      <c r="F3827" s="2" t="s">
        <v>548</v>
      </c>
      <c r="G3827" s="4">
        <v>25</v>
      </c>
      <c r="H3827" s="4">
        <v>0</v>
      </c>
      <c r="I3827" s="4">
        <v>0</v>
      </c>
      <c r="J3827" s="4">
        <v>0</v>
      </c>
      <c r="K3827" s="4">
        <v>0</v>
      </c>
      <c r="L3827" s="6">
        <v>0</v>
      </c>
      <c r="M3827" s="4">
        <v>1</v>
      </c>
      <c r="N3827" s="4">
        <v>0</v>
      </c>
      <c r="O3827" s="4">
        <v>0</v>
      </c>
      <c r="P3827" s="4">
        <v>7</v>
      </c>
      <c r="Q3827" s="4">
        <v>0</v>
      </c>
      <c r="R3827" s="4">
        <v>0</v>
      </c>
      <c r="S3827" s="4">
        <v>0</v>
      </c>
      <c r="T3827" s="4">
        <v>0</v>
      </c>
      <c r="U3827" s="4">
        <v>0</v>
      </c>
      <c r="V3827" s="4">
        <v>0</v>
      </c>
      <c r="W3827" s="4">
        <v>0</v>
      </c>
      <c r="X3827" s="4">
        <v>0</v>
      </c>
      <c r="Y3827" s="4">
        <v>0</v>
      </c>
    </row>
    <row r="3828" spans="1:25" outlineLevel="6" x14ac:dyDescent="0.25">
      <c r="A3828" s="1" t="s">
        <v>95</v>
      </c>
      <c r="B3828" s="1" t="s">
        <v>516</v>
      </c>
      <c r="C3828" s="2" t="s">
        <v>515</v>
      </c>
      <c r="D3828" s="2"/>
      <c r="E3828" s="2" t="s">
        <v>549</v>
      </c>
      <c r="F3828" s="2" t="s">
        <v>550</v>
      </c>
      <c r="G3828" s="4">
        <v>21</v>
      </c>
      <c r="H3828" s="4">
        <v>0</v>
      </c>
      <c r="I3828" s="4">
        <v>0</v>
      </c>
      <c r="J3828" s="4">
        <v>0</v>
      </c>
      <c r="K3828" s="4">
        <v>0</v>
      </c>
      <c r="L3828" s="6">
        <v>0</v>
      </c>
      <c r="M3828" s="4">
        <v>1</v>
      </c>
      <c r="N3828" s="4">
        <v>0</v>
      </c>
      <c r="O3828" s="4">
        <v>0</v>
      </c>
      <c r="P3828" s="4">
        <v>5</v>
      </c>
      <c r="Q3828" s="4">
        <v>0</v>
      </c>
      <c r="R3828" s="4">
        <v>0</v>
      </c>
      <c r="S3828" s="4">
        <v>0</v>
      </c>
      <c r="T3828" s="4">
        <v>0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</row>
    <row r="3829" spans="1:25" outlineLevel="6" x14ac:dyDescent="0.25">
      <c r="A3829" s="1" t="s">
        <v>95</v>
      </c>
      <c r="B3829" s="1" t="s">
        <v>516</v>
      </c>
      <c r="C3829" s="2" t="s">
        <v>515</v>
      </c>
      <c r="D3829" s="2"/>
      <c r="E3829" s="2" t="s">
        <v>565</v>
      </c>
      <c r="F3829" s="2" t="s">
        <v>566</v>
      </c>
      <c r="G3829" s="4">
        <v>1362</v>
      </c>
      <c r="H3829" s="4">
        <v>0</v>
      </c>
      <c r="I3829" s="4">
        <v>23</v>
      </c>
      <c r="J3829" s="4">
        <v>10</v>
      </c>
      <c r="K3829" s="4">
        <v>0</v>
      </c>
      <c r="L3829" s="6">
        <v>1</v>
      </c>
      <c r="M3829" s="4">
        <v>1</v>
      </c>
      <c r="N3829" s="4">
        <v>0</v>
      </c>
      <c r="O3829" s="4">
        <v>0</v>
      </c>
      <c r="P3829" s="4">
        <v>16</v>
      </c>
      <c r="Q3829" s="4">
        <v>2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2</v>
      </c>
      <c r="X3829" s="4">
        <v>0</v>
      </c>
      <c r="Y3829" s="4">
        <v>0</v>
      </c>
    </row>
    <row r="3830" spans="1:25" outlineLevel="6" x14ac:dyDescent="0.25">
      <c r="A3830" s="1" t="s">
        <v>95</v>
      </c>
      <c r="B3830" s="1" t="s">
        <v>516</v>
      </c>
      <c r="C3830" s="2" t="s">
        <v>515</v>
      </c>
      <c r="D3830" s="2"/>
      <c r="E3830" s="2" t="s">
        <v>612</v>
      </c>
      <c r="F3830" s="2" t="s">
        <v>613</v>
      </c>
      <c r="G3830" s="4">
        <v>541</v>
      </c>
      <c r="H3830" s="4">
        <v>10</v>
      </c>
      <c r="I3830" s="4">
        <v>9</v>
      </c>
      <c r="J3830" s="4">
        <v>1</v>
      </c>
      <c r="K3830" s="4">
        <v>1</v>
      </c>
      <c r="L3830" s="6">
        <v>1</v>
      </c>
      <c r="M3830" s="4">
        <v>1</v>
      </c>
      <c r="N3830" s="4">
        <v>0</v>
      </c>
      <c r="O3830" s="4">
        <v>0</v>
      </c>
      <c r="P3830" s="4">
        <v>13</v>
      </c>
      <c r="Q3830" s="4">
        <v>3</v>
      </c>
      <c r="R3830" s="4">
        <v>1</v>
      </c>
      <c r="S3830" s="4">
        <v>0</v>
      </c>
      <c r="T3830" s="4">
        <v>0</v>
      </c>
      <c r="U3830" s="4">
        <v>0</v>
      </c>
      <c r="V3830" s="4">
        <v>0</v>
      </c>
      <c r="W3830" s="4">
        <v>3</v>
      </c>
      <c r="X3830" s="4">
        <v>0</v>
      </c>
      <c r="Y3830" s="4">
        <v>0</v>
      </c>
    </row>
    <row r="3831" spans="1:25" outlineLevel="6" x14ac:dyDescent="0.25">
      <c r="A3831" s="1" t="s">
        <v>95</v>
      </c>
      <c r="B3831" s="1" t="s">
        <v>516</v>
      </c>
      <c r="C3831" s="2" t="s">
        <v>515</v>
      </c>
      <c r="D3831" s="2"/>
      <c r="E3831" s="2" t="s">
        <v>614</v>
      </c>
      <c r="F3831" s="2" t="s">
        <v>615</v>
      </c>
      <c r="G3831" s="4">
        <v>304</v>
      </c>
      <c r="H3831" s="4">
        <v>0</v>
      </c>
      <c r="I3831" s="4">
        <v>12</v>
      </c>
      <c r="J3831" s="4">
        <v>0</v>
      </c>
      <c r="K3831" s="4">
        <v>1</v>
      </c>
      <c r="L3831" s="6">
        <v>1</v>
      </c>
      <c r="M3831" s="4">
        <v>1</v>
      </c>
      <c r="N3831" s="4">
        <v>0</v>
      </c>
      <c r="O3831" s="4">
        <v>0</v>
      </c>
      <c r="P3831" s="4">
        <v>13</v>
      </c>
      <c r="Q3831" s="4">
        <v>1</v>
      </c>
      <c r="R3831" s="4">
        <v>1</v>
      </c>
      <c r="S3831" s="4">
        <v>0</v>
      </c>
      <c r="T3831" s="4">
        <v>0</v>
      </c>
      <c r="U3831" s="4">
        <v>0</v>
      </c>
      <c r="V3831" s="4">
        <v>0</v>
      </c>
      <c r="W3831" s="4">
        <v>1</v>
      </c>
      <c r="X3831" s="4">
        <v>0</v>
      </c>
      <c r="Y3831" s="4">
        <v>0</v>
      </c>
    </row>
    <row r="3832" spans="1:25" outlineLevel="5" x14ac:dyDescent="0.25">
      <c r="A3832" s="1"/>
      <c r="B3832" s="1"/>
      <c r="C3832" s="12" t="s">
        <v>10291</v>
      </c>
      <c r="D3832" s="2"/>
      <c r="E3832" s="2"/>
      <c r="F3832" s="2"/>
      <c r="G3832" s="4">
        <f>SUBTOTAL(1,G3776:G3831)</f>
        <v>899.46938775510205</v>
      </c>
      <c r="H3832" s="4">
        <f>SUBTOTAL(1,H3776:H3831)</f>
        <v>20.183673469387756</v>
      </c>
      <c r="I3832" s="4">
        <f>SUBTOTAL(1,I3776:I3831)</f>
        <v>15.938775510204081</v>
      </c>
      <c r="J3832" s="4">
        <f>SUBTOTAL(1,J3776:J3831)</f>
        <v>3.3265306122448979</v>
      </c>
      <c r="K3832" s="4">
        <f>SUBTOTAL(1,K3776:K3831)</f>
        <v>0.34693877551020408</v>
      </c>
      <c r="L3832" s="6">
        <f>SUBTOTAL(1,L3776:L3831)</f>
        <v>0.67346938775510201</v>
      </c>
      <c r="M3832" s="4"/>
      <c r="N3832" s="4">
        <f>SUBTOTAL(1,N3776:N3831)</f>
        <v>0.24489795918367346</v>
      </c>
      <c r="O3832" s="4">
        <f>SUBTOTAL(1,O3776:O3831)</f>
        <v>0</v>
      </c>
      <c r="P3832" s="4">
        <f>SUBTOTAL(1,P3776:P3831)</f>
        <v>12.163265306122449</v>
      </c>
      <c r="Q3832" s="4">
        <f>SUBTOTAL(1,Q3776:Q3831)</f>
        <v>0.77551020408163263</v>
      </c>
      <c r="R3832" s="4">
        <f>SUBTOTAL(1,R3776:R3831)</f>
        <v>0.42857142857142855</v>
      </c>
      <c r="S3832" s="4">
        <f>SUBTOTAL(1,S3776:S3831)</f>
        <v>0</v>
      </c>
      <c r="T3832" s="4">
        <f>SUBTOTAL(1,T3776:T3831)</f>
        <v>0</v>
      </c>
      <c r="U3832" s="4">
        <f>SUBTOTAL(1,U3776:U3831)</f>
        <v>0.14285714285714285</v>
      </c>
      <c r="V3832" s="4">
        <f>SUBTOTAL(1,V3776:V3831)</f>
        <v>0</v>
      </c>
      <c r="W3832" s="4">
        <f>SUBTOTAL(1,W3776:W3831)</f>
        <v>4.5714285714285712</v>
      </c>
      <c r="X3832" s="4">
        <f>SUBTOTAL(1,X3776:X3831)</f>
        <v>6.1224489795918366E-2</v>
      </c>
      <c r="Y3832" s="4">
        <f>SUBTOTAL(1,Y3776:Y3831)</f>
        <v>1.3265306122448979</v>
      </c>
    </row>
    <row r="3833" spans="1:25" outlineLevel="7" x14ac:dyDescent="0.25">
      <c r="A3833" s="1" t="s">
        <v>95</v>
      </c>
      <c r="B3833" s="1" t="s">
        <v>516</v>
      </c>
      <c r="C3833" s="2" t="s">
        <v>2901</v>
      </c>
      <c r="D3833" s="2" t="s">
        <v>530</v>
      </c>
      <c r="E3833" s="2" t="s">
        <v>2902</v>
      </c>
      <c r="F3833" s="2" t="s">
        <v>2903</v>
      </c>
      <c r="G3833" s="4">
        <v>354</v>
      </c>
      <c r="H3833" s="4">
        <v>1</v>
      </c>
      <c r="I3833" s="4">
        <v>0</v>
      </c>
      <c r="J3833" s="4">
        <v>0</v>
      </c>
      <c r="K3833" s="4">
        <v>0</v>
      </c>
      <c r="L3833" s="6">
        <v>1</v>
      </c>
      <c r="M3833" s="4">
        <v>1</v>
      </c>
      <c r="N3833" s="4">
        <v>0</v>
      </c>
      <c r="O3833" s="4">
        <v>0</v>
      </c>
      <c r="P3833" s="4">
        <v>31</v>
      </c>
      <c r="Q3833" s="4">
        <v>0</v>
      </c>
      <c r="R3833" s="4">
        <v>0</v>
      </c>
      <c r="S3833" s="4">
        <v>0</v>
      </c>
      <c r="T3833" s="4">
        <v>0</v>
      </c>
      <c r="U3833" s="4">
        <v>0</v>
      </c>
      <c r="V3833" s="4">
        <v>0</v>
      </c>
      <c r="W3833" s="4">
        <v>14</v>
      </c>
      <c r="X3833" s="4">
        <v>0</v>
      </c>
      <c r="Y3833" s="4">
        <v>0</v>
      </c>
    </row>
    <row r="3834" spans="1:25" outlineLevel="7" x14ac:dyDescent="0.25">
      <c r="A3834" s="1" t="s">
        <v>95</v>
      </c>
      <c r="B3834" s="1" t="s">
        <v>516</v>
      </c>
      <c r="C3834" s="2" t="s">
        <v>2901</v>
      </c>
      <c r="D3834" s="2" t="s">
        <v>530</v>
      </c>
      <c r="E3834" s="2" t="s">
        <v>2907</v>
      </c>
      <c r="F3834" s="2" t="s">
        <v>2908</v>
      </c>
      <c r="G3834" s="4">
        <v>2728</v>
      </c>
      <c r="H3834" s="4">
        <v>163</v>
      </c>
      <c r="I3834" s="4">
        <v>193</v>
      </c>
      <c r="J3834" s="4">
        <v>91</v>
      </c>
      <c r="K3834" s="4">
        <v>1</v>
      </c>
      <c r="L3834" s="6">
        <v>3</v>
      </c>
      <c r="M3834" s="4">
        <v>2</v>
      </c>
      <c r="N3834" s="4">
        <v>0</v>
      </c>
      <c r="O3834" s="4">
        <v>5</v>
      </c>
      <c r="P3834" s="4">
        <v>25</v>
      </c>
      <c r="Q3834" s="4">
        <v>0</v>
      </c>
      <c r="R3834" s="4">
        <v>1</v>
      </c>
      <c r="S3834" s="4">
        <v>0</v>
      </c>
      <c r="T3834" s="4">
        <v>0</v>
      </c>
      <c r="U3834" s="4">
        <v>8</v>
      </c>
      <c r="V3834" s="4">
        <v>6</v>
      </c>
      <c r="W3834" s="4">
        <v>3</v>
      </c>
      <c r="X3834" s="4">
        <v>9</v>
      </c>
      <c r="Y3834" s="4">
        <v>85</v>
      </c>
    </row>
    <row r="3835" spans="1:25" outlineLevel="7" x14ac:dyDescent="0.25">
      <c r="A3835" s="1" t="s">
        <v>95</v>
      </c>
      <c r="B3835" s="1" t="s">
        <v>516</v>
      </c>
      <c r="C3835" s="2" t="s">
        <v>2901</v>
      </c>
      <c r="D3835" s="2" t="s">
        <v>530</v>
      </c>
      <c r="E3835" s="2" t="s">
        <v>2911</v>
      </c>
      <c r="F3835" s="2" t="s">
        <v>2912</v>
      </c>
      <c r="G3835" s="4">
        <v>459</v>
      </c>
      <c r="H3835" s="4">
        <v>381</v>
      </c>
      <c r="I3835" s="4">
        <v>4</v>
      </c>
      <c r="J3835" s="4">
        <v>4</v>
      </c>
      <c r="K3835" s="4">
        <v>0</v>
      </c>
      <c r="L3835" s="6">
        <v>1</v>
      </c>
      <c r="M3835" s="4">
        <v>1</v>
      </c>
      <c r="N3835" s="4">
        <v>0</v>
      </c>
      <c r="O3835" s="4">
        <v>0</v>
      </c>
      <c r="P3835" s="4">
        <v>17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7</v>
      </c>
      <c r="X3835" s="4">
        <v>0</v>
      </c>
      <c r="Y3835" s="4">
        <v>0</v>
      </c>
    </row>
    <row r="3836" spans="1:25" outlineLevel="7" x14ac:dyDescent="0.25">
      <c r="A3836" s="1" t="s">
        <v>95</v>
      </c>
      <c r="B3836" s="1" t="s">
        <v>516</v>
      </c>
      <c r="C3836" s="2" t="s">
        <v>2901</v>
      </c>
      <c r="D3836" s="2" t="s">
        <v>530</v>
      </c>
      <c r="E3836" s="2" t="s">
        <v>2915</v>
      </c>
      <c r="F3836" s="2" t="s">
        <v>2916</v>
      </c>
      <c r="G3836" s="4">
        <v>1818</v>
      </c>
      <c r="H3836" s="4">
        <v>1</v>
      </c>
      <c r="I3836" s="4">
        <v>192</v>
      </c>
      <c r="J3836" s="4">
        <v>131</v>
      </c>
      <c r="K3836" s="4">
        <v>0</v>
      </c>
      <c r="L3836" s="6">
        <v>2</v>
      </c>
      <c r="M3836" s="4">
        <v>3</v>
      </c>
      <c r="N3836" s="4">
        <v>0</v>
      </c>
      <c r="O3836" s="4">
        <v>9</v>
      </c>
      <c r="P3836" s="4">
        <v>22</v>
      </c>
      <c r="Q3836" s="4">
        <v>0</v>
      </c>
      <c r="R3836" s="4">
        <v>4</v>
      </c>
      <c r="S3836" s="4">
        <v>0</v>
      </c>
      <c r="T3836" s="4">
        <v>0</v>
      </c>
      <c r="U3836" s="4">
        <v>6</v>
      </c>
      <c r="V3836" s="4">
        <v>9</v>
      </c>
      <c r="W3836" s="4">
        <v>4</v>
      </c>
      <c r="X3836" s="4">
        <v>10</v>
      </c>
      <c r="Y3836" s="4">
        <v>81</v>
      </c>
    </row>
    <row r="3837" spans="1:25" outlineLevel="7" x14ac:dyDescent="0.25">
      <c r="A3837" s="1" t="s">
        <v>95</v>
      </c>
      <c r="B3837" s="1" t="s">
        <v>516</v>
      </c>
      <c r="C3837" s="2" t="s">
        <v>2901</v>
      </c>
      <c r="D3837" s="2" t="s">
        <v>530</v>
      </c>
      <c r="E3837" s="2" t="s">
        <v>2958</v>
      </c>
      <c r="F3837" s="2" t="s">
        <v>2959</v>
      </c>
      <c r="G3837" s="4">
        <v>7016</v>
      </c>
      <c r="H3837" s="4">
        <v>21</v>
      </c>
      <c r="I3837" s="4">
        <v>134</v>
      </c>
      <c r="J3837" s="4">
        <v>41</v>
      </c>
      <c r="K3837" s="4">
        <v>0</v>
      </c>
      <c r="L3837" s="6">
        <v>1</v>
      </c>
      <c r="M3837" s="4">
        <v>1</v>
      </c>
      <c r="N3837" s="4">
        <v>0</v>
      </c>
      <c r="O3837" s="4">
        <v>0</v>
      </c>
      <c r="P3837" s="4">
        <v>17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24</v>
      </c>
      <c r="X3837" s="4">
        <v>0</v>
      </c>
      <c r="Y3837" s="4">
        <v>0</v>
      </c>
    </row>
    <row r="3838" spans="1:25" outlineLevel="7" x14ac:dyDescent="0.25">
      <c r="A3838" s="1" t="s">
        <v>95</v>
      </c>
      <c r="B3838" s="1" t="s">
        <v>516</v>
      </c>
      <c r="C3838" s="2" t="s">
        <v>2901</v>
      </c>
      <c r="D3838" s="2" t="s">
        <v>530</v>
      </c>
      <c r="E3838" s="2" t="s">
        <v>2986</v>
      </c>
      <c r="F3838" s="2" t="s">
        <v>2987</v>
      </c>
      <c r="G3838" s="4">
        <v>471</v>
      </c>
      <c r="H3838" s="4">
        <v>369</v>
      </c>
      <c r="I3838" s="4">
        <v>9</v>
      </c>
      <c r="J3838" s="4">
        <v>6</v>
      </c>
      <c r="K3838" s="4">
        <v>0</v>
      </c>
      <c r="L3838" s="6">
        <v>1</v>
      </c>
      <c r="M3838" s="4">
        <v>1</v>
      </c>
      <c r="N3838" s="4">
        <v>0</v>
      </c>
      <c r="O3838" s="4">
        <v>0</v>
      </c>
      <c r="P3838" s="4">
        <v>17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9</v>
      </c>
      <c r="X3838" s="4">
        <v>0</v>
      </c>
      <c r="Y3838" s="4">
        <v>0</v>
      </c>
    </row>
    <row r="3839" spans="1:25" outlineLevel="7" x14ac:dyDescent="0.25">
      <c r="A3839" s="1" t="s">
        <v>95</v>
      </c>
      <c r="B3839" s="1" t="s">
        <v>516</v>
      </c>
      <c r="C3839" s="2" t="s">
        <v>2901</v>
      </c>
      <c r="D3839" s="2" t="s">
        <v>530</v>
      </c>
      <c r="E3839" s="2" t="s">
        <v>2988</v>
      </c>
      <c r="F3839" s="2" t="s">
        <v>2989</v>
      </c>
      <c r="G3839" s="4">
        <v>1088</v>
      </c>
      <c r="H3839" s="4">
        <v>0</v>
      </c>
      <c r="I3839" s="4">
        <v>27</v>
      </c>
      <c r="J3839" s="4">
        <v>6</v>
      </c>
      <c r="K3839" s="4">
        <v>0</v>
      </c>
      <c r="L3839" s="6">
        <v>1</v>
      </c>
      <c r="M3839" s="4">
        <v>1</v>
      </c>
      <c r="N3839" s="4">
        <v>0</v>
      </c>
      <c r="O3839" s="4">
        <v>0</v>
      </c>
      <c r="P3839" s="4">
        <v>24</v>
      </c>
      <c r="Q3839" s="4">
        <v>1</v>
      </c>
      <c r="R3839" s="4">
        <v>0</v>
      </c>
      <c r="S3839" s="4">
        <v>0</v>
      </c>
      <c r="T3839" s="4">
        <v>0</v>
      </c>
      <c r="U3839" s="4">
        <v>0</v>
      </c>
      <c r="V3839" s="4">
        <v>0</v>
      </c>
      <c r="W3839" s="4">
        <v>11</v>
      </c>
      <c r="X3839" s="4">
        <v>0</v>
      </c>
      <c r="Y3839" s="4">
        <v>0</v>
      </c>
    </row>
    <row r="3840" spans="1:25" outlineLevel="7" x14ac:dyDescent="0.25">
      <c r="A3840" s="1" t="s">
        <v>95</v>
      </c>
      <c r="B3840" s="1" t="s">
        <v>516</v>
      </c>
      <c r="C3840" s="2" t="s">
        <v>2901</v>
      </c>
      <c r="D3840" s="2" t="s">
        <v>530</v>
      </c>
      <c r="E3840" s="2" t="s">
        <v>2990</v>
      </c>
      <c r="F3840" s="2" t="s">
        <v>2991</v>
      </c>
      <c r="G3840" s="4">
        <v>457</v>
      </c>
      <c r="H3840" s="4">
        <v>376</v>
      </c>
      <c r="I3840" s="4">
        <v>4</v>
      </c>
      <c r="J3840" s="4">
        <v>4</v>
      </c>
      <c r="K3840" s="4">
        <v>0</v>
      </c>
      <c r="L3840" s="6">
        <v>1</v>
      </c>
      <c r="M3840" s="4">
        <v>1</v>
      </c>
      <c r="N3840" s="4">
        <v>0</v>
      </c>
      <c r="O3840" s="4">
        <v>0</v>
      </c>
      <c r="P3840" s="4">
        <v>17</v>
      </c>
      <c r="Q3840" s="4">
        <v>0</v>
      </c>
      <c r="R3840" s="4">
        <v>0</v>
      </c>
      <c r="S3840" s="4">
        <v>0</v>
      </c>
      <c r="T3840" s="4">
        <v>0</v>
      </c>
      <c r="U3840" s="4">
        <v>0</v>
      </c>
      <c r="V3840" s="4">
        <v>0</v>
      </c>
      <c r="W3840" s="4">
        <v>8</v>
      </c>
      <c r="X3840" s="4">
        <v>0</v>
      </c>
      <c r="Y3840" s="4">
        <v>0</v>
      </c>
    </row>
    <row r="3841" spans="1:25" outlineLevel="6" x14ac:dyDescent="0.25">
      <c r="A3841" s="1"/>
      <c r="B3841" s="1"/>
      <c r="C3841" s="2"/>
      <c r="D3841" s="12" t="s">
        <v>10807</v>
      </c>
      <c r="E3841" s="2"/>
      <c r="F3841" s="2"/>
      <c r="G3841" s="4">
        <f>SUBTOTAL(1,G3833:G3840)</f>
        <v>1798.875</v>
      </c>
      <c r="H3841" s="4">
        <f>SUBTOTAL(1,H3833:H3840)</f>
        <v>164</v>
      </c>
      <c r="I3841" s="4">
        <f>SUBTOTAL(1,I3833:I3840)</f>
        <v>70.375</v>
      </c>
      <c r="J3841" s="4">
        <f>SUBTOTAL(1,J3833:J3840)</f>
        <v>35.375</v>
      </c>
      <c r="K3841" s="4">
        <f>SUBTOTAL(1,K3833:K3840)</f>
        <v>0.125</v>
      </c>
      <c r="L3841" s="6">
        <f>SUBTOTAL(1,L3833:L3840)</f>
        <v>1.375</v>
      </c>
      <c r="M3841" s="4"/>
      <c r="N3841" s="4">
        <f>SUBTOTAL(1,N3833:N3840)</f>
        <v>0</v>
      </c>
      <c r="O3841" s="4">
        <f>SUBTOTAL(1,O3833:O3840)</f>
        <v>1.75</v>
      </c>
      <c r="P3841" s="4">
        <f>SUBTOTAL(1,P3833:P3840)</f>
        <v>21.25</v>
      </c>
      <c r="Q3841" s="4">
        <f>SUBTOTAL(1,Q3833:Q3840)</f>
        <v>0.125</v>
      </c>
      <c r="R3841" s="4">
        <f>SUBTOTAL(1,R3833:R3840)</f>
        <v>0.625</v>
      </c>
      <c r="S3841" s="4">
        <f>SUBTOTAL(1,S3833:S3840)</f>
        <v>0</v>
      </c>
      <c r="T3841" s="4">
        <f>SUBTOTAL(1,T3833:T3840)</f>
        <v>0</v>
      </c>
      <c r="U3841" s="4">
        <f>SUBTOTAL(1,U3833:U3840)</f>
        <v>1.75</v>
      </c>
      <c r="V3841" s="4">
        <f>SUBTOTAL(1,V3833:V3840)</f>
        <v>1.875</v>
      </c>
      <c r="W3841" s="4">
        <f>SUBTOTAL(1,W3833:W3840)</f>
        <v>10</v>
      </c>
      <c r="X3841" s="4">
        <f>SUBTOTAL(1,X3833:X3840)</f>
        <v>2.375</v>
      </c>
      <c r="Y3841" s="4">
        <f>SUBTOTAL(1,Y3833:Y3840)</f>
        <v>20.75</v>
      </c>
    </row>
    <row r="3842" spans="1:25" outlineLevel="7" x14ac:dyDescent="0.25">
      <c r="A3842" s="1" t="s">
        <v>95</v>
      </c>
      <c r="B3842" s="1" t="s">
        <v>516</v>
      </c>
      <c r="C3842" s="2" t="s">
        <v>2901</v>
      </c>
      <c r="D3842" s="2" t="s">
        <v>2924</v>
      </c>
      <c r="E3842" s="2" t="s">
        <v>2925</v>
      </c>
      <c r="F3842" s="2" t="s">
        <v>2926</v>
      </c>
      <c r="G3842" s="4">
        <v>3672</v>
      </c>
      <c r="H3842" s="4">
        <v>0</v>
      </c>
      <c r="I3842" s="4">
        <v>33</v>
      </c>
      <c r="J3842" s="4">
        <v>8</v>
      </c>
      <c r="K3842" s="4">
        <v>0</v>
      </c>
      <c r="L3842" s="6">
        <v>3</v>
      </c>
      <c r="M3842" s="4">
        <v>1</v>
      </c>
      <c r="N3842" s="4">
        <v>0</v>
      </c>
      <c r="O3842" s="4">
        <v>0</v>
      </c>
      <c r="P3842" s="4">
        <v>36</v>
      </c>
      <c r="Q3842" s="4">
        <v>0</v>
      </c>
      <c r="R3842" s="4">
        <v>0</v>
      </c>
      <c r="S3842" s="4">
        <v>0</v>
      </c>
      <c r="T3842" s="4">
        <v>0</v>
      </c>
      <c r="U3842" s="4">
        <v>1</v>
      </c>
      <c r="V3842" s="4">
        <v>0</v>
      </c>
      <c r="W3842" s="4">
        <v>1</v>
      </c>
      <c r="X3842" s="4">
        <v>12</v>
      </c>
      <c r="Y3842" s="4">
        <v>123</v>
      </c>
    </row>
    <row r="3843" spans="1:25" outlineLevel="7" x14ac:dyDescent="0.25">
      <c r="A3843" s="1" t="s">
        <v>95</v>
      </c>
      <c r="B3843" s="1" t="s">
        <v>516</v>
      </c>
      <c r="C3843" s="2" t="s">
        <v>2901</v>
      </c>
      <c r="D3843" s="2" t="s">
        <v>2924</v>
      </c>
      <c r="E3843" s="2" t="s">
        <v>2944</v>
      </c>
      <c r="F3843" s="2" t="s">
        <v>2945</v>
      </c>
      <c r="G3843" s="4">
        <v>8099</v>
      </c>
      <c r="H3843" s="4">
        <v>0</v>
      </c>
      <c r="I3843" s="4">
        <v>53</v>
      </c>
      <c r="J3843" s="4">
        <v>9</v>
      </c>
      <c r="K3843" s="4">
        <v>1</v>
      </c>
      <c r="L3843" s="6">
        <v>4</v>
      </c>
      <c r="M3843" s="4">
        <v>1</v>
      </c>
      <c r="N3843" s="4">
        <v>0</v>
      </c>
      <c r="O3843" s="4">
        <v>0</v>
      </c>
      <c r="P3843" s="4">
        <v>17</v>
      </c>
      <c r="Q3843" s="4">
        <v>7</v>
      </c>
      <c r="R3843" s="4">
        <v>1</v>
      </c>
      <c r="S3843" s="4">
        <v>0</v>
      </c>
      <c r="T3843" s="4">
        <v>0</v>
      </c>
      <c r="U3843" s="4">
        <v>1</v>
      </c>
      <c r="V3843" s="4">
        <v>0</v>
      </c>
      <c r="W3843" s="4">
        <v>4</v>
      </c>
      <c r="X3843" s="4">
        <v>15</v>
      </c>
      <c r="Y3843" s="4">
        <v>153</v>
      </c>
    </row>
    <row r="3844" spans="1:25" outlineLevel="6" x14ac:dyDescent="0.25">
      <c r="A3844" s="1"/>
      <c r="B3844" s="1"/>
      <c r="C3844" s="2"/>
      <c r="D3844" s="12" t="s">
        <v>10814</v>
      </c>
      <c r="E3844" s="2"/>
      <c r="F3844" s="2"/>
      <c r="G3844" s="4">
        <f>SUBTOTAL(1,G3842:G3843)</f>
        <v>5885.5</v>
      </c>
      <c r="H3844" s="4">
        <f>SUBTOTAL(1,H3842:H3843)</f>
        <v>0</v>
      </c>
      <c r="I3844" s="4">
        <f>SUBTOTAL(1,I3842:I3843)</f>
        <v>43</v>
      </c>
      <c r="J3844" s="4">
        <f>SUBTOTAL(1,J3842:J3843)</f>
        <v>8.5</v>
      </c>
      <c r="K3844" s="4">
        <f>SUBTOTAL(1,K3842:K3843)</f>
        <v>0.5</v>
      </c>
      <c r="L3844" s="6">
        <f>SUBTOTAL(1,L3842:L3843)</f>
        <v>3.5</v>
      </c>
      <c r="M3844" s="4"/>
      <c r="N3844" s="4">
        <f>SUBTOTAL(1,N3842:N3843)</f>
        <v>0</v>
      </c>
      <c r="O3844" s="4">
        <f>SUBTOTAL(1,O3842:O3843)</f>
        <v>0</v>
      </c>
      <c r="P3844" s="4">
        <f>SUBTOTAL(1,P3842:P3843)</f>
        <v>26.5</v>
      </c>
      <c r="Q3844" s="4">
        <f>SUBTOTAL(1,Q3842:Q3843)</f>
        <v>3.5</v>
      </c>
      <c r="R3844" s="4">
        <f>SUBTOTAL(1,R3842:R3843)</f>
        <v>0.5</v>
      </c>
      <c r="S3844" s="4">
        <f>SUBTOTAL(1,S3842:S3843)</f>
        <v>0</v>
      </c>
      <c r="T3844" s="4">
        <f>SUBTOTAL(1,T3842:T3843)</f>
        <v>0</v>
      </c>
      <c r="U3844" s="4">
        <f>SUBTOTAL(1,U3842:U3843)</f>
        <v>1</v>
      </c>
      <c r="V3844" s="4">
        <f>SUBTOTAL(1,V3842:V3843)</f>
        <v>0</v>
      </c>
      <c r="W3844" s="4">
        <f>SUBTOTAL(1,W3842:W3843)</f>
        <v>2.5</v>
      </c>
      <c r="X3844" s="4">
        <f>SUBTOTAL(1,X3842:X3843)</f>
        <v>13.5</v>
      </c>
      <c r="Y3844" s="4">
        <f>SUBTOTAL(1,Y3842:Y3843)</f>
        <v>138</v>
      </c>
    </row>
    <row r="3845" spans="1:25" outlineLevel="7" x14ac:dyDescent="0.25">
      <c r="A3845" s="1" t="s">
        <v>95</v>
      </c>
      <c r="B3845" s="1" t="s">
        <v>516</v>
      </c>
      <c r="C3845" s="2" t="s">
        <v>2901</v>
      </c>
      <c r="D3845" s="2" t="s">
        <v>2904</v>
      </c>
      <c r="E3845" s="2" t="s">
        <v>2905</v>
      </c>
      <c r="F3845" s="2" t="s">
        <v>2906</v>
      </c>
      <c r="G3845" s="4">
        <v>1116</v>
      </c>
      <c r="H3845" s="4">
        <v>0</v>
      </c>
      <c r="I3845" s="4">
        <v>18</v>
      </c>
      <c r="J3845" s="4">
        <v>8</v>
      </c>
      <c r="K3845" s="4">
        <v>1</v>
      </c>
      <c r="L3845" s="6">
        <v>2</v>
      </c>
      <c r="M3845" s="4">
        <v>1</v>
      </c>
      <c r="N3845" s="4">
        <v>0</v>
      </c>
      <c r="O3845" s="4">
        <v>0</v>
      </c>
      <c r="P3845" s="4">
        <v>13</v>
      </c>
      <c r="Q3845" s="4">
        <v>0</v>
      </c>
      <c r="R3845" s="4">
        <v>1</v>
      </c>
      <c r="S3845" s="4">
        <v>0</v>
      </c>
      <c r="T3845" s="4">
        <v>0</v>
      </c>
      <c r="U3845" s="4">
        <v>0</v>
      </c>
      <c r="V3845" s="4">
        <v>0</v>
      </c>
      <c r="W3845" s="4">
        <v>11</v>
      </c>
      <c r="X3845" s="4">
        <v>1</v>
      </c>
      <c r="Y3845" s="4">
        <v>0</v>
      </c>
    </row>
    <row r="3846" spans="1:25" outlineLevel="7" x14ac:dyDescent="0.25">
      <c r="A3846" s="1" t="s">
        <v>95</v>
      </c>
      <c r="B3846" s="1" t="s">
        <v>516</v>
      </c>
      <c r="C3846" s="2" t="s">
        <v>2901</v>
      </c>
      <c r="D3846" s="2" t="s">
        <v>2904</v>
      </c>
      <c r="E3846" s="2" t="s">
        <v>2960</v>
      </c>
      <c r="F3846" s="2" t="s">
        <v>2961</v>
      </c>
      <c r="G3846" s="4">
        <v>639</v>
      </c>
      <c r="H3846" s="4">
        <v>518</v>
      </c>
      <c r="I3846" s="4">
        <v>10</v>
      </c>
      <c r="J3846" s="4">
        <v>0</v>
      </c>
      <c r="K3846" s="4">
        <v>1</v>
      </c>
      <c r="L3846" s="6">
        <v>1</v>
      </c>
      <c r="M3846" s="4">
        <v>1</v>
      </c>
      <c r="N3846" s="4">
        <v>0</v>
      </c>
      <c r="O3846" s="4">
        <v>0</v>
      </c>
      <c r="P3846" s="4">
        <v>8</v>
      </c>
      <c r="Q3846" s="4">
        <v>0</v>
      </c>
      <c r="R3846" s="4">
        <v>1</v>
      </c>
      <c r="S3846" s="4">
        <v>0</v>
      </c>
      <c r="T3846" s="4">
        <v>0</v>
      </c>
      <c r="U3846" s="4">
        <v>0</v>
      </c>
      <c r="V3846" s="4">
        <v>0</v>
      </c>
      <c r="W3846" s="4">
        <v>6</v>
      </c>
      <c r="X3846" s="4">
        <v>0</v>
      </c>
      <c r="Y3846" s="4">
        <v>0</v>
      </c>
    </row>
    <row r="3847" spans="1:25" outlineLevel="7" x14ac:dyDescent="0.25">
      <c r="A3847" s="1" t="s">
        <v>95</v>
      </c>
      <c r="B3847" s="1" t="s">
        <v>516</v>
      </c>
      <c r="C3847" s="2" t="s">
        <v>2901</v>
      </c>
      <c r="D3847" s="2" t="s">
        <v>2904</v>
      </c>
      <c r="E3847" s="2" t="s">
        <v>2964</v>
      </c>
      <c r="F3847" s="2" t="s">
        <v>2965</v>
      </c>
      <c r="G3847" s="4">
        <v>4566</v>
      </c>
      <c r="H3847" s="4">
        <v>2</v>
      </c>
      <c r="I3847" s="4">
        <v>117</v>
      </c>
      <c r="J3847" s="4">
        <v>31</v>
      </c>
      <c r="K3847" s="4">
        <v>1</v>
      </c>
      <c r="L3847" s="6">
        <v>1</v>
      </c>
      <c r="M3847" s="4">
        <v>1</v>
      </c>
      <c r="N3847" s="4">
        <v>0</v>
      </c>
      <c r="O3847" s="4">
        <v>0</v>
      </c>
      <c r="P3847" s="4">
        <v>8</v>
      </c>
      <c r="Q3847" s="4">
        <v>0</v>
      </c>
      <c r="R3847" s="4">
        <v>1</v>
      </c>
      <c r="S3847" s="4">
        <v>0</v>
      </c>
      <c r="T3847" s="4">
        <v>0</v>
      </c>
      <c r="U3847" s="4">
        <v>0</v>
      </c>
      <c r="V3847" s="4">
        <v>0</v>
      </c>
      <c r="W3847" s="4">
        <v>15</v>
      </c>
      <c r="X3847" s="4">
        <v>0</v>
      </c>
      <c r="Y3847" s="4">
        <v>0</v>
      </c>
    </row>
    <row r="3848" spans="1:25" outlineLevel="6" x14ac:dyDescent="0.25">
      <c r="A3848" s="1"/>
      <c r="B3848" s="1"/>
      <c r="C3848" s="2"/>
      <c r="D3848" s="12" t="s">
        <v>10815</v>
      </c>
      <c r="E3848" s="2"/>
      <c r="F3848" s="2"/>
      <c r="G3848" s="4">
        <f>SUBTOTAL(1,G3845:G3847)</f>
        <v>2107</v>
      </c>
      <c r="H3848" s="4">
        <f>SUBTOTAL(1,H3845:H3847)</f>
        <v>173.33333333333334</v>
      </c>
      <c r="I3848" s="4">
        <f>SUBTOTAL(1,I3845:I3847)</f>
        <v>48.333333333333336</v>
      </c>
      <c r="J3848" s="4">
        <f>SUBTOTAL(1,J3845:J3847)</f>
        <v>13</v>
      </c>
      <c r="K3848" s="4">
        <f>SUBTOTAL(1,K3845:K3847)</f>
        <v>1</v>
      </c>
      <c r="L3848" s="6">
        <f>SUBTOTAL(1,L3845:L3847)</f>
        <v>1.3333333333333333</v>
      </c>
      <c r="M3848" s="4"/>
      <c r="N3848" s="4">
        <f>SUBTOTAL(1,N3845:N3847)</f>
        <v>0</v>
      </c>
      <c r="O3848" s="4">
        <f>SUBTOTAL(1,O3845:O3847)</f>
        <v>0</v>
      </c>
      <c r="P3848" s="4">
        <f>SUBTOTAL(1,P3845:P3847)</f>
        <v>9.6666666666666661</v>
      </c>
      <c r="Q3848" s="4">
        <f>SUBTOTAL(1,Q3845:Q3847)</f>
        <v>0</v>
      </c>
      <c r="R3848" s="4">
        <f>SUBTOTAL(1,R3845:R3847)</f>
        <v>1</v>
      </c>
      <c r="S3848" s="4">
        <f>SUBTOTAL(1,S3845:S3847)</f>
        <v>0</v>
      </c>
      <c r="T3848" s="4">
        <f>SUBTOTAL(1,T3845:T3847)</f>
        <v>0</v>
      </c>
      <c r="U3848" s="4">
        <f>SUBTOTAL(1,U3845:U3847)</f>
        <v>0</v>
      </c>
      <c r="V3848" s="4">
        <f>SUBTOTAL(1,V3845:V3847)</f>
        <v>0</v>
      </c>
      <c r="W3848" s="4">
        <f>SUBTOTAL(1,W3845:W3847)</f>
        <v>10.666666666666666</v>
      </c>
      <c r="X3848" s="4">
        <f>SUBTOTAL(1,X3845:X3847)</f>
        <v>0.33333333333333331</v>
      </c>
      <c r="Y3848" s="4">
        <f>SUBTOTAL(1,Y3845:Y3847)</f>
        <v>0</v>
      </c>
    </row>
    <row r="3849" spans="1:25" outlineLevel="7" x14ac:dyDescent="0.25">
      <c r="A3849" s="1" t="s">
        <v>95</v>
      </c>
      <c r="B3849" s="1" t="s">
        <v>516</v>
      </c>
      <c r="C3849" s="2" t="s">
        <v>2901</v>
      </c>
      <c r="D3849" s="2" t="s">
        <v>2919</v>
      </c>
      <c r="E3849" s="2" t="s">
        <v>2920</v>
      </c>
      <c r="F3849" s="2" t="s">
        <v>2921</v>
      </c>
      <c r="G3849" s="4">
        <v>890</v>
      </c>
      <c r="H3849" s="4">
        <v>2</v>
      </c>
      <c r="I3849" s="4">
        <v>11</v>
      </c>
      <c r="J3849" s="4">
        <v>3</v>
      </c>
      <c r="K3849" s="4">
        <v>0</v>
      </c>
      <c r="L3849" s="6">
        <v>1</v>
      </c>
      <c r="M3849" s="4">
        <v>1</v>
      </c>
      <c r="N3849" s="4">
        <v>0</v>
      </c>
      <c r="O3849" s="4">
        <v>0</v>
      </c>
      <c r="P3849" s="4">
        <v>7</v>
      </c>
      <c r="Q3849" s="4">
        <v>0</v>
      </c>
      <c r="R3849" s="4">
        <v>0</v>
      </c>
      <c r="S3849" s="4">
        <v>0</v>
      </c>
      <c r="T3849" s="4">
        <v>0</v>
      </c>
      <c r="U3849" s="4">
        <v>0</v>
      </c>
      <c r="V3849" s="4">
        <v>0</v>
      </c>
      <c r="W3849" s="4">
        <v>9</v>
      </c>
      <c r="X3849" s="4">
        <v>0</v>
      </c>
      <c r="Y3849" s="4">
        <v>0</v>
      </c>
    </row>
    <row r="3850" spans="1:25" outlineLevel="7" x14ac:dyDescent="0.25">
      <c r="A3850" s="1" t="s">
        <v>95</v>
      </c>
      <c r="B3850" s="1" t="s">
        <v>516</v>
      </c>
      <c r="C3850" s="2" t="s">
        <v>2901</v>
      </c>
      <c r="D3850" s="2" t="s">
        <v>2919</v>
      </c>
      <c r="E3850" s="2" t="s">
        <v>2934</v>
      </c>
      <c r="F3850" s="2" t="s">
        <v>2935</v>
      </c>
      <c r="G3850" s="4">
        <v>609</v>
      </c>
      <c r="H3850" s="4">
        <v>1</v>
      </c>
      <c r="I3850" s="4">
        <v>5</v>
      </c>
      <c r="J3850" s="4">
        <v>3</v>
      </c>
      <c r="K3850" s="4">
        <v>1</v>
      </c>
      <c r="L3850" s="6">
        <v>1</v>
      </c>
      <c r="M3850" s="4">
        <v>1</v>
      </c>
      <c r="N3850" s="4">
        <v>0</v>
      </c>
      <c r="O3850" s="4">
        <v>0</v>
      </c>
      <c r="P3850" s="4">
        <v>10</v>
      </c>
      <c r="Q3850" s="4">
        <v>1</v>
      </c>
      <c r="R3850" s="4">
        <v>1</v>
      </c>
      <c r="S3850" s="4">
        <v>0</v>
      </c>
      <c r="T3850" s="4">
        <v>0</v>
      </c>
      <c r="U3850" s="4">
        <v>0</v>
      </c>
      <c r="V3850" s="4">
        <v>0</v>
      </c>
      <c r="W3850" s="4">
        <v>5</v>
      </c>
      <c r="X3850" s="4">
        <v>0</v>
      </c>
      <c r="Y3850" s="4">
        <v>0</v>
      </c>
    </row>
    <row r="3851" spans="1:25" outlineLevel="7" x14ac:dyDescent="0.25">
      <c r="A3851" s="1" t="s">
        <v>95</v>
      </c>
      <c r="B3851" s="1" t="s">
        <v>516</v>
      </c>
      <c r="C3851" s="2" t="s">
        <v>2901</v>
      </c>
      <c r="D3851" s="2" t="s">
        <v>2919</v>
      </c>
      <c r="E3851" s="2" t="s">
        <v>2936</v>
      </c>
      <c r="F3851" s="2" t="s">
        <v>2937</v>
      </c>
      <c r="G3851" s="4">
        <v>354</v>
      </c>
      <c r="H3851" s="4">
        <v>0</v>
      </c>
      <c r="I3851" s="4">
        <v>4</v>
      </c>
      <c r="J3851" s="4">
        <v>2</v>
      </c>
      <c r="K3851" s="4">
        <v>1</v>
      </c>
      <c r="L3851" s="6">
        <v>1</v>
      </c>
      <c r="M3851" s="4">
        <v>1</v>
      </c>
      <c r="N3851" s="4">
        <v>0</v>
      </c>
      <c r="O3851" s="4">
        <v>0</v>
      </c>
      <c r="P3851" s="4">
        <v>9</v>
      </c>
      <c r="Q3851" s="4">
        <v>0</v>
      </c>
      <c r="R3851" s="4">
        <v>1</v>
      </c>
      <c r="S3851" s="4">
        <v>0</v>
      </c>
      <c r="T3851" s="4">
        <v>0</v>
      </c>
      <c r="U3851" s="4">
        <v>0</v>
      </c>
      <c r="V3851" s="4">
        <v>0</v>
      </c>
      <c r="W3851" s="4">
        <v>3</v>
      </c>
      <c r="X3851" s="4">
        <v>0</v>
      </c>
      <c r="Y3851" s="4">
        <v>0</v>
      </c>
    </row>
    <row r="3852" spans="1:25" outlineLevel="7" x14ac:dyDescent="0.25">
      <c r="A3852" s="1" t="s">
        <v>95</v>
      </c>
      <c r="B3852" s="1" t="s">
        <v>516</v>
      </c>
      <c r="C3852" s="2" t="s">
        <v>2901</v>
      </c>
      <c r="D3852" s="2" t="s">
        <v>2919</v>
      </c>
      <c r="E3852" s="2" t="s">
        <v>2942</v>
      </c>
      <c r="F3852" s="2" t="s">
        <v>2943</v>
      </c>
      <c r="G3852" s="4">
        <v>295</v>
      </c>
      <c r="H3852" s="4">
        <v>134</v>
      </c>
      <c r="I3852" s="4">
        <v>1</v>
      </c>
      <c r="J3852" s="4">
        <v>0</v>
      </c>
      <c r="K3852" s="4">
        <v>1</v>
      </c>
      <c r="L3852" s="6">
        <v>1</v>
      </c>
      <c r="M3852" s="4">
        <v>1</v>
      </c>
      <c r="N3852" s="4">
        <v>0</v>
      </c>
      <c r="O3852" s="4">
        <v>0</v>
      </c>
      <c r="P3852" s="4">
        <v>11</v>
      </c>
      <c r="Q3852" s="4">
        <v>1</v>
      </c>
      <c r="R3852" s="4">
        <v>1</v>
      </c>
      <c r="S3852" s="4">
        <v>0</v>
      </c>
      <c r="T3852" s="4">
        <v>0</v>
      </c>
      <c r="U3852" s="4">
        <v>0</v>
      </c>
      <c r="V3852" s="4">
        <v>0</v>
      </c>
      <c r="W3852" s="4">
        <v>9</v>
      </c>
      <c r="X3852" s="4">
        <v>0</v>
      </c>
      <c r="Y3852" s="4">
        <v>0</v>
      </c>
    </row>
    <row r="3853" spans="1:25" outlineLevel="7" x14ac:dyDescent="0.25">
      <c r="A3853" s="1" t="s">
        <v>95</v>
      </c>
      <c r="B3853" s="1" t="s">
        <v>516</v>
      </c>
      <c r="C3853" s="2" t="s">
        <v>2901</v>
      </c>
      <c r="D3853" s="2" t="s">
        <v>2919</v>
      </c>
      <c r="E3853" s="2" t="s">
        <v>2970</v>
      </c>
      <c r="F3853" s="2" t="s">
        <v>2971</v>
      </c>
      <c r="G3853" s="4">
        <v>142</v>
      </c>
      <c r="H3853" s="4">
        <v>54</v>
      </c>
      <c r="I3853" s="4">
        <v>5</v>
      </c>
      <c r="J3853" s="4">
        <v>0</v>
      </c>
      <c r="K3853" s="4">
        <v>1</v>
      </c>
      <c r="L3853" s="6">
        <v>1</v>
      </c>
      <c r="M3853" s="4">
        <v>1</v>
      </c>
      <c r="N3853" s="4">
        <v>0</v>
      </c>
      <c r="O3853" s="4">
        <v>0</v>
      </c>
      <c r="P3853" s="4">
        <v>7</v>
      </c>
      <c r="Q3853" s="4">
        <v>0</v>
      </c>
      <c r="R3853" s="4">
        <v>1</v>
      </c>
      <c r="S3853" s="4">
        <v>0</v>
      </c>
      <c r="T3853" s="4">
        <v>0</v>
      </c>
      <c r="U3853" s="4">
        <v>0</v>
      </c>
      <c r="V3853" s="4">
        <v>0</v>
      </c>
      <c r="W3853" s="4">
        <v>6</v>
      </c>
      <c r="X3853" s="4">
        <v>0</v>
      </c>
      <c r="Y3853" s="4">
        <v>0</v>
      </c>
    </row>
    <row r="3854" spans="1:25" outlineLevel="7" x14ac:dyDescent="0.25">
      <c r="A3854" s="1" t="s">
        <v>95</v>
      </c>
      <c r="B3854" s="1" t="s">
        <v>516</v>
      </c>
      <c r="C3854" s="2" t="s">
        <v>2901</v>
      </c>
      <c r="D3854" s="2" t="s">
        <v>2919</v>
      </c>
      <c r="E3854" s="2" t="s">
        <v>2972</v>
      </c>
      <c r="F3854" s="2" t="s">
        <v>2973</v>
      </c>
      <c r="G3854" s="4">
        <v>261</v>
      </c>
      <c r="H3854" s="4">
        <v>0</v>
      </c>
      <c r="I3854" s="4">
        <v>9</v>
      </c>
      <c r="J3854" s="4">
        <v>0</v>
      </c>
      <c r="K3854" s="4">
        <v>1</v>
      </c>
      <c r="L3854" s="6">
        <v>1</v>
      </c>
      <c r="M3854" s="4">
        <v>1</v>
      </c>
      <c r="N3854" s="4">
        <v>0</v>
      </c>
      <c r="O3854" s="4">
        <v>0</v>
      </c>
      <c r="P3854" s="4">
        <v>8</v>
      </c>
      <c r="Q3854" s="4">
        <v>0</v>
      </c>
      <c r="R3854" s="4">
        <v>1</v>
      </c>
      <c r="S3854" s="4">
        <v>0</v>
      </c>
      <c r="T3854" s="4">
        <v>0</v>
      </c>
      <c r="U3854" s="4">
        <v>0</v>
      </c>
      <c r="V3854" s="4">
        <v>0</v>
      </c>
      <c r="W3854" s="4">
        <v>9</v>
      </c>
      <c r="X3854" s="4">
        <v>0</v>
      </c>
      <c r="Y3854" s="4">
        <v>0</v>
      </c>
    </row>
    <row r="3855" spans="1:25" outlineLevel="7" x14ac:dyDescent="0.25">
      <c r="A3855" s="1" t="s">
        <v>95</v>
      </c>
      <c r="B3855" s="1" t="s">
        <v>516</v>
      </c>
      <c r="C3855" s="2" t="s">
        <v>2901</v>
      </c>
      <c r="D3855" s="2" t="s">
        <v>2919</v>
      </c>
      <c r="E3855" s="2" t="s">
        <v>2974</v>
      </c>
      <c r="F3855" s="2" t="s">
        <v>2975</v>
      </c>
      <c r="G3855" s="4">
        <v>471</v>
      </c>
      <c r="H3855" s="4">
        <v>373</v>
      </c>
      <c r="I3855" s="4">
        <v>10</v>
      </c>
      <c r="J3855" s="4">
        <v>0</v>
      </c>
      <c r="K3855" s="4">
        <v>1</v>
      </c>
      <c r="L3855" s="6">
        <v>1</v>
      </c>
      <c r="M3855" s="4">
        <v>1</v>
      </c>
      <c r="N3855" s="4">
        <v>0</v>
      </c>
      <c r="O3855" s="4">
        <v>0</v>
      </c>
      <c r="P3855" s="4">
        <v>7</v>
      </c>
      <c r="Q3855" s="4">
        <v>0</v>
      </c>
      <c r="R3855" s="4">
        <v>1</v>
      </c>
      <c r="S3855" s="4">
        <v>0</v>
      </c>
      <c r="T3855" s="4">
        <v>0</v>
      </c>
      <c r="U3855" s="4">
        <v>0</v>
      </c>
      <c r="V3855" s="4">
        <v>0</v>
      </c>
      <c r="W3855" s="4">
        <v>6</v>
      </c>
      <c r="X3855" s="4">
        <v>0</v>
      </c>
      <c r="Y3855" s="4">
        <v>0</v>
      </c>
    </row>
    <row r="3856" spans="1:25" outlineLevel="7" x14ac:dyDescent="0.25">
      <c r="A3856" s="1" t="s">
        <v>95</v>
      </c>
      <c r="B3856" s="1" t="s">
        <v>516</v>
      </c>
      <c r="C3856" s="2" t="s">
        <v>2901</v>
      </c>
      <c r="D3856" s="2" t="s">
        <v>2919</v>
      </c>
      <c r="E3856" s="2" t="s">
        <v>2976</v>
      </c>
      <c r="F3856" s="2" t="s">
        <v>2977</v>
      </c>
      <c r="G3856" s="4">
        <v>577</v>
      </c>
      <c r="H3856" s="4">
        <v>461</v>
      </c>
      <c r="I3856" s="4">
        <v>47</v>
      </c>
      <c r="J3856" s="4">
        <v>0</v>
      </c>
      <c r="K3856" s="4">
        <v>1</v>
      </c>
      <c r="L3856" s="6">
        <v>1</v>
      </c>
      <c r="M3856" s="4">
        <v>1</v>
      </c>
      <c r="N3856" s="4">
        <v>0</v>
      </c>
      <c r="O3856" s="4">
        <v>0</v>
      </c>
      <c r="P3856" s="4">
        <v>7</v>
      </c>
      <c r="Q3856" s="4">
        <v>0</v>
      </c>
      <c r="R3856" s="4">
        <v>1</v>
      </c>
      <c r="S3856" s="4">
        <v>0</v>
      </c>
      <c r="T3856" s="4">
        <v>0</v>
      </c>
      <c r="U3856" s="4">
        <v>0</v>
      </c>
      <c r="V3856" s="4">
        <v>0</v>
      </c>
      <c r="W3856" s="4">
        <v>6</v>
      </c>
      <c r="X3856" s="4">
        <v>0</v>
      </c>
      <c r="Y3856" s="4">
        <v>0</v>
      </c>
    </row>
    <row r="3857" spans="1:25" outlineLevel="7" x14ac:dyDescent="0.25">
      <c r="A3857" s="1" t="s">
        <v>95</v>
      </c>
      <c r="B3857" s="1" t="s">
        <v>516</v>
      </c>
      <c r="C3857" s="2" t="s">
        <v>2901</v>
      </c>
      <c r="D3857" s="2" t="s">
        <v>2919</v>
      </c>
      <c r="E3857" s="2" t="s">
        <v>2978</v>
      </c>
      <c r="F3857" s="2" t="s">
        <v>2979</v>
      </c>
      <c r="G3857" s="4">
        <v>704</v>
      </c>
      <c r="H3857" s="4">
        <v>563</v>
      </c>
      <c r="I3857" s="4">
        <v>8</v>
      </c>
      <c r="J3857" s="4">
        <v>0</v>
      </c>
      <c r="K3857" s="4">
        <v>1</v>
      </c>
      <c r="L3857" s="6">
        <v>1</v>
      </c>
      <c r="M3857" s="4">
        <v>1</v>
      </c>
      <c r="N3857" s="4">
        <v>0</v>
      </c>
      <c r="O3857" s="4">
        <v>0</v>
      </c>
      <c r="P3857" s="4">
        <v>7</v>
      </c>
      <c r="Q3857" s="4">
        <v>0</v>
      </c>
      <c r="R3857" s="4">
        <v>1</v>
      </c>
      <c r="S3857" s="4">
        <v>0</v>
      </c>
      <c r="T3857" s="4">
        <v>0</v>
      </c>
      <c r="U3857" s="4">
        <v>0</v>
      </c>
      <c r="V3857" s="4">
        <v>0</v>
      </c>
      <c r="W3857" s="4">
        <v>7</v>
      </c>
      <c r="X3857" s="4">
        <v>0</v>
      </c>
      <c r="Y3857" s="4">
        <v>0</v>
      </c>
    </row>
    <row r="3858" spans="1:25" outlineLevel="7" x14ac:dyDescent="0.25">
      <c r="A3858" s="1" t="s">
        <v>95</v>
      </c>
      <c r="B3858" s="1" t="s">
        <v>516</v>
      </c>
      <c r="C3858" s="2" t="s">
        <v>2901</v>
      </c>
      <c r="D3858" s="2" t="s">
        <v>2919</v>
      </c>
      <c r="E3858" s="2" t="s">
        <v>2980</v>
      </c>
      <c r="F3858" s="2" t="s">
        <v>2981</v>
      </c>
      <c r="G3858" s="4">
        <v>901</v>
      </c>
      <c r="H3858" s="4">
        <v>0</v>
      </c>
      <c r="I3858" s="4">
        <v>36</v>
      </c>
      <c r="J3858" s="4">
        <v>0</v>
      </c>
      <c r="K3858" s="4">
        <v>1</v>
      </c>
      <c r="L3858" s="6">
        <v>1</v>
      </c>
      <c r="M3858" s="4">
        <v>1</v>
      </c>
      <c r="N3858" s="4">
        <v>0</v>
      </c>
      <c r="O3858" s="4">
        <v>0</v>
      </c>
      <c r="P3858" s="4">
        <v>9</v>
      </c>
      <c r="Q3858" s="4">
        <v>0</v>
      </c>
      <c r="R3858" s="4">
        <v>1</v>
      </c>
      <c r="S3858" s="4">
        <v>0</v>
      </c>
      <c r="T3858" s="4">
        <v>0</v>
      </c>
      <c r="U3858" s="4">
        <v>0</v>
      </c>
      <c r="V3858" s="4">
        <v>0</v>
      </c>
      <c r="W3858" s="4">
        <v>3</v>
      </c>
      <c r="X3858" s="4">
        <v>0</v>
      </c>
      <c r="Y3858" s="4">
        <v>0</v>
      </c>
    </row>
    <row r="3859" spans="1:25" outlineLevel="7" x14ac:dyDescent="0.25">
      <c r="A3859" s="1" t="s">
        <v>95</v>
      </c>
      <c r="B3859" s="1" t="s">
        <v>516</v>
      </c>
      <c r="C3859" s="2" t="s">
        <v>2901</v>
      </c>
      <c r="D3859" s="2" t="s">
        <v>2919</v>
      </c>
      <c r="E3859" s="2" t="s">
        <v>2982</v>
      </c>
      <c r="F3859" s="2" t="s">
        <v>2983</v>
      </c>
      <c r="G3859" s="4">
        <v>289</v>
      </c>
      <c r="H3859" s="4">
        <v>0</v>
      </c>
      <c r="I3859" s="4">
        <v>8</v>
      </c>
      <c r="J3859" s="4">
        <v>0</v>
      </c>
      <c r="K3859" s="4">
        <v>1</v>
      </c>
      <c r="L3859" s="6">
        <v>1</v>
      </c>
      <c r="M3859" s="4">
        <v>1</v>
      </c>
      <c r="N3859" s="4">
        <v>0</v>
      </c>
      <c r="O3859" s="4">
        <v>0</v>
      </c>
      <c r="P3859" s="4">
        <v>8</v>
      </c>
      <c r="Q3859" s="4">
        <v>0</v>
      </c>
      <c r="R3859" s="4">
        <v>1</v>
      </c>
      <c r="S3859" s="4">
        <v>0</v>
      </c>
      <c r="T3859" s="4">
        <v>0</v>
      </c>
      <c r="U3859" s="4">
        <v>0</v>
      </c>
      <c r="V3859" s="4">
        <v>0</v>
      </c>
      <c r="W3859" s="4">
        <v>9</v>
      </c>
      <c r="X3859" s="4">
        <v>0</v>
      </c>
      <c r="Y3859" s="4">
        <v>0</v>
      </c>
    </row>
    <row r="3860" spans="1:25" outlineLevel="7" x14ac:dyDescent="0.25">
      <c r="A3860" s="1" t="s">
        <v>95</v>
      </c>
      <c r="B3860" s="1" t="s">
        <v>516</v>
      </c>
      <c r="C3860" s="2" t="s">
        <v>2901</v>
      </c>
      <c r="D3860" s="2" t="s">
        <v>2919</v>
      </c>
      <c r="E3860" s="2" t="s">
        <v>2984</v>
      </c>
      <c r="F3860" s="2" t="s">
        <v>2985</v>
      </c>
      <c r="G3860" s="4">
        <v>1746</v>
      </c>
      <c r="H3860" s="4">
        <v>0</v>
      </c>
      <c r="I3860" s="4">
        <v>15</v>
      </c>
      <c r="J3860" s="4">
        <v>0</v>
      </c>
      <c r="K3860" s="4">
        <v>1</v>
      </c>
      <c r="L3860" s="6">
        <v>1</v>
      </c>
      <c r="M3860" s="4">
        <v>1</v>
      </c>
      <c r="N3860" s="4">
        <v>0</v>
      </c>
      <c r="O3860" s="4">
        <v>0</v>
      </c>
      <c r="P3860" s="4">
        <v>9</v>
      </c>
      <c r="Q3860" s="4">
        <v>0</v>
      </c>
      <c r="R3860" s="4">
        <v>1</v>
      </c>
      <c r="S3860" s="4">
        <v>0</v>
      </c>
      <c r="T3860" s="4">
        <v>0</v>
      </c>
      <c r="U3860" s="4">
        <v>0</v>
      </c>
      <c r="V3860" s="4">
        <v>0</v>
      </c>
      <c r="W3860" s="4">
        <v>8</v>
      </c>
      <c r="X3860" s="4">
        <v>0</v>
      </c>
      <c r="Y3860" s="4">
        <v>0</v>
      </c>
    </row>
    <row r="3861" spans="1:25" outlineLevel="6" x14ac:dyDescent="0.25">
      <c r="A3861" s="1"/>
      <c r="B3861" s="1"/>
      <c r="C3861" s="2"/>
      <c r="D3861" s="12" t="s">
        <v>10816</v>
      </c>
      <c r="E3861" s="2"/>
      <c r="F3861" s="2"/>
      <c r="G3861" s="4">
        <f>SUBTOTAL(1,G3849:G3860)</f>
        <v>603.25</v>
      </c>
      <c r="H3861" s="4">
        <f>SUBTOTAL(1,H3849:H3860)</f>
        <v>132.33333333333334</v>
      </c>
      <c r="I3861" s="4">
        <f>SUBTOTAL(1,I3849:I3860)</f>
        <v>13.25</v>
      </c>
      <c r="J3861" s="4">
        <f>SUBTOTAL(1,J3849:J3860)</f>
        <v>0.66666666666666663</v>
      </c>
      <c r="K3861" s="4">
        <f>SUBTOTAL(1,K3849:K3860)</f>
        <v>0.91666666666666663</v>
      </c>
      <c r="L3861" s="6">
        <f>SUBTOTAL(1,L3849:L3860)</f>
        <v>1</v>
      </c>
      <c r="M3861" s="4"/>
      <c r="N3861" s="4">
        <f>SUBTOTAL(1,N3849:N3860)</f>
        <v>0</v>
      </c>
      <c r="O3861" s="4">
        <f>SUBTOTAL(1,O3849:O3860)</f>
        <v>0</v>
      </c>
      <c r="P3861" s="4">
        <f>SUBTOTAL(1,P3849:P3860)</f>
        <v>8.25</v>
      </c>
      <c r="Q3861" s="4">
        <f>SUBTOTAL(1,Q3849:Q3860)</f>
        <v>0.16666666666666666</v>
      </c>
      <c r="R3861" s="4">
        <f>SUBTOTAL(1,R3849:R3860)</f>
        <v>0.91666666666666663</v>
      </c>
      <c r="S3861" s="4">
        <f>SUBTOTAL(1,S3849:S3860)</f>
        <v>0</v>
      </c>
      <c r="T3861" s="4">
        <f>SUBTOTAL(1,T3849:T3860)</f>
        <v>0</v>
      </c>
      <c r="U3861" s="4">
        <f>SUBTOTAL(1,U3849:U3860)</f>
        <v>0</v>
      </c>
      <c r="V3861" s="4">
        <f>SUBTOTAL(1,V3849:V3860)</f>
        <v>0</v>
      </c>
      <c r="W3861" s="4">
        <f>SUBTOTAL(1,W3849:W3860)</f>
        <v>6.666666666666667</v>
      </c>
      <c r="X3861" s="4">
        <f>SUBTOTAL(1,X3849:X3860)</f>
        <v>0</v>
      </c>
      <c r="Y3861" s="4">
        <f>SUBTOTAL(1,Y3849:Y3860)</f>
        <v>0</v>
      </c>
    </row>
    <row r="3862" spans="1:25" outlineLevel="7" x14ac:dyDescent="0.25">
      <c r="A3862" s="1" t="s">
        <v>95</v>
      </c>
      <c r="B3862" s="1" t="s">
        <v>516</v>
      </c>
      <c r="C3862" s="2" t="s">
        <v>2901</v>
      </c>
      <c r="D3862" s="2" t="s">
        <v>551</v>
      </c>
      <c r="E3862" s="2" t="s">
        <v>2922</v>
      </c>
      <c r="F3862" s="2" t="s">
        <v>2923</v>
      </c>
      <c r="G3862" s="4">
        <v>1004</v>
      </c>
      <c r="H3862" s="4">
        <v>0</v>
      </c>
      <c r="I3862" s="4">
        <v>6</v>
      </c>
      <c r="J3862" s="4">
        <v>2</v>
      </c>
      <c r="K3862" s="4">
        <v>1</v>
      </c>
      <c r="L3862" s="6">
        <v>1</v>
      </c>
      <c r="M3862" s="4">
        <v>1</v>
      </c>
      <c r="N3862" s="4">
        <v>0</v>
      </c>
      <c r="O3862" s="4">
        <v>0</v>
      </c>
      <c r="P3862" s="4">
        <v>14</v>
      </c>
      <c r="Q3862" s="4">
        <v>0</v>
      </c>
      <c r="R3862" s="4">
        <v>1</v>
      </c>
      <c r="S3862" s="4">
        <v>0</v>
      </c>
      <c r="T3862" s="4">
        <v>0</v>
      </c>
      <c r="U3862" s="4">
        <v>0</v>
      </c>
      <c r="V3862" s="4">
        <v>0</v>
      </c>
      <c r="W3862" s="4">
        <v>9</v>
      </c>
      <c r="X3862" s="4">
        <v>0</v>
      </c>
      <c r="Y3862" s="4">
        <v>0</v>
      </c>
    </row>
    <row r="3863" spans="1:25" outlineLevel="7" x14ac:dyDescent="0.25">
      <c r="A3863" s="1" t="s">
        <v>95</v>
      </c>
      <c r="B3863" s="1" t="s">
        <v>516</v>
      </c>
      <c r="C3863" s="2" t="s">
        <v>2901</v>
      </c>
      <c r="D3863" s="2" t="s">
        <v>551</v>
      </c>
      <c r="E3863" s="2" t="s">
        <v>2930</v>
      </c>
      <c r="F3863" s="2" t="s">
        <v>2931</v>
      </c>
      <c r="G3863" s="4">
        <v>211</v>
      </c>
      <c r="H3863" s="4">
        <v>129</v>
      </c>
      <c r="I3863" s="4">
        <v>5</v>
      </c>
      <c r="J3863" s="4">
        <v>1</v>
      </c>
      <c r="K3863" s="4">
        <v>1</v>
      </c>
      <c r="L3863" s="6">
        <v>1</v>
      </c>
      <c r="M3863" s="4">
        <v>1</v>
      </c>
      <c r="N3863" s="4">
        <v>0</v>
      </c>
      <c r="O3863" s="4">
        <v>0</v>
      </c>
      <c r="P3863" s="4">
        <v>16</v>
      </c>
      <c r="Q3863" s="4">
        <v>0</v>
      </c>
      <c r="R3863" s="4">
        <v>1</v>
      </c>
      <c r="S3863" s="4">
        <v>0</v>
      </c>
      <c r="T3863" s="4">
        <v>0</v>
      </c>
      <c r="U3863" s="4">
        <v>0</v>
      </c>
      <c r="V3863" s="4">
        <v>0</v>
      </c>
      <c r="W3863" s="4">
        <v>10</v>
      </c>
      <c r="X3863" s="4">
        <v>0</v>
      </c>
      <c r="Y3863" s="4">
        <v>0</v>
      </c>
    </row>
    <row r="3864" spans="1:25" outlineLevel="7" x14ac:dyDescent="0.25">
      <c r="A3864" s="1" t="s">
        <v>95</v>
      </c>
      <c r="B3864" s="1" t="s">
        <v>516</v>
      </c>
      <c r="C3864" s="2" t="s">
        <v>2901</v>
      </c>
      <c r="D3864" s="2" t="s">
        <v>551</v>
      </c>
      <c r="E3864" s="2" t="s">
        <v>2938</v>
      </c>
      <c r="F3864" s="2" t="s">
        <v>2939</v>
      </c>
      <c r="G3864" s="4">
        <v>876</v>
      </c>
      <c r="H3864" s="4">
        <v>0</v>
      </c>
      <c r="I3864" s="4">
        <v>43</v>
      </c>
      <c r="J3864" s="4">
        <v>12</v>
      </c>
      <c r="K3864" s="4">
        <v>2</v>
      </c>
      <c r="L3864" s="6">
        <v>1</v>
      </c>
      <c r="M3864" s="4">
        <v>1</v>
      </c>
      <c r="N3864" s="4">
        <v>0</v>
      </c>
      <c r="O3864" s="4">
        <v>0</v>
      </c>
      <c r="P3864" s="4">
        <v>13</v>
      </c>
      <c r="Q3864" s="4">
        <v>0</v>
      </c>
      <c r="R3864" s="4">
        <v>2</v>
      </c>
      <c r="S3864" s="4">
        <v>0</v>
      </c>
      <c r="T3864" s="4">
        <v>0</v>
      </c>
      <c r="U3864" s="4">
        <v>0</v>
      </c>
      <c r="V3864" s="4">
        <v>0</v>
      </c>
      <c r="W3864" s="4">
        <v>13</v>
      </c>
      <c r="X3864" s="4">
        <v>0</v>
      </c>
      <c r="Y3864" s="4">
        <v>0</v>
      </c>
    </row>
    <row r="3865" spans="1:25" outlineLevel="7" x14ac:dyDescent="0.25">
      <c r="A3865" s="1" t="s">
        <v>95</v>
      </c>
      <c r="B3865" s="1" t="s">
        <v>516</v>
      </c>
      <c r="C3865" s="2" t="s">
        <v>2901</v>
      </c>
      <c r="D3865" s="2" t="s">
        <v>551</v>
      </c>
      <c r="E3865" s="2" t="s">
        <v>2948</v>
      </c>
      <c r="F3865" s="2" t="s">
        <v>2949</v>
      </c>
      <c r="G3865" s="4">
        <v>4519</v>
      </c>
      <c r="H3865" s="4">
        <v>0</v>
      </c>
      <c r="I3865" s="4">
        <v>116</v>
      </c>
      <c r="J3865" s="4">
        <v>29</v>
      </c>
      <c r="K3865" s="4">
        <v>2</v>
      </c>
      <c r="L3865" s="6">
        <v>1</v>
      </c>
      <c r="M3865" s="4">
        <v>1</v>
      </c>
      <c r="N3865" s="4">
        <v>0</v>
      </c>
      <c r="O3865" s="4">
        <v>0</v>
      </c>
      <c r="P3865" s="4">
        <v>13</v>
      </c>
      <c r="Q3865" s="4">
        <v>1</v>
      </c>
      <c r="R3865" s="4">
        <v>2</v>
      </c>
      <c r="S3865" s="4">
        <v>0</v>
      </c>
      <c r="T3865" s="4">
        <v>0</v>
      </c>
      <c r="U3865" s="4">
        <v>0</v>
      </c>
      <c r="V3865" s="4">
        <v>0</v>
      </c>
      <c r="W3865" s="4">
        <v>25</v>
      </c>
      <c r="X3865" s="4">
        <v>0</v>
      </c>
      <c r="Y3865" s="4">
        <v>0</v>
      </c>
    </row>
    <row r="3866" spans="1:25" outlineLevel="7" x14ac:dyDescent="0.25">
      <c r="A3866" s="1" t="s">
        <v>95</v>
      </c>
      <c r="B3866" s="1" t="s">
        <v>516</v>
      </c>
      <c r="C3866" s="2" t="s">
        <v>2901</v>
      </c>
      <c r="D3866" s="2" t="s">
        <v>551</v>
      </c>
      <c r="E3866" s="2" t="s">
        <v>2952</v>
      </c>
      <c r="F3866" s="2" t="s">
        <v>2953</v>
      </c>
      <c r="G3866" s="4">
        <v>433</v>
      </c>
      <c r="H3866" s="4">
        <v>1</v>
      </c>
      <c r="I3866" s="4">
        <v>185</v>
      </c>
      <c r="J3866" s="4">
        <v>0</v>
      </c>
      <c r="K3866" s="4">
        <v>1</v>
      </c>
      <c r="L3866" s="6">
        <v>1</v>
      </c>
      <c r="M3866" s="4">
        <v>1</v>
      </c>
      <c r="N3866" s="4">
        <v>0</v>
      </c>
      <c r="O3866" s="4">
        <v>0</v>
      </c>
      <c r="P3866" s="4">
        <v>13</v>
      </c>
      <c r="Q3866" s="4">
        <v>0</v>
      </c>
      <c r="R3866" s="4">
        <v>1</v>
      </c>
      <c r="S3866" s="4">
        <v>0</v>
      </c>
      <c r="T3866" s="4">
        <v>0</v>
      </c>
      <c r="U3866" s="4">
        <v>0</v>
      </c>
      <c r="V3866" s="4">
        <v>0</v>
      </c>
      <c r="W3866" s="4">
        <v>7</v>
      </c>
      <c r="X3866" s="4">
        <v>0</v>
      </c>
      <c r="Y3866" s="4">
        <v>0</v>
      </c>
    </row>
    <row r="3867" spans="1:25" outlineLevel="7" x14ac:dyDescent="0.25">
      <c r="A3867" s="1" t="s">
        <v>95</v>
      </c>
      <c r="B3867" s="1" t="s">
        <v>516</v>
      </c>
      <c r="C3867" s="2" t="s">
        <v>2901</v>
      </c>
      <c r="D3867" s="2" t="s">
        <v>551</v>
      </c>
      <c r="E3867" s="2" t="s">
        <v>2956</v>
      </c>
      <c r="F3867" s="2" t="s">
        <v>2957</v>
      </c>
      <c r="G3867" s="4">
        <v>5536</v>
      </c>
      <c r="H3867" s="4">
        <v>1</v>
      </c>
      <c r="I3867" s="4">
        <v>188</v>
      </c>
      <c r="J3867" s="4">
        <v>39</v>
      </c>
      <c r="K3867" s="4">
        <v>2</v>
      </c>
      <c r="L3867" s="6">
        <v>1</v>
      </c>
      <c r="M3867" s="4">
        <v>1</v>
      </c>
      <c r="N3867" s="4">
        <v>0</v>
      </c>
      <c r="O3867" s="4">
        <v>0</v>
      </c>
      <c r="P3867" s="4">
        <v>15</v>
      </c>
      <c r="Q3867" s="4">
        <v>0</v>
      </c>
      <c r="R3867" s="4">
        <v>2</v>
      </c>
      <c r="S3867" s="4">
        <v>0</v>
      </c>
      <c r="T3867" s="4">
        <v>0</v>
      </c>
      <c r="U3867" s="4">
        <v>0</v>
      </c>
      <c r="V3867" s="4">
        <v>0</v>
      </c>
      <c r="W3867" s="4">
        <v>31</v>
      </c>
      <c r="X3867" s="4">
        <v>0</v>
      </c>
      <c r="Y3867" s="4">
        <v>0</v>
      </c>
    </row>
    <row r="3868" spans="1:25" outlineLevel="7" x14ac:dyDescent="0.25">
      <c r="A3868" s="1" t="s">
        <v>95</v>
      </c>
      <c r="B3868" s="1" t="s">
        <v>516</v>
      </c>
      <c r="C3868" s="2" t="s">
        <v>2901</v>
      </c>
      <c r="D3868" s="2" t="s">
        <v>551</v>
      </c>
      <c r="E3868" s="2" t="s">
        <v>2992</v>
      </c>
      <c r="F3868" s="2" t="s">
        <v>2993</v>
      </c>
      <c r="G3868" s="4">
        <v>2133</v>
      </c>
      <c r="H3868" s="4">
        <v>19</v>
      </c>
      <c r="I3868" s="4">
        <v>64</v>
      </c>
      <c r="J3868" s="4">
        <v>16</v>
      </c>
      <c r="K3868" s="4">
        <v>2</v>
      </c>
      <c r="L3868" s="6">
        <v>1</v>
      </c>
      <c r="M3868" s="4">
        <v>1</v>
      </c>
      <c r="N3868" s="4">
        <v>0</v>
      </c>
      <c r="O3868" s="4">
        <v>0</v>
      </c>
      <c r="P3868" s="4">
        <v>15</v>
      </c>
      <c r="Q3868" s="4">
        <v>0</v>
      </c>
      <c r="R3868" s="4">
        <v>2</v>
      </c>
      <c r="S3868" s="4">
        <v>0</v>
      </c>
      <c r="T3868" s="4">
        <v>0</v>
      </c>
      <c r="U3868" s="4">
        <v>0</v>
      </c>
      <c r="V3868" s="4">
        <v>0</v>
      </c>
      <c r="W3868" s="4">
        <v>13</v>
      </c>
      <c r="X3868" s="4">
        <v>0</v>
      </c>
      <c r="Y3868" s="4">
        <v>0</v>
      </c>
    </row>
    <row r="3869" spans="1:25" outlineLevel="7" x14ac:dyDescent="0.25">
      <c r="A3869" s="1" t="s">
        <v>95</v>
      </c>
      <c r="B3869" s="1" t="s">
        <v>516</v>
      </c>
      <c r="C3869" s="2" t="s">
        <v>2901</v>
      </c>
      <c r="D3869" s="2" t="s">
        <v>551</v>
      </c>
      <c r="E3869" s="2" t="s">
        <v>2994</v>
      </c>
      <c r="F3869" s="2" t="s">
        <v>2995</v>
      </c>
      <c r="G3869" s="4">
        <v>2484</v>
      </c>
      <c r="H3869" s="4">
        <v>801</v>
      </c>
      <c r="I3869" s="4">
        <v>33</v>
      </c>
      <c r="J3869" s="4">
        <v>10</v>
      </c>
      <c r="K3869" s="4">
        <v>2</v>
      </c>
      <c r="L3869" s="6">
        <v>1</v>
      </c>
      <c r="M3869" s="4">
        <v>1</v>
      </c>
      <c r="N3869" s="4">
        <v>0</v>
      </c>
      <c r="O3869" s="4">
        <v>0</v>
      </c>
      <c r="P3869" s="4">
        <v>17</v>
      </c>
      <c r="Q3869" s="4">
        <v>0</v>
      </c>
      <c r="R3869" s="4">
        <v>2</v>
      </c>
      <c r="S3869" s="4">
        <v>0</v>
      </c>
      <c r="T3869" s="4">
        <v>0</v>
      </c>
      <c r="U3869" s="4">
        <v>0</v>
      </c>
      <c r="V3869" s="4">
        <v>0</v>
      </c>
      <c r="W3869" s="4">
        <v>18</v>
      </c>
      <c r="X3869" s="4">
        <v>0</v>
      </c>
      <c r="Y3869" s="4">
        <v>0</v>
      </c>
    </row>
    <row r="3870" spans="1:25" outlineLevel="7" x14ac:dyDescent="0.25">
      <c r="A3870" s="1" t="s">
        <v>95</v>
      </c>
      <c r="B3870" s="1" t="s">
        <v>516</v>
      </c>
      <c r="C3870" s="2" t="s">
        <v>2901</v>
      </c>
      <c r="D3870" s="2" t="s">
        <v>551</v>
      </c>
      <c r="E3870" s="2" t="s">
        <v>3000</v>
      </c>
      <c r="F3870" s="2" t="s">
        <v>3001</v>
      </c>
      <c r="G3870" s="4">
        <v>16289</v>
      </c>
      <c r="H3870" s="4">
        <v>1231</v>
      </c>
      <c r="I3870" s="4">
        <v>84</v>
      </c>
      <c r="J3870" s="4">
        <v>45</v>
      </c>
      <c r="K3870" s="4">
        <v>1</v>
      </c>
      <c r="L3870" s="6">
        <v>1</v>
      </c>
      <c r="M3870" s="4">
        <v>1</v>
      </c>
      <c r="N3870" s="4">
        <v>0</v>
      </c>
      <c r="O3870" s="4">
        <v>0</v>
      </c>
      <c r="P3870" s="4">
        <v>12</v>
      </c>
      <c r="Q3870" s="4">
        <v>0</v>
      </c>
      <c r="R3870" s="4">
        <v>1</v>
      </c>
      <c r="S3870" s="4">
        <v>0</v>
      </c>
      <c r="T3870" s="4">
        <v>0</v>
      </c>
      <c r="U3870" s="4">
        <v>0</v>
      </c>
      <c r="V3870" s="4">
        <v>0</v>
      </c>
      <c r="W3870" s="4">
        <v>34</v>
      </c>
      <c r="X3870" s="4">
        <v>0</v>
      </c>
      <c r="Y3870" s="4">
        <v>0</v>
      </c>
    </row>
    <row r="3871" spans="1:25" outlineLevel="7" x14ac:dyDescent="0.25">
      <c r="A3871" s="1" t="s">
        <v>95</v>
      </c>
      <c r="B3871" s="1" t="s">
        <v>516</v>
      </c>
      <c r="C3871" s="2" t="s">
        <v>2901</v>
      </c>
      <c r="D3871" s="2" t="s">
        <v>551</v>
      </c>
      <c r="E3871" s="2" t="s">
        <v>3002</v>
      </c>
      <c r="F3871" s="2" t="s">
        <v>3003</v>
      </c>
      <c r="G3871" s="4">
        <v>602</v>
      </c>
      <c r="H3871" s="4">
        <v>0</v>
      </c>
      <c r="I3871" s="4">
        <v>2</v>
      </c>
      <c r="J3871" s="4">
        <v>1</v>
      </c>
      <c r="K3871" s="4">
        <v>1</v>
      </c>
      <c r="L3871" s="6">
        <v>0</v>
      </c>
      <c r="M3871" s="4">
        <v>1</v>
      </c>
      <c r="N3871" s="4">
        <v>0</v>
      </c>
      <c r="O3871" s="4">
        <v>0</v>
      </c>
      <c r="P3871" s="4">
        <v>14</v>
      </c>
      <c r="Q3871" s="4">
        <v>0</v>
      </c>
      <c r="R3871" s="4">
        <v>1</v>
      </c>
      <c r="S3871" s="4">
        <v>0</v>
      </c>
      <c r="T3871" s="4">
        <v>0</v>
      </c>
      <c r="U3871" s="4">
        <v>0</v>
      </c>
      <c r="V3871" s="4">
        <v>0</v>
      </c>
      <c r="W3871" s="4">
        <v>9</v>
      </c>
      <c r="X3871" s="4">
        <v>0</v>
      </c>
      <c r="Y3871" s="4">
        <v>0</v>
      </c>
    </row>
    <row r="3872" spans="1:25" outlineLevel="6" x14ac:dyDescent="0.25">
      <c r="A3872" s="1"/>
      <c r="B3872" s="1"/>
      <c r="C3872" s="2"/>
      <c r="D3872" s="12" t="s">
        <v>10809</v>
      </c>
      <c r="E3872" s="2"/>
      <c r="F3872" s="2"/>
      <c r="G3872" s="4">
        <f>SUBTOTAL(1,G3862:G3871)</f>
        <v>3408.7</v>
      </c>
      <c r="H3872" s="4">
        <f>SUBTOTAL(1,H3862:H3871)</f>
        <v>218.2</v>
      </c>
      <c r="I3872" s="4">
        <f>SUBTOTAL(1,I3862:I3871)</f>
        <v>72.599999999999994</v>
      </c>
      <c r="J3872" s="4">
        <f>SUBTOTAL(1,J3862:J3871)</f>
        <v>15.5</v>
      </c>
      <c r="K3872" s="4">
        <f>SUBTOTAL(1,K3862:K3871)</f>
        <v>1.5</v>
      </c>
      <c r="L3872" s="6">
        <f>SUBTOTAL(1,L3862:L3871)</f>
        <v>0.9</v>
      </c>
      <c r="M3872" s="4"/>
      <c r="N3872" s="4">
        <f>SUBTOTAL(1,N3862:N3871)</f>
        <v>0</v>
      </c>
      <c r="O3872" s="4">
        <f>SUBTOTAL(1,O3862:O3871)</f>
        <v>0</v>
      </c>
      <c r="P3872" s="4">
        <f>SUBTOTAL(1,P3862:P3871)</f>
        <v>14.2</v>
      </c>
      <c r="Q3872" s="4">
        <f>SUBTOTAL(1,Q3862:Q3871)</f>
        <v>0.1</v>
      </c>
      <c r="R3872" s="4">
        <f>SUBTOTAL(1,R3862:R3871)</f>
        <v>1.5</v>
      </c>
      <c r="S3872" s="4">
        <f>SUBTOTAL(1,S3862:S3871)</f>
        <v>0</v>
      </c>
      <c r="T3872" s="4">
        <f>SUBTOTAL(1,T3862:T3871)</f>
        <v>0</v>
      </c>
      <c r="U3872" s="4">
        <f>SUBTOTAL(1,U3862:U3871)</f>
        <v>0</v>
      </c>
      <c r="V3872" s="4">
        <f>SUBTOTAL(1,V3862:V3871)</f>
        <v>0</v>
      </c>
      <c r="W3872" s="4">
        <f>SUBTOTAL(1,W3862:W3871)</f>
        <v>16.899999999999999</v>
      </c>
      <c r="X3872" s="4">
        <f>SUBTOTAL(1,X3862:X3871)</f>
        <v>0</v>
      </c>
      <c r="Y3872" s="4">
        <f>SUBTOTAL(1,Y3862:Y3871)</f>
        <v>0</v>
      </c>
    </row>
    <row r="3873" spans="1:25" outlineLevel="7" x14ac:dyDescent="0.25">
      <c r="A3873" s="1" t="s">
        <v>95</v>
      </c>
      <c r="B3873" s="1" t="s">
        <v>516</v>
      </c>
      <c r="C3873" s="2" t="s">
        <v>2901</v>
      </c>
      <c r="D3873" s="2" t="s">
        <v>2927</v>
      </c>
      <c r="E3873" s="2" t="s">
        <v>2928</v>
      </c>
      <c r="F3873" s="2" t="s">
        <v>2929</v>
      </c>
      <c r="G3873" s="4">
        <v>65</v>
      </c>
      <c r="H3873" s="4">
        <v>2</v>
      </c>
      <c r="I3873" s="4">
        <v>15</v>
      </c>
      <c r="J3873" s="4">
        <v>0</v>
      </c>
      <c r="K3873" s="4">
        <v>0</v>
      </c>
      <c r="L3873" s="6">
        <v>1</v>
      </c>
      <c r="M3873" s="4">
        <v>1</v>
      </c>
      <c r="N3873" s="4">
        <v>0</v>
      </c>
      <c r="O3873" s="4">
        <v>0</v>
      </c>
      <c r="P3873" s="4">
        <v>9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</row>
    <row r="3874" spans="1:25" outlineLevel="7" x14ac:dyDescent="0.25">
      <c r="A3874" s="1" t="s">
        <v>95</v>
      </c>
      <c r="B3874" s="1" t="s">
        <v>516</v>
      </c>
      <c r="C3874" s="2" t="s">
        <v>2901</v>
      </c>
      <c r="D3874" s="2" t="s">
        <v>2927</v>
      </c>
      <c r="E3874" s="2" t="s">
        <v>2940</v>
      </c>
      <c r="F3874" s="2" t="s">
        <v>2941</v>
      </c>
      <c r="G3874" s="4">
        <v>81</v>
      </c>
      <c r="H3874" s="4">
        <v>1</v>
      </c>
      <c r="I3874" s="4">
        <v>36</v>
      </c>
      <c r="J3874" s="4">
        <v>0</v>
      </c>
      <c r="K3874" s="4">
        <v>1</v>
      </c>
      <c r="L3874" s="6">
        <v>1</v>
      </c>
      <c r="M3874" s="4">
        <v>1</v>
      </c>
      <c r="N3874" s="4">
        <v>0</v>
      </c>
      <c r="O3874" s="4">
        <v>0</v>
      </c>
      <c r="P3874" s="4">
        <v>13</v>
      </c>
      <c r="Q3874" s="4">
        <v>0</v>
      </c>
      <c r="R3874" s="4">
        <v>1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</row>
    <row r="3875" spans="1:25" outlineLevel="7" x14ac:dyDescent="0.25">
      <c r="A3875" s="1" t="s">
        <v>95</v>
      </c>
      <c r="B3875" s="1" t="s">
        <v>516</v>
      </c>
      <c r="C3875" s="2" t="s">
        <v>2901</v>
      </c>
      <c r="D3875" s="2" t="s">
        <v>2927</v>
      </c>
      <c r="E3875" s="2" t="s">
        <v>2946</v>
      </c>
      <c r="F3875" s="2" t="s">
        <v>2947</v>
      </c>
      <c r="G3875" s="4">
        <v>235</v>
      </c>
      <c r="H3875" s="4">
        <v>3</v>
      </c>
      <c r="I3875" s="4">
        <v>11</v>
      </c>
      <c r="J3875" s="4">
        <v>0</v>
      </c>
      <c r="K3875" s="4">
        <v>0</v>
      </c>
      <c r="L3875" s="6">
        <v>0</v>
      </c>
      <c r="M3875" s="4">
        <v>1</v>
      </c>
      <c r="N3875" s="4">
        <v>0</v>
      </c>
      <c r="O3875" s="4">
        <v>0</v>
      </c>
      <c r="P3875" s="4">
        <v>7</v>
      </c>
      <c r="Q3875" s="4">
        <v>1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</row>
    <row r="3876" spans="1:25" outlineLevel="7" x14ac:dyDescent="0.25">
      <c r="A3876" s="1" t="s">
        <v>95</v>
      </c>
      <c r="B3876" s="1" t="s">
        <v>516</v>
      </c>
      <c r="C3876" s="2" t="s">
        <v>2901</v>
      </c>
      <c r="D3876" s="2" t="s">
        <v>2927</v>
      </c>
      <c r="E3876" s="2" t="s">
        <v>2954</v>
      </c>
      <c r="F3876" s="2" t="s">
        <v>2955</v>
      </c>
      <c r="G3876" s="4">
        <v>2256</v>
      </c>
      <c r="H3876" s="4">
        <v>0</v>
      </c>
      <c r="I3876" s="4">
        <v>153</v>
      </c>
      <c r="J3876" s="4">
        <v>112</v>
      </c>
      <c r="K3876" s="4">
        <v>0</v>
      </c>
      <c r="L3876" s="6">
        <v>1</v>
      </c>
      <c r="M3876" s="4">
        <v>1</v>
      </c>
      <c r="N3876" s="4">
        <v>0</v>
      </c>
      <c r="O3876" s="4">
        <v>16</v>
      </c>
      <c r="P3876" s="4">
        <v>16</v>
      </c>
      <c r="Q3876" s="4">
        <v>0</v>
      </c>
      <c r="R3876" s="4">
        <v>0</v>
      </c>
      <c r="S3876" s="4">
        <v>0</v>
      </c>
      <c r="T3876" s="4">
        <v>0</v>
      </c>
      <c r="U3876" s="4">
        <v>0</v>
      </c>
      <c r="V3876" s="4">
        <v>6</v>
      </c>
      <c r="W3876" s="4">
        <v>1</v>
      </c>
      <c r="X3876" s="4">
        <v>7</v>
      </c>
      <c r="Y3876" s="4">
        <v>84</v>
      </c>
    </row>
    <row r="3877" spans="1:25" outlineLevel="7" x14ac:dyDescent="0.25">
      <c r="A3877" s="1" t="s">
        <v>95</v>
      </c>
      <c r="B3877" s="1" t="s">
        <v>516</v>
      </c>
      <c r="C3877" s="2" t="s">
        <v>2901</v>
      </c>
      <c r="D3877" s="2" t="s">
        <v>2927</v>
      </c>
      <c r="E3877" s="2" t="s">
        <v>2962</v>
      </c>
      <c r="F3877" s="2" t="s">
        <v>2963</v>
      </c>
      <c r="G3877" s="4">
        <v>143</v>
      </c>
      <c r="H3877" s="4">
        <v>0</v>
      </c>
      <c r="I3877" s="4">
        <v>18</v>
      </c>
      <c r="J3877" s="4">
        <v>0</v>
      </c>
      <c r="K3877" s="4">
        <v>0</v>
      </c>
      <c r="L3877" s="6">
        <v>1</v>
      </c>
      <c r="M3877" s="4">
        <v>1</v>
      </c>
      <c r="N3877" s="4">
        <v>0</v>
      </c>
      <c r="O3877" s="4">
        <v>0</v>
      </c>
      <c r="P3877" s="4">
        <v>9</v>
      </c>
      <c r="Q3877" s="4">
        <v>1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</row>
    <row r="3878" spans="1:25" outlineLevel="7" x14ac:dyDescent="0.25">
      <c r="A3878" s="1" t="s">
        <v>95</v>
      </c>
      <c r="B3878" s="1" t="s">
        <v>516</v>
      </c>
      <c r="C3878" s="2" t="s">
        <v>2901</v>
      </c>
      <c r="D3878" s="2" t="s">
        <v>2927</v>
      </c>
      <c r="E3878" s="2" t="s">
        <v>2968</v>
      </c>
      <c r="F3878" s="2" t="s">
        <v>2969</v>
      </c>
      <c r="G3878" s="4">
        <v>223</v>
      </c>
      <c r="H3878" s="4">
        <v>1</v>
      </c>
      <c r="I3878" s="4">
        <v>31</v>
      </c>
      <c r="J3878" s="4">
        <v>0</v>
      </c>
      <c r="K3878" s="4">
        <v>0</v>
      </c>
      <c r="L3878" s="6">
        <v>1</v>
      </c>
      <c r="M3878" s="4">
        <v>1</v>
      </c>
      <c r="N3878" s="4">
        <v>0</v>
      </c>
      <c r="O3878" s="4">
        <v>0</v>
      </c>
      <c r="P3878" s="4">
        <v>9</v>
      </c>
      <c r="Q3878" s="4">
        <v>0</v>
      </c>
      <c r="R3878" s="4">
        <v>0</v>
      </c>
      <c r="S3878" s="4">
        <v>0</v>
      </c>
      <c r="T3878" s="4">
        <v>0</v>
      </c>
      <c r="U3878" s="4">
        <v>0</v>
      </c>
      <c r="V3878" s="4">
        <v>0</v>
      </c>
      <c r="W3878" s="4">
        <v>0</v>
      </c>
      <c r="X3878" s="4">
        <v>0</v>
      </c>
      <c r="Y3878" s="4">
        <v>0</v>
      </c>
    </row>
    <row r="3879" spans="1:25" outlineLevel="7" x14ac:dyDescent="0.25">
      <c r="A3879" s="1" t="s">
        <v>95</v>
      </c>
      <c r="B3879" s="1" t="s">
        <v>516</v>
      </c>
      <c r="C3879" s="2" t="s">
        <v>2901</v>
      </c>
      <c r="D3879" s="2" t="s">
        <v>2927</v>
      </c>
      <c r="E3879" s="2" t="s">
        <v>2996</v>
      </c>
      <c r="F3879" s="2" t="s">
        <v>2997</v>
      </c>
      <c r="G3879" s="4">
        <v>779</v>
      </c>
      <c r="H3879" s="4">
        <v>4</v>
      </c>
      <c r="I3879" s="4">
        <v>27</v>
      </c>
      <c r="J3879" s="4">
        <v>0</v>
      </c>
      <c r="K3879" s="4">
        <v>0</v>
      </c>
      <c r="L3879" s="6">
        <v>0</v>
      </c>
      <c r="M3879" s="4">
        <v>1</v>
      </c>
      <c r="N3879" s="4">
        <v>1</v>
      </c>
      <c r="O3879" s="4">
        <v>0</v>
      </c>
      <c r="P3879" s="4">
        <v>3</v>
      </c>
      <c r="Q3879" s="4">
        <v>0</v>
      </c>
      <c r="R3879" s="4">
        <v>0</v>
      </c>
      <c r="S3879" s="4">
        <v>0</v>
      </c>
      <c r="T3879" s="4">
        <v>0</v>
      </c>
      <c r="U3879" s="4">
        <v>0</v>
      </c>
      <c r="V3879" s="4">
        <v>0</v>
      </c>
      <c r="W3879" s="4">
        <v>0</v>
      </c>
      <c r="X3879" s="4">
        <v>0</v>
      </c>
      <c r="Y3879" s="4">
        <v>0</v>
      </c>
    </row>
    <row r="3880" spans="1:25" outlineLevel="7" x14ac:dyDescent="0.25">
      <c r="A3880" s="1" t="s">
        <v>95</v>
      </c>
      <c r="B3880" s="1" t="s">
        <v>516</v>
      </c>
      <c r="C3880" s="2" t="s">
        <v>2901</v>
      </c>
      <c r="D3880" s="2" t="s">
        <v>2927</v>
      </c>
      <c r="E3880" s="2" t="s">
        <v>2998</v>
      </c>
      <c r="F3880" s="2" t="s">
        <v>2999</v>
      </c>
      <c r="G3880" s="4">
        <v>87</v>
      </c>
      <c r="H3880" s="4">
        <v>0</v>
      </c>
      <c r="I3880" s="4">
        <v>2</v>
      </c>
      <c r="J3880" s="4">
        <v>0</v>
      </c>
      <c r="K3880" s="4">
        <v>0</v>
      </c>
      <c r="L3880" s="6">
        <v>0</v>
      </c>
      <c r="M3880" s="4">
        <v>1</v>
      </c>
      <c r="N3880" s="4">
        <v>0</v>
      </c>
      <c r="O3880" s="4">
        <v>0</v>
      </c>
      <c r="P3880" s="4">
        <v>9</v>
      </c>
      <c r="Q3880" s="4">
        <v>0</v>
      </c>
      <c r="R3880" s="4">
        <v>0</v>
      </c>
      <c r="S3880" s="4">
        <v>0</v>
      </c>
      <c r="T3880" s="4">
        <v>0</v>
      </c>
      <c r="U3880" s="4">
        <v>0</v>
      </c>
      <c r="V3880" s="4">
        <v>0</v>
      </c>
      <c r="W3880" s="4">
        <v>0</v>
      </c>
      <c r="X3880" s="4">
        <v>0</v>
      </c>
      <c r="Y3880" s="4">
        <v>0</v>
      </c>
    </row>
    <row r="3881" spans="1:25" outlineLevel="6" x14ac:dyDescent="0.25">
      <c r="A3881" s="1"/>
      <c r="B3881" s="1"/>
      <c r="C3881" s="2"/>
      <c r="D3881" s="12" t="s">
        <v>10817</v>
      </c>
      <c r="E3881" s="2"/>
      <c r="F3881" s="2"/>
      <c r="G3881" s="4">
        <f>SUBTOTAL(1,G3873:G3880)</f>
        <v>483.625</v>
      </c>
      <c r="H3881" s="4">
        <f>SUBTOTAL(1,H3873:H3880)</f>
        <v>1.375</v>
      </c>
      <c r="I3881" s="4">
        <f>SUBTOTAL(1,I3873:I3880)</f>
        <v>36.625</v>
      </c>
      <c r="J3881" s="4">
        <f>SUBTOTAL(1,J3873:J3880)</f>
        <v>14</v>
      </c>
      <c r="K3881" s="4">
        <f>SUBTOTAL(1,K3873:K3880)</f>
        <v>0.125</v>
      </c>
      <c r="L3881" s="6">
        <f>SUBTOTAL(1,L3873:L3880)</f>
        <v>0.625</v>
      </c>
      <c r="M3881" s="4"/>
      <c r="N3881" s="4">
        <f>SUBTOTAL(1,N3873:N3880)</f>
        <v>0.125</v>
      </c>
      <c r="O3881" s="4">
        <f>SUBTOTAL(1,O3873:O3880)</f>
        <v>2</v>
      </c>
      <c r="P3881" s="4">
        <f>SUBTOTAL(1,P3873:P3880)</f>
        <v>9.375</v>
      </c>
      <c r="Q3881" s="4">
        <f>SUBTOTAL(1,Q3873:Q3880)</f>
        <v>0.25</v>
      </c>
      <c r="R3881" s="4">
        <f>SUBTOTAL(1,R3873:R3880)</f>
        <v>0.125</v>
      </c>
      <c r="S3881" s="4">
        <f>SUBTOTAL(1,S3873:S3880)</f>
        <v>0</v>
      </c>
      <c r="T3881" s="4">
        <f>SUBTOTAL(1,T3873:T3880)</f>
        <v>0</v>
      </c>
      <c r="U3881" s="4">
        <f>SUBTOTAL(1,U3873:U3880)</f>
        <v>0</v>
      </c>
      <c r="V3881" s="4">
        <f>SUBTOTAL(1,V3873:V3880)</f>
        <v>0.75</v>
      </c>
      <c r="W3881" s="4">
        <f>SUBTOTAL(1,W3873:W3880)</f>
        <v>0.125</v>
      </c>
      <c r="X3881" s="4">
        <f>SUBTOTAL(1,X3873:X3880)</f>
        <v>0.875</v>
      </c>
      <c r="Y3881" s="4">
        <f>SUBTOTAL(1,Y3873:Y3880)</f>
        <v>10.5</v>
      </c>
    </row>
    <row r="3882" spans="1:25" outlineLevel="6" x14ac:dyDescent="0.25">
      <c r="A3882" s="1" t="s">
        <v>95</v>
      </c>
      <c r="B3882" s="1" t="s">
        <v>516</v>
      </c>
      <c r="C3882" s="2" t="s">
        <v>2901</v>
      </c>
      <c r="D3882" s="2"/>
      <c r="E3882" s="2" t="s">
        <v>2909</v>
      </c>
      <c r="F3882" s="2" t="s">
        <v>2910</v>
      </c>
      <c r="G3882" s="4">
        <v>557</v>
      </c>
      <c r="H3882" s="4">
        <v>3</v>
      </c>
      <c r="I3882" s="4">
        <v>69</v>
      </c>
      <c r="J3882" s="4">
        <v>17</v>
      </c>
      <c r="K3882" s="4">
        <v>0</v>
      </c>
      <c r="L3882" s="6">
        <v>2</v>
      </c>
      <c r="M3882" s="4">
        <v>1</v>
      </c>
      <c r="N3882" s="4">
        <v>0</v>
      </c>
      <c r="O3882" s="4">
        <v>0</v>
      </c>
      <c r="P3882" s="4">
        <v>35</v>
      </c>
      <c r="Q3882" s="4">
        <v>0</v>
      </c>
      <c r="R3882" s="4">
        <v>0</v>
      </c>
      <c r="S3882" s="4">
        <v>0</v>
      </c>
      <c r="T3882" s="4">
        <v>0</v>
      </c>
      <c r="U3882" s="4">
        <v>1</v>
      </c>
      <c r="V3882" s="4">
        <v>0</v>
      </c>
      <c r="W3882" s="4">
        <v>2</v>
      </c>
      <c r="X3882" s="4">
        <v>8</v>
      </c>
      <c r="Y3882" s="4">
        <v>81</v>
      </c>
    </row>
    <row r="3883" spans="1:25" outlineLevel="6" x14ac:dyDescent="0.25">
      <c r="A3883" s="1" t="s">
        <v>95</v>
      </c>
      <c r="B3883" s="1" t="s">
        <v>516</v>
      </c>
      <c r="C3883" s="2" t="s">
        <v>2901</v>
      </c>
      <c r="D3883" s="2"/>
      <c r="E3883" s="2" t="s">
        <v>2913</v>
      </c>
      <c r="F3883" s="2" t="s">
        <v>2914</v>
      </c>
      <c r="G3883" s="4">
        <v>955</v>
      </c>
      <c r="H3883" s="4">
        <v>0</v>
      </c>
      <c r="I3883" s="4">
        <v>13</v>
      </c>
      <c r="J3883" s="4">
        <v>3</v>
      </c>
      <c r="K3883" s="4">
        <v>0</v>
      </c>
      <c r="L3883" s="6">
        <v>1</v>
      </c>
      <c r="M3883" s="4">
        <v>1</v>
      </c>
      <c r="N3883" s="4">
        <v>0</v>
      </c>
      <c r="O3883" s="4">
        <v>0</v>
      </c>
      <c r="P3883" s="4">
        <v>27</v>
      </c>
      <c r="Q3883" s="4">
        <v>0</v>
      </c>
      <c r="R3883" s="4">
        <v>0</v>
      </c>
      <c r="S3883" s="4">
        <v>0</v>
      </c>
      <c r="T3883" s="4">
        <v>0</v>
      </c>
      <c r="U3883" s="4">
        <v>0</v>
      </c>
      <c r="V3883" s="4">
        <v>0</v>
      </c>
      <c r="W3883" s="4">
        <v>3</v>
      </c>
      <c r="X3883" s="4">
        <v>10</v>
      </c>
      <c r="Y3883" s="4">
        <v>100</v>
      </c>
    </row>
    <row r="3884" spans="1:25" outlineLevel="6" x14ac:dyDescent="0.25">
      <c r="A3884" s="1" t="s">
        <v>95</v>
      </c>
      <c r="B3884" s="1" t="s">
        <v>516</v>
      </c>
      <c r="C3884" s="2" t="s">
        <v>2901</v>
      </c>
      <c r="D3884" s="2"/>
      <c r="E3884" s="2" t="s">
        <v>2917</v>
      </c>
      <c r="F3884" s="2" t="s">
        <v>2918</v>
      </c>
      <c r="G3884" s="4">
        <v>1394</v>
      </c>
      <c r="H3884" s="4">
        <v>0</v>
      </c>
      <c r="I3884" s="4">
        <v>9</v>
      </c>
      <c r="J3884" s="4">
        <v>4</v>
      </c>
      <c r="K3884" s="4">
        <v>0</v>
      </c>
      <c r="L3884" s="6">
        <v>1</v>
      </c>
      <c r="M3884" s="4">
        <v>1</v>
      </c>
      <c r="N3884" s="4">
        <v>0</v>
      </c>
      <c r="O3884" s="4">
        <v>0</v>
      </c>
      <c r="P3884" s="4">
        <v>13</v>
      </c>
      <c r="Q3884" s="4">
        <v>0</v>
      </c>
      <c r="R3884" s="4">
        <v>0</v>
      </c>
      <c r="S3884" s="4">
        <v>0</v>
      </c>
      <c r="T3884" s="4">
        <v>0</v>
      </c>
      <c r="U3884" s="4">
        <v>0</v>
      </c>
      <c r="V3884" s="4">
        <v>0</v>
      </c>
      <c r="W3884" s="4">
        <v>12</v>
      </c>
      <c r="X3884" s="4">
        <v>0</v>
      </c>
      <c r="Y3884" s="4">
        <v>0</v>
      </c>
    </row>
    <row r="3885" spans="1:25" outlineLevel="6" x14ac:dyDescent="0.25">
      <c r="A3885" s="1" t="s">
        <v>95</v>
      </c>
      <c r="B3885" s="1" t="s">
        <v>516</v>
      </c>
      <c r="C3885" s="2" t="s">
        <v>2901</v>
      </c>
      <c r="D3885" s="2"/>
      <c r="E3885" s="2" t="s">
        <v>2932</v>
      </c>
      <c r="F3885" s="2" t="s">
        <v>2933</v>
      </c>
      <c r="G3885" s="4">
        <v>4684</v>
      </c>
      <c r="H3885" s="4">
        <v>0</v>
      </c>
      <c r="I3885" s="4">
        <v>68</v>
      </c>
      <c r="J3885" s="4">
        <v>38</v>
      </c>
      <c r="K3885" s="4">
        <v>1</v>
      </c>
      <c r="L3885" s="6">
        <v>1</v>
      </c>
      <c r="M3885" s="4">
        <v>1</v>
      </c>
      <c r="N3885" s="4">
        <v>0</v>
      </c>
      <c r="O3885" s="4">
        <v>0</v>
      </c>
      <c r="P3885" s="4">
        <v>15</v>
      </c>
      <c r="Q3885" s="4">
        <v>0</v>
      </c>
      <c r="R3885" s="4">
        <v>1</v>
      </c>
      <c r="S3885" s="4">
        <v>0</v>
      </c>
      <c r="T3885" s="4">
        <v>0</v>
      </c>
      <c r="U3885" s="4">
        <v>0</v>
      </c>
      <c r="V3885" s="4">
        <v>0</v>
      </c>
      <c r="W3885" s="4">
        <v>24</v>
      </c>
      <c r="X3885" s="4">
        <v>0</v>
      </c>
      <c r="Y3885" s="4">
        <v>0</v>
      </c>
    </row>
    <row r="3886" spans="1:25" outlineLevel="6" x14ac:dyDescent="0.25">
      <c r="A3886" s="1" t="s">
        <v>95</v>
      </c>
      <c r="B3886" s="1" t="s">
        <v>516</v>
      </c>
      <c r="C3886" s="2" t="s">
        <v>2901</v>
      </c>
      <c r="D3886" s="2"/>
      <c r="E3886" s="2" t="s">
        <v>2950</v>
      </c>
      <c r="F3886" s="2" t="s">
        <v>2951</v>
      </c>
      <c r="G3886" s="4">
        <v>468</v>
      </c>
      <c r="H3886" s="4">
        <v>30</v>
      </c>
      <c r="I3886" s="4">
        <v>134</v>
      </c>
      <c r="J3886" s="4">
        <v>0</v>
      </c>
      <c r="K3886" s="4">
        <v>1</v>
      </c>
      <c r="L3886" s="6">
        <v>1</v>
      </c>
      <c r="M3886" s="4">
        <v>1</v>
      </c>
      <c r="N3886" s="4">
        <v>0</v>
      </c>
      <c r="O3886" s="4">
        <v>0</v>
      </c>
      <c r="P3886" s="4">
        <v>9</v>
      </c>
      <c r="Q3886" s="4">
        <v>3</v>
      </c>
      <c r="R3886" s="4">
        <v>1</v>
      </c>
      <c r="S3886" s="4">
        <v>0</v>
      </c>
      <c r="T3886" s="4">
        <v>0</v>
      </c>
      <c r="U3886" s="4">
        <v>0</v>
      </c>
      <c r="V3886" s="4">
        <v>0</v>
      </c>
      <c r="W3886" s="4">
        <v>1</v>
      </c>
      <c r="X3886" s="4">
        <v>0</v>
      </c>
      <c r="Y3886" s="4">
        <v>0</v>
      </c>
    </row>
    <row r="3887" spans="1:25" outlineLevel="6" x14ac:dyDescent="0.25">
      <c r="A3887" s="1" t="s">
        <v>95</v>
      </c>
      <c r="B3887" s="1" t="s">
        <v>516</v>
      </c>
      <c r="C3887" s="2" t="s">
        <v>2901</v>
      </c>
      <c r="D3887" s="2"/>
      <c r="E3887" s="2" t="s">
        <v>2966</v>
      </c>
      <c r="F3887" s="2" t="s">
        <v>2967</v>
      </c>
      <c r="G3887" s="4">
        <v>831</v>
      </c>
      <c r="H3887" s="4">
        <v>142</v>
      </c>
      <c r="I3887" s="4">
        <v>9</v>
      </c>
      <c r="J3887" s="4">
        <v>5</v>
      </c>
      <c r="K3887" s="4">
        <v>0</v>
      </c>
      <c r="L3887" s="6">
        <v>1</v>
      </c>
      <c r="M3887" s="4">
        <v>1</v>
      </c>
      <c r="N3887" s="4">
        <v>0</v>
      </c>
      <c r="O3887" s="4">
        <v>0</v>
      </c>
      <c r="P3887" s="4">
        <v>22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10</v>
      </c>
      <c r="X3887" s="4">
        <v>0</v>
      </c>
      <c r="Y3887" s="4">
        <v>0</v>
      </c>
    </row>
    <row r="3888" spans="1:25" outlineLevel="5" x14ac:dyDescent="0.25">
      <c r="A3888" s="1"/>
      <c r="B3888" s="1"/>
      <c r="C3888" s="12" t="s">
        <v>10292</v>
      </c>
      <c r="D3888" s="2"/>
      <c r="E3888" s="2"/>
      <c r="F3888" s="2"/>
      <c r="G3888" s="4">
        <f>SUBTOTAL(1,G3833:G3887)</f>
        <v>1766.6734693877552</v>
      </c>
      <c r="H3888" s="4">
        <f>SUBTOTAL(1,H3833:H3887)</f>
        <v>118.12244897959184</v>
      </c>
      <c r="I3888" s="4">
        <f>SUBTOTAL(1,I3833:I3887)</f>
        <v>46.408163265306122</v>
      </c>
      <c r="J3888" s="4">
        <f>SUBTOTAL(1,J3833:J3887)</f>
        <v>13.897959183673469</v>
      </c>
      <c r="K3888" s="4">
        <f>SUBTOTAL(1,K3833:K3887)</f>
        <v>0.69387755102040816</v>
      </c>
      <c r="L3888" s="6">
        <f>SUBTOTAL(1,L3833:L3887)</f>
        <v>1.1224489795918366</v>
      </c>
      <c r="M3888" s="4"/>
      <c r="N3888" s="4">
        <f>SUBTOTAL(1,N3833:N3887)</f>
        <v>2.0408163265306121E-2</v>
      </c>
      <c r="O3888" s="4">
        <f>SUBTOTAL(1,O3833:O3887)</f>
        <v>0.61224489795918369</v>
      </c>
      <c r="P3888" s="4">
        <f>SUBTOTAL(1,P3833:P3887)</f>
        <v>14.061224489795919</v>
      </c>
      <c r="Q3888" s="4">
        <f>SUBTOTAL(1,Q3833:Q3887)</f>
        <v>0.32653061224489793</v>
      </c>
      <c r="R3888" s="4">
        <f>SUBTOTAL(1,R3833:R3887)</f>
        <v>0.77551020408163263</v>
      </c>
      <c r="S3888" s="4">
        <f>SUBTOTAL(1,S3833:S3887)</f>
        <v>0</v>
      </c>
      <c r="T3888" s="4">
        <f>SUBTOTAL(1,T3833:T3887)</f>
        <v>0</v>
      </c>
      <c r="U3888" s="4">
        <f>SUBTOTAL(1,U3833:U3887)</f>
        <v>0.34693877551020408</v>
      </c>
      <c r="V3888" s="4">
        <f>SUBTOTAL(1,V3833:V3887)</f>
        <v>0.42857142857142855</v>
      </c>
      <c r="W3888" s="4">
        <f>SUBTOTAL(1,W3833:W3887)</f>
        <v>8.5510204081632661</v>
      </c>
      <c r="X3888" s="4">
        <f>SUBTOTAL(1,X3833:X3887)</f>
        <v>1.4693877551020409</v>
      </c>
      <c r="Y3888" s="4">
        <f>SUBTOTAL(1,Y3833:Y3887)</f>
        <v>14.428571428571429</v>
      </c>
    </row>
    <row r="3889" spans="1:25" outlineLevel="7" x14ac:dyDescent="0.25">
      <c r="A3889" s="1" t="s">
        <v>95</v>
      </c>
      <c r="B3889" s="1" t="s">
        <v>516</v>
      </c>
      <c r="C3889" s="2" t="s">
        <v>3004</v>
      </c>
      <c r="D3889" s="2" t="s">
        <v>3026</v>
      </c>
      <c r="E3889" s="2" t="s">
        <v>3027</v>
      </c>
      <c r="F3889" s="2" t="s">
        <v>3028</v>
      </c>
      <c r="G3889" s="4">
        <v>151</v>
      </c>
      <c r="H3889" s="4">
        <v>0</v>
      </c>
      <c r="I3889" s="4">
        <v>1</v>
      </c>
      <c r="J3889" s="4">
        <v>0</v>
      </c>
      <c r="K3889" s="4">
        <v>1</v>
      </c>
      <c r="L3889" s="6">
        <v>1</v>
      </c>
      <c r="M3889" s="4">
        <v>1</v>
      </c>
      <c r="N3889" s="4">
        <v>0</v>
      </c>
      <c r="O3889" s="4">
        <v>0</v>
      </c>
      <c r="P3889" s="4">
        <v>15</v>
      </c>
      <c r="Q3889" s="4">
        <v>1</v>
      </c>
      <c r="R3889" s="4">
        <v>1</v>
      </c>
      <c r="S3889" s="4">
        <v>0</v>
      </c>
      <c r="T3889" s="4">
        <v>0</v>
      </c>
      <c r="U3889" s="4">
        <v>0</v>
      </c>
      <c r="V3889" s="4">
        <v>0</v>
      </c>
      <c r="W3889" s="4">
        <v>1</v>
      </c>
      <c r="X3889" s="4">
        <v>0</v>
      </c>
      <c r="Y3889" s="4">
        <v>0</v>
      </c>
    </row>
    <row r="3890" spans="1:25" outlineLevel="7" x14ac:dyDescent="0.25">
      <c r="A3890" s="1" t="s">
        <v>95</v>
      </c>
      <c r="B3890" s="1" t="s">
        <v>516</v>
      </c>
      <c r="C3890" s="2" t="s">
        <v>3004</v>
      </c>
      <c r="D3890" s="2" t="s">
        <v>3026</v>
      </c>
      <c r="E3890" s="2" t="s">
        <v>3029</v>
      </c>
      <c r="F3890" s="2" t="s">
        <v>3030</v>
      </c>
      <c r="G3890" s="4">
        <v>102</v>
      </c>
      <c r="H3890" s="4">
        <v>0</v>
      </c>
      <c r="I3890" s="4">
        <v>1</v>
      </c>
      <c r="J3890" s="4">
        <v>0</v>
      </c>
      <c r="K3890" s="4">
        <v>1</v>
      </c>
      <c r="L3890" s="6">
        <v>1</v>
      </c>
      <c r="M3890" s="4">
        <v>1</v>
      </c>
      <c r="N3890" s="4">
        <v>0</v>
      </c>
      <c r="O3890" s="4">
        <v>0</v>
      </c>
      <c r="P3890" s="4">
        <v>9</v>
      </c>
      <c r="Q3890" s="4">
        <v>0</v>
      </c>
      <c r="R3890" s="4">
        <v>2</v>
      </c>
      <c r="S3890" s="4">
        <v>0</v>
      </c>
      <c r="T3890" s="4">
        <v>0</v>
      </c>
      <c r="U3890" s="4">
        <v>0</v>
      </c>
      <c r="V3890" s="4">
        <v>0</v>
      </c>
      <c r="W3890" s="4">
        <v>1</v>
      </c>
      <c r="X3890" s="4">
        <v>0</v>
      </c>
      <c r="Y3890" s="4">
        <v>0</v>
      </c>
    </row>
    <row r="3891" spans="1:25" outlineLevel="7" x14ac:dyDescent="0.25">
      <c r="A3891" s="1" t="s">
        <v>95</v>
      </c>
      <c r="B3891" s="1" t="s">
        <v>516</v>
      </c>
      <c r="C3891" s="2" t="s">
        <v>3004</v>
      </c>
      <c r="D3891" s="2" t="s">
        <v>3026</v>
      </c>
      <c r="E3891" s="2" t="s">
        <v>3031</v>
      </c>
      <c r="F3891" s="2" t="s">
        <v>3032</v>
      </c>
      <c r="G3891" s="4">
        <v>133</v>
      </c>
      <c r="H3891" s="4">
        <v>0</v>
      </c>
      <c r="I3891" s="4">
        <v>0</v>
      </c>
      <c r="J3891" s="4">
        <v>0</v>
      </c>
      <c r="K3891" s="4">
        <v>2</v>
      </c>
      <c r="L3891" s="6">
        <v>1</v>
      </c>
      <c r="M3891" s="4">
        <v>1</v>
      </c>
      <c r="N3891" s="4">
        <v>0</v>
      </c>
      <c r="O3891" s="4">
        <v>0</v>
      </c>
      <c r="P3891" s="4">
        <v>11</v>
      </c>
      <c r="Q3891" s="4">
        <v>0</v>
      </c>
      <c r="R3891" s="4">
        <v>2</v>
      </c>
      <c r="S3891" s="4">
        <v>0</v>
      </c>
      <c r="T3891" s="4">
        <v>0</v>
      </c>
      <c r="U3891" s="4">
        <v>0</v>
      </c>
      <c r="V3891" s="4">
        <v>0</v>
      </c>
      <c r="W3891" s="4">
        <v>1</v>
      </c>
      <c r="X3891" s="4">
        <v>0</v>
      </c>
      <c r="Y3891" s="4">
        <v>0</v>
      </c>
    </row>
    <row r="3892" spans="1:25" outlineLevel="7" x14ac:dyDescent="0.25">
      <c r="A3892" s="1" t="s">
        <v>95</v>
      </c>
      <c r="B3892" s="1" t="s">
        <v>516</v>
      </c>
      <c r="C3892" s="2" t="s">
        <v>3004</v>
      </c>
      <c r="D3892" s="2" t="s">
        <v>3026</v>
      </c>
      <c r="E3892" s="2" t="s">
        <v>3072</v>
      </c>
      <c r="F3892" s="2" t="s">
        <v>3073</v>
      </c>
      <c r="G3892" s="4">
        <v>222</v>
      </c>
      <c r="H3892" s="4">
        <v>0</v>
      </c>
      <c r="I3892" s="4">
        <v>0</v>
      </c>
      <c r="J3892" s="4">
        <v>0</v>
      </c>
      <c r="K3892" s="4">
        <v>2</v>
      </c>
      <c r="L3892" s="6">
        <v>1</v>
      </c>
      <c r="M3892" s="4">
        <v>1</v>
      </c>
      <c r="N3892" s="4">
        <v>0</v>
      </c>
      <c r="O3892" s="4">
        <v>0</v>
      </c>
      <c r="P3892" s="4">
        <v>16</v>
      </c>
      <c r="Q3892" s="4">
        <v>1</v>
      </c>
      <c r="R3892" s="4">
        <v>2</v>
      </c>
      <c r="S3892" s="4">
        <v>0</v>
      </c>
      <c r="T3892" s="4">
        <v>0</v>
      </c>
      <c r="U3892" s="4">
        <v>0</v>
      </c>
      <c r="V3892" s="4">
        <v>0</v>
      </c>
      <c r="W3892" s="4">
        <v>2</v>
      </c>
      <c r="X3892" s="4">
        <v>0</v>
      </c>
      <c r="Y3892" s="4">
        <v>0</v>
      </c>
    </row>
    <row r="3893" spans="1:25" outlineLevel="7" x14ac:dyDescent="0.25">
      <c r="A3893" s="1" t="s">
        <v>95</v>
      </c>
      <c r="B3893" s="1" t="s">
        <v>516</v>
      </c>
      <c r="C3893" s="2" t="s">
        <v>3004</v>
      </c>
      <c r="D3893" s="2" t="s">
        <v>3026</v>
      </c>
      <c r="E3893" s="2" t="s">
        <v>3153</v>
      </c>
      <c r="F3893" s="2" t="s">
        <v>3154</v>
      </c>
      <c r="G3893" s="4">
        <v>1106</v>
      </c>
      <c r="H3893" s="4">
        <v>2</v>
      </c>
      <c r="I3893" s="4">
        <v>17</v>
      </c>
      <c r="J3893" s="4">
        <v>0</v>
      </c>
      <c r="K3893" s="4">
        <v>3</v>
      </c>
      <c r="L3893" s="6">
        <v>1</v>
      </c>
      <c r="M3893" s="4">
        <v>1</v>
      </c>
      <c r="N3893" s="4">
        <v>0</v>
      </c>
      <c r="O3893" s="4">
        <v>0</v>
      </c>
      <c r="P3893" s="4">
        <v>8</v>
      </c>
      <c r="Q3893" s="4">
        <v>2</v>
      </c>
      <c r="R3893" s="4">
        <v>3</v>
      </c>
      <c r="S3893" s="4">
        <v>0</v>
      </c>
      <c r="T3893" s="4">
        <v>0</v>
      </c>
      <c r="U3893" s="4">
        <v>0</v>
      </c>
      <c r="V3893" s="4">
        <v>0</v>
      </c>
      <c r="W3893" s="4">
        <v>1</v>
      </c>
      <c r="X3893" s="4">
        <v>0</v>
      </c>
      <c r="Y3893" s="4">
        <v>0</v>
      </c>
    </row>
    <row r="3894" spans="1:25" outlineLevel="7" x14ac:dyDescent="0.25">
      <c r="A3894" s="1" t="s">
        <v>95</v>
      </c>
      <c r="B3894" s="1" t="s">
        <v>516</v>
      </c>
      <c r="C3894" s="2" t="s">
        <v>3004</v>
      </c>
      <c r="D3894" s="2" t="s">
        <v>3026</v>
      </c>
      <c r="E3894" s="2" t="s">
        <v>3157</v>
      </c>
      <c r="F3894" s="2" t="s">
        <v>3158</v>
      </c>
      <c r="G3894" s="4">
        <v>193</v>
      </c>
      <c r="H3894" s="4">
        <v>0</v>
      </c>
      <c r="I3894" s="4">
        <v>2</v>
      </c>
      <c r="J3894" s="4">
        <v>0</v>
      </c>
      <c r="K3894" s="4">
        <v>1</v>
      </c>
      <c r="L3894" s="6">
        <v>0</v>
      </c>
      <c r="M3894" s="4">
        <v>1</v>
      </c>
      <c r="N3894" s="4">
        <v>0</v>
      </c>
      <c r="O3894" s="4">
        <v>0</v>
      </c>
      <c r="P3894" s="4">
        <v>13</v>
      </c>
      <c r="Q3894" s="4">
        <v>2</v>
      </c>
      <c r="R3894" s="4">
        <v>1</v>
      </c>
      <c r="S3894" s="4">
        <v>0</v>
      </c>
      <c r="T3894" s="4">
        <v>0</v>
      </c>
      <c r="U3894" s="4">
        <v>0</v>
      </c>
      <c r="V3894" s="4">
        <v>0</v>
      </c>
      <c r="W3894" s="4">
        <v>1</v>
      </c>
      <c r="X3894" s="4">
        <v>0</v>
      </c>
      <c r="Y3894" s="4">
        <v>0</v>
      </c>
    </row>
    <row r="3895" spans="1:25" outlineLevel="7" x14ac:dyDescent="0.25">
      <c r="A3895" s="1" t="s">
        <v>95</v>
      </c>
      <c r="B3895" s="1" t="s">
        <v>516</v>
      </c>
      <c r="C3895" s="2" t="s">
        <v>3004</v>
      </c>
      <c r="D3895" s="2" t="s">
        <v>3026</v>
      </c>
      <c r="E3895" s="2" t="s">
        <v>3162</v>
      </c>
      <c r="F3895" s="2" t="s">
        <v>3163</v>
      </c>
      <c r="G3895" s="4">
        <v>5125</v>
      </c>
      <c r="H3895" s="4">
        <v>92</v>
      </c>
      <c r="I3895" s="4">
        <v>32</v>
      </c>
      <c r="J3895" s="4">
        <v>1</v>
      </c>
      <c r="K3895" s="4">
        <v>1</v>
      </c>
      <c r="L3895" s="6">
        <v>1</v>
      </c>
      <c r="M3895" s="4">
        <v>1</v>
      </c>
      <c r="N3895" s="4">
        <v>0</v>
      </c>
      <c r="O3895" s="4">
        <v>0</v>
      </c>
      <c r="P3895" s="4">
        <v>8</v>
      </c>
      <c r="Q3895" s="4">
        <v>7</v>
      </c>
      <c r="R3895" s="4">
        <v>1</v>
      </c>
      <c r="S3895" s="4">
        <v>0</v>
      </c>
      <c r="T3895" s="4">
        <v>0</v>
      </c>
      <c r="U3895" s="4">
        <v>0</v>
      </c>
      <c r="V3895" s="4">
        <v>0</v>
      </c>
      <c r="W3895" s="4">
        <v>1</v>
      </c>
      <c r="X3895" s="4">
        <v>0</v>
      </c>
      <c r="Y3895" s="4">
        <v>0</v>
      </c>
    </row>
    <row r="3896" spans="1:25" outlineLevel="7" x14ac:dyDescent="0.25">
      <c r="A3896" s="1" t="s">
        <v>95</v>
      </c>
      <c r="B3896" s="1" t="s">
        <v>516</v>
      </c>
      <c r="C3896" s="2" t="s">
        <v>3004</v>
      </c>
      <c r="D3896" s="2" t="s">
        <v>3026</v>
      </c>
      <c r="E3896" s="2" t="s">
        <v>3194</v>
      </c>
      <c r="F3896" s="2" t="s">
        <v>3195</v>
      </c>
      <c r="G3896" s="4">
        <v>957</v>
      </c>
      <c r="H3896" s="4">
        <v>144</v>
      </c>
      <c r="I3896" s="4">
        <v>12</v>
      </c>
      <c r="J3896" s="4">
        <v>0</v>
      </c>
      <c r="K3896" s="4">
        <v>2</v>
      </c>
      <c r="L3896" s="6">
        <v>1</v>
      </c>
      <c r="M3896" s="4">
        <v>1</v>
      </c>
      <c r="N3896" s="4">
        <v>0</v>
      </c>
      <c r="O3896" s="4">
        <v>0</v>
      </c>
      <c r="P3896" s="4">
        <v>11</v>
      </c>
      <c r="Q3896" s="4">
        <v>3</v>
      </c>
      <c r="R3896" s="4">
        <v>2</v>
      </c>
      <c r="S3896" s="4">
        <v>0</v>
      </c>
      <c r="T3896" s="4">
        <v>0</v>
      </c>
      <c r="U3896" s="4">
        <v>0</v>
      </c>
      <c r="V3896" s="4">
        <v>0</v>
      </c>
      <c r="W3896" s="4">
        <v>1</v>
      </c>
      <c r="X3896" s="4">
        <v>0</v>
      </c>
      <c r="Y3896" s="4">
        <v>0</v>
      </c>
    </row>
    <row r="3897" spans="1:25" outlineLevel="7" x14ac:dyDescent="0.25">
      <c r="A3897" s="1" t="s">
        <v>95</v>
      </c>
      <c r="B3897" s="1" t="s">
        <v>516</v>
      </c>
      <c r="C3897" s="2" t="s">
        <v>3004</v>
      </c>
      <c r="D3897" s="2" t="s">
        <v>3026</v>
      </c>
      <c r="E3897" s="2" t="s">
        <v>3207</v>
      </c>
      <c r="F3897" s="2" t="s">
        <v>3208</v>
      </c>
      <c r="G3897" s="4">
        <v>247</v>
      </c>
      <c r="H3897" s="4">
        <v>0</v>
      </c>
      <c r="I3897" s="4">
        <v>1</v>
      </c>
      <c r="J3897" s="4">
        <v>0</v>
      </c>
      <c r="K3897" s="4">
        <v>3</v>
      </c>
      <c r="L3897" s="6">
        <v>1</v>
      </c>
      <c r="M3897" s="4">
        <v>1</v>
      </c>
      <c r="N3897" s="4">
        <v>0</v>
      </c>
      <c r="O3897" s="4">
        <v>0</v>
      </c>
      <c r="P3897" s="4">
        <v>7</v>
      </c>
      <c r="Q3897" s="4">
        <v>1</v>
      </c>
      <c r="R3897" s="4">
        <v>3</v>
      </c>
      <c r="S3897" s="4">
        <v>0</v>
      </c>
      <c r="T3897" s="4">
        <v>0</v>
      </c>
      <c r="U3897" s="4">
        <v>0</v>
      </c>
      <c r="V3897" s="4">
        <v>0</v>
      </c>
      <c r="W3897" s="4">
        <v>2</v>
      </c>
      <c r="X3897" s="4">
        <v>0</v>
      </c>
      <c r="Y3897" s="4">
        <v>0</v>
      </c>
    </row>
    <row r="3898" spans="1:25" outlineLevel="6" x14ac:dyDescent="0.25">
      <c r="A3898" s="1"/>
      <c r="B3898" s="1"/>
      <c r="C3898" s="2"/>
      <c r="D3898" s="12" t="s">
        <v>10818</v>
      </c>
      <c r="E3898" s="2"/>
      <c r="F3898" s="2"/>
      <c r="G3898" s="4">
        <f>SUBTOTAL(1,G3889:G3897)</f>
        <v>915.11111111111109</v>
      </c>
      <c r="H3898" s="4">
        <f>SUBTOTAL(1,H3889:H3897)</f>
        <v>26.444444444444443</v>
      </c>
      <c r="I3898" s="4">
        <f>SUBTOTAL(1,I3889:I3897)</f>
        <v>7.333333333333333</v>
      </c>
      <c r="J3898" s="4">
        <f>SUBTOTAL(1,J3889:J3897)</f>
        <v>0.1111111111111111</v>
      </c>
      <c r="K3898" s="4">
        <f>SUBTOTAL(1,K3889:K3897)</f>
        <v>1.7777777777777777</v>
      </c>
      <c r="L3898" s="6">
        <f>SUBTOTAL(1,L3889:L3897)</f>
        <v>0.88888888888888884</v>
      </c>
      <c r="M3898" s="4"/>
      <c r="N3898" s="4">
        <f>SUBTOTAL(1,N3889:N3897)</f>
        <v>0</v>
      </c>
      <c r="O3898" s="4">
        <f>SUBTOTAL(1,O3889:O3897)</f>
        <v>0</v>
      </c>
      <c r="P3898" s="4">
        <f>SUBTOTAL(1,P3889:P3897)</f>
        <v>10.888888888888889</v>
      </c>
      <c r="Q3898" s="4">
        <f>SUBTOTAL(1,Q3889:Q3897)</f>
        <v>1.8888888888888888</v>
      </c>
      <c r="R3898" s="4">
        <f>SUBTOTAL(1,R3889:R3897)</f>
        <v>1.8888888888888888</v>
      </c>
      <c r="S3898" s="4">
        <f>SUBTOTAL(1,S3889:S3897)</f>
        <v>0</v>
      </c>
      <c r="T3898" s="4">
        <f>SUBTOTAL(1,T3889:T3897)</f>
        <v>0</v>
      </c>
      <c r="U3898" s="4">
        <f>SUBTOTAL(1,U3889:U3897)</f>
        <v>0</v>
      </c>
      <c r="V3898" s="4">
        <f>SUBTOTAL(1,V3889:V3897)</f>
        <v>0</v>
      </c>
      <c r="W3898" s="4">
        <f>SUBTOTAL(1,W3889:W3897)</f>
        <v>1.2222222222222223</v>
      </c>
      <c r="X3898" s="4">
        <f>SUBTOTAL(1,X3889:X3897)</f>
        <v>0</v>
      </c>
      <c r="Y3898" s="4">
        <f>SUBTOTAL(1,Y3889:Y3897)</f>
        <v>0</v>
      </c>
    </row>
    <row r="3899" spans="1:25" outlineLevel="7" x14ac:dyDescent="0.25">
      <c r="A3899" s="1" t="s">
        <v>95</v>
      </c>
      <c r="B3899" s="1" t="s">
        <v>516</v>
      </c>
      <c r="C3899" s="2" t="s">
        <v>3004</v>
      </c>
      <c r="D3899" s="2" t="s">
        <v>3198</v>
      </c>
      <c r="E3899" s="2" t="s">
        <v>3199</v>
      </c>
      <c r="F3899" s="2" t="s">
        <v>3200</v>
      </c>
      <c r="G3899" s="4">
        <v>3090</v>
      </c>
      <c r="H3899" s="4">
        <v>0</v>
      </c>
      <c r="I3899" s="4">
        <v>35</v>
      </c>
      <c r="J3899" s="4">
        <v>23</v>
      </c>
      <c r="K3899" s="4">
        <v>1</v>
      </c>
      <c r="L3899" s="6">
        <v>1</v>
      </c>
      <c r="M3899" s="4">
        <v>1</v>
      </c>
      <c r="N3899" s="4">
        <v>0</v>
      </c>
      <c r="O3899" s="4">
        <v>0</v>
      </c>
      <c r="P3899" s="4">
        <v>9</v>
      </c>
      <c r="Q3899" s="4">
        <v>0</v>
      </c>
      <c r="R3899" s="4">
        <v>1</v>
      </c>
      <c r="S3899" s="4">
        <v>0</v>
      </c>
      <c r="T3899" s="4">
        <v>0</v>
      </c>
      <c r="U3899" s="4">
        <v>0</v>
      </c>
      <c r="V3899" s="4">
        <v>0</v>
      </c>
      <c r="W3899" s="4">
        <v>4</v>
      </c>
      <c r="X3899" s="4">
        <v>0</v>
      </c>
      <c r="Y3899" s="4">
        <v>0</v>
      </c>
    </row>
    <row r="3900" spans="1:25" outlineLevel="6" x14ac:dyDescent="0.25">
      <c r="A3900" s="1"/>
      <c r="B3900" s="1"/>
      <c r="C3900" s="2"/>
      <c r="D3900" s="12" t="s">
        <v>10819</v>
      </c>
      <c r="E3900" s="2"/>
      <c r="F3900" s="2"/>
      <c r="G3900" s="4">
        <f>SUBTOTAL(1,G3899:G3899)</f>
        <v>3090</v>
      </c>
      <c r="H3900" s="4">
        <f>SUBTOTAL(1,H3899:H3899)</f>
        <v>0</v>
      </c>
      <c r="I3900" s="4">
        <f>SUBTOTAL(1,I3899:I3899)</f>
        <v>35</v>
      </c>
      <c r="J3900" s="4">
        <f>SUBTOTAL(1,J3899:J3899)</f>
        <v>23</v>
      </c>
      <c r="K3900" s="4">
        <f>SUBTOTAL(1,K3899:K3899)</f>
        <v>1</v>
      </c>
      <c r="L3900" s="6">
        <f>SUBTOTAL(1,L3899:L3899)</f>
        <v>1</v>
      </c>
      <c r="M3900" s="4"/>
      <c r="N3900" s="4">
        <f>SUBTOTAL(1,N3899:N3899)</f>
        <v>0</v>
      </c>
      <c r="O3900" s="4">
        <f>SUBTOTAL(1,O3899:O3899)</f>
        <v>0</v>
      </c>
      <c r="P3900" s="4">
        <f>SUBTOTAL(1,P3899:P3899)</f>
        <v>9</v>
      </c>
      <c r="Q3900" s="4">
        <f>SUBTOTAL(1,Q3899:Q3899)</f>
        <v>0</v>
      </c>
      <c r="R3900" s="4">
        <f>SUBTOTAL(1,R3899:R3899)</f>
        <v>1</v>
      </c>
      <c r="S3900" s="4">
        <f>SUBTOTAL(1,S3899:S3899)</f>
        <v>0</v>
      </c>
      <c r="T3900" s="4">
        <f>SUBTOTAL(1,T3899:T3899)</f>
        <v>0</v>
      </c>
      <c r="U3900" s="4">
        <f>SUBTOTAL(1,U3899:U3899)</f>
        <v>0</v>
      </c>
      <c r="V3900" s="4">
        <f>SUBTOTAL(1,V3899:V3899)</f>
        <v>0</v>
      </c>
      <c r="W3900" s="4">
        <f>SUBTOTAL(1,W3899:W3899)</f>
        <v>4</v>
      </c>
      <c r="X3900" s="4">
        <f>SUBTOTAL(1,X3899:X3899)</f>
        <v>0</v>
      </c>
      <c r="Y3900" s="4">
        <f>SUBTOTAL(1,Y3899:Y3899)</f>
        <v>0</v>
      </c>
    </row>
    <row r="3901" spans="1:25" outlineLevel="7" x14ac:dyDescent="0.25">
      <c r="A3901" s="1" t="s">
        <v>95</v>
      </c>
      <c r="B3901" s="1" t="s">
        <v>516</v>
      </c>
      <c r="C3901" s="2" t="s">
        <v>3004</v>
      </c>
      <c r="D3901" s="2" t="s">
        <v>3233</v>
      </c>
      <c r="E3901" s="2" t="s">
        <v>3234</v>
      </c>
      <c r="F3901" s="2" t="s">
        <v>3235</v>
      </c>
      <c r="G3901" s="4">
        <v>191</v>
      </c>
      <c r="H3901" s="4">
        <v>0</v>
      </c>
      <c r="I3901" s="4">
        <v>9</v>
      </c>
      <c r="J3901" s="4">
        <v>0</v>
      </c>
      <c r="K3901" s="4">
        <v>0</v>
      </c>
      <c r="L3901" s="6">
        <v>1</v>
      </c>
      <c r="M3901" s="4">
        <v>1</v>
      </c>
      <c r="N3901" s="4">
        <v>0</v>
      </c>
      <c r="O3901" s="4">
        <v>0</v>
      </c>
      <c r="P3901" s="4">
        <v>10</v>
      </c>
      <c r="Q3901" s="4">
        <v>0</v>
      </c>
      <c r="R3901" s="4">
        <v>0</v>
      </c>
      <c r="S3901" s="4">
        <v>0</v>
      </c>
      <c r="T3901" s="4">
        <v>0</v>
      </c>
      <c r="U3901" s="4">
        <v>0</v>
      </c>
      <c r="V3901" s="4">
        <v>0</v>
      </c>
      <c r="W3901" s="4">
        <v>0</v>
      </c>
      <c r="X3901" s="4">
        <v>0</v>
      </c>
      <c r="Y3901" s="4">
        <v>0</v>
      </c>
    </row>
    <row r="3902" spans="1:25" outlineLevel="6" x14ac:dyDescent="0.25">
      <c r="A3902" s="1"/>
      <c r="B3902" s="1"/>
      <c r="C3902" s="2"/>
      <c r="D3902" s="12" t="s">
        <v>10820</v>
      </c>
      <c r="E3902" s="2"/>
      <c r="F3902" s="2"/>
      <c r="G3902" s="4">
        <f>SUBTOTAL(1,G3901:G3901)</f>
        <v>191</v>
      </c>
      <c r="H3902" s="4">
        <f>SUBTOTAL(1,H3901:H3901)</f>
        <v>0</v>
      </c>
      <c r="I3902" s="4">
        <f>SUBTOTAL(1,I3901:I3901)</f>
        <v>9</v>
      </c>
      <c r="J3902" s="4">
        <f>SUBTOTAL(1,J3901:J3901)</f>
        <v>0</v>
      </c>
      <c r="K3902" s="4">
        <f>SUBTOTAL(1,K3901:K3901)</f>
        <v>0</v>
      </c>
      <c r="L3902" s="6">
        <f>SUBTOTAL(1,L3901:L3901)</f>
        <v>1</v>
      </c>
      <c r="M3902" s="4"/>
      <c r="N3902" s="4">
        <f>SUBTOTAL(1,N3901:N3901)</f>
        <v>0</v>
      </c>
      <c r="O3902" s="4">
        <f>SUBTOTAL(1,O3901:O3901)</f>
        <v>0</v>
      </c>
      <c r="P3902" s="4">
        <f>SUBTOTAL(1,P3901:P3901)</f>
        <v>10</v>
      </c>
      <c r="Q3902" s="4">
        <f>SUBTOTAL(1,Q3901:Q3901)</f>
        <v>0</v>
      </c>
      <c r="R3902" s="4">
        <f>SUBTOTAL(1,R3901:R3901)</f>
        <v>0</v>
      </c>
      <c r="S3902" s="4">
        <f>SUBTOTAL(1,S3901:S3901)</f>
        <v>0</v>
      </c>
      <c r="T3902" s="4">
        <f>SUBTOTAL(1,T3901:T3901)</f>
        <v>0</v>
      </c>
      <c r="U3902" s="4">
        <f>SUBTOTAL(1,U3901:U3901)</f>
        <v>0</v>
      </c>
      <c r="V3902" s="4">
        <f>SUBTOTAL(1,V3901:V3901)</f>
        <v>0</v>
      </c>
      <c r="W3902" s="4">
        <f>SUBTOTAL(1,W3901:W3901)</f>
        <v>0</v>
      </c>
      <c r="X3902" s="4">
        <f>SUBTOTAL(1,X3901:X3901)</f>
        <v>0</v>
      </c>
      <c r="Y3902" s="4">
        <f>SUBTOTAL(1,Y3901:Y3901)</f>
        <v>0</v>
      </c>
    </row>
    <row r="3903" spans="1:25" outlineLevel="7" x14ac:dyDescent="0.25">
      <c r="A3903" s="1" t="s">
        <v>95</v>
      </c>
      <c r="B3903" s="1" t="s">
        <v>516</v>
      </c>
      <c r="C3903" s="2" t="s">
        <v>3004</v>
      </c>
      <c r="D3903" s="2" t="s">
        <v>3023</v>
      </c>
      <c r="E3903" s="2" t="s">
        <v>3024</v>
      </c>
      <c r="F3903" s="2" t="s">
        <v>3025</v>
      </c>
      <c r="G3903" s="4">
        <v>149</v>
      </c>
      <c r="H3903" s="4">
        <v>0</v>
      </c>
      <c r="I3903" s="4">
        <v>2</v>
      </c>
      <c r="J3903" s="4">
        <v>0</v>
      </c>
      <c r="K3903" s="4">
        <v>0</v>
      </c>
      <c r="L3903" s="6">
        <v>0</v>
      </c>
      <c r="M3903" s="4">
        <v>1</v>
      </c>
      <c r="N3903" s="4">
        <v>0</v>
      </c>
      <c r="O3903" s="4">
        <v>0</v>
      </c>
      <c r="P3903" s="4">
        <v>9</v>
      </c>
      <c r="Q3903" s="4">
        <v>0</v>
      </c>
      <c r="R3903" s="4">
        <v>0</v>
      </c>
      <c r="S3903" s="4">
        <v>0</v>
      </c>
      <c r="T3903" s="4">
        <v>0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</row>
    <row r="3904" spans="1:25" outlineLevel="7" x14ac:dyDescent="0.25">
      <c r="A3904" s="1" t="s">
        <v>95</v>
      </c>
      <c r="B3904" s="1" t="s">
        <v>516</v>
      </c>
      <c r="C3904" s="2" t="s">
        <v>3004</v>
      </c>
      <c r="D3904" s="2" t="s">
        <v>3023</v>
      </c>
      <c r="E3904" s="2" t="s">
        <v>3203</v>
      </c>
      <c r="F3904" s="2" t="s">
        <v>3204</v>
      </c>
      <c r="G3904" s="4">
        <v>829</v>
      </c>
      <c r="H3904" s="4">
        <v>0</v>
      </c>
      <c r="I3904" s="4">
        <v>3</v>
      </c>
      <c r="J3904" s="4">
        <v>2</v>
      </c>
      <c r="K3904" s="4">
        <v>0</v>
      </c>
      <c r="L3904" s="6">
        <v>1</v>
      </c>
      <c r="M3904" s="4">
        <v>1</v>
      </c>
      <c r="N3904" s="4">
        <v>0</v>
      </c>
      <c r="O3904" s="4">
        <v>0</v>
      </c>
      <c r="P3904" s="4">
        <v>22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5</v>
      </c>
      <c r="X3904" s="4">
        <v>0</v>
      </c>
      <c r="Y3904" s="4">
        <v>0</v>
      </c>
    </row>
    <row r="3905" spans="1:25" outlineLevel="7" x14ac:dyDescent="0.25">
      <c r="A3905" s="1" t="s">
        <v>95</v>
      </c>
      <c r="B3905" s="1" t="s">
        <v>516</v>
      </c>
      <c r="C3905" s="2" t="s">
        <v>3004</v>
      </c>
      <c r="D3905" s="2" t="s">
        <v>3023</v>
      </c>
      <c r="E3905" s="2" t="s">
        <v>3236</v>
      </c>
      <c r="F3905" s="2" t="s">
        <v>3237</v>
      </c>
      <c r="G3905" s="4">
        <v>481</v>
      </c>
      <c r="H3905" s="4">
        <v>0</v>
      </c>
      <c r="I3905" s="4">
        <v>1</v>
      </c>
      <c r="J3905" s="4">
        <v>1</v>
      </c>
      <c r="K3905" s="4">
        <v>0</v>
      </c>
      <c r="L3905" s="6">
        <v>1</v>
      </c>
      <c r="M3905" s="4">
        <v>1</v>
      </c>
      <c r="N3905" s="4">
        <v>0</v>
      </c>
      <c r="O3905" s="4">
        <v>0</v>
      </c>
      <c r="P3905" s="4">
        <v>5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10</v>
      </c>
      <c r="X3905" s="4">
        <v>0</v>
      </c>
      <c r="Y3905" s="4">
        <v>0</v>
      </c>
    </row>
    <row r="3906" spans="1:25" outlineLevel="6" x14ac:dyDescent="0.25">
      <c r="A3906" s="1"/>
      <c r="B3906" s="1"/>
      <c r="C3906" s="2"/>
      <c r="D3906" s="12" t="s">
        <v>10821</v>
      </c>
      <c r="E3906" s="2"/>
      <c r="F3906" s="2"/>
      <c r="G3906" s="4">
        <f>SUBTOTAL(1,G3903:G3905)</f>
        <v>486.33333333333331</v>
      </c>
      <c r="H3906" s="4">
        <f>SUBTOTAL(1,H3903:H3905)</f>
        <v>0</v>
      </c>
      <c r="I3906" s="4">
        <f>SUBTOTAL(1,I3903:I3905)</f>
        <v>2</v>
      </c>
      <c r="J3906" s="4">
        <f>SUBTOTAL(1,J3903:J3905)</f>
        <v>1</v>
      </c>
      <c r="K3906" s="4">
        <f>SUBTOTAL(1,K3903:K3905)</f>
        <v>0</v>
      </c>
      <c r="L3906" s="6">
        <f>SUBTOTAL(1,L3903:L3905)</f>
        <v>0.66666666666666663</v>
      </c>
      <c r="M3906" s="4"/>
      <c r="N3906" s="4">
        <f>SUBTOTAL(1,N3903:N3905)</f>
        <v>0</v>
      </c>
      <c r="O3906" s="4">
        <f>SUBTOTAL(1,O3903:O3905)</f>
        <v>0</v>
      </c>
      <c r="P3906" s="4">
        <f>SUBTOTAL(1,P3903:P3905)</f>
        <v>12</v>
      </c>
      <c r="Q3906" s="4">
        <f>SUBTOTAL(1,Q3903:Q3905)</f>
        <v>0</v>
      </c>
      <c r="R3906" s="4">
        <f>SUBTOTAL(1,R3903:R3905)</f>
        <v>0</v>
      </c>
      <c r="S3906" s="4">
        <f>SUBTOTAL(1,S3903:S3905)</f>
        <v>0</v>
      </c>
      <c r="T3906" s="4">
        <f>SUBTOTAL(1,T3903:T3905)</f>
        <v>0</v>
      </c>
      <c r="U3906" s="4">
        <f>SUBTOTAL(1,U3903:U3905)</f>
        <v>0</v>
      </c>
      <c r="V3906" s="4">
        <f>SUBTOTAL(1,V3903:V3905)</f>
        <v>0</v>
      </c>
      <c r="W3906" s="4">
        <f>SUBTOTAL(1,W3903:W3905)</f>
        <v>5</v>
      </c>
      <c r="X3906" s="4">
        <f>SUBTOTAL(1,X3903:X3905)</f>
        <v>0</v>
      </c>
      <c r="Y3906" s="4">
        <f>SUBTOTAL(1,Y3903:Y3905)</f>
        <v>0</v>
      </c>
    </row>
    <row r="3907" spans="1:25" outlineLevel="7" x14ac:dyDescent="0.25">
      <c r="A3907" s="1" t="s">
        <v>95</v>
      </c>
      <c r="B3907" s="1" t="s">
        <v>516</v>
      </c>
      <c r="C3907" s="2" t="s">
        <v>3004</v>
      </c>
      <c r="D3907" s="2" t="s">
        <v>3159</v>
      </c>
      <c r="E3907" s="2" t="s">
        <v>3160</v>
      </c>
      <c r="F3907" s="2" t="s">
        <v>3161</v>
      </c>
      <c r="G3907" s="4">
        <v>230</v>
      </c>
      <c r="H3907" s="4">
        <v>0</v>
      </c>
      <c r="I3907" s="4">
        <v>1</v>
      </c>
      <c r="J3907" s="4">
        <v>1</v>
      </c>
      <c r="K3907" s="4">
        <v>0</v>
      </c>
      <c r="L3907" s="6">
        <v>0</v>
      </c>
      <c r="M3907" s="4">
        <v>1</v>
      </c>
      <c r="N3907" s="4">
        <v>0</v>
      </c>
      <c r="O3907" s="4">
        <v>0</v>
      </c>
      <c r="P3907" s="4">
        <v>8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3</v>
      </c>
      <c r="X3907" s="4">
        <v>0</v>
      </c>
      <c r="Y3907" s="4">
        <v>0</v>
      </c>
    </row>
    <row r="3908" spans="1:25" outlineLevel="7" x14ac:dyDescent="0.25">
      <c r="A3908" s="1" t="s">
        <v>95</v>
      </c>
      <c r="B3908" s="1" t="s">
        <v>516</v>
      </c>
      <c r="C3908" s="2" t="s">
        <v>3004</v>
      </c>
      <c r="D3908" s="2" t="s">
        <v>3159</v>
      </c>
      <c r="E3908" s="2" t="s">
        <v>3164</v>
      </c>
      <c r="F3908" s="2" t="s">
        <v>3165</v>
      </c>
      <c r="G3908" s="4">
        <v>346</v>
      </c>
      <c r="H3908" s="4">
        <v>0</v>
      </c>
      <c r="I3908" s="4">
        <v>2</v>
      </c>
      <c r="J3908" s="4">
        <v>1</v>
      </c>
      <c r="K3908" s="4">
        <v>0</v>
      </c>
      <c r="L3908" s="6">
        <v>1</v>
      </c>
      <c r="M3908" s="4">
        <v>1</v>
      </c>
      <c r="N3908" s="4">
        <v>0</v>
      </c>
      <c r="O3908" s="4">
        <v>0</v>
      </c>
      <c r="P3908" s="4">
        <v>9</v>
      </c>
      <c r="Q3908" s="4">
        <v>0</v>
      </c>
      <c r="R3908" s="4">
        <v>0</v>
      </c>
      <c r="S3908" s="4">
        <v>0</v>
      </c>
      <c r="T3908" s="4">
        <v>0</v>
      </c>
      <c r="U3908" s="4">
        <v>0</v>
      </c>
      <c r="V3908" s="4">
        <v>0</v>
      </c>
      <c r="W3908" s="4">
        <v>7</v>
      </c>
      <c r="X3908" s="4">
        <v>0</v>
      </c>
      <c r="Y3908" s="4">
        <v>0</v>
      </c>
    </row>
    <row r="3909" spans="1:25" outlineLevel="7" x14ac:dyDescent="0.25">
      <c r="A3909" s="1" t="s">
        <v>95</v>
      </c>
      <c r="B3909" s="1" t="s">
        <v>516</v>
      </c>
      <c r="C3909" s="2" t="s">
        <v>3004</v>
      </c>
      <c r="D3909" s="2" t="s">
        <v>3159</v>
      </c>
      <c r="E3909" s="2" t="s">
        <v>3166</v>
      </c>
      <c r="F3909" s="2" t="s">
        <v>3167</v>
      </c>
      <c r="G3909" s="4">
        <v>10159</v>
      </c>
      <c r="H3909" s="4">
        <v>5</v>
      </c>
      <c r="I3909" s="4">
        <v>90</v>
      </c>
      <c r="J3909" s="4">
        <v>51</v>
      </c>
      <c r="K3909" s="4">
        <v>0</v>
      </c>
      <c r="L3909" s="6">
        <v>1</v>
      </c>
      <c r="M3909" s="4">
        <v>1</v>
      </c>
      <c r="N3909" s="4">
        <v>0</v>
      </c>
      <c r="O3909" s="4">
        <v>0</v>
      </c>
      <c r="P3909" s="4">
        <v>20</v>
      </c>
      <c r="Q3909" s="4">
        <v>0</v>
      </c>
      <c r="R3909" s="4">
        <v>0</v>
      </c>
      <c r="S3909" s="4">
        <v>0</v>
      </c>
      <c r="T3909" s="4">
        <v>0</v>
      </c>
      <c r="U3909" s="4">
        <v>1</v>
      </c>
      <c r="V3909" s="4">
        <v>0</v>
      </c>
      <c r="W3909" s="4">
        <v>9</v>
      </c>
      <c r="X3909" s="4">
        <v>0</v>
      </c>
      <c r="Y3909" s="4">
        <v>0</v>
      </c>
    </row>
    <row r="3910" spans="1:25" outlineLevel="7" x14ac:dyDescent="0.25">
      <c r="A3910" s="1" t="s">
        <v>95</v>
      </c>
      <c r="B3910" s="1" t="s">
        <v>516</v>
      </c>
      <c r="C3910" s="2" t="s">
        <v>3004</v>
      </c>
      <c r="D3910" s="2" t="s">
        <v>3159</v>
      </c>
      <c r="E3910" s="2" t="s">
        <v>3168</v>
      </c>
      <c r="F3910" s="2" t="s">
        <v>3169</v>
      </c>
      <c r="G3910" s="4">
        <v>225</v>
      </c>
      <c r="H3910" s="4">
        <v>0</v>
      </c>
      <c r="I3910" s="4">
        <v>2</v>
      </c>
      <c r="J3910" s="4">
        <v>1</v>
      </c>
      <c r="K3910" s="4">
        <v>0</v>
      </c>
      <c r="L3910" s="6">
        <v>1</v>
      </c>
      <c r="M3910" s="4">
        <v>1</v>
      </c>
      <c r="N3910" s="4">
        <v>0</v>
      </c>
      <c r="O3910" s="4">
        <v>0</v>
      </c>
      <c r="P3910" s="4">
        <v>13</v>
      </c>
      <c r="Q3910" s="4">
        <v>0</v>
      </c>
      <c r="R3910" s="4">
        <v>0</v>
      </c>
      <c r="S3910" s="4">
        <v>0</v>
      </c>
      <c r="T3910" s="4">
        <v>0</v>
      </c>
      <c r="U3910" s="4">
        <v>0</v>
      </c>
      <c r="V3910" s="4">
        <v>0</v>
      </c>
      <c r="W3910" s="4">
        <v>3</v>
      </c>
      <c r="X3910" s="4">
        <v>0</v>
      </c>
      <c r="Y3910" s="4">
        <v>0</v>
      </c>
    </row>
    <row r="3911" spans="1:25" outlineLevel="7" x14ac:dyDescent="0.25">
      <c r="A3911" s="1" t="s">
        <v>95</v>
      </c>
      <c r="B3911" s="1" t="s">
        <v>516</v>
      </c>
      <c r="C3911" s="2" t="s">
        <v>3004</v>
      </c>
      <c r="D3911" s="2" t="s">
        <v>3159</v>
      </c>
      <c r="E3911" s="2" t="s">
        <v>3170</v>
      </c>
      <c r="F3911" s="2" t="s">
        <v>3171</v>
      </c>
      <c r="G3911" s="4">
        <v>236</v>
      </c>
      <c r="H3911" s="4">
        <v>0</v>
      </c>
      <c r="I3911" s="4">
        <v>1</v>
      </c>
      <c r="J3911" s="4">
        <v>1</v>
      </c>
      <c r="K3911" s="4">
        <v>0</v>
      </c>
      <c r="L3911" s="6">
        <v>1</v>
      </c>
      <c r="M3911" s="4">
        <v>1</v>
      </c>
      <c r="N3911" s="4">
        <v>0</v>
      </c>
      <c r="O3911" s="4">
        <v>0</v>
      </c>
      <c r="P3911" s="4">
        <v>8</v>
      </c>
      <c r="Q3911" s="4">
        <v>0</v>
      </c>
      <c r="R3911" s="4">
        <v>2</v>
      </c>
      <c r="S3911" s="4">
        <v>0</v>
      </c>
      <c r="T3911" s="4">
        <v>0</v>
      </c>
      <c r="U3911" s="4">
        <v>1</v>
      </c>
      <c r="V3911" s="4">
        <v>0</v>
      </c>
      <c r="W3911" s="4">
        <v>6</v>
      </c>
      <c r="X3911" s="4">
        <v>0</v>
      </c>
      <c r="Y3911" s="4">
        <v>0</v>
      </c>
    </row>
    <row r="3912" spans="1:25" outlineLevel="6" x14ac:dyDescent="0.25">
      <c r="A3912" s="1"/>
      <c r="B3912" s="1"/>
      <c r="C3912" s="2"/>
      <c r="D3912" s="12" t="s">
        <v>10822</v>
      </c>
      <c r="E3912" s="2"/>
      <c r="F3912" s="2"/>
      <c r="G3912" s="4">
        <f>SUBTOTAL(1,G3907:G3911)</f>
        <v>2239.1999999999998</v>
      </c>
      <c r="H3912" s="4">
        <f>SUBTOTAL(1,H3907:H3911)</f>
        <v>1</v>
      </c>
      <c r="I3912" s="4">
        <f>SUBTOTAL(1,I3907:I3911)</f>
        <v>19.2</v>
      </c>
      <c r="J3912" s="4">
        <f>SUBTOTAL(1,J3907:J3911)</f>
        <v>11</v>
      </c>
      <c r="K3912" s="4">
        <f>SUBTOTAL(1,K3907:K3911)</f>
        <v>0</v>
      </c>
      <c r="L3912" s="6">
        <f>SUBTOTAL(1,L3907:L3911)</f>
        <v>0.8</v>
      </c>
      <c r="M3912" s="4"/>
      <c r="N3912" s="4">
        <f>SUBTOTAL(1,N3907:N3911)</f>
        <v>0</v>
      </c>
      <c r="O3912" s="4">
        <f>SUBTOTAL(1,O3907:O3911)</f>
        <v>0</v>
      </c>
      <c r="P3912" s="4">
        <f>SUBTOTAL(1,P3907:P3911)</f>
        <v>11.6</v>
      </c>
      <c r="Q3912" s="4">
        <f>SUBTOTAL(1,Q3907:Q3911)</f>
        <v>0</v>
      </c>
      <c r="R3912" s="4">
        <f>SUBTOTAL(1,R3907:R3911)</f>
        <v>0.4</v>
      </c>
      <c r="S3912" s="4">
        <f>SUBTOTAL(1,S3907:S3911)</f>
        <v>0</v>
      </c>
      <c r="T3912" s="4">
        <f>SUBTOTAL(1,T3907:T3911)</f>
        <v>0</v>
      </c>
      <c r="U3912" s="4">
        <f>SUBTOTAL(1,U3907:U3911)</f>
        <v>0.4</v>
      </c>
      <c r="V3912" s="4">
        <f>SUBTOTAL(1,V3907:V3911)</f>
        <v>0</v>
      </c>
      <c r="W3912" s="4">
        <f>SUBTOTAL(1,W3907:W3911)</f>
        <v>5.6</v>
      </c>
      <c r="X3912" s="4">
        <f>SUBTOTAL(1,X3907:X3911)</f>
        <v>0</v>
      </c>
      <c r="Y3912" s="4">
        <f>SUBTOTAL(1,Y3907:Y3911)</f>
        <v>0</v>
      </c>
    </row>
    <row r="3913" spans="1:25" outlineLevel="7" x14ac:dyDescent="0.25">
      <c r="A3913" s="1" t="s">
        <v>95</v>
      </c>
      <c r="B3913" s="1" t="s">
        <v>516</v>
      </c>
      <c r="C3913" s="2" t="s">
        <v>3004</v>
      </c>
      <c r="D3913" s="2" t="s">
        <v>3010</v>
      </c>
      <c r="E3913" s="2" t="s">
        <v>3011</v>
      </c>
      <c r="F3913" s="2" t="s">
        <v>3012</v>
      </c>
      <c r="G3913" s="4">
        <v>687</v>
      </c>
      <c r="H3913" s="4">
        <v>0</v>
      </c>
      <c r="I3913" s="4">
        <v>14</v>
      </c>
      <c r="J3913" s="4">
        <v>6</v>
      </c>
      <c r="K3913" s="4">
        <v>1</v>
      </c>
      <c r="L3913" s="6">
        <v>1</v>
      </c>
      <c r="M3913" s="4">
        <v>1</v>
      </c>
      <c r="N3913" s="4">
        <v>0</v>
      </c>
      <c r="O3913" s="4">
        <v>0</v>
      </c>
      <c r="P3913" s="4">
        <v>13</v>
      </c>
      <c r="Q3913" s="4">
        <v>0</v>
      </c>
      <c r="R3913" s="4">
        <v>1</v>
      </c>
      <c r="S3913" s="4">
        <v>0</v>
      </c>
      <c r="T3913" s="4">
        <v>0</v>
      </c>
      <c r="U3913" s="4">
        <v>0</v>
      </c>
      <c r="V3913" s="4">
        <v>0</v>
      </c>
      <c r="W3913" s="4">
        <v>6</v>
      </c>
      <c r="X3913" s="4">
        <v>0</v>
      </c>
      <c r="Y3913" s="4">
        <v>0</v>
      </c>
    </row>
    <row r="3914" spans="1:25" outlineLevel="7" x14ac:dyDescent="0.25">
      <c r="A3914" s="1" t="s">
        <v>95</v>
      </c>
      <c r="B3914" s="1" t="s">
        <v>516</v>
      </c>
      <c r="C3914" s="2" t="s">
        <v>3004</v>
      </c>
      <c r="D3914" s="2" t="s">
        <v>3010</v>
      </c>
      <c r="E3914" s="2" t="s">
        <v>3013</v>
      </c>
      <c r="F3914" s="2" t="s">
        <v>3014</v>
      </c>
      <c r="G3914" s="4">
        <v>4831</v>
      </c>
      <c r="H3914" s="4">
        <v>348</v>
      </c>
      <c r="I3914" s="4">
        <v>69</v>
      </c>
      <c r="J3914" s="4">
        <v>27</v>
      </c>
      <c r="K3914" s="4">
        <v>1</v>
      </c>
      <c r="L3914" s="6">
        <v>1</v>
      </c>
      <c r="M3914" s="4">
        <v>1</v>
      </c>
      <c r="N3914" s="4">
        <v>0</v>
      </c>
      <c r="O3914" s="4">
        <v>0</v>
      </c>
      <c r="P3914" s="4">
        <v>23</v>
      </c>
      <c r="Q3914" s="4">
        <v>0</v>
      </c>
      <c r="R3914" s="4">
        <v>1</v>
      </c>
      <c r="S3914" s="4">
        <v>0</v>
      </c>
      <c r="T3914" s="4">
        <v>0</v>
      </c>
      <c r="U3914" s="4">
        <v>0</v>
      </c>
      <c r="V3914" s="4">
        <v>0</v>
      </c>
      <c r="W3914" s="4">
        <v>14</v>
      </c>
      <c r="X3914" s="4">
        <v>1</v>
      </c>
      <c r="Y3914" s="4">
        <v>31</v>
      </c>
    </row>
    <row r="3915" spans="1:25" outlineLevel="7" x14ac:dyDescent="0.25">
      <c r="A3915" s="1" t="s">
        <v>95</v>
      </c>
      <c r="B3915" s="1" t="s">
        <v>516</v>
      </c>
      <c r="C3915" s="2" t="s">
        <v>3004</v>
      </c>
      <c r="D3915" s="2" t="s">
        <v>3010</v>
      </c>
      <c r="E3915" s="2" t="s">
        <v>3015</v>
      </c>
      <c r="F3915" s="2" t="s">
        <v>3016</v>
      </c>
      <c r="G3915" s="4">
        <v>3110</v>
      </c>
      <c r="H3915" s="4">
        <v>21</v>
      </c>
      <c r="I3915" s="4">
        <v>82</v>
      </c>
      <c r="J3915" s="4">
        <v>24</v>
      </c>
      <c r="K3915" s="4">
        <v>1</v>
      </c>
      <c r="L3915" s="6">
        <v>1</v>
      </c>
      <c r="M3915" s="4">
        <v>1</v>
      </c>
      <c r="N3915" s="4">
        <v>0</v>
      </c>
      <c r="O3915" s="4">
        <v>0</v>
      </c>
      <c r="P3915" s="4">
        <v>14</v>
      </c>
      <c r="Q3915" s="4">
        <v>1</v>
      </c>
      <c r="R3915" s="4">
        <v>1</v>
      </c>
      <c r="S3915" s="4">
        <v>0</v>
      </c>
      <c r="T3915" s="4">
        <v>0</v>
      </c>
      <c r="U3915" s="4">
        <v>0</v>
      </c>
      <c r="V3915" s="4">
        <v>0</v>
      </c>
      <c r="W3915" s="4">
        <v>8</v>
      </c>
      <c r="X3915" s="4">
        <v>2</v>
      </c>
      <c r="Y3915" s="4">
        <v>60</v>
      </c>
    </row>
    <row r="3916" spans="1:25" outlineLevel="7" x14ac:dyDescent="0.25">
      <c r="A3916" s="1" t="s">
        <v>95</v>
      </c>
      <c r="B3916" s="1" t="s">
        <v>516</v>
      </c>
      <c r="C3916" s="2" t="s">
        <v>3004</v>
      </c>
      <c r="D3916" s="2" t="s">
        <v>3010</v>
      </c>
      <c r="E3916" s="2" t="s">
        <v>3017</v>
      </c>
      <c r="F3916" s="2" t="s">
        <v>3018</v>
      </c>
      <c r="G3916" s="4">
        <v>393</v>
      </c>
      <c r="H3916" s="4">
        <v>0</v>
      </c>
      <c r="I3916" s="4">
        <v>12</v>
      </c>
      <c r="J3916" s="4">
        <v>2</v>
      </c>
      <c r="K3916" s="4">
        <v>1</v>
      </c>
      <c r="L3916" s="6">
        <v>1</v>
      </c>
      <c r="M3916" s="4">
        <v>1</v>
      </c>
      <c r="N3916" s="4">
        <v>0</v>
      </c>
      <c r="O3916" s="4">
        <v>0</v>
      </c>
      <c r="P3916" s="4">
        <v>10</v>
      </c>
      <c r="Q3916" s="4">
        <v>0</v>
      </c>
      <c r="R3916" s="4">
        <v>1</v>
      </c>
      <c r="S3916" s="4">
        <v>0</v>
      </c>
      <c r="T3916" s="4">
        <v>0</v>
      </c>
      <c r="U3916" s="4">
        <v>0</v>
      </c>
      <c r="V3916" s="4">
        <v>0</v>
      </c>
      <c r="W3916" s="4">
        <v>3</v>
      </c>
      <c r="X3916" s="4">
        <v>0</v>
      </c>
      <c r="Y3916" s="4">
        <v>0</v>
      </c>
    </row>
    <row r="3917" spans="1:25" outlineLevel="7" x14ac:dyDescent="0.25">
      <c r="A3917" s="1" t="s">
        <v>95</v>
      </c>
      <c r="B3917" s="1" t="s">
        <v>516</v>
      </c>
      <c r="C3917" s="2" t="s">
        <v>3004</v>
      </c>
      <c r="D3917" s="2" t="s">
        <v>3010</v>
      </c>
      <c r="E3917" s="2" t="s">
        <v>3033</v>
      </c>
      <c r="F3917" s="2" t="s">
        <v>3034</v>
      </c>
      <c r="G3917" s="4">
        <v>930</v>
      </c>
      <c r="H3917" s="4">
        <v>0</v>
      </c>
      <c r="I3917" s="4">
        <v>11</v>
      </c>
      <c r="J3917" s="4">
        <v>6</v>
      </c>
      <c r="K3917" s="4">
        <v>1</v>
      </c>
      <c r="L3917" s="6">
        <v>1</v>
      </c>
      <c r="M3917" s="4">
        <v>1</v>
      </c>
      <c r="N3917" s="4">
        <v>0</v>
      </c>
      <c r="O3917" s="4">
        <v>0</v>
      </c>
      <c r="P3917" s="4">
        <v>8</v>
      </c>
      <c r="Q3917" s="4">
        <v>0</v>
      </c>
      <c r="R3917" s="4">
        <v>1</v>
      </c>
      <c r="S3917" s="4">
        <v>0</v>
      </c>
      <c r="T3917" s="4">
        <v>0</v>
      </c>
      <c r="U3917" s="4">
        <v>0</v>
      </c>
      <c r="V3917" s="4">
        <v>0</v>
      </c>
      <c r="W3917" s="4">
        <v>3</v>
      </c>
      <c r="X3917" s="4">
        <v>0</v>
      </c>
      <c r="Y3917" s="4">
        <v>0</v>
      </c>
    </row>
    <row r="3918" spans="1:25" outlineLevel="7" x14ac:dyDescent="0.25">
      <c r="A3918" s="1" t="s">
        <v>95</v>
      </c>
      <c r="B3918" s="1" t="s">
        <v>516</v>
      </c>
      <c r="C3918" s="2" t="s">
        <v>3004</v>
      </c>
      <c r="D3918" s="2" t="s">
        <v>3010</v>
      </c>
      <c r="E3918" s="2" t="s">
        <v>3039</v>
      </c>
      <c r="F3918" s="2" t="s">
        <v>3040</v>
      </c>
      <c r="G3918" s="4">
        <v>1131</v>
      </c>
      <c r="H3918" s="4">
        <v>0</v>
      </c>
      <c r="I3918" s="4">
        <v>17</v>
      </c>
      <c r="J3918" s="4">
        <v>9</v>
      </c>
      <c r="K3918" s="4">
        <v>1</v>
      </c>
      <c r="L3918" s="6">
        <v>1</v>
      </c>
      <c r="M3918" s="4">
        <v>1</v>
      </c>
      <c r="N3918" s="4">
        <v>0</v>
      </c>
      <c r="O3918" s="4">
        <v>0</v>
      </c>
      <c r="P3918" s="4">
        <v>12</v>
      </c>
      <c r="Q3918" s="4">
        <v>0</v>
      </c>
      <c r="R3918" s="4">
        <v>1</v>
      </c>
      <c r="S3918" s="4">
        <v>0</v>
      </c>
      <c r="T3918" s="4">
        <v>0</v>
      </c>
      <c r="U3918" s="4">
        <v>0</v>
      </c>
      <c r="V3918" s="4">
        <v>0</v>
      </c>
      <c r="W3918" s="4">
        <v>3</v>
      </c>
      <c r="X3918" s="4">
        <v>0</v>
      </c>
      <c r="Y3918" s="4">
        <v>0</v>
      </c>
    </row>
    <row r="3919" spans="1:25" outlineLevel="7" x14ac:dyDescent="0.25">
      <c r="A3919" s="1" t="s">
        <v>95</v>
      </c>
      <c r="B3919" s="1" t="s">
        <v>516</v>
      </c>
      <c r="C3919" s="2" t="s">
        <v>3004</v>
      </c>
      <c r="D3919" s="2" t="s">
        <v>3010</v>
      </c>
      <c r="E3919" s="2" t="s">
        <v>3041</v>
      </c>
      <c r="F3919" s="2" t="s">
        <v>3042</v>
      </c>
      <c r="G3919" s="4">
        <v>1410</v>
      </c>
      <c r="H3919" s="4">
        <v>0</v>
      </c>
      <c r="I3919" s="4">
        <v>29</v>
      </c>
      <c r="J3919" s="4">
        <v>14</v>
      </c>
      <c r="K3919" s="4">
        <v>1</v>
      </c>
      <c r="L3919" s="6">
        <v>1</v>
      </c>
      <c r="M3919" s="4">
        <v>1</v>
      </c>
      <c r="N3919" s="4">
        <v>0</v>
      </c>
      <c r="O3919" s="4">
        <v>0</v>
      </c>
      <c r="P3919" s="4">
        <v>13</v>
      </c>
      <c r="Q3919" s="4">
        <v>0</v>
      </c>
      <c r="R3919" s="4">
        <v>1</v>
      </c>
      <c r="S3919" s="4">
        <v>0</v>
      </c>
      <c r="T3919" s="4">
        <v>0</v>
      </c>
      <c r="U3919" s="4">
        <v>0</v>
      </c>
      <c r="V3919" s="4">
        <v>0</v>
      </c>
      <c r="W3919" s="4">
        <v>3</v>
      </c>
      <c r="X3919" s="4">
        <v>1</v>
      </c>
      <c r="Y3919" s="4">
        <v>30</v>
      </c>
    </row>
    <row r="3920" spans="1:25" outlineLevel="7" x14ac:dyDescent="0.25">
      <c r="A3920" s="1" t="s">
        <v>95</v>
      </c>
      <c r="B3920" s="1" t="s">
        <v>516</v>
      </c>
      <c r="C3920" s="2" t="s">
        <v>3004</v>
      </c>
      <c r="D3920" s="2" t="s">
        <v>3010</v>
      </c>
      <c r="E3920" s="2" t="s">
        <v>3043</v>
      </c>
      <c r="F3920" s="2" t="s">
        <v>3044</v>
      </c>
      <c r="G3920" s="4">
        <v>699</v>
      </c>
      <c r="H3920" s="4">
        <v>0</v>
      </c>
      <c r="I3920" s="4">
        <v>17</v>
      </c>
      <c r="J3920" s="4">
        <v>6</v>
      </c>
      <c r="K3920" s="4">
        <v>1</v>
      </c>
      <c r="L3920" s="6">
        <v>1</v>
      </c>
      <c r="M3920" s="4">
        <v>1</v>
      </c>
      <c r="N3920" s="4">
        <v>0</v>
      </c>
      <c r="O3920" s="4">
        <v>0</v>
      </c>
      <c r="P3920" s="4">
        <v>6</v>
      </c>
      <c r="Q3920" s="4">
        <v>0</v>
      </c>
      <c r="R3920" s="4">
        <v>1</v>
      </c>
      <c r="S3920" s="4">
        <v>0</v>
      </c>
      <c r="T3920" s="4">
        <v>0</v>
      </c>
      <c r="U3920" s="4">
        <v>0</v>
      </c>
      <c r="V3920" s="4">
        <v>0</v>
      </c>
      <c r="W3920" s="4">
        <v>4</v>
      </c>
      <c r="X3920" s="4">
        <v>0</v>
      </c>
      <c r="Y3920" s="4">
        <v>0</v>
      </c>
    </row>
    <row r="3921" spans="1:25" outlineLevel="7" x14ac:dyDescent="0.25">
      <c r="A3921" s="1" t="s">
        <v>95</v>
      </c>
      <c r="B3921" s="1" t="s">
        <v>516</v>
      </c>
      <c r="C3921" s="2" t="s">
        <v>3004</v>
      </c>
      <c r="D3921" s="2" t="s">
        <v>3010</v>
      </c>
      <c r="E3921" s="2" t="s">
        <v>3047</v>
      </c>
      <c r="F3921" s="2" t="s">
        <v>3048</v>
      </c>
      <c r="G3921" s="4">
        <v>27</v>
      </c>
      <c r="H3921" s="4">
        <v>0</v>
      </c>
      <c r="I3921" s="4">
        <v>8</v>
      </c>
      <c r="J3921" s="4">
        <v>0</v>
      </c>
      <c r="K3921" s="4">
        <v>0</v>
      </c>
      <c r="L3921" s="6">
        <v>0</v>
      </c>
      <c r="M3921" s="4">
        <v>1</v>
      </c>
      <c r="N3921" s="4">
        <v>0</v>
      </c>
      <c r="O3921" s="4">
        <v>0</v>
      </c>
      <c r="P3921" s="4">
        <v>3</v>
      </c>
      <c r="Q3921" s="4">
        <v>2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</row>
    <row r="3922" spans="1:25" outlineLevel="7" x14ac:dyDescent="0.25">
      <c r="A3922" s="1" t="s">
        <v>95</v>
      </c>
      <c r="B3922" s="1" t="s">
        <v>516</v>
      </c>
      <c r="C3922" s="2" t="s">
        <v>3004</v>
      </c>
      <c r="D3922" s="2" t="s">
        <v>3010</v>
      </c>
      <c r="E3922" s="2" t="s">
        <v>3049</v>
      </c>
      <c r="F3922" s="2" t="s">
        <v>3050</v>
      </c>
      <c r="G3922" s="4">
        <v>555</v>
      </c>
      <c r="H3922" s="4">
        <v>0</v>
      </c>
      <c r="I3922" s="4">
        <v>19</v>
      </c>
      <c r="J3922" s="4">
        <v>3</v>
      </c>
      <c r="K3922" s="4">
        <v>1</v>
      </c>
      <c r="L3922" s="6">
        <v>1</v>
      </c>
      <c r="M3922" s="4">
        <v>1</v>
      </c>
      <c r="N3922" s="4">
        <v>0</v>
      </c>
      <c r="O3922" s="4">
        <v>0</v>
      </c>
      <c r="P3922" s="4">
        <v>14</v>
      </c>
      <c r="Q3922" s="4">
        <v>0</v>
      </c>
      <c r="R3922" s="4">
        <v>1</v>
      </c>
      <c r="S3922" s="4">
        <v>0</v>
      </c>
      <c r="T3922" s="4">
        <v>0</v>
      </c>
      <c r="U3922" s="4">
        <v>0</v>
      </c>
      <c r="V3922" s="4">
        <v>0</v>
      </c>
      <c r="W3922" s="4">
        <v>3</v>
      </c>
      <c r="X3922" s="4">
        <v>0</v>
      </c>
      <c r="Y3922" s="4">
        <v>0</v>
      </c>
    </row>
    <row r="3923" spans="1:25" outlineLevel="7" x14ac:dyDescent="0.25">
      <c r="A3923" s="1" t="s">
        <v>95</v>
      </c>
      <c r="B3923" s="1" t="s">
        <v>516</v>
      </c>
      <c r="C3923" s="2" t="s">
        <v>3004</v>
      </c>
      <c r="D3923" s="2" t="s">
        <v>3010</v>
      </c>
      <c r="E3923" s="2" t="s">
        <v>3209</v>
      </c>
      <c r="F3923" s="2" t="s">
        <v>3210</v>
      </c>
      <c r="G3923" s="4">
        <v>1151</v>
      </c>
      <c r="H3923" s="4">
        <v>1</v>
      </c>
      <c r="I3923" s="4">
        <v>52</v>
      </c>
      <c r="J3923" s="4">
        <v>34</v>
      </c>
      <c r="K3923" s="4">
        <v>1</v>
      </c>
      <c r="L3923" s="6">
        <v>1</v>
      </c>
      <c r="M3923" s="4">
        <v>1</v>
      </c>
      <c r="N3923" s="4">
        <v>0</v>
      </c>
      <c r="O3923" s="4">
        <v>0</v>
      </c>
      <c r="P3923" s="4">
        <v>17</v>
      </c>
      <c r="Q3923" s="4">
        <v>0</v>
      </c>
      <c r="R3923" s="4">
        <v>1</v>
      </c>
      <c r="S3923" s="4">
        <v>0</v>
      </c>
      <c r="T3923" s="4">
        <v>0</v>
      </c>
      <c r="U3923" s="4">
        <v>0</v>
      </c>
      <c r="V3923" s="4">
        <v>0</v>
      </c>
      <c r="W3923" s="4">
        <v>8</v>
      </c>
      <c r="X3923" s="4">
        <v>0</v>
      </c>
      <c r="Y3923" s="4">
        <v>0</v>
      </c>
    </row>
    <row r="3924" spans="1:25" outlineLevel="7" x14ac:dyDescent="0.25">
      <c r="A3924" s="1" t="s">
        <v>95</v>
      </c>
      <c r="B3924" s="1" t="s">
        <v>516</v>
      </c>
      <c r="C3924" s="2" t="s">
        <v>3004</v>
      </c>
      <c r="D3924" s="2" t="s">
        <v>3010</v>
      </c>
      <c r="E3924" s="2" t="s">
        <v>3211</v>
      </c>
      <c r="F3924" s="2" t="s">
        <v>3212</v>
      </c>
      <c r="G3924" s="4">
        <v>425</v>
      </c>
      <c r="H3924" s="4">
        <v>282</v>
      </c>
      <c r="I3924" s="4">
        <v>13</v>
      </c>
      <c r="J3924" s="4">
        <v>8</v>
      </c>
      <c r="K3924" s="4">
        <v>1</v>
      </c>
      <c r="L3924" s="6">
        <v>1</v>
      </c>
      <c r="M3924" s="4">
        <v>1</v>
      </c>
      <c r="N3924" s="4">
        <v>0</v>
      </c>
      <c r="O3924" s="4">
        <v>0</v>
      </c>
      <c r="P3924" s="4">
        <v>18</v>
      </c>
      <c r="Q3924" s="4">
        <v>0</v>
      </c>
      <c r="R3924" s="4">
        <v>1</v>
      </c>
      <c r="S3924" s="4">
        <v>0</v>
      </c>
      <c r="T3924" s="4">
        <v>0</v>
      </c>
      <c r="U3924" s="4">
        <v>0</v>
      </c>
      <c r="V3924" s="4">
        <v>0</v>
      </c>
      <c r="W3924" s="4">
        <v>9</v>
      </c>
      <c r="X3924" s="4">
        <v>0</v>
      </c>
      <c r="Y3924" s="4">
        <v>0</v>
      </c>
    </row>
    <row r="3925" spans="1:25" outlineLevel="7" x14ac:dyDescent="0.25">
      <c r="A3925" s="1" t="s">
        <v>95</v>
      </c>
      <c r="B3925" s="1" t="s">
        <v>516</v>
      </c>
      <c r="C3925" s="2" t="s">
        <v>3004</v>
      </c>
      <c r="D3925" s="2" t="s">
        <v>3010</v>
      </c>
      <c r="E3925" s="2" t="s">
        <v>3213</v>
      </c>
      <c r="F3925" s="2" t="s">
        <v>3214</v>
      </c>
      <c r="G3925" s="4">
        <v>344</v>
      </c>
      <c r="H3925" s="4">
        <v>0</v>
      </c>
      <c r="I3925" s="4">
        <v>43</v>
      </c>
      <c r="J3925" s="4">
        <v>10</v>
      </c>
      <c r="K3925" s="4">
        <v>1</v>
      </c>
      <c r="L3925" s="6">
        <v>1</v>
      </c>
      <c r="M3925" s="4">
        <v>1</v>
      </c>
      <c r="N3925" s="4">
        <v>0</v>
      </c>
      <c r="O3925" s="4">
        <v>0</v>
      </c>
      <c r="P3925" s="4">
        <v>9</v>
      </c>
      <c r="Q3925" s="4">
        <v>0</v>
      </c>
      <c r="R3925" s="4">
        <v>1</v>
      </c>
      <c r="S3925" s="4">
        <v>0</v>
      </c>
      <c r="T3925" s="4">
        <v>0</v>
      </c>
      <c r="U3925" s="4">
        <v>0</v>
      </c>
      <c r="V3925" s="4">
        <v>0</v>
      </c>
      <c r="W3925" s="4">
        <v>1</v>
      </c>
      <c r="X3925" s="4">
        <v>0</v>
      </c>
      <c r="Y3925" s="4">
        <v>0</v>
      </c>
    </row>
    <row r="3926" spans="1:25" outlineLevel="7" x14ac:dyDescent="0.25">
      <c r="A3926" s="1" t="s">
        <v>95</v>
      </c>
      <c r="B3926" s="1" t="s">
        <v>516</v>
      </c>
      <c r="C3926" s="2" t="s">
        <v>3004</v>
      </c>
      <c r="D3926" s="2" t="s">
        <v>3010</v>
      </c>
      <c r="E3926" s="2" t="s">
        <v>3215</v>
      </c>
      <c r="F3926" s="2" t="s">
        <v>3216</v>
      </c>
      <c r="G3926" s="4">
        <v>809</v>
      </c>
      <c r="H3926" s="4">
        <v>1</v>
      </c>
      <c r="I3926" s="4">
        <v>45</v>
      </c>
      <c r="J3926" s="4">
        <v>10</v>
      </c>
      <c r="K3926" s="4">
        <v>1</v>
      </c>
      <c r="L3926" s="6">
        <v>1</v>
      </c>
      <c r="M3926" s="4">
        <v>1</v>
      </c>
      <c r="N3926" s="4">
        <v>0</v>
      </c>
      <c r="O3926" s="4">
        <v>0</v>
      </c>
      <c r="P3926" s="4">
        <v>9</v>
      </c>
      <c r="Q3926" s="4">
        <v>0</v>
      </c>
      <c r="R3926" s="4">
        <v>1</v>
      </c>
      <c r="S3926" s="4">
        <v>0</v>
      </c>
      <c r="T3926" s="4">
        <v>0</v>
      </c>
      <c r="U3926" s="4">
        <v>0</v>
      </c>
      <c r="V3926" s="4">
        <v>0</v>
      </c>
      <c r="W3926" s="4">
        <v>8</v>
      </c>
      <c r="X3926" s="4">
        <v>0</v>
      </c>
      <c r="Y3926" s="4">
        <v>0</v>
      </c>
    </row>
    <row r="3927" spans="1:25" outlineLevel="7" x14ac:dyDescent="0.25">
      <c r="A3927" s="1" t="s">
        <v>95</v>
      </c>
      <c r="B3927" s="1" t="s">
        <v>516</v>
      </c>
      <c r="C3927" s="2" t="s">
        <v>3004</v>
      </c>
      <c r="D3927" s="2" t="s">
        <v>3010</v>
      </c>
      <c r="E3927" s="2" t="s">
        <v>3217</v>
      </c>
      <c r="F3927" s="2" t="s">
        <v>3218</v>
      </c>
      <c r="G3927" s="4">
        <v>513</v>
      </c>
      <c r="H3927" s="4">
        <v>324</v>
      </c>
      <c r="I3927" s="4">
        <v>15</v>
      </c>
      <c r="J3927" s="4">
        <v>7</v>
      </c>
      <c r="K3927" s="4">
        <v>1</v>
      </c>
      <c r="L3927" s="6">
        <v>1</v>
      </c>
      <c r="M3927" s="4">
        <v>1</v>
      </c>
      <c r="N3927" s="4">
        <v>0</v>
      </c>
      <c r="O3927" s="4">
        <v>0</v>
      </c>
      <c r="P3927" s="4">
        <v>11</v>
      </c>
      <c r="Q3927" s="4">
        <v>0</v>
      </c>
      <c r="R3927" s="4">
        <v>1</v>
      </c>
      <c r="S3927" s="4">
        <v>0</v>
      </c>
      <c r="T3927" s="4">
        <v>0</v>
      </c>
      <c r="U3927" s="4">
        <v>0</v>
      </c>
      <c r="V3927" s="4">
        <v>0</v>
      </c>
      <c r="W3927" s="4">
        <v>3</v>
      </c>
      <c r="X3927" s="4">
        <v>0</v>
      </c>
      <c r="Y3927" s="4">
        <v>0</v>
      </c>
    </row>
    <row r="3928" spans="1:25" outlineLevel="7" x14ac:dyDescent="0.25">
      <c r="A3928" s="1" t="s">
        <v>95</v>
      </c>
      <c r="B3928" s="1" t="s">
        <v>516</v>
      </c>
      <c r="C3928" s="2" t="s">
        <v>3004</v>
      </c>
      <c r="D3928" s="2" t="s">
        <v>3010</v>
      </c>
      <c r="E3928" s="2" t="s">
        <v>3238</v>
      </c>
      <c r="F3928" s="2" t="s">
        <v>3239</v>
      </c>
      <c r="G3928" s="4">
        <v>366</v>
      </c>
      <c r="H3928" s="4">
        <v>295</v>
      </c>
      <c r="I3928" s="4">
        <v>3</v>
      </c>
      <c r="J3928" s="4">
        <v>3</v>
      </c>
      <c r="K3928" s="4">
        <v>1</v>
      </c>
      <c r="L3928" s="6">
        <v>1</v>
      </c>
      <c r="M3928" s="4">
        <v>1</v>
      </c>
      <c r="N3928" s="4">
        <v>0</v>
      </c>
      <c r="O3928" s="4">
        <v>0</v>
      </c>
      <c r="P3928" s="4">
        <v>5</v>
      </c>
      <c r="Q3928" s="4">
        <v>0</v>
      </c>
      <c r="R3928" s="4">
        <v>1</v>
      </c>
      <c r="S3928" s="4">
        <v>0</v>
      </c>
      <c r="T3928" s="4">
        <v>0</v>
      </c>
      <c r="U3928" s="4">
        <v>0</v>
      </c>
      <c r="V3928" s="4">
        <v>0</v>
      </c>
      <c r="W3928" s="4">
        <v>3</v>
      </c>
      <c r="X3928" s="4">
        <v>0</v>
      </c>
      <c r="Y3928" s="4">
        <v>0</v>
      </c>
    </row>
    <row r="3929" spans="1:25" outlineLevel="6" x14ac:dyDescent="0.25">
      <c r="A3929" s="1"/>
      <c r="B3929" s="1"/>
      <c r="C3929" s="2"/>
      <c r="D3929" s="12" t="s">
        <v>10823</v>
      </c>
      <c r="E3929" s="2"/>
      <c r="F3929" s="2"/>
      <c r="G3929" s="4">
        <f>SUBTOTAL(1,G3913:G3928)</f>
        <v>1086.3125</v>
      </c>
      <c r="H3929" s="4">
        <f>SUBTOTAL(1,H3913:H3928)</f>
        <v>79.5</v>
      </c>
      <c r="I3929" s="4">
        <f>SUBTOTAL(1,I3913:I3928)</f>
        <v>28.0625</v>
      </c>
      <c r="J3929" s="4">
        <f>SUBTOTAL(1,J3913:J3928)</f>
        <v>10.5625</v>
      </c>
      <c r="K3929" s="4">
        <f>SUBTOTAL(1,K3913:K3928)</f>
        <v>0.9375</v>
      </c>
      <c r="L3929" s="6">
        <f>SUBTOTAL(1,L3913:L3928)</f>
        <v>0.9375</v>
      </c>
      <c r="M3929" s="4"/>
      <c r="N3929" s="4">
        <f>SUBTOTAL(1,N3913:N3928)</f>
        <v>0</v>
      </c>
      <c r="O3929" s="4">
        <f>SUBTOTAL(1,O3913:O3928)</f>
        <v>0</v>
      </c>
      <c r="P3929" s="4">
        <f>SUBTOTAL(1,P3913:P3928)</f>
        <v>11.5625</v>
      </c>
      <c r="Q3929" s="4">
        <f>SUBTOTAL(1,Q3913:Q3928)</f>
        <v>0.1875</v>
      </c>
      <c r="R3929" s="4">
        <f>SUBTOTAL(1,R3913:R3928)</f>
        <v>0.9375</v>
      </c>
      <c r="S3929" s="4">
        <f>SUBTOTAL(1,S3913:S3928)</f>
        <v>0</v>
      </c>
      <c r="T3929" s="4">
        <f>SUBTOTAL(1,T3913:T3928)</f>
        <v>0</v>
      </c>
      <c r="U3929" s="4">
        <f>SUBTOTAL(1,U3913:U3928)</f>
        <v>0</v>
      </c>
      <c r="V3929" s="4">
        <f>SUBTOTAL(1,V3913:V3928)</f>
        <v>0</v>
      </c>
      <c r="W3929" s="4">
        <f>SUBTOTAL(1,W3913:W3928)</f>
        <v>4.9375</v>
      </c>
      <c r="X3929" s="4">
        <f>SUBTOTAL(1,X3913:X3928)</f>
        <v>0.25</v>
      </c>
      <c r="Y3929" s="4">
        <f>SUBTOTAL(1,Y3913:Y3928)</f>
        <v>7.5625</v>
      </c>
    </row>
    <row r="3930" spans="1:25" outlineLevel="7" x14ac:dyDescent="0.25">
      <c r="A3930" s="1" t="s">
        <v>95</v>
      </c>
      <c r="B3930" s="1" t="s">
        <v>516</v>
      </c>
      <c r="C3930" s="2" t="s">
        <v>3004</v>
      </c>
      <c r="D3930" s="2" t="s">
        <v>3007</v>
      </c>
      <c r="E3930" s="2" t="s">
        <v>3008</v>
      </c>
      <c r="F3930" s="2" t="s">
        <v>3009</v>
      </c>
      <c r="G3930" s="4">
        <v>658</v>
      </c>
      <c r="H3930" s="4">
        <v>3</v>
      </c>
      <c r="I3930" s="4">
        <v>52</v>
      </c>
      <c r="J3930" s="4">
        <v>0</v>
      </c>
      <c r="K3930" s="4">
        <v>0</v>
      </c>
      <c r="L3930" s="6">
        <v>1</v>
      </c>
      <c r="M3930" s="4">
        <v>1</v>
      </c>
      <c r="N3930" s="4">
        <v>0</v>
      </c>
      <c r="O3930" s="4">
        <v>0</v>
      </c>
      <c r="P3930" s="4">
        <v>20</v>
      </c>
      <c r="Q3930" s="4">
        <v>0</v>
      </c>
      <c r="R3930" s="4">
        <v>0</v>
      </c>
      <c r="S3930" s="4">
        <v>0</v>
      </c>
      <c r="T3930" s="4">
        <v>0</v>
      </c>
      <c r="U3930" s="4">
        <v>0</v>
      </c>
      <c r="V3930" s="4">
        <v>0</v>
      </c>
      <c r="W3930" s="4">
        <v>2</v>
      </c>
      <c r="X3930" s="4">
        <v>0</v>
      </c>
      <c r="Y3930" s="4">
        <v>30</v>
      </c>
    </row>
    <row r="3931" spans="1:25" outlineLevel="7" x14ac:dyDescent="0.25">
      <c r="A3931" s="1" t="s">
        <v>95</v>
      </c>
      <c r="B3931" s="1" t="s">
        <v>516</v>
      </c>
      <c r="C3931" s="2" t="s">
        <v>3004</v>
      </c>
      <c r="D3931" s="2" t="s">
        <v>3007</v>
      </c>
      <c r="E3931" s="2" t="s">
        <v>3021</v>
      </c>
      <c r="F3931" s="2" t="s">
        <v>3022</v>
      </c>
      <c r="G3931" s="4">
        <v>891</v>
      </c>
      <c r="H3931" s="4">
        <v>0</v>
      </c>
      <c r="I3931" s="4">
        <v>21</v>
      </c>
      <c r="J3931" s="4">
        <v>6</v>
      </c>
      <c r="K3931" s="4">
        <v>0</v>
      </c>
      <c r="L3931" s="6">
        <v>1</v>
      </c>
      <c r="M3931" s="4">
        <v>1</v>
      </c>
      <c r="N3931" s="4">
        <v>0</v>
      </c>
      <c r="O3931" s="4">
        <v>0</v>
      </c>
      <c r="P3931" s="4">
        <v>19</v>
      </c>
      <c r="Q3931" s="4">
        <v>0</v>
      </c>
      <c r="R3931" s="4">
        <v>0</v>
      </c>
      <c r="S3931" s="4">
        <v>0</v>
      </c>
      <c r="T3931" s="4">
        <v>0</v>
      </c>
      <c r="U3931" s="4">
        <v>0</v>
      </c>
      <c r="V3931" s="4">
        <v>0</v>
      </c>
      <c r="W3931" s="4">
        <v>1</v>
      </c>
      <c r="X3931" s="4">
        <v>0</v>
      </c>
      <c r="Y3931" s="4">
        <v>0</v>
      </c>
    </row>
    <row r="3932" spans="1:25" outlineLevel="7" x14ac:dyDescent="0.25">
      <c r="A3932" s="1" t="s">
        <v>95</v>
      </c>
      <c r="B3932" s="1" t="s">
        <v>516</v>
      </c>
      <c r="C3932" s="2" t="s">
        <v>3004</v>
      </c>
      <c r="D3932" s="2" t="s">
        <v>3007</v>
      </c>
      <c r="E3932" s="2" t="s">
        <v>3035</v>
      </c>
      <c r="F3932" s="2" t="s">
        <v>3036</v>
      </c>
      <c r="G3932" s="4">
        <v>281</v>
      </c>
      <c r="H3932" s="4">
        <v>0</v>
      </c>
      <c r="I3932" s="4">
        <v>10</v>
      </c>
      <c r="J3932" s="4">
        <v>0</v>
      </c>
      <c r="K3932" s="4">
        <v>0</v>
      </c>
      <c r="L3932" s="6">
        <v>1</v>
      </c>
      <c r="M3932" s="4">
        <v>1</v>
      </c>
      <c r="N3932" s="4">
        <v>0</v>
      </c>
      <c r="O3932" s="4">
        <v>0</v>
      </c>
      <c r="P3932" s="4">
        <v>17</v>
      </c>
      <c r="Q3932" s="4">
        <v>0</v>
      </c>
      <c r="R3932" s="4">
        <v>0</v>
      </c>
      <c r="S3932" s="4">
        <v>0</v>
      </c>
      <c r="T3932" s="4">
        <v>0</v>
      </c>
      <c r="U3932" s="4">
        <v>0</v>
      </c>
      <c r="V3932" s="4">
        <v>0</v>
      </c>
      <c r="W3932" s="4">
        <v>0</v>
      </c>
      <c r="X3932" s="4">
        <v>0</v>
      </c>
      <c r="Y3932" s="4">
        <v>0</v>
      </c>
    </row>
    <row r="3933" spans="1:25" outlineLevel="7" x14ac:dyDescent="0.25">
      <c r="A3933" s="1" t="s">
        <v>95</v>
      </c>
      <c r="B3933" s="1" t="s">
        <v>516</v>
      </c>
      <c r="C3933" s="2" t="s">
        <v>3004</v>
      </c>
      <c r="D3933" s="2" t="s">
        <v>3007</v>
      </c>
      <c r="E3933" s="2" t="s">
        <v>3037</v>
      </c>
      <c r="F3933" s="2" t="s">
        <v>3038</v>
      </c>
      <c r="G3933" s="4">
        <v>309</v>
      </c>
      <c r="H3933" s="4">
        <v>0</v>
      </c>
      <c r="I3933" s="4">
        <v>7</v>
      </c>
      <c r="J3933" s="4">
        <v>0</v>
      </c>
      <c r="K3933" s="4">
        <v>0</v>
      </c>
      <c r="L3933" s="6">
        <v>1</v>
      </c>
      <c r="M3933" s="4">
        <v>1</v>
      </c>
      <c r="N3933" s="4">
        <v>0</v>
      </c>
      <c r="O3933" s="4">
        <v>0</v>
      </c>
      <c r="P3933" s="4">
        <v>15</v>
      </c>
      <c r="Q3933" s="4">
        <v>0</v>
      </c>
      <c r="R3933" s="4">
        <v>0</v>
      </c>
      <c r="S3933" s="4">
        <v>0</v>
      </c>
      <c r="T3933" s="4">
        <v>0</v>
      </c>
      <c r="U3933" s="4">
        <v>0</v>
      </c>
      <c r="V3933" s="4">
        <v>0</v>
      </c>
      <c r="W3933" s="4">
        <v>1</v>
      </c>
      <c r="X3933" s="4">
        <v>0</v>
      </c>
      <c r="Y3933" s="4">
        <v>0</v>
      </c>
    </row>
    <row r="3934" spans="1:25" outlineLevel="7" x14ac:dyDescent="0.25">
      <c r="A3934" s="1" t="s">
        <v>95</v>
      </c>
      <c r="B3934" s="1" t="s">
        <v>516</v>
      </c>
      <c r="C3934" s="2" t="s">
        <v>3004</v>
      </c>
      <c r="D3934" s="2" t="s">
        <v>3007</v>
      </c>
      <c r="E3934" s="2" t="s">
        <v>3045</v>
      </c>
      <c r="F3934" s="2" t="s">
        <v>3046</v>
      </c>
      <c r="G3934" s="4">
        <v>165</v>
      </c>
      <c r="H3934" s="4">
        <v>0</v>
      </c>
      <c r="I3934" s="4">
        <v>15</v>
      </c>
      <c r="J3934" s="4">
        <v>0</v>
      </c>
      <c r="K3934" s="4">
        <v>0</v>
      </c>
      <c r="L3934" s="6">
        <v>1</v>
      </c>
      <c r="M3934" s="4">
        <v>1</v>
      </c>
      <c r="N3934" s="4">
        <v>0</v>
      </c>
      <c r="O3934" s="4">
        <v>0</v>
      </c>
      <c r="P3934" s="4">
        <v>13</v>
      </c>
      <c r="Q3934" s="4">
        <v>0</v>
      </c>
      <c r="R3934" s="4">
        <v>0</v>
      </c>
      <c r="S3934" s="4">
        <v>0</v>
      </c>
      <c r="T3934" s="4">
        <v>0</v>
      </c>
      <c r="U3934" s="4">
        <v>0</v>
      </c>
      <c r="V3934" s="4">
        <v>0</v>
      </c>
      <c r="W3934" s="4">
        <v>1</v>
      </c>
      <c r="X3934" s="4">
        <v>0</v>
      </c>
      <c r="Y3934" s="4">
        <v>0</v>
      </c>
    </row>
    <row r="3935" spans="1:25" outlineLevel="7" x14ac:dyDescent="0.25">
      <c r="A3935" s="1" t="s">
        <v>95</v>
      </c>
      <c r="B3935" s="1" t="s">
        <v>516</v>
      </c>
      <c r="C3935" s="2" t="s">
        <v>3004</v>
      </c>
      <c r="D3935" s="2" t="s">
        <v>3007</v>
      </c>
      <c r="E3935" s="2" t="s">
        <v>3074</v>
      </c>
      <c r="F3935" s="2" t="s">
        <v>3075</v>
      </c>
      <c r="G3935" s="4">
        <v>972</v>
      </c>
      <c r="H3935" s="4">
        <v>0</v>
      </c>
      <c r="I3935" s="4">
        <v>22</v>
      </c>
      <c r="J3935" s="4">
        <v>0</v>
      </c>
      <c r="K3935" s="4">
        <v>0</v>
      </c>
      <c r="L3935" s="6">
        <v>1</v>
      </c>
      <c r="M3935" s="4">
        <v>1</v>
      </c>
      <c r="N3935" s="4">
        <v>0</v>
      </c>
      <c r="O3935" s="4">
        <v>0</v>
      </c>
      <c r="P3935" s="4">
        <v>12</v>
      </c>
      <c r="Q3935" s="4">
        <v>0</v>
      </c>
      <c r="R3935" s="4">
        <v>0</v>
      </c>
      <c r="S3935" s="4">
        <v>0</v>
      </c>
      <c r="T3935" s="4">
        <v>0</v>
      </c>
      <c r="U3935" s="4">
        <v>0</v>
      </c>
      <c r="V3935" s="4">
        <v>0</v>
      </c>
      <c r="W3935" s="4">
        <v>2</v>
      </c>
      <c r="X3935" s="4">
        <v>0</v>
      </c>
      <c r="Y3935" s="4">
        <v>0</v>
      </c>
    </row>
    <row r="3936" spans="1:25" outlineLevel="7" x14ac:dyDescent="0.25">
      <c r="A3936" s="1" t="s">
        <v>95</v>
      </c>
      <c r="B3936" s="1" t="s">
        <v>516</v>
      </c>
      <c r="C3936" s="2" t="s">
        <v>3004</v>
      </c>
      <c r="D3936" s="2" t="s">
        <v>3007</v>
      </c>
      <c r="E3936" s="2" t="s">
        <v>3149</v>
      </c>
      <c r="F3936" s="2" t="s">
        <v>3150</v>
      </c>
      <c r="G3936" s="4">
        <v>595</v>
      </c>
      <c r="H3936" s="4">
        <v>0</v>
      </c>
      <c r="I3936" s="4">
        <v>62</v>
      </c>
      <c r="J3936" s="4">
        <v>0</v>
      </c>
      <c r="K3936" s="4">
        <v>0</v>
      </c>
      <c r="L3936" s="6">
        <v>1</v>
      </c>
      <c r="M3936" s="4">
        <v>1</v>
      </c>
      <c r="N3936" s="4">
        <v>0</v>
      </c>
      <c r="O3936" s="4">
        <v>0</v>
      </c>
      <c r="P3936" s="4">
        <v>22</v>
      </c>
      <c r="Q3936" s="4">
        <v>0</v>
      </c>
      <c r="R3936" s="4">
        <v>0</v>
      </c>
      <c r="S3936" s="4">
        <v>0</v>
      </c>
      <c r="T3936" s="4">
        <v>0</v>
      </c>
      <c r="U3936" s="4">
        <v>0</v>
      </c>
      <c r="V3936" s="4">
        <v>0</v>
      </c>
      <c r="W3936" s="4">
        <v>3</v>
      </c>
      <c r="X3936" s="4">
        <v>1</v>
      </c>
      <c r="Y3936" s="4">
        <v>0</v>
      </c>
    </row>
    <row r="3937" spans="1:25" outlineLevel="7" x14ac:dyDescent="0.25">
      <c r="A3937" s="1" t="s">
        <v>95</v>
      </c>
      <c r="B3937" s="1" t="s">
        <v>516</v>
      </c>
      <c r="C3937" s="2" t="s">
        <v>3004</v>
      </c>
      <c r="D3937" s="2" t="s">
        <v>3007</v>
      </c>
      <c r="E3937" s="2" t="s">
        <v>3151</v>
      </c>
      <c r="F3937" s="2" t="s">
        <v>3152</v>
      </c>
      <c r="G3937" s="4">
        <v>1365</v>
      </c>
      <c r="H3937" s="4">
        <v>30</v>
      </c>
      <c r="I3937" s="4">
        <v>80</v>
      </c>
      <c r="J3937" s="4">
        <v>0</v>
      </c>
      <c r="K3937" s="4">
        <v>1</v>
      </c>
      <c r="L3937" s="6">
        <v>1</v>
      </c>
      <c r="M3937" s="4">
        <v>1</v>
      </c>
      <c r="N3937" s="4">
        <v>0</v>
      </c>
      <c r="O3937" s="4">
        <v>0</v>
      </c>
      <c r="P3937" s="4">
        <v>31</v>
      </c>
      <c r="Q3937" s="4">
        <v>0</v>
      </c>
      <c r="R3937" s="4">
        <v>1</v>
      </c>
      <c r="S3937" s="4">
        <v>0</v>
      </c>
      <c r="T3937" s="4">
        <v>0</v>
      </c>
      <c r="U3937" s="4">
        <v>0</v>
      </c>
      <c r="V3937" s="4">
        <v>0</v>
      </c>
      <c r="W3937" s="4">
        <v>5</v>
      </c>
      <c r="X3937" s="4">
        <v>0</v>
      </c>
      <c r="Y3937" s="4">
        <v>51</v>
      </c>
    </row>
    <row r="3938" spans="1:25" outlineLevel="7" x14ac:dyDescent="0.25">
      <c r="A3938" s="1" t="s">
        <v>95</v>
      </c>
      <c r="B3938" s="1" t="s">
        <v>516</v>
      </c>
      <c r="C3938" s="2" t="s">
        <v>3004</v>
      </c>
      <c r="D3938" s="2" t="s">
        <v>3007</v>
      </c>
      <c r="E3938" s="2" t="s">
        <v>3201</v>
      </c>
      <c r="F3938" s="2" t="s">
        <v>3202</v>
      </c>
      <c r="G3938" s="4">
        <v>325</v>
      </c>
      <c r="H3938" s="4">
        <v>0</v>
      </c>
      <c r="I3938" s="4">
        <v>8</v>
      </c>
      <c r="J3938" s="4">
        <v>0</v>
      </c>
      <c r="K3938" s="4">
        <v>0</v>
      </c>
      <c r="L3938" s="6">
        <v>1</v>
      </c>
      <c r="M3938" s="4">
        <v>1</v>
      </c>
      <c r="N3938" s="4">
        <v>0</v>
      </c>
      <c r="O3938" s="4">
        <v>0</v>
      </c>
      <c r="P3938" s="4">
        <v>16</v>
      </c>
      <c r="Q3938" s="4">
        <v>0</v>
      </c>
      <c r="R3938" s="4">
        <v>0</v>
      </c>
      <c r="S3938" s="4">
        <v>0</v>
      </c>
      <c r="T3938" s="4">
        <v>0</v>
      </c>
      <c r="U3938" s="4">
        <v>0</v>
      </c>
      <c r="V3938" s="4">
        <v>0</v>
      </c>
      <c r="W3938" s="4">
        <v>1</v>
      </c>
      <c r="X3938" s="4">
        <v>0</v>
      </c>
      <c r="Y3938" s="4">
        <v>0</v>
      </c>
    </row>
    <row r="3939" spans="1:25" outlineLevel="7" x14ac:dyDescent="0.25">
      <c r="A3939" s="1" t="s">
        <v>95</v>
      </c>
      <c r="B3939" s="1" t="s">
        <v>516</v>
      </c>
      <c r="C3939" s="2" t="s">
        <v>3004</v>
      </c>
      <c r="D3939" s="2" t="s">
        <v>3007</v>
      </c>
      <c r="E3939" s="2" t="s">
        <v>3219</v>
      </c>
      <c r="F3939" s="2" t="s">
        <v>3220</v>
      </c>
      <c r="G3939" s="4">
        <v>148</v>
      </c>
      <c r="H3939" s="4">
        <v>50</v>
      </c>
      <c r="I3939" s="4">
        <v>15</v>
      </c>
      <c r="J3939" s="4">
        <v>0</v>
      </c>
      <c r="K3939" s="4">
        <v>0</v>
      </c>
      <c r="L3939" s="6">
        <v>1</v>
      </c>
      <c r="M3939" s="4">
        <v>1</v>
      </c>
      <c r="N3939" s="4">
        <v>0</v>
      </c>
      <c r="O3939" s="4">
        <v>0</v>
      </c>
      <c r="P3939" s="4">
        <v>9</v>
      </c>
      <c r="Q3939" s="4">
        <v>0</v>
      </c>
      <c r="R3939" s="4">
        <v>0</v>
      </c>
      <c r="S3939" s="4">
        <v>0</v>
      </c>
      <c r="T3939" s="4">
        <v>0</v>
      </c>
      <c r="U3939" s="4">
        <v>0</v>
      </c>
      <c r="V3939" s="4">
        <v>0</v>
      </c>
      <c r="W3939" s="4">
        <v>0</v>
      </c>
      <c r="X3939" s="4">
        <v>0</v>
      </c>
      <c r="Y3939" s="4">
        <v>0</v>
      </c>
    </row>
    <row r="3940" spans="1:25" outlineLevel="7" x14ac:dyDescent="0.25">
      <c r="A3940" s="1" t="s">
        <v>95</v>
      </c>
      <c r="B3940" s="1" t="s">
        <v>516</v>
      </c>
      <c r="C3940" s="2" t="s">
        <v>3004</v>
      </c>
      <c r="D3940" s="2" t="s">
        <v>3007</v>
      </c>
      <c r="E3940" s="2" t="s">
        <v>3221</v>
      </c>
      <c r="F3940" s="2" t="s">
        <v>3222</v>
      </c>
      <c r="G3940" s="4">
        <v>103</v>
      </c>
      <c r="H3940" s="4">
        <v>18</v>
      </c>
      <c r="I3940" s="4">
        <v>32</v>
      </c>
      <c r="J3940" s="4">
        <v>0</v>
      </c>
      <c r="K3940" s="4">
        <v>0</v>
      </c>
      <c r="L3940" s="6">
        <v>1</v>
      </c>
      <c r="M3940" s="4">
        <v>1</v>
      </c>
      <c r="N3940" s="4">
        <v>0</v>
      </c>
      <c r="O3940" s="4">
        <v>0</v>
      </c>
      <c r="P3940" s="4">
        <v>10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0</v>
      </c>
      <c r="W3940" s="4">
        <v>0</v>
      </c>
      <c r="X3940" s="4">
        <v>0</v>
      </c>
      <c r="Y3940" s="4">
        <v>0</v>
      </c>
    </row>
    <row r="3941" spans="1:25" outlineLevel="7" x14ac:dyDescent="0.25">
      <c r="A3941" s="1" t="s">
        <v>95</v>
      </c>
      <c r="B3941" s="1" t="s">
        <v>516</v>
      </c>
      <c r="C3941" s="2" t="s">
        <v>3004</v>
      </c>
      <c r="D3941" s="2" t="s">
        <v>3007</v>
      </c>
      <c r="E3941" s="2" t="s">
        <v>3223</v>
      </c>
      <c r="F3941" s="2" t="s">
        <v>3224</v>
      </c>
      <c r="G3941" s="4">
        <v>304</v>
      </c>
      <c r="H3941" s="4">
        <v>0</v>
      </c>
      <c r="I3941" s="4">
        <v>16</v>
      </c>
      <c r="J3941" s="4">
        <v>1</v>
      </c>
      <c r="K3941" s="4">
        <v>0</v>
      </c>
      <c r="L3941" s="6">
        <v>1</v>
      </c>
      <c r="M3941" s="4">
        <v>1</v>
      </c>
      <c r="N3941" s="4">
        <v>0</v>
      </c>
      <c r="O3941" s="4">
        <v>0</v>
      </c>
      <c r="P3941" s="4">
        <v>17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1</v>
      </c>
      <c r="X3941" s="4">
        <v>0</v>
      </c>
      <c r="Y3941" s="4">
        <v>0</v>
      </c>
    </row>
    <row r="3942" spans="1:25" outlineLevel="7" x14ac:dyDescent="0.25">
      <c r="A3942" s="1" t="s">
        <v>95</v>
      </c>
      <c r="B3942" s="1" t="s">
        <v>516</v>
      </c>
      <c r="C3942" s="2" t="s">
        <v>3004</v>
      </c>
      <c r="D3942" s="2" t="s">
        <v>3007</v>
      </c>
      <c r="E3942" s="2" t="s">
        <v>3225</v>
      </c>
      <c r="F3942" s="2" t="s">
        <v>3226</v>
      </c>
      <c r="G3942" s="4">
        <v>297</v>
      </c>
      <c r="H3942" s="4">
        <v>0</v>
      </c>
      <c r="I3942" s="4">
        <v>42</v>
      </c>
      <c r="J3942" s="4">
        <v>1</v>
      </c>
      <c r="K3942" s="4">
        <v>0</v>
      </c>
      <c r="L3942" s="6">
        <v>1</v>
      </c>
      <c r="M3942" s="4">
        <v>1</v>
      </c>
      <c r="N3942" s="4">
        <v>0</v>
      </c>
      <c r="O3942" s="4">
        <v>0</v>
      </c>
      <c r="P3942" s="4">
        <v>13</v>
      </c>
      <c r="Q3942" s="4">
        <v>0</v>
      </c>
      <c r="R3942" s="4">
        <v>0</v>
      </c>
      <c r="S3942" s="4">
        <v>0</v>
      </c>
      <c r="T3942" s="4">
        <v>0</v>
      </c>
      <c r="U3942" s="4">
        <v>0</v>
      </c>
      <c r="V3942" s="4">
        <v>0</v>
      </c>
      <c r="W3942" s="4">
        <v>1</v>
      </c>
      <c r="X3942" s="4">
        <v>0</v>
      </c>
      <c r="Y3942" s="4">
        <v>0</v>
      </c>
    </row>
    <row r="3943" spans="1:25" outlineLevel="7" x14ac:dyDescent="0.25">
      <c r="A3943" s="1" t="s">
        <v>95</v>
      </c>
      <c r="B3943" s="1" t="s">
        <v>516</v>
      </c>
      <c r="C3943" s="2" t="s">
        <v>3004</v>
      </c>
      <c r="D3943" s="2" t="s">
        <v>3007</v>
      </c>
      <c r="E3943" s="2" t="s">
        <v>3227</v>
      </c>
      <c r="F3943" s="2" t="s">
        <v>3228</v>
      </c>
      <c r="G3943" s="4">
        <v>142</v>
      </c>
      <c r="H3943" s="4">
        <v>33</v>
      </c>
      <c r="I3943" s="4">
        <v>10</v>
      </c>
      <c r="J3943" s="4">
        <v>0</v>
      </c>
      <c r="K3943" s="4">
        <v>0</v>
      </c>
      <c r="L3943" s="6">
        <v>1</v>
      </c>
      <c r="M3943" s="4">
        <v>1</v>
      </c>
      <c r="N3943" s="4">
        <v>0</v>
      </c>
      <c r="O3943" s="4">
        <v>0</v>
      </c>
      <c r="P3943" s="4">
        <v>11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</row>
    <row r="3944" spans="1:25" outlineLevel="7" x14ac:dyDescent="0.25">
      <c r="A3944" s="1" t="s">
        <v>95</v>
      </c>
      <c r="B3944" s="1" t="s">
        <v>516</v>
      </c>
      <c r="C3944" s="2" t="s">
        <v>3004</v>
      </c>
      <c r="D3944" s="2" t="s">
        <v>3007</v>
      </c>
      <c r="E3944" s="2" t="s">
        <v>3229</v>
      </c>
      <c r="F3944" s="2" t="s">
        <v>3230</v>
      </c>
      <c r="G3944" s="4">
        <v>89</v>
      </c>
      <c r="H3944" s="4">
        <v>31</v>
      </c>
      <c r="I3944" s="4">
        <v>15</v>
      </c>
      <c r="J3944" s="4">
        <v>0</v>
      </c>
      <c r="K3944" s="4">
        <v>0</v>
      </c>
      <c r="L3944" s="6">
        <v>1</v>
      </c>
      <c r="M3944" s="4">
        <v>1</v>
      </c>
      <c r="N3944" s="4">
        <v>0</v>
      </c>
      <c r="O3944" s="4">
        <v>0</v>
      </c>
      <c r="P3944" s="4">
        <v>15</v>
      </c>
      <c r="Q3944" s="4">
        <v>0</v>
      </c>
      <c r="R3944" s="4">
        <v>0</v>
      </c>
      <c r="S3944" s="4">
        <v>0</v>
      </c>
      <c r="T3944" s="4">
        <v>0</v>
      </c>
      <c r="U3944" s="4">
        <v>0</v>
      </c>
      <c r="V3944" s="4">
        <v>0</v>
      </c>
      <c r="W3944" s="4">
        <v>1</v>
      </c>
      <c r="X3944" s="4">
        <v>1</v>
      </c>
      <c r="Y3944" s="4">
        <v>20</v>
      </c>
    </row>
    <row r="3945" spans="1:25" outlineLevel="7" x14ac:dyDescent="0.25">
      <c r="A3945" s="1" t="s">
        <v>95</v>
      </c>
      <c r="B3945" s="1" t="s">
        <v>516</v>
      </c>
      <c r="C3945" s="2" t="s">
        <v>3004</v>
      </c>
      <c r="D3945" s="2" t="s">
        <v>3007</v>
      </c>
      <c r="E3945" s="2" t="s">
        <v>3240</v>
      </c>
      <c r="F3945" s="2" t="s">
        <v>3241</v>
      </c>
      <c r="G3945" s="4">
        <v>337</v>
      </c>
      <c r="H3945" s="4">
        <v>2</v>
      </c>
      <c r="I3945" s="4">
        <v>9</v>
      </c>
      <c r="J3945" s="4">
        <v>0</v>
      </c>
      <c r="K3945" s="4">
        <v>0</v>
      </c>
      <c r="L3945" s="6">
        <v>1</v>
      </c>
      <c r="M3945" s="4">
        <v>1</v>
      </c>
      <c r="N3945" s="4">
        <v>0</v>
      </c>
      <c r="O3945" s="4">
        <v>0</v>
      </c>
      <c r="P3945" s="4">
        <v>14</v>
      </c>
      <c r="Q3945" s="4">
        <v>0</v>
      </c>
      <c r="R3945" s="4">
        <v>0</v>
      </c>
      <c r="S3945" s="4">
        <v>0</v>
      </c>
      <c r="T3945" s="4">
        <v>0</v>
      </c>
      <c r="U3945" s="4">
        <v>0</v>
      </c>
      <c r="V3945" s="4">
        <v>0</v>
      </c>
      <c r="W3945" s="4">
        <v>1</v>
      </c>
      <c r="X3945" s="4">
        <v>0</v>
      </c>
      <c r="Y3945" s="4">
        <v>0</v>
      </c>
    </row>
    <row r="3946" spans="1:25" outlineLevel="6" x14ac:dyDescent="0.25">
      <c r="A3946" s="1"/>
      <c r="B3946" s="1"/>
      <c r="C3946" s="2"/>
      <c r="D3946" s="12" t="s">
        <v>10824</v>
      </c>
      <c r="E3946" s="2"/>
      <c r="F3946" s="2"/>
      <c r="G3946" s="4">
        <f>SUBTOTAL(1,G3930:G3945)</f>
        <v>436.3125</v>
      </c>
      <c r="H3946" s="4">
        <f>SUBTOTAL(1,H3930:H3945)</f>
        <v>10.4375</v>
      </c>
      <c r="I3946" s="4">
        <f>SUBTOTAL(1,I3930:I3945)</f>
        <v>26</v>
      </c>
      <c r="J3946" s="4">
        <f>SUBTOTAL(1,J3930:J3945)</f>
        <v>0.5</v>
      </c>
      <c r="K3946" s="4">
        <f>SUBTOTAL(1,K3930:K3945)</f>
        <v>6.25E-2</v>
      </c>
      <c r="L3946" s="6">
        <f>SUBTOTAL(1,L3930:L3945)</f>
        <v>1</v>
      </c>
      <c r="M3946" s="4"/>
      <c r="N3946" s="4">
        <f>SUBTOTAL(1,N3930:N3945)</f>
        <v>0</v>
      </c>
      <c r="O3946" s="4">
        <f>SUBTOTAL(1,O3930:O3945)</f>
        <v>0</v>
      </c>
      <c r="P3946" s="4">
        <f>SUBTOTAL(1,P3930:P3945)</f>
        <v>15.875</v>
      </c>
      <c r="Q3946" s="4">
        <f>SUBTOTAL(1,Q3930:Q3945)</f>
        <v>0</v>
      </c>
      <c r="R3946" s="4">
        <f>SUBTOTAL(1,R3930:R3945)</f>
        <v>6.25E-2</v>
      </c>
      <c r="S3946" s="4">
        <f>SUBTOTAL(1,S3930:S3945)</f>
        <v>0</v>
      </c>
      <c r="T3946" s="4">
        <f>SUBTOTAL(1,T3930:T3945)</f>
        <v>0</v>
      </c>
      <c r="U3946" s="4">
        <f>SUBTOTAL(1,U3930:U3945)</f>
        <v>0</v>
      </c>
      <c r="V3946" s="4">
        <f>SUBTOTAL(1,V3930:V3945)</f>
        <v>0</v>
      </c>
      <c r="W3946" s="4">
        <f>SUBTOTAL(1,W3930:W3945)</f>
        <v>1.25</v>
      </c>
      <c r="X3946" s="4">
        <f>SUBTOTAL(1,X3930:X3945)</f>
        <v>0.125</v>
      </c>
      <c r="Y3946" s="4">
        <f>SUBTOTAL(1,Y3930:Y3945)</f>
        <v>6.3125</v>
      </c>
    </row>
    <row r="3947" spans="1:25" outlineLevel="6" x14ac:dyDescent="0.25">
      <c r="A3947" s="1" t="s">
        <v>95</v>
      </c>
      <c r="B3947" s="1" t="s">
        <v>516</v>
      </c>
      <c r="C3947" s="2" t="s">
        <v>3004</v>
      </c>
      <c r="D3947" s="2"/>
      <c r="E3947" s="2" t="s">
        <v>3005</v>
      </c>
      <c r="F3947" s="2" t="s">
        <v>3006</v>
      </c>
      <c r="G3947" s="4">
        <v>702</v>
      </c>
      <c r="H3947" s="4">
        <v>0</v>
      </c>
      <c r="I3947" s="4">
        <v>111</v>
      </c>
      <c r="J3947" s="4">
        <v>2</v>
      </c>
      <c r="K3947" s="4">
        <v>0</v>
      </c>
      <c r="L3947" s="6">
        <v>0</v>
      </c>
      <c r="M3947" s="4">
        <v>1</v>
      </c>
      <c r="N3947" s="4">
        <v>0</v>
      </c>
      <c r="O3947" s="4">
        <v>0</v>
      </c>
      <c r="P3947" s="4">
        <v>23</v>
      </c>
      <c r="Q3947" s="4">
        <v>0</v>
      </c>
      <c r="R3947" s="4">
        <v>0</v>
      </c>
      <c r="S3947" s="4">
        <v>0</v>
      </c>
      <c r="T3947" s="4">
        <v>0</v>
      </c>
      <c r="U3947" s="4">
        <v>0</v>
      </c>
      <c r="V3947" s="4">
        <v>0</v>
      </c>
      <c r="W3947" s="4">
        <v>2</v>
      </c>
      <c r="X3947" s="4">
        <v>1</v>
      </c>
      <c r="Y3947" s="4">
        <v>30</v>
      </c>
    </row>
    <row r="3948" spans="1:25" outlineLevel="6" x14ac:dyDescent="0.25">
      <c r="A3948" s="1" t="s">
        <v>95</v>
      </c>
      <c r="B3948" s="1" t="s">
        <v>516</v>
      </c>
      <c r="C3948" s="2" t="s">
        <v>3004</v>
      </c>
      <c r="D3948" s="2"/>
      <c r="E3948" s="2" t="s">
        <v>3019</v>
      </c>
      <c r="F3948" s="2" t="s">
        <v>3020</v>
      </c>
      <c r="G3948" s="4">
        <v>5836</v>
      </c>
      <c r="H3948" s="4">
        <v>13</v>
      </c>
      <c r="I3948" s="4">
        <v>88</v>
      </c>
      <c r="J3948" s="4">
        <v>39</v>
      </c>
      <c r="K3948" s="4">
        <v>1</v>
      </c>
      <c r="L3948" s="6">
        <v>1</v>
      </c>
      <c r="M3948" s="4">
        <v>1</v>
      </c>
      <c r="N3948" s="4">
        <v>0</v>
      </c>
      <c r="O3948" s="4">
        <v>0</v>
      </c>
      <c r="P3948" s="4">
        <v>32</v>
      </c>
      <c r="Q3948" s="4">
        <v>0</v>
      </c>
      <c r="R3948" s="4">
        <v>1</v>
      </c>
      <c r="S3948" s="4">
        <v>0</v>
      </c>
      <c r="T3948" s="4">
        <v>0</v>
      </c>
      <c r="U3948" s="4">
        <v>0</v>
      </c>
      <c r="V3948" s="4">
        <v>0</v>
      </c>
      <c r="W3948" s="4">
        <v>24</v>
      </c>
      <c r="X3948" s="4">
        <v>1</v>
      </c>
      <c r="Y3948" s="4">
        <v>50</v>
      </c>
    </row>
    <row r="3949" spans="1:25" outlineLevel="6" x14ac:dyDescent="0.25">
      <c r="A3949" s="1" t="s">
        <v>95</v>
      </c>
      <c r="B3949" s="1" t="s">
        <v>516</v>
      </c>
      <c r="C3949" s="2" t="s">
        <v>3004</v>
      </c>
      <c r="D3949" s="2"/>
      <c r="E3949" s="2" t="s">
        <v>3076</v>
      </c>
      <c r="F3949" s="2" t="s">
        <v>3077</v>
      </c>
      <c r="G3949" s="4">
        <v>927</v>
      </c>
      <c r="H3949" s="4">
        <v>13</v>
      </c>
      <c r="I3949" s="4">
        <v>54</v>
      </c>
      <c r="J3949" s="4">
        <v>17</v>
      </c>
      <c r="K3949" s="4">
        <v>1</v>
      </c>
      <c r="L3949" s="6">
        <v>1</v>
      </c>
      <c r="M3949" s="4">
        <v>1</v>
      </c>
      <c r="N3949" s="4">
        <v>0</v>
      </c>
      <c r="O3949" s="4">
        <v>0</v>
      </c>
      <c r="P3949" s="4">
        <v>9</v>
      </c>
      <c r="Q3949" s="4">
        <v>0</v>
      </c>
      <c r="R3949" s="4">
        <v>1</v>
      </c>
      <c r="S3949" s="4">
        <v>0</v>
      </c>
      <c r="T3949" s="4">
        <v>0</v>
      </c>
      <c r="U3949" s="4">
        <v>0</v>
      </c>
      <c r="V3949" s="4">
        <v>0</v>
      </c>
      <c r="W3949" s="4">
        <v>4</v>
      </c>
      <c r="X3949" s="4">
        <v>1</v>
      </c>
      <c r="Y3949" s="4">
        <v>32</v>
      </c>
    </row>
    <row r="3950" spans="1:25" outlineLevel="6" x14ac:dyDescent="0.25">
      <c r="A3950" s="1" t="s">
        <v>95</v>
      </c>
      <c r="B3950" s="1" t="s">
        <v>516</v>
      </c>
      <c r="C3950" s="2" t="s">
        <v>3004</v>
      </c>
      <c r="D3950" s="2"/>
      <c r="E3950" s="2" t="s">
        <v>3155</v>
      </c>
      <c r="F3950" s="2" t="s">
        <v>3156</v>
      </c>
      <c r="G3950" s="4">
        <v>679</v>
      </c>
      <c r="H3950" s="4">
        <v>0</v>
      </c>
      <c r="I3950" s="4">
        <v>16</v>
      </c>
      <c r="J3950" s="4">
        <v>6</v>
      </c>
      <c r="K3950" s="4">
        <v>1</v>
      </c>
      <c r="L3950" s="6">
        <v>1</v>
      </c>
      <c r="M3950" s="4">
        <v>1</v>
      </c>
      <c r="N3950" s="4">
        <v>0</v>
      </c>
      <c r="O3950" s="4">
        <v>0</v>
      </c>
      <c r="P3950" s="4">
        <v>12</v>
      </c>
      <c r="Q3950" s="4">
        <v>0</v>
      </c>
      <c r="R3950" s="4">
        <v>1</v>
      </c>
      <c r="S3950" s="4">
        <v>0</v>
      </c>
      <c r="T3950" s="4">
        <v>0</v>
      </c>
      <c r="U3950" s="4">
        <v>0</v>
      </c>
      <c r="V3950" s="4">
        <v>0</v>
      </c>
      <c r="W3950" s="4">
        <v>6</v>
      </c>
      <c r="X3950" s="4">
        <v>1</v>
      </c>
      <c r="Y3950" s="4">
        <v>30</v>
      </c>
    </row>
    <row r="3951" spans="1:25" outlineLevel="6" x14ac:dyDescent="0.25">
      <c r="A3951" s="1" t="s">
        <v>95</v>
      </c>
      <c r="B3951" s="1" t="s">
        <v>516</v>
      </c>
      <c r="C3951" s="2" t="s">
        <v>3004</v>
      </c>
      <c r="D3951" s="2"/>
      <c r="E3951" s="2" t="s">
        <v>3242</v>
      </c>
      <c r="F3951" s="2" t="s">
        <v>3243</v>
      </c>
      <c r="G3951" s="4">
        <v>216</v>
      </c>
      <c r="H3951" s="4">
        <v>11</v>
      </c>
      <c r="I3951" s="4">
        <v>15</v>
      </c>
      <c r="J3951" s="4">
        <v>0</v>
      </c>
      <c r="K3951" s="4">
        <v>0</v>
      </c>
      <c r="L3951" s="6">
        <v>0</v>
      </c>
      <c r="M3951" s="4">
        <v>1</v>
      </c>
      <c r="N3951" s="4">
        <v>0</v>
      </c>
      <c r="O3951" s="4">
        <v>0</v>
      </c>
      <c r="P3951" s="4">
        <v>18</v>
      </c>
      <c r="Q3951" s="4">
        <v>0</v>
      </c>
      <c r="R3951" s="4">
        <v>0</v>
      </c>
      <c r="S3951" s="4">
        <v>0</v>
      </c>
      <c r="T3951" s="4">
        <v>0</v>
      </c>
      <c r="U3951" s="4">
        <v>0</v>
      </c>
      <c r="V3951" s="4">
        <v>0</v>
      </c>
      <c r="W3951" s="4">
        <v>0</v>
      </c>
      <c r="X3951" s="4">
        <v>0</v>
      </c>
      <c r="Y3951" s="4">
        <v>0</v>
      </c>
    </row>
    <row r="3952" spans="1:25" outlineLevel="6" x14ac:dyDescent="0.25">
      <c r="A3952" s="1" t="s">
        <v>95</v>
      </c>
      <c r="B3952" s="1" t="s">
        <v>516</v>
      </c>
      <c r="C3952" s="2" t="s">
        <v>3004</v>
      </c>
      <c r="D3952" s="2"/>
      <c r="E3952" s="2" t="s">
        <v>3246</v>
      </c>
      <c r="F3952" s="2" t="s">
        <v>3247</v>
      </c>
      <c r="G3952" s="4">
        <v>20</v>
      </c>
      <c r="H3952" s="4">
        <v>20</v>
      </c>
      <c r="I3952" s="4">
        <v>0</v>
      </c>
      <c r="J3952" s="4">
        <v>0</v>
      </c>
      <c r="K3952" s="4">
        <v>0</v>
      </c>
      <c r="L3952" s="6">
        <v>0</v>
      </c>
      <c r="M3952" s="4">
        <v>1</v>
      </c>
      <c r="N3952" s="4">
        <v>0</v>
      </c>
      <c r="O3952" s="4">
        <v>0</v>
      </c>
      <c r="P3952" s="4">
        <v>1</v>
      </c>
      <c r="Q3952" s="4">
        <v>0</v>
      </c>
      <c r="R3952" s="4">
        <v>0</v>
      </c>
      <c r="S3952" s="4">
        <v>0</v>
      </c>
      <c r="T3952" s="4">
        <v>0</v>
      </c>
      <c r="U3952" s="4">
        <v>0</v>
      </c>
      <c r="V3952" s="4">
        <v>0</v>
      </c>
      <c r="W3952" s="4">
        <v>0</v>
      </c>
      <c r="X3952" s="4">
        <v>0</v>
      </c>
      <c r="Y3952" s="4">
        <v>0</v>
      </c>
    </row>
    <row r="3953" spans="1:25" outlineLevel="5" x14ac:dyDescent="0.25">
      <c r="A3953" s="1"/>
      <c r="B3953" s="1"/>
      <c r="C3953" s="12" t="s">
        <v>10293</v>
      </c>
      <c r="D3953" s="2"/>
      <c r="E3953" s="2"/>
      <c r="F3953" s="2"/>
      <c r="G3953" s="4">
        <f>SUBTOTAL(1,G3889:G3952)</f>
        <v>998.49122807017545</v>
      </c>
      <c r="H3953" s="4">
        <f>SUBTOTAL(1,H3889:H3952)</f>
        <v>30.508771929824562</v>
      </c>
      <c r="I3953" s="4">
        <f>SUBTOTAL(1,I3889:I3952)</f>
        <v>23.87719298245614</v>
      </c>
      <c r="J3953" s="4">
        <f>SUBTOTAL(1,J3889:J3952)</f>
        <v>5.666666666666667</v>
      </c>
      <c r="K3953" s="4">
        <f>SUBTOTAL(1,K3889:K3952)</f>
        <v>0.63157894736842102</v>
      </c>
      <c r="L3953" s="6">
        <f>SUBTOTAL(1,L3889:L3952)</f>
        <v>0.8771929824561403</v>
      </c>
      <c r="M3953" s="4"/>
      <c r="N3953" s="4">
        <f>SUBTOTAL(1,N3889:N3952)</f>
        <v>0</v>
      </c>
      <c r="O3953" s="4">
        <f>SUBTOTAL(1,O3889:O3952)</f>
        <v>0</v>
      </c>
      <c r="P3953" s="4">
        <f>SUBTOTAL(1,P3889:P3952)</f>
        <v>13.070175438596491</v>
      </c>
      <c r="Q3953" s="4">
        <f>SUBTOTAL(1,Q3889:Q3952)</f>
        <v>0.35087719298245612</v>
      </c>
      <c r="R3953" s="4">
        <f>SUBTOTAL(1,R3889:R3952)</f>
        <v>0.68421052631578949</v>
      </c>
      <c r="S3953" s="4">
        <f>SUBTOTAL(1,S3889:S3952)</f>
        <v>0</v>
      </c>
      <c r="T3953" s="4">
        <f>SUBTOTAL(1,T3889:T3952)</f>
        <v>0</v>
      </c>
      <c r="U3953" s="4">
        <f>SUBTOTAL(1,U3889:U3952)</f>
        <v>3.5087719298245612E-2</v>
      </c>
      <c r="V3953" s="4">
        <f>SUBTOTAL(1,V3889:V3952)</f>
        <v>0</v>
      </c>
      <c r="W3953" s="4">
        <f>SUBTOTAL(1,W3889:W3952)</f>
        <v>3.3859649122807016</v>
      </c>
      <c r="X3953" s="4">
        <f>SUBTOTAL(1,X3889:X3952)</f>
        <v>0.17543859649122806</v>
      </c>
      <c r="Y3953" s="4">
        <f>SUBTOTAL(1,Y3889:Y3952)</f>
        <v>6.3859649122807021</v>
      </c>
    </row>
    <row r="3954" spans="1:25" outlineLevel="7" x14ac:dyDescent="0.25">
      <c r="A3954" s="1" t="s">
        <v>95</v>
      </c>
      <c r="B3954" s="1" t="s">
        <v>516</v>
      </c>
      <c r="C3954" s="2" t="s">
        <v>5323</v>
      </c>
      <c r="D3954" s="2" t="s">
        <v>5381</v>
      </c>
      <c r="E3954" s="2" t="s">
        <v>5382</v>
      </c>
      <c r="F3954" s="2" t="s">
        <v>5383</v>
      </c>
      <c r="G3954" s="4">
        <v>250</v>
      </c>
      <c r="H3954" s="4">
        <v>0</v>
      </c>
      <c r="I3954" s="4">
        <v>26</v>
      </c>
      <c r="J3954" s="4">
        <v>7</v>
      </c>
      <c r="K3954" s="4">
        <v>1</v>
      </c>
      <c r="L3954" s="6">
        <v>1</v>
      </c>
      <c r="M3954" s="4">
        <v>1</v>
      </c>
      <c r="N3954" s="4">
        <v>0</v>
      </c>
      <c r="O3954" s="4">
        <v>0</v>
      </c>
      <c r="P3954" s="4">
        <v>17</v>
      </c>
      <c r="Q3954" s="4">
        <v>0</v>
      </c>
      <c r="R3954" s="4">
        <v>1</v>
      </c>
      <c r="S3954" s="4">
        <v>0</v>
      </c>
      <c r="T3954" s="4">
        <v>0</v>
      </c>
      <c r="U3954" s="4">
        <v>0</v>
      </c>
      <c r="V3954" s="4">
        <v>0</v>
      </c>
      <c r="W3954" s="4">
        <v>2</v>
      </c>
      <c r="X3954" s="4">
        <v>0</v>
      </c>
      <c r="Y3954" s="4">
        <v>0</v>
      </c>
    </row>
    <row r="3955" spans="1:25" outlineLevel="7" x14ac:dyDescent="0.25">
      <c r="A3955" s="1" t="s">
        <v>95</v>
      </c>
      <c r="B3955" s="1" t="s">
        <v>516</v>
      </c>
      <c r="C3955" s="2" t="s">
        <v>5323</v>
      </c>
      <c r="D3955" s="2" t="s">
        <v>5381</v>
      </c>
      <c r="E3955" s="2" t="s">
        <v>5404</v>
      </c>
      <c r="F3955" s="2" t="s">
        <v>5405</v>
      </c>
      <c r="G3955" s="4">
        <v>429</v>
      </c>
      <c r="H3955" s="4">
        <v>6</v>
      </c>
      <c r="I3955" s="4">
        <v>36</v>
      </c>
      <c r="J3955" s="4">
        <v>0</v>
      </c>
      <c r="K3955" s="4">
        <v>1</v>
      </c>
      <c r="L3955" s="6">
        <v>1</v>
      </c>
      <c r="M3955" s="4">
        <v>1</v>
      </c>
      <c r="N3955" s="4">
        <v>0</v>
      </c>
      <c r="O3955" s="4">
        <v>0</v>
      </c>
      <c r="P3955" s="4">
        <v>12</v>
      </c>
      <c r="Q3955" s="4">
        <v>0</v>
      </c>
      <c r="R3955" s="4">
        <v>2</v>
      </c>
      <c r="S3955" s="4">
        <v>0</v>
      </c>
      <c r="T3955" s="4">
        <v>0</v>
      </c>
      <c r="U3955" s="4">
        <v>0</v>
      </c>
      <c r="V3955" s="4">
        <v>0</v>
      </c>
      <c r="W3955" s="4">
        <v>12</v>
      </c>
      <c r="X3955" s="4">
        <v>0</v>
      </c>
      <c r="Y3955" s="4">
        <v>0</v>
      </c>
    </row>
    <row r="3956" spans="1:25" outlineLevel="7" x14ac:dyDescent="0.25">
      <c r="A3956" s="1" t="s">
        <v>95</v>
      </c>
      <c r="B3956" s="1" t="s">
        <v>516</v>
      </c>
      <c r="C3956" s="2" t="s">
        <v>5323</v>
      </c>
      <c r="D3956" s="2" t="s">
        <v>5381</v>
      </c>
      <c r="E3956" s="2" t="s">
        <v>5421</v>
      </c>
      <c r="F3956" s="2" t="s">
        <v>5422</v>
      </c>
      <c r="G3956" s="4">
        <v>0</v>
      </c>
      <c r="H3956" s="4">
        <v>0</v>
      </c>
      <c r="I3956" s="4">
        <v>1</v>
      </c>
      <c r="J3956" s="4">
        <v>0</v>
      </c>
      <c r="K3956" s="4">
        <v>0</v>
      </c>
      <c r="L3956" s="6">
        <v>0</v>
      </c>
      <c r="M3956" s="4">
        <v>1</v>
      </c>
      <c r="N3956" s="4">
        <v>0</v>
      </c>
      <c r="O3956" s="4">
        <v>0</v>
      </c>
      <c r="P3956" s="4">
        <v>1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</row>
    <row r="3957" spans="1:25" outlineLevel="6" x14ac:dyDescent="0.25">
      <c r="A3957" s="1"/>
      <c r="B3957" s="1"/>
      <c r="C3957" s="2"/>
      <c r="D3957" s="12" t="s">
        <v>10825</v>
      </c>
      <c r="E3957" s="2"/>
      <c r="F3957" s="2"/>
      <c r="G3957" s="4">
        <f>SUBTOTAL(1,G3954:G3956)</f>
        <v>226.33333333333334</v>
      </c>
      <c r="H3957" s="4">
        <f>SUBTOTAL(1,H3954:H3956)</f>
        <v>2</v>
      </c>
      <c r="I3957" s="4">
        <f>SUBTOTAL(1,I3954:I3956)</f>
        <v>21</v>
      </c>
      <c r="J3957" s="4">
        <f>SUBTOTAL(1,J3954:J3956)</f>
        <v>2.3333333333333335</v>
      </c>
      <c r="K3957" s="4">
        <f>SUBTOTAL(1,K3954:K3956)</f>
        <v>0.66666666666666663</v>
      </c>
      <c r="L3957" s="6">
        <f>SUBTOTAL(1,L3954:L3956)</f>
        <v>0.66666666666666663</v>
      </c>
      <c r="M3957" s="4"/>
      <c r="N3957" s="4">
        <f>SUBTOTAL(1,N3954:N3956)</f>
        <v>0</v>
      </c>
      <c r="O3957" s="4">
        <f>SUBTOTAL(1,O3954:O3956)</f>
        <v>0</v>
      </c>
      <c r="P3957" s="4">
        <f>SUBTOTAL(1,P3954:P3956)</f>
        <v>10</v>
      </c>
      <c r="Q3957" s="4">
        <f>SUBTOTAL(1,Q3954:Q3956)</f>
        <v>0</v>
      </c>
      <c r="R3957" s="4">
        <f>SUBTOTAL(1,R3954:R3956)</f>
        <v>1</v>
      </c>
      <c r="S3957" s="4">
        <f>SUBTOTAL(1,S3954:S3956)</f>
        <v>0</v>
      </c>
      <c r="T3957" s="4">
        <f>SUBTOTAL(1,T3954:T3956)</f>
        <v>0</v>
      </c>
      <c r="U3957" s="4">
        <f>SUBTOTAL(1,U3954:U3956)</f>
        <v>0</v>
      </c>
      <c r="V3957" s="4">
        <f>SUBTOTAL(1,V3954:V3956)</f>
        <v>0</v>
      </c>
      <c r="W3957" s="4">
        <f>SUBTOTAL(1,W3954:W3956)</f>
        <v>4.666666666666667</v>
      </c>
      <c r="X3957" s="4">
        <f>SUBTOTAL(1,X3954:X3956)</f>
        <v>0</v>
      </c>
      <c r="Y3957" s="4">
        <f>SUBTOTAL(1,Y3954:Y3956)</f>
        <v>0</v>
      </c>
    </row>
    <row r="3958" spans="1:25" outlineLevel="7" x14ac:dyDescent="0.25">
      <c r="A3958" s="1" t="s">
        <v>95</v>
      </c>
      <c r="B3958" s="1" t="s">
        <v>516</v>
      </c>
      <c r="C3958" s="2" t="s">
        <v>5323</v>
      </c>
      <c r="D3958" s="2" t="s">
        <v>3198</v>
      </c>
      <c r="E3958" s="2" t="s">
        <v>5351</v>
      </c>
      <c r="F3958" s="2" t="s">
        <v>5352</v>
      </c>
      <c r="G3958" s="4">
        <v>129</v>
      </c>
      <c r="H3958" s="4">
        <v>0</v>
      </c>
      <c r="I3958" s="4">
        <v>6</v>
      </c>
      <c r="J3958" s="4">
        <v>6</v>
      </c>
      <c r="K3958" s="4">
        <v>1</v>
      </c>
      <c r="L3958" s="6">
        <v>1</v>
      </c>
      <c r="M3958" s="4">
        <v>1</v>
      </c>
      <c r="N3958" s="4">
        <v>0</v>
      </c>
      <c r="O3958" s="4">
        <v>0</v>
      </c>
      <c r="P3958" s="4">
        <v>9</v>
      </c>
      <c r="Q3958" s="4">
        <v>2</v>
      </c>
      <c r="R3958" s="4">
        <v>1</v>
      </c>
      <c r="S3958" s="4">
        <v>0</v>
      </c>
      <c r="T3958" s="4">
        <v>0</v>
      </c>
      <c r="U3958" s="4">
        <v>0</v>
      </c>
      <c r="V3958" s="4">
        <v>0</v>
      </c>
      <c r="W3958" s="4">
        <v>4</v>
      </c>
      <c r="X3958" s="4">
        <v>0</v>
      </c>
      <c r="Y3958" s="4">
        <v>0</v>
      </c>
    </row>
    <row r="3959" spans="1:25" outlineLevel="7" x14ac:dyDescent="0.25">
      <c r="A3959" s="1" t="s">
        <v>95</v>
      </c>
      <c r="B3959" s="1" t="s">
        <v>516</v>
      </c>
      <c r="C3959" s="2" t="s">
        <v>5323</v>
      </c>
      <c r="D3959" s="2" t="s">
        <v>3198</v>
      </c>
      <c r="E3959" s="2" t="s">
        <v>5366</v>
      </c>
      <c r="F3959" s="2" t="s">
        <v>5367</v>
      </c>
      <c r="G3959" s="4">
        <v>318</v>
      </c>
      <c r="H3959" s="4">
        <v>0</v>
      </c>
      <c r="I3959" s="4">
        <v>1</v>
      </c>
      <c r="J3959" s="4">
        <v>1</v>
      </c>
      <c r="K3959" s="4">
        <v>1</v>
      </c>
      <c r="L3959" s="6">
        <v>1</v>
      </c>
      <c r="M3959" s="4">
        <v>1</v>
      </c>
      <c r="N3959" s="4">
        <v>0</v>
      </c>
      <c r="O3959" s="4">
        <v>0</v>
      </c>
      <c r="P3959" s="4">
        <v>3</v>
      </c>
      <c r="Q3959" s="4">
        <v>1</v>
      </c>
      <c r="R3959" s="4">
        <v>1</v>
      </c>
      <c r="S3959" s="4">
        <v>0</v>
      </c>
      <c r="T3959" s="4">
        <v>0</v>
      </c>
      <c r="U3959" s="4">
        <v>0</v>
      </c>
      <c r="V3959" s="4">
        <v>0</v>
      </c>
      <c r="W3959" s="4">
        <v>4</v>
      </c>
      <c r="X3959" s="4">
        <v>0</v>
      </c>
      <c r="Y3959" s="4">
        <v>0</v>
      </c>
    </row>
    <row r="3960" spans="1:25" outlineLevel="7" x14ac:dyDescent="0.25">
      <c r="A3960" s="1" t="s">
        <v>95</v>
      </c>
      <c r="B3960" s="1" t="s">
        <v>516</v>
      </c>
      <c r="C3960" s="2" t="s">
        <v>5323</v>
      </c>
      <c r="D3960" s="2" t="s">
        <v>3198</v>
      </c>
      <c r="E3960" s="2" t="s">
        <v>5372</v>
      </c>
      <c r="F3960" s="2" t="s">
        <v>5373</v>
      </c>
      <c r="G3960" s="4">
        <v>559</v>
      </c>
      <c r="H3960" s="4">
        <v>3</v>
      </c>
      <c r="I3960" s="4">
        <v>6</v>
      </c>
      <c r="J3960" s="4">
        <v>4</v>
      </c>
      <c r="K3960" s="4">
        <v>0</v>
      </c>
      <c r="L3960" s="6">
        <v>0</v>
      </c>
      <c r="M3960" s="4">
        <v>1</v>
      </c>
      <c r="N3960" s="4">
        <v>0</v>
      </c>
      <c r="O3960" s="4">
        <v>0</v>
      </c>
      <c r="P3960" s="4">
        <v>6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6</v>
      </c>
      <c r="X3960" s="4">
        <v>0</v>
      </c>
      <c r="Y3960" s="4">
        <v>0</v>
      </c>
    </row>
    <row r="3961" spans="1:25" outlineLevel="7" x14ac:dyDescent="0.25">
      <c r="A3961" s="1" t="s">
        <v>95</v>
      </c>
      <c r="B3961" s="1" t="s">
        <v>516</v>
      </c>
      <c r="C3961" s="2" t="s">
        <v>5323</v>
      </c>
      <c r="D3961" s="2" t="s">
        <v>3198</v>
      </c>
      <c r="E3961" s="2" t="s">
        <v>5386</v>
      </c>
      <c r="F3961" s="2" t="s">
        <v>5387</v>
      </c>
      <c r="G3961" s="4">
        <v>915</v>
      </c>
      <c r="H3961" s="4">
        <v>35</v>
      </c>
      <c r="I3961" s="4">
        <v>10</v>
      </c>
      <c r="J3961" s="4">
        <v>8</v>
      </c>
      <c r="K3961" s="4">
        <v>1</v>
      </c>
      <c r="L3961" s="6">
        <v>0</v>
      </c>
      <c r="M3961" s="4">
        <v>1</v>
      </c>
      <c r="N3961" s="4">
        <v>0</v>
      </c>
      <c r="O3961" s="4">
        <v>0</v>
      </c>
      <c r="P3961" s="4">
        <v>17</v>
      </c>
      <c r="Q3961" s="4">
        <v>0</v>
      </c>
      <c r="R3961" s="4">
        <v>1</v>
      </c>
      <c r="S3961" s="4">
        <v>0</v>
      </c>
      <c r="T3961" s="4">
        <v>0</v>
      </c>
      <c r="U3961" s="4">
        <v>0</v>
      </c>
      <c r="V3961" s="4">
        <v>0</v>
      </c>
      <c r="W3961" s="4">
        <v>2</v>
      </c>
      <c r="X3961" s="4">
        <v>0</v>
      </c>
      <c r="Y3961" s="4">
        <v>0</v>
      </c>
    </row>
    <row r="3962" spans="1:25" outlineLevel="7" x14ac:dyDescent="0.25">
      <c r="A3962" s="1" t="s">
        <v>95</v>
      </c>
      <c r="B3962" s="1" t="s">
        <v>516</v>
      </c>
      <c r="C3962" s="2" t="s">
        <v>5323</v>
      </c>
      <c r="D3962" s="2" t="s">
        <v>3198</v>
      </c>
      <c r="E3962" s="2" t="s">
        <v>5398</v>
      </c>
      <c r="F3962" s="2" t="s">
        <v>5399</v>
      </c>
      <c r="G3962" s="4">
        <v>999</v>
      </c>
      <c r="H3962" s="4">
        <v>16</v>
      </c>
      <c r="I3962" s="4">
        <v>5</v>
      </c>
      <c r="J3962" s="4">
        <v>5</v>
      </c>
      <c r="K3962" s="4">
        <v>0</v>
      </c>
      <c r="L3962" s="6">
        <v>0</v>
      </c>
      <c r="M3962" s="4">
        <v>1</v>
      </c>
      <c r="N3962" s="4">
        <v>0</v>
      </c>
      <c r="O3962" s="4">
        <v>0</v>
      </c>
      <c r="P3962" s="4">
        <v>9</v>
      </c>
      <c r="Q3962" s="4">
        <v>1</v>
      </c>
      <c r="R3962" s="4">
        <v>0</v>
      </c>
      <c r="S3962" s="4">
        <v>0</v>
      </c>
      <c r="T3962" s="4">
        <v>0</v>
      </c>
      <c r="U3962" s="4">
        <v>0</v>
      </c>
      <c r="V3962" s="4">
        <v>0</v>
      </c>
      <c r="W3962" s="4">
        <v>5</v>
      </c>
      <c r="X3962" s="4">
        <v>0</v>
      </c>
      <c r="Y3962" s="4">
        <v>0</v>
      </c>
    </row>
    <row r="3963" spans="1:25" outlineLevel="7" x14ac:dyDescent="0.25">
      <c r="A3963" s="1" t="s">
        <v>95</v>
      </c>
      <c r="B3963" s="1" t="s">
        <v>516</v>
      </c>
      <c r="C3963" s="2" t="s">
        <v>5323</v>
      </c>
      <c r="D3963" s="2" t="s">
        <v>3198</v>
      </c>
      <c r="E3963" s="2" t="s">
        <v>5400</v>
      </c>
      <c r="F3963" s="2" t="s">
        <v>5401</v>
      </c>
      <c r="G3963" s="4">
        <v>1757</v>
      </c>
      <c r="H3963" s="4">
        <v>4</v>
      </c>
      <c r="I3963" s="4">
        <v>20</v>
      </c>
      <c r="J3963" s="4">
        <v>17</v>
      </c>
      <c r="K3963" s="4">
        <v>0</v>
      </c>
      <c r="L3963" s="6">
        <v>0</v>
      </c>
      <c r="M3963" s="4">
        <v>1</v>
      </c>
      <c r="N3963" s="4">
        <v>0</v>
      </c>
      <c r="O3963" s="4">
        <v>0</v>
      </c>
      <c r="P3963" s="4">
        <v>11</v>
      </c>
      <c r="Q3963" s="4">
        <v>0</v>
      </c>
      <c r="R3963" s="4">
        <v>0</v>
      </c>
      <c r="S3963" s="4">
        <v>0</v>
      </c>
      <c r="T3963" s="4">
        <v>0</v>
      </c>
      <c r="U3963" s="4">
        <v>0</v>
      </c>
      <c r="V3963" s="4">
        <v>0</v>
      </c>
      <c r="W3963" s="4">
        <v>2</v>
      </c>
      <c r="X3963" s="4">
        <v>1</v>
      </c>
      <c r="Y3963" s="4">
        <v>10</v>
      </c>
    </row>
    <row r="3964" spans="1:25" outlineLevel="7" x14ac:dyDescent="0.25">
      <c r="A3964" s="1" t="s">
        <v>95</v>
      </c>
      <c r="B3964" s="1" t="s">
        <v>516</v>
      </c>
      <c r="C3964" s="2" t="s">
        <v>5323</v>
      </c>
      <c r="D3964" s="2" t="s">
        <v>3198</v>
      </c>
      <c r="E3964" s="2" t="s">
        <v>5423</v>
      </c>
      <c r="F3964" s="2" t="s">
        <v>5424</v>
      </c>
      <c r="G3964" s="4">
        <v>724</v>
      </c>
      <c r="H3964" s="4">
        <v>0</v>
      </c>
      <c r="I3964" s="4">
        <v>10</v>
      </c>
      <c r="J3964" s="4">
        <v>10</v>
      </c>
      <c r="K3964" s="4">
        <v>0</v>
      </c>
      <c r="L3964" s="6">
        <v>0</v>
      </c>
      <c r="M3964" s="4">
        <v>1</v>
      </c>
      <c r="N3964" s="4">
        <v>0</v>
      </c>
      <c r="O3964" s="4">
        <v>0</v>
      </c>
      <c r="P3964" s="4">
        <v>8</v>
      </c>
      <c r="Q3964" s="4">
        <v>0</v>
      </c>
      <c r="R3964" s="4">
        <v>0</v>
      </c>
      <c r="S3964" s="4">
        <v>0</v>
      </c>
      <c r="T3964" s="4">
        <v>0</v>
      </c>
      <c r="U3964" s="4">
        <v>0</v>
      </c>
      <c r="V3964" s="4">
        <v>0</v>
      </c>
      <c r="W3964" s="4">
        <v>2</v>
      </c>
      <c r="X3964" s="4">
        <v>0</v>
      </c>
      <c r="Y3964" s="4">
        <v>0</v>
      </c>
    </row>
    <row r="3965" spans="1:25" outlineLevel="7" x14ac:dyDescent="0.25">
      <c r="A3965" s="1" t="s">
        <v>95</v>
      </c>
      <c r="B3965" s="1" t="s">
        <v>516</v>
      </c>
      <c r="C3965" s="2" t="s">
        <v>5323</v>
      </c>
      <c r="D3965" s="2" t="s">
        <v>3198</v>
      </c>
      <c r="E3965" s="2" t="s">
        <v>5431</v>
      </c>
      <c r="F3965" s="2" t="s">
        <v>5432</v>
      </c>
      <c r="G3965" s="4">
        <v>1143</v>
      </c>
      <c r="H3965" s="4">
        <v>8</v>
      </c>
      <c r="I3965" s="4">
        <v>8</v>
      </c>
      <c r="J3965" s="4">
        <v>8</v>
      </c>
      <c r="K3965" s="4">
        <v>0</v>
      </c>
      <c r="L3965" s="6">
        <v>0</v>
      </c>
      <c r="M3965" s="4">
        <v>1</v>
      </c>
      <c r="N3965" s="4">
        <v>0</v>
      </c>
      <c r="O3965" s="4">
        <v>0</v>
      </c>
      <c r="P3965" s="4">
        <v>11</v>
      </c>
      <c r="Q3965" s="4">
        <v>0</v>
      </c>
      <c r="R3965" s="4">
        <v>0</v>
      </c>
      <c r="S3965" s="4">
        <v>0</v>
      </c>
      <c r="T3965" s="4">
        <v>0</v>
      </c>
      <c r="U3965" s="4">
        <v>0</v>
      </c>
      <c r="V3965" s="4">
        <v>0</v>
      </c>
      <c r="W3965" s="4">
        <v>4</v>
      </c>
      <c r="X3965" s="4">
        <v>0</v>
      </c>
      <c r="Y3965" s="4">
        <v>0</v>
      </c>
    </row>
    <row r="3966" spans="1:25" outlineLevel="7" x14ac:dyDescent="0.25">
      <c r="A3966" s="1" t="s">
        <v>95</v>
      </c>
      <c r="B3966" s="1" t="s">
        <v>516</v>
      </c>
      <c r="C3966" s="2" t="s">
        <v>5323</v>
      </c>
      <c r="D3966" s="2" t="s">
        <v>3198</v>
      </c>
      <c r="E3966" s="2" t="s">
        <v>5433</v>
      </c>
      <c r="F3966" s="2" t="s">
        <v>5434</v>
      </c>
      <c r="G3966" s="4">
        <v>826</v>
      </c>
      <c r="H3966" s="4">
        <v>0</v>
      </c>
      <c r="I3966" s="4">
        <v>8</v>
      </c>
      <c r="J3966" s="4">
        <v>8</v>
      </c>
      <c r="K3966" s="4">
        <v>1</v>
      </c>
      <c r="L3966" s="6">
        <v>1</v>
      </c>
      <c r="M3966" s="4">
        <v>1</v>
      </c>
      <c r="N3966" s="4">
        <v>0</v>
      </c>
      <c r="O3966" s="4">
        <v>0</v>
      </c>
      <c r="P3966" s="4">
        <v>6</v>
      </c>
      <c r="Q3966" s="4">
        <v>0</v>
      </c>
      <c r="R3966" s="4">
        <v>2</v>
      </c>
      <c r="S3966" s="4">
        <v>0</v>
      </c>
      <c r="T3966" s="4">
        <v>0</v>
      </c>
      <c r="U3966" s="4">
        <v>0</v>
      </c>
      <c r="V3966" s="4">
        <v>0</v>
      </c>
      <c r="W3966" s="4">
        <v>3</v>
      </c>
      <c r="X3966" s="4">
        <v>0</v>
      </c>
      <c r="Y3966" s="4">
        <v>0</v>
      </c>
    </row>
    <row r="3967" spans="1:25" outlineLevel="7" x14ac:dyDescent="0.25">
      <c r="A3967" s="1" t="s">
        <v>95</v>
      </c>
      <c r="B3967" s="1" t="s">
        <v>516</v>
      </c>
      <c r="C3967" s="2" t="s">
        <v>5323</v>
      </c>
      <c r="D3967" s="2" t="s">
        <v>3198</v>
      </c>
      <c r="E3967" s="2" t="s">
        <v>5484</v>
      </c>
      <c r="F3967" s="2" t="s">
        <v>5485</v>
      </c>
      <c r="G3967" s="4">
        <v>2781</v>
      </c>
      <c r="H3967" s="4">
        <v>3</v>
      </c>
      <c r="I3967" s="4">
        <v>19</v>
      </c>
      <c r="J3967" s="4">
        <v>16</v>
      </c>
      <c r="K3967" s="4">
        <v>1</v>
      </c>
      <c r="L3967" s="6">
        <v>1</v>
      </c>
      <c r="M3967" s="4">
        <v>1</v>
      </c>
      <c r="N3967" s="4">
        <v>1</v>
      </c>
      <c r="O3967" s="4">
        <v>0</v>
      </c>
      <c r="P3967" s="4">
        <v>10</v>
      </c>
      <c r="Q3967" s="4">
        <v>0</v>
      </c>
      <c r="R3967" s="4">
        <v>7</v>
      </c>
      <c r="S3967" s="4">
        <v>0</v>
      </c>
      <c r="T3967" s="4">
        <v>0</v>
      </c>
      <c r="U3967" s="4">
        <v>0</v>
      </c>
      <c r="V3967" s="4">
        <v>0</v>
      </c>
      <c r="W3967" s="4">
        <v>7</v>
      </c>
      <c r="X3967" s="4">
        <v>0</v>
      </c>
      <c r="Y3967" s="4">
        <v>0</v>
      </c>
    </row>
    <row r="3968" spans="1:25" outlineLevel="7" x14ac:dyDescent="0.25">
      <c r="A3968" s="1" t="s">
        <v>95</v>
      </c>
      <c r="B3968" s="1" t="s">
        <v>516</v>
      </c>
      <c r="C3968" s="2" t="s">
        <v>5323</v>
      </c>
      <c r="D3968" s="2" t="s">
        <v>3198</v>
      </c>
      <c r="E3968" s="2" t="s">
        <v>5492</v>
      </c>
      <c r="F3968" s="2" t="s">
        <v>5493</v>
      </c>
      <c r="G3968" s="4">
        <v>1046</v>
      </c>
      <c r="H3968" s="4">
        <v>77</v>
      </c>
      <c r="I3968" s="4">
        <v>11</v>
      </c>
      <c r="J3968" s="4">
        <v>8</v>
      </c>
      <c r="K3968" s="4">
        <v>1</v>
      </c>
      <c r="L3968" s="6">
        <v>1</v>
      </c>
      <c r="M3968" s="4">
        <v>1</v>
      </c>
      <c r="N3968" s="4">
        <v>0</v>
      </c>
      <c r="O3968" s="4">
        <v>0</v>
      </c>
      <c r="P3968" s="4">
        <v>11</v>
      </c>
      <c r="Q3968" s="4">
        <v>0</v>
      </c>
      <c r="R3968" s="4">
        <v>1</v>
      </c>
      <c r="S3968" s="4">
        <v>0</v>
      </c>
      <c r="T3968" s="4">
        <v>0</v>
      </c>
      <c r="U3968" s="4">
        <v>0</v>
      </c>
      <c r="V3968" s="4">
        <v>0</v>
      </c>
      <c r="W3968" s="4">
        <v>8</v>
      </c>
      <c r="X3968" s="4">
        <v>0</v>
      </c>
      <c r="Y3968" s="4">
        <v>0</v>
      </c>
    </row>
    <row r="3969" spans="1:25" outlineLevel="7" x14ac:dyDescent="0.25">
      <c r="A3969" s="1" t="s">
        <v>95</v>
      </c>
      <c r="B3969" s="1" t="s">
        <v>516</v>
      </c>
      <c r="C3969" s="2" t="s">
        <v>5323</v>
      </c>
      <c r="D3969" s="2" t="s">
        <v>3198</v>
      </c>
      <c r="E3969" s="2" t="s">
        <v>5500</v>
      </c>
      <c r="F3969" s="2" t="s">
        <v>5501</v>
      </c>
      <c r="G3969" s="4">
        <v>1372</v>
      </c>
      <c r="H3969" s="4">
        <v>0</v>
      </c>
      <c r="I3969" s="4">
        <v>21</v>
      </c>
      <c r="J3969" s="4">
        <v>19</v>
      </c>
      <c r="K3969" s="4">
        <v>0</v>
      </c>
      <c r="L3969" s="6">
        <v>1</v>
      </c>
      <c r="M3969" s="4">
        <v>1</v>
      </c>
      <c r="N3969" s="4">
        <v>0</v>
      </c>
      <c r="O3969" s="4">
        <v>0</v>
      </c>
      <c r="P3969" s="4">
        <v>5</v>
      </c>
      <c r="Q3969" s="4">
        <v>0</v>
      </c>
      <c r="R3969" s="4">
        <v>0</v>
      </c>
      <c r="S3969" s="4">
        <v>0</v>
      </c>
      <c r="T3969" s="4">
        <v>0</v>
      </c>
      <c r="U3969" s="4">
        <v>0</v>
      </c>
      <c r="V3969" s="4">
        <v>0</v>
      </c>
      <c r="W3969" s="4">
        <v>2</v>
      </c>
      <c r="X3969" s="4">
        <v>0</v>
      </c>
      <c r="Y3969" s="4">
        <v>0</v>
      </c>
    </row>
    <row r="3970" spans="1:25" outlineLevel="7" x14ac:dyDescent="0.25">
      <c r="A3970" s="1" t="s">
        <v>95</v>
      </c>
      <c r="B3970" s="1" t="s">
        <v>516</v>
      </c>
      <c r="C3970" s="2" t="s">
        <v>5323</v>
      </c>
      <c r="D3970" s="2" t="s">
        <v>3198</v>
      </c>
      <c r="E3970" s="2" t="s">
        <v>5502</v>
      </c>
      <c r="F3970" s="2" t="s">
        <v>5503</v>
      </c>
      <c r="G3970" s="4">
        <v>316</v>
      </c>
      <c r="H3970" s="4">
        <v>0</v>
      </c>
      <c r="I3970" s="4">
        <v>1</v>
      </c>
      <c r="J3970" s="4">
        <v>1</v>
      </c>
      <c r="K3970" s="4">
        <v>0</v>
      </c>
      <c r="L3970" s="6">
        <v>0</v>
      </c>
      <c r="M3970" s="4">
        <v>1</v>
      </c>
      <c r="N3970" s="4">
        <v>0</v>
      </c>
      <c r="O3970" s="4">
        <v>0</v>
      </c>
      <c r="P3970" s="4">
        <v>13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4</v>
      </c>
      <c r="X3970" s="4">
        <v>0</v>
      </c>
      <c r="Y3970" s="4">
        <v>0</v>
      </c>
    </row>
    <row r="3971" spans="1:25" outlineLevel="7" x14ac:dyDescent="0.25">
      <c r="A3971" s="1" t="s">
        <v>95</v>
      </c>
      <c r="B3971" s="1" t="s">
        <v>516</v>
      </c>
      <c r="C3971" s="2" t="s">
        <v>5323</v>
      </c>
      <c r="D3971" s="2" t="s">
        <v>3198</v>
      </c>
      <c r="E3971" s="2" t="s">
        <v>5510</v>
      </c>
      <c r="F3971" s="2" t="s">
        <v>5511</v>
      </c>
      <c r="G3971" s="4">
        <v>2470</v>
      </c>
      <c r="H3971" s="4">
        <v>544</v>
      </c>
      <c r="I3971" s="4">
        <v>34</v>
      </c>
      <c r="J3971" s="4">
        <v>32</v>
      </c>
      <c r="K3971" s="4">
        <v>0</v>
      </c>
      <c r="L3971" s="6">
        <v>0</v>
      </c>
      <c r="M3971" s="4">
        <v>1</v>
      </c>
      <c r="N3971" s="4">
        <v>0</v>
      </c>
      <c r="O3971" s="4">
        <v>0</v>
      </c>
      <c r="P3971" s="4">
        <v>8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4</v>
      </c>
      <c r="X3971" s="4">
        <v>0</v>
      </c>
      <c r="Y3971" s="4">
        <v>0</v>
      </c>
    </row>
    <row r="3972" spans="1:25" outlineLevel="7" x14ac:dyDescent="0.25">
      <c r="A3972" s="1" t="s">
        <v>95</v>
      </c>
      <c r="B3972" s="1" t="s">
        <v>516</v>
      </c>
      <c r="C3972" s="2" t="s">
        <v>5323</v>
      </c>
      <c r="D3972" s="2" t="s">
        <v>3198</v>
      </c>
      <c r="E3972" s="2" t="s">
        <v>5514</v>
      </c>
      <c r="F3972" s="2" t="s">
        <v>5515</v>
      </c>
      <c r="G3972" s="4">
        <v>457</v>
      </c>
      <c r="H3972" s="4">
        <v>413</v>
      </c>
      <c r="I3972" s="4">
        <v>8</v>
      </c>
      <c r="J3972" s="4">
        <v>3</v>
      </c>
      <c r="K3972" s="4">
        <v>0</v>
      </c>
      <c r="L3972" s="6">
        <v>0</v>
      </c>
      <c r="M3972" s="4">
        <v>1</v>
      </c>
      <c r="N3972" s="4">
        <v>0</v>
      </c>
      <c r="O3972" s="4">
        <v>0</v>
      </c>
      <c r="P3972" s="4">
        <v>6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4</v>
      </c>
      <c r="X3972" s="4">
        <v>0</v>
      </c>
      <c r="Y3972" s="4">
        <v>0</v>
      </c>
    </row>
    <row r="3973" spans="1:25" outlineLevel="7" x14ac:dyDescent="0.25">
      <c r="A3973" s="1" t="s">
        <v>95</v>
      </c>
      <c r="B3973" s="1" t="s">
        <v>516</v>
      </c>
      <c r="C3973" s="2" t="s">
        <v>5323</v>
      </c>
      <c r="D3973" s="2" t="s">
        <v>3198</v>
      </c>
      <c r="E3973" s="2" t="s">
        <v>5522</v>
      </c>
      <c r="F3973" s="2" t="s">
        <v>5523</v>
      </c>
      <c r="G3973" s="4">
        <v>353</v>
      </c>
      <c r="H3973" s="4">
        <v>1</v>
      </c>
      <c r="I3973" s="4">
        <v>4</v>
      </c>
      <c r="J3973" s="4">
        <v>4</v>
      </c>
      <c r="K3973" s="4">
        <v>0</v>
      </c>
      <c r="L3973" s="6">
        <v>0</v>
      </c>
      <c r="M3973" s="4">
        <v>1</v>
      </c>
      <c r="N3973" s="4">
        <v>0</v>
      </c>
      <c r="O3973" s="4">
        <v>0</v>
      </c>
      <c r="P3973" s="4">
        <v>11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3</v>
      </c>
      <c r="X3973" s="4">
        <v>0</v>
      </c>
      <c r="Y3973" s="4">
        <v>0</v>
      </c>
    </row>
    <row r="3974" spans="1:25" outlineLevel="6" x14ac:dyDescent="0.25">
      <c r="A3974" s="1"/>
      <c r="B3974" s="1"/>
      <c r="C3974" s="2"/>
      <c r="D3974" s="12" t="s">
        <v>10819</v>
      </c>
      <c r="E3974" s="2"/>
      <c r="F3974" s="2"/>
      <c r="G3974" s="4">
        <f>SUBTOTAL(1,G3958:G3973)</f>
        <v>1010.3125</v>
      </c>
      <c r="H3974" s="4">
        <f>SUBTOTAL(1,H3958:H3973)</f>
        <v>69</v>
      </c>
      <c r="I3974" s="4">
        <f>SUBTOTAL(1,I3958:I3973)</f>
        <v>10.75</v>
      </c>
      <c r="J3974" s="4">
        <f>SUBTOTAL(1,J3958:J3973)</f>
        <v>9.375</v>
      </c>
      <c r="K3974" s="4">
        <f>SUBTOTAL(1,K3958:K3973)</f>
        <v>0.375</v>
      </c>
      <c r="L3974" s="6">
        <f>SUBTOTAL(1,L3958:L3973)</f>
        <v>0.375</v>
      </c>
      <c r="M3974" s="4"/>
      <c r="N3974" s="4">
        <f>SUBTOTAL(1,N3958:N3973)</f>
        <v>6.25E-2</v>
      </c>
      <c r="O3974" s="4">
        <f>SUBTOTAL(1,O3958:O3973)</f>
        <v>0</v>
      </c>
      <c r="P3974" s="4">
        <f>SUBTOTAL(1,P3958:P3973)</f>
        <v>9</v>
      </c>
      <c r="Q3974" s="4">
        <f>SUBTOTAL(1,Q3958:Q3973)</f>
        <v>0.25</v>
      </c>
      <c r="R3974" s="4">
        <f>SUBTOTAL(1,R3958:R3973)</f>
        <v>0.8125</v>
      </c>
      <c r="S3974" s="4">
        <f>SUBTOTAL(1,S3958:S3973)</f>
        <v>0</v>
      </c>
      <c r="T3974" s="4">
        <f>SUBTOTAL(1,T3958:T3973)</f>
        <v>0</v>
      </c>
      <c r="U3974" s="4">
        <f>SUBTOTAL(1,U3958:U3973)</f>
        <v>0</v>
      </c>
      <c r="V3974" s="4">
        <f>SUBTOTAL(1,V3958:V3973)</f>
        <v>0</v>
      </c>
      <c r="W3974" s="4">
        <f>SUBTOTAL(1,W3958:W3973)</f>
        <v>4</v>
      </c>
      <c r="X3974" s="4">
        <f>SUBTOTAL(1,X3958:X3973)</f>
        <v>6.25E-2</v>
      </c>
      <c r="Y3974" s="4">
        <f>SUBTOTAL(1,Y3958:Y3973)</f>
        <v>0.625</v>
      </c>
    </row>
    <row r="3975" spans="1:25" outlineLevel="7" x14ac:dyDescent="0.25">
      <c r="A3975" s="1" t="s">
        <v>95</v>
      </c>
      <c r="B3975" s="1" t="s">
        <v>516</v>
      </c>
      <c r="C3975" s="2" t="s">
        <v>5323</v>
      </c>
      <c r="D3975" s="2" t="s">
        <v>3233</v>
      </c>
      <c r="E3975" s="2" t="s">
        <v>5439</v>
      </c>
      <c r="F3975" s="2" t="s">
        <v>5440</v>
      </c>
      <c r="G3975" s="4">
        <v>215</v>
      </c>
      <c r="H3975" s="4">
        <v>0</v>
      </c>
      <c r="I3975" s="4">
        <v>19</v>
      </c>
      <c r="J3975" s="4">
        <v>0</v>
      </c>
      <c r="K3975" s="4">
        <v>0</v>
      </c>
      <c r="L3975" s="6">
        <v>0</v>
      </c>
      <c r="M3975" s="4">
        <v>1</v>
      </c>
      <c r="N3975" s="4">
        <v>0</v>
      </c>
      <c r="O3975" s="4">
        <v>0</v>
      </c>
      <c r="P3975" s="4">
        <v>13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1</v>
      </c>
      <c r="X3975" s="4">
        <v>0</v>
      </c>
      <c r="Y3975" s="4">
        <v>0</v>
      </c>
    </row>
    <row r="3976" spans="1:25" outlineLevel="7" x14ac:dyDescent="0.25">
      <c r="A3976" s="1" t="s">
        <v>95</v>
      </c>
      <c r="B3976" s="1" t="s">
        <v>516</v>
      </c>
      <c r="C3976" s="2" t="s">
        <v>5323</v>
      </c>
      <c r="D3976" s="2" t="s">
        <v>3233</v>
      </c>
      <c r="E3976" s="2" t="s">
        <v>5441</v>
      </c>
      <c r="F3976" s="2" t="s">
        <v>5442</v>
      </c>
      <c r="G3976" s="4">
        <v>263</v>
      </c>
      <c r="H3976" s="4">
        <v>0</v>
      </c>
      <c r="I3976" s="4">
        <v>13</v>
      </c>
      <c r="J3976" s="4">
        <v>0</v>
      </c>
      <c r="K3976" s="4">
        <v>0</v>
      </c>
      <c r="L3976" s="6">
        <v>0</v>
      </c>
      <c r="M3976" s="4">
        <v>1</v>
      </c>
      <c r="N3976" s="4">
        <v>0</v>
      </c>
      <c r="O3976" s="4">
        <v>0</v>
      </c>
      <c r="P3976" s="4">
        <v>11</v>
      </c>
      <c r="Q3976" s="4">
        <v>0</v>
      </c>
      <c r="R3976" s="4">
        <v>0</v>
      </c>
      <c r="S3976" s="4">
        <v>0</v>
      </c>
      <c r="T3976" s="4">
        <v>0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</row>
    <row r="3977" spans="1:25" outlineLevel="7" x14ac:dyDescent="0.25">
      <c r="A3977" s="1" t="s">
        <v>95</v>
      </c>
      <c r="B3977" s="1" t="s">
        <v>516</v>
      </c>
      <c r="C3977" s="2" t="s">
        <v>5323</v>
      </c>
      <c r="D3977" s="2" t="s">
        <v>3233</v>
      </c>
      <c r="E3977" s="2" t="s">
        <v>5443</v>
      </c>
      <c r="F3977" s="2" t="s">
        <v>5444</v>
      </c>
      <c r="G3977" s="4">
        <v>285</v>
      </c>
      <c r="H3977" s="4">
        <v>1</v>
      </c>
      <c r="I3977" s="4">
        <v>15</v>
      </c>
      <c r="J3977" s="4">
        <v>0</v>
      </c>
      <c r="K3977" s="4">
        <v>0</v>
      </c>
      <c r="L3977" s="6">
        <v>0</v>
      </c>
      <c r="M3977" s="4">
        <v>1</v>
      </c>
      <c r="N3977" s="4">
        <v>0</v>
      </c>
      <c r="O3977" s="4">
        <v>0</v>
      </c>
      <c r="P3977" s="4">
        <v>6</v>
      </c>
      <c r="Q3977" s="4">
        <v>0</v>
      </c>
      <c r="R3977" s="4">
        <v>0</v>
      </c>
      <c r="S3977" s="4">
        <v>0</v>
      </c>
      <c r="T3977" s="4">
        <v>0</v>
      </c>
      <c r="U3977" s="4">
        <v>0</v>
      </c>
      <c r="V3977" s="4">
        <v>0</v>
      </c>
      <c r="W3977" s="4">
        <v>0</v>
      </c>
      <c r="X3977" s="4">
        <v>0</v>
      </c>
      <c r="Y3977" s="4">
        <v>0</v>
      </c>
    </row>
    <row r="3978" spans="1:25" outlineLevel="7" x14ac:dyDescent="0.25">
      <c r="A3978" s="1" t="s">
        <v>95</v>
      </c>
      <c r="B3978" s="1" t="s">
        <v>516</v>
      </c>
      <c r="C3978" s="2" t="s">
        <v>5323</v>
      </c>
      <c r="D3978" s="2" t="s">
        <v>3233</v>
      </c>
      <c r="E3978" s="2" t="s">
        <v>5449</v>
      </c>
      <c r="F3978" s="2" t="s">
        <v>5450</v>
      </c>
      <c r="G3978" s="4">
        <v>1258</v>
      </c>
      <c r="H3978" s="4">
        <v>814</v>
      </c>
      <c r="I3978" s="4">
        <v>86</v>
      </c>
      <c r="J3978" s="4">
        <v>15</v>
      </c>
      <c r="K3978" s="4">
        <v>1</v>
      </c>
      <c r="L3978" s="6">
        <v>0</v>
      </c>
      <c r="M3978" s="4">
        <v>1</v>
      </c>
      <c r="N3978" s="4">
        <v>0</v>
      </c>
      <c r="O3978" s="4">
        <v>0</v>
      </c>
      <c r="P3978" s="4">
        <v>12</v>
      </c>
      <c r="Q3978" s="4">
        <v>0</v>
      </c>
      <c r="R3978" s="4">
        <v>1</v>
      </c>
      <c r="S3978" s="4">
        <v>1</v>
      </c>
      <c r="T3978" s="4">
        <v>0</v>
      </c>
      <c r="U3978" s="4">
        <v>2</v>
      </c>
      <c r="V3978" s="4">
        <v>0</v>
      </c>
      <c r="W3978" s="4">
        <v>1</v>
      </c>
      <c r="X3978" s="4">
        <v>0</v>
      </c>
      <c r="Y3978" s="4">
        <v>0</v>
      </c>
    </row>
    <row r="3979" spans="1:25" outlineLevel="7" x14ac:dyDescent="0.25">
      <c r="A3979" s="1" t="s">
        <v>95</v>
      </c>
      <c r="B3979" s="1" t="s">
        <v>516</v>
      </c>
      <c r="C3979" s="2" t="s">
        <v>5323</v>
      </c>
      <c r="D3979" s="2" t="s">
        <v>3233</v>
      </c>
      <c r="E3979" s="2" t="s">
        <v>5466</v>
      </c>
      <c r="F3979" s="2" t="s">
        <v>5467</v>
      </c>
      <c r="G3979" s="4">
        <v>2372</v>
      </c>
      <c r="H3979" s="4">
        <v>1</v>
      </c>
      <c r="I3979" s="4">
        <v>31</v>
      </c>
      <c r="J3979" s="4">
        <v>10</v>
      </c>
      <c r="K3979" s="4">
        <v>1</v>
      </c>
      <c r="L3979" s="6">
        <v>1</v>
      </c>
      <c r="M3979" s="4">
        <v>1</v>
      </c>
      <c r="N3979" s="4">
        <v>0</v>
      </c>
      <c r="O3979" s="4">
        <v>0</v>
      </c>
      <c r="P3979" s="4">
        <v>16</v>
      </c>
      <c r="Q3979" s="4">
        <v>0</v>
      </c>
      <c r="R3979" s="4">
        <v>1</v>
      </c>
      <c r="S3979" s="4">
        <v>0</v>
      </c>
      <c r="T3979" s="4">
        <v>0</v>
      </c>
      <c r="U3979" s="4">
        <v>0</v>
      </c>
      <c r="V3979" s="4">
        <v>0</v>
      </c>
      <c r="W3979" s="4">
        <v>7</v>
      </c>
      <c r="X3979" s="4">
        <v>0</v>
      </c>
      <c r="Y3979" s="4">
        <v>0</v>
      </c>
    </row>
    <row r="3980" spans="1:25" outlineLevel="7" x14ac:dyDescent="0.25">
      <c r="A3980" s="1" t="s">
        <v>95</v>
      </c>
      <c r="B3980" s="1" t="s">
        <v>516</v>
      </c>
      <c r="C3980" s="2" t="s">
        <v>5323</v>
      </c>
      <c r="D3980" s="2" t="s">
        <v>3233</v>
      </c>
      <c r="E3980" s="2" t="s">
        <v>5496</v>
      </c>
      <c r="F3980" s="2" t="s">
        <v>5497</v>
      </c>
      <c r="G3980" s="4">
        <v>307</v>
      </c>
      <c r="H3980" s="4">
        <v>0</v>
      </c>
      <c r="I3980" s="4">
        <v>9</v>
      </c>
      <c r="J3980" s="4">
        <v>0</v>
      </c>
      <c r="K3980" s="4">
        <v>0</v>
      </c>
      <c r="L3980" s="6">
        <v>0</v>
      </c>
      <c r="M3980" s="4">
        <v>1</v>
      </c>
      <c r="N3980" s="4">
        <v>0</v>
      </c>
      <c r="O3980" s="4">
        <v>0</v>
      </c>
      <c r="P3980" s="4">
        <v>8</v>
      </c>
      <c r="Q3980" s="4">
        <v>0</v>
      </c>
      <c r="R3980" s="4">
        <v>0</v>
      </c>
      <c r="S3980" s="4">
        <v>0</v>
      </c>
      <c r="T3980" s="4">
        <v>0</v>
      </c>
      <c r="U3980" s="4">
        <v>0</v>
      </c>
      <c r="V3980" s="4">
        <v>0</v>
      </c>
      <c r="W3980" s="4">
        <v>0</v>
      </c>
      <c r="X3980" s="4">
        <v>0</v>
      </c>
      <c r="Y3980" s="4">
        <v>0</v>
      </c>
    </row>
    <row r="3981" spans="1:25" outlineLevel="7" x14ac:dyDescent="0.25">
      <c r="A3981" s="1" t="s">
        <v>95</v>
      </c>
      <c r="B3981" s="1" t="s">
        <v>516</v>
      </c>
      <c r="C3981" s="2" t="s">
        <v>5323</v>
      </c>
      <c r="D3981" s="2" t="s">
        <v>3233</v>
      </c>
      <c r="E3981" s="2" t="s">
        <v>5506</v>
      </c>
      <c r="F3981" s="2" t="s">
        <v>5507</v>
      </c>
      <c r="G3981" s="4">
        <v>237</v>
      </c>
      <c r="H3981" s="4">
        <v>1</v>
      </c>
      <c r="I3981" s="4">
        <v>11</v>
      </c>
      <c r="J3981" s="4">
        <v>0</v>
      </c>
      <c r="K3981" s="4">
        <v>0</v>
      </c>
      <c r="L3981" s="6">
        <v>0</v>
      </c>
      <c r="M3981" s="4">
        <v>1</v>
      </c>
      <c r="N3981" s="4">
        <v>0</v>
      </c>
      <c r="O3981" s="4">
        <v>0</v>
      </c>
      <c r="P3981" s="4">
        <v>8</v>
      </c>
      <c r="Q3981" s="4">
        <v>0</v>
      </c>
      <c r="R3981" s="4">
        <v>0</v>
      </c>
      <c r="S3981" s="4">
        <v>0</v>
      </c>
      <c r="T3981" s="4">
        <v>0</v>
      </c>
      <c r="U3981" s="4">
        <v>0</v>
      </c>
      <c r="V3981" s="4">
        <v>0</v>
      </c>
      <c r="W3981" s="4">
        <v>0</v>
      </c>
      <c r="X3981" s="4">
        <v>0</v>
      </c>
      <c r="Y3981" s="4">
        <v>0</v>
      </c>
    </row>
    <row r="3982" spans="1:25" outlineLevel="7" x14ac:dyDescent="0.25">
      <c r="A3982" s="1" t="s">
        <v>95</v>
      </c>
      <c r="B3982" s="1" t="s">
        <v>516</v>
      </c>
      <c r="C3982" s="2" t="s">
        <v>5323</v>
      </c>
      <c r="D3982" s="2" t="s">
        <v>3233</v>
      </c>
      <c r="E3982" s="2" t="s">
        <v>5512</v>
      </c>
      <c r="F3982" s="2" t="s">
        <v>5513</v>
      </c>
      <c r="G3982" s="4">
        <v>2485</v>
      </c>
      <c r="H3982" s="4">
        <v>26</v>
      </c>
      <c r="I3982" s="4">
        <v>62</v>
      </c>
      <c r="J3982" s="4">
        <v>0</v>
      </c>
      <c r="K3982" s="4">
        <v>0</v>
      </c>
      <c r="L3982" s="6">
        <v>0</v>
      </c>
      <c r="M3982" s="4">
        <v>1</v>
      </c>
      <c r="N3982" s="4">
        <v>0</v>
      </c>
      <c r="O3982" s="4">
        <v>0</v>
      </c>
      <c r="P3982" s="4">
        <v>8</v>
      </c>
      <c r="Q3982" s="4">
        <v>0</v>
      </c>
      <c r="R3982" s="4">
        <v>0</v>
      </c>
      <c r="S3982" s="4">
        <v>0</v>
      </c>
      <c r="T3982" s="4">
        <v>0</v>
      </c>
      <c r="U3982" s="4">
        <v>0</v>
      </c>
      <c r="V3982" s="4">
        <v>0</v>
      </c>
      <c r="W3982" s="4">
        <v>1</v>
      </c>
      <c r="X3982" s="4">
        <v>0</v>
      </c>
      <c r="Y3982" s="4">
        <v>0</v>
      </c>
    </row>
    <row r="3983" spans="1:25" outlineLevel="7" x14ac:dyDescent="0.25">
      <c r="A3983" s="1" t="s">
        <v>95</v>
      </c>
      <c r="B3983" s="1" t="s">
        <v>516</v>
      </c>
      <c r="C3983" s="2" t="s">
        <v>5323</v>
      </c>
      <c r="D3983" s="2" t="s">
        <v>3233</v>
      </c>
      <c r="E3983" s="2" t="s">
        <v>5516</v>
      </c>
      <c r="F3983" s="2" t="s">
        <v>5517</v>
      </c>
      <c r="G3983" s="4">
        <v>1398</v>
      </c>
      <c r="H3983" s="4">
        <v>75</v>
      </c>
      <c r="I3983" s="4">
        <v>33</v>
      </c>
      <c r="J3983" s="4">
        <v>2</v>
      </c>
      <c r="K3983" s="4">
        <v>0</v>
      </c>
      <c r="L3983" s="6">
        <v>1</v>
      </c>
      <c r="M3983" s="4">
        <v>1</v>
      </c>
      <c r="N3983" s="4">
        <v>0</v>
      </c>
      <c r="O3983" s="4">
        <v>0</v>
      </c>
      <c r="P3983" s="4">
        <v>13</v>
      </c>
      <c r="Q3983" s="4">
        <v>0</v>
      </c>
      <c r="R3983" s="4">
        <v>0</v>
      </c>
      <c r="S3983" s="4">
        <v>0</v>
      </c>
      <c r="T3983" s="4">
        <v>0</v>
      </c>
      <c r="U3983" s="4">
        <v>0</v>
      </c>
      <c r="V3983" s="4">
        <v>0</v>
      </c>
      <c r="W3983" s="4">
        <v>1</v>
      </c>
      <c r="X3983" s="4">
        <v>0</v>
      </c>
      <c r="Y3983" s="4">
        <v>0</v>
      </c>
    </row>
    <row r="3984" spans="1:25" outlineLevel="7" x14ac:dyDescent="0.25">
      <c r="A3984" s="1" t="s">
        <v>95</v>
      </c>
      <c r="B3984" s="1" t="s">
        <v>516</v>
      </c>
      <c r="C3984" s="2" t="s">
        <v>5323</v>
      </c>
      <c r="D3984" s="2" t="s">
        <v>3233</v>
      </c>
      <c r="E3984" s="2" t="s">
        <v>5518</v>
      </c>
      <c r="F3984" s="2" t="s">
        <v>5519</v>
      </c>
      <c r="G3984" s="4">
        <v>153</v>
      </c>
      <c r="H3984" s="4">
        <v>80</v>
      </c>
      <c r="I3984" s="4">
        <v>6</v>
      </c>
      <c r="J3984" s="4">
        <v>0</v>
      </c>
      <c r="K3984" s="4">
        <v>0</v>
      </c>
      <c r="L3984" s="6">
        <v>0</v>
      </c>
      <c r="M3984" s="4">
        <v>1</v>
      </c>
      <c r="N3984" s="4">
        <v>0</v>
      </c>
      <c r="O3984" s="4">
        <v>0</v>
      </c>
      <c r="P3984" s="4">
        <v>12</v>
      </c>
      <c r="Q3984" s="4">
        <v>0</v>
      </c>
      <c r="R3984" s="4">
        <v>0</v>
      </c>
      <c r="S3984" s="4">
        <v>0</v>
      </c>
      <c r="T3984" s="4">
        <v>0</v>
      </c>
      <c r="U3984" s="4">
        <v>0</v>
      </c>
      <c r="V3984" s="4">
        <v>0</v>
      </c>
      <c r="W3984" s="4">
        <v>0</v>
      </c>
      <c r="X3984" s="4">
        <v>0</v>
      </c>
      <c r="Y3984" s="4">
        <v>0</v>
      </c>
    </row>
    <row r="3985" spans="1:25" outlineLevel="7" x14ac:dyDescent="0.25">
      <c r="A3985" s="1" t="s">
        <v>95</v>
      </c>
      <c r="B3985" s="1" t="s">
        <v>516</v>
      </c>
      <c r="C3985" s="2" t="s">
        <v>5323</v>
      </c>
      <c r="D3985" s="2" t="s">
        <v>3233</v>
      </c>
      <c r="E3985" s="2" t="s">
        <v>5520</v>
      </c>
      <c r="F3985" s="2" t="s">
        <v>5521</v>
      </c>
      <c r="G3985" s="4">
        <v>1609</v>
      </c>
      <c r="H3985" s="4">
        <v>0</v>
      </c>
      <c r="I3985" s="4">
        <v>34</v>
      </c>
      <c r="J3985" s="4">
        <v>0</v>
      </c>
      <c r="K3985" s="4">
        <v>0</v>
      </c>
      <c r="L3985" s="6">
        <v>0</v>
      </c>
      <c r="M3985" s="4">
        <v>1</v>
      </c>
      <c r="N3985" s="4">
        <v>0</v>
      </c>
      <c r="O3985" s="4">
        <v>0</v>
      </c>
      <c r="P3985" s="4">
        <v>10</v>
      </c>
      <c r="Q3985" s="4">
        <v>0</v>
      </c>
      <c r="R3985" s="4">
        <v>0</v>
      </c>
      <c r="S3985" s="4">
        <v>0</v>
      </c>
      <c r="T3985" s="4">
        <v>0</v>
      </c>
      <c r="U3985" s="4">
        <v>0</v>
      </c>
      <c r="V3985" s="4">
        <v>0</v>
      </c>
      <c r="W3985" s="4">
        <v>1</v>
      </c>
      <c r="X3985" s="4">
        <v>0</v>
      </c>
      <c r="Y3985" s="4">
        <v>0</v>
      </c>
    </row>
    <row r="3986" spans="1:25" outlineLevel="6" x14ac:dyDescent="0.25">
      <c r="A3986" s="1"/>
      <c r="B3986" s="1"/>
      <c r="C3986" s="2"/>
      <c r="D3986" s="12" t="s">
        <v>10820</v>
      </c>
      <c r="E3986" s="2"/>
      <c r="F3986" s="2"/>
      <c r="G3986" s="4">
        <f>SUBTOTAL(1,G3975:G3985)</f>
        <v>962</v>
      </c>
      <c r="H3986" s="4">
        <f>SUBTOTAL(1,H3975:H3985)</f>
        <v>90.727272727272734</v>
      </c>
      <c r="I3986" s="4">
        <f>SUBTOTAL(1,I3975:I3985)</f>
        <v>29</v>
      </c>
      <c r="J3986" s="4">
        <f>SUBTOTAL(1,J3975:J3985)</f>
        <v>2.4545454545454546</v>
      </c>
      <c r="K3986" s="4">
        <f>SUBTOTAL(1,K3975:K3985)</f>
        <v>0.18181818181818182</v>
      </c>
      <c r="L3986" s="6">
        <f>SUBTOTAL(1,L3975:L3985)</f>
        <v>0.18181818181818182</v>
      </c>
      <c r="M3986" s="4"/>
      <c r="N3986" s="4">
        <f>SUBTOTAL(1,N3975:N3985)</f>
        <v>0</v>
      </c>
      <c r="O3986" s="4">
        <f>SUBTOTAL(1,O3975:O3985)</f>
        <v>0</v>
      </c>
      <c r="P3986" s="4">
        <f>SUBTOTAL(1,P3975:P3985)</f>
        <v>10.636363636363637</v>
      </c>
      <c r="Q3986" s="4">
        <f>SUBTOTAL(1,Q3975:Q3985)</f>
        <v>0</v>
      </c>
      <c r="R3986" s="4">
        <f>SUBTOTAL(1,R3975:R3985)</f>
        <v>0.18181818181818182</v>
      </c>
      <c r="S3986" s="4">
        <f>SUBTOTAL(1,S3975:S3985)</f>
        <v>9.0909090909090912E-2</v>
      </c>
      <c r="T3986" s="4">
        <f>SUBTOTAL(1,T3975:T3985)</f>
        <v>0</v>
      </c>
      <c r="U3986" s="4">
        <f>SUBTOTAL(1,U3975:U3985)</f>
        <v>0.18181818181818182</v>
      </c>
      <c r="V3986" s="4">
        <f>SUBTOTAL(1,V3975:V3985)</f>
        <v>0</v>
      </c>
      <c r="W3986" s="4">
        <f>SUBTOTAL(1,W3975:W3985)</f>
        <v>1.0909090909090908</v>
      </c>
      <c r="X3986" s="4">
        <f>SUBTOTAL(1,X3975:X3985)</f>
        <v>0</v>
      </c>
      <c r="Y3986" s="4">
        <f>SUBTOTAL(1,Y3975:Y3985)</f>
        <v>0</v>
      </c>
    </row>
    <row r="3987" spans="1:25" outlineLevel="7" x14ac:dyDescent="0.25">
      <c r="A3987" s="1" t="s">
        <v>95</v>
      </c>
      <c r="B3987" s="1" t="s">
        <v>516</v>
      </c>
      <c r="C3987" s="2" t="s">
        <v>5323</v>
      </c>
      <c r="D3987" s="2" t="s">
        <v>5337</v>
      </c>
      <c r="E3987" s="2" t="s">
        <v>5338</v>
      </c>
      <c r="F3987" s="2" t="s">
        <v>5339</v>
      </c>
      <c r="G3987" s="4">
        <v>340</v>
      </c>
      <c r="H3987" s="4">
        <v>0</v>
      </c>
      <c r="I3987" s="4">
        <v>48</v>
      </c>
      <c r="J3987" s="4">
        <v>16</v>
      </c>
      <c r="K3987" s="4">
        <v>1</v>
      </c>
      <c r="L3987" s="6">
        <v>1</v>
      </c>
      <c r="M3987" s="4">
        <v>1</v>
      </c>
      <c r="N3987" s="4">
        <v>0</v>
      </c>
      <c r="O3987" s="4">
        <v>0</v>
      </c>
      <c r="P3987" s="4">
        <v>23</v>
      </c>
      <c r="Q3987" s="4">
        <v>0</v>
      </c>
      <c r="R3987" s="4">
        <v>1</v>
      </c>
      <c r="S3987" s="4">
        <v>0</v>
      </c>
      <c r="T3987" s="4">
        <v>0</v>
      </c>
      <c r="U3987" s="4">
        <v>0</v>
      </c>
      <c r="V3987" s="4">
        <v>0</v>
      </c>
      <c r="W3987" s="4">
        <v>3</v>
      </c>
      <c r="X3987" s="4">
        <v>0</v>
      </c>
      <c r="Y3987" s="4">
        <v>0</v>
      </c>
    </row>
    <row r="3988" spans="1:25" outlineLevel="7" x14ac:dyDescent="0.25">
      <c r="A3988" s="1" t="s">
        <v>95</v>
      </c>
      <c r="B3988" s="1" t="s">
        <v>516</v>
      </c>
      <c r="C3988" s="2" t="s">
        <v>5323</v>
      </c>
      <c r="D3988" s="2" t="s">
        <v>5337</v>
      </c>
      <c r="E3988" s="2" t="s">
        <v>5362</v>
      </c>
      <c r="F3988" s="2" t="s">
        <v>5363</v>
      </c>
      <c r="G3988" s="4">
        <v>198</v>
      </c>
      <c r="H3988" s="4">
        <v>0</v>
      </c>
      <c r="I3988" s="4">
        <v>42</v>
      </c>
      <c r="J3988" s="4">
        <v>6</v>
      </c>
      <c r="K3988" s="4">
        <v>1</v>
      </c>
      <c r="L3988" s="6">
        <v>1</v>
      </c>
      <c r="M3988" s="4">
        <v>1</v>
      </c>
      <c r="N3988" s="4">
        <v>0</v>
      </c>
      <c r="O3988" s="4">
        <v>0</v>
      </c>
      <c r="P3988" s="4">
        <v>12</v>
      </c>
      <c r="Q3988" s="4">
        <v>0</v>
      </c>
      <c r="R3988" s="4">
        <v>1</v>
      </c>
      <c r="S3988" s="4">
        <v>0</v>
      </c>
      <c r="T3988" s="4">
        <v>0</v>
      </c>
      <c r="U3988" s="4">
        <v>0</v>
      </c>
      <c r="V3988" s="4">
        <v>0</v>
      </c>
      <c r="W3988" s="4">
        <v>4</v>
      </c>
      <c r="X3988" s="4">
        <v>0</v>
      </c>
      <c r="Y3988" s="4">
        <v>0</v>
      </c>
    </row>
    <row r="3989" spans="1:25" outlineLevel="7" x14ac:dyDescent="0.25">
      <c r="A3989" s="1" t="s">
        <v>95</v>
      </c>
      <c r="B3989" s="1" t="s">
        <v>516</v>
      </c>
      <c r="C3989" s="2" t="s">
        <v>5323</v>
      </c>
      <c r="D3989" s="2" t="s">
        <v>5337</v>
      </c>
      <c r="E3989" s="2" t="s">
        <v>5415</v>
      </c>
      <c r="F3989" s="2" t="s">
        <v>5416</v>
      </c>
      <c r="G3989" s="4">
        <v>914</v>
      </c>
      <c r="H3989" s="4">
        <v>0</v>
      </c>
      <c r="I3989" s="4">
        <v>11</v>
      </c>
      <c r="J3989" s="4">
        <v>9</v>
      </c>
      <c r="K3989" s="4">
        <v>0</v>
      </c>
      <c r="L3989" s="6">
        <v>1</v>
      </c>
      <c r="M3989" s="4">
        <v>1</v>
      </c>
      <c r="N3989" s="4">
        <v>0</v>
      </c>
      <c r="O3989" s="4">
        <v>0</v>
      </c>
      <c r="P3989" s="4">
        <v>12</v>
      </c>
      <c r="Q3989" s="4">
        <v>0</v>
      </c>
      <c r="R3989" s="4">
        <v>0</v>
      </c>
      <c r="S3989" s="4">
        <v>0</v>
      </c>
      <c r="T3989" s="4">
        <v>0</v>
      </c>
      <c r="U3989" s="4">
        <v>0</v>
      </c>
      <c r="V3989" s="4">
        <v>0</v>
      </c>
      <c r="W3989" s="4">
        <v>2</v>
      </c>
      <c r="X3989" s="4">
        <v>0</v>
      </c>
      <c r="Y3989" s="4">
        <v>0</v>
      </c>
    </row>
    <row r="3990" spans="1:25" outlineLevel="7" x14ac:dyDescent="0.25">
      <c r="A3990" s="1" t="s">
        <v>95</v>
      </c>
      <c r="B3990" s="1" t="s">
        <v>516</v>
      </c>
      <c r="C3990" s="2" t="s">
        <v>5323</v>
      </c>
      <c r="D3990" s="2" t="s">
        <v>5337</v>
      </c>
      <c r="E3990" s="2" t="s">
        <v>5445</v>
      </c>
      <c r="F3990" s="2" t="s">
        <v>5446</v>
      </c>
      <c r="G3990" s="4">
        <v>259</v>
      </c>
      <c r="H3990" s="4">
        <v>0</v>
      </c>
      <c r="I3990" s="4">
        <v>7</v>
      </c>
      <c r="J3990" s="4">
        <v>2</v>
      </c>
      <c r="K3990" s="4">
        <v>0</v>
      </c>
      <c r="L3990" s="6">
        <v>1</v>
      </c>
      <c r="M3990" s="4">
        <v>1</v>
      </c>
      <c r="N3990" s="4">
        <v>0</v>
      </c>
      <c r="O3990" s="4">
        <v>0</v>
      </c>
      <c r="P3990" s="4">
        <v>10</v>
      </c>
      <c r="Q3990" s="4">
        <v>1</v>
      </c>
      <c r="R3990" s="4">
        <v>0</v>
      </c>
      <c r="S3990" s="4">
        <v>0</v>
      </c>
      <c r="T3990" s="4">
        <v>0</v>
      </c>
      <c r="U3990" s="4">
        <v>0</v>
      </c>
      <c r="V3990" s="4">
        <v>0</v>
      </c>
      <c r="W3990" s="4">
        <v>1</v>
      </c>
      <c r="X3990" s="4">
        <v>0</v>
      </c>
      <c r="Y3990" s="4">
        <v>0</v>
      </c>
    </row>
    <row r="3991" spans="1:25" outlineLevel="6" x14ac:dyDescent="0.25">
      <c r="A3991" s="1"/>
      <c r="B3991" s="1"/>
      <c r="C3991" s="2"/>
      <c r="D3991" s="12" t="s">
        <v>10826</v>
      </c>
      <c r="E3991" s="2"/>
      <c r="F3991" s="2"/>
      <c r="G3991" s="4">
        <f>SUBTOTAL(1,G3987:G3990)</f>
        <v>427.75</v>
      </c>
      <c r="H3991" s="4">
        <f>SUBTOTAL(1,H3987:H3990)</f>
        <v>0</v>
      </c>
      <c r="I3991" s="4">
        <f>SUBTOTAL(1,I3987:I3990)</f>
        <v>27</v>
      </c>
      <c r="J3991" s="4">
        <f>SUBTOTAL(1,J3987:J3990)</f>
        <v>8.25</v>
      </c>
      <c r="K3991" s="4">
        <f>SUBTOTAL(1,K3987:K3990)</f>
        <v>0.5</v>
      </c>
      <c r="L3991" s="6">
        <f>SUBTOTAL(1,L3987:L3990)</f>
        <v>1</v>
      </c>
      <c r="M3991" s="4"/>
      <c r="N3991" s="4">
        <f>SUBTOTAL(1,N3987:N3990)</f>
        <v>0</v>
      </c>
      <c r="O3991" s="4">
        <f>SUBTOTAL(1,O3987:O3990)</f>
        <v>0</v>
      </c>
      <c r="P3991" s="4">
        <f>SUBTOTAL(1,P3987:P3990)</f>
        <v>14.25</v>
      </c>
      <c r="Q3991" s="4">
        <f>SUBTOTAL(1,Q3987:Q3990)</f>
        <v>0.25</v>
      </c>
      <c r="R3991" s="4">
        <f>SUBTOTAL(1,R3987:R3990)</f>
        <v>0.5</v>
      </c>
      <c r="S3991" s="4">
        <f>SUBTOTAL(1,S3987:S3990)</f>
        <v>0</v>
      </c>
      <c r="T3991" s="4">
        <f>SUBTOTAL(1,T3987:T3990)</f>
        <v>0</v>
      </c>
      <c r="U3991" s="4">
        <f>SUBTOTAL(1,U3987:U3990)</f>
        <v>0</v>
      </c>
      <c r="V3991" s="4">
        <f>SUBTOTAL(1,V3987:V3990)</f>
        <v>0</v>
      </c>
      <c r="W3991" s="4">
        <f>SUBTOTAL(1,W3987:W3990)</f>
        <v>2.5</v>
      </c>
      <c r="X3991" s="4">
        <f>SUBTOTAL(1,X3987:X3990)</f>
        <v>0</v>
      </c>
      <c r="Y3991" s="4">
        <f>SUBTOTAL(1,Y3987:Y3990)</f>
        <v>0</v>
      </c>
    </row>
    <row r="3992" spans="1:25" outlineLevel="7" x14ac:dyDescent="0.25">
      <c r="A3992" s="1" t="s">
        <v>95</v>
      </c>
      <c r="B3992" s="1" t="s">
        <v>516</v>
      </c>
      <c r="C3992" s="2" t="s">
        <v>5323</v>
      </c>
      <c r="D3992" s="2" t="s">
        <v>517</v>
      </c>
      <c r="E3992" s="2" t="s">
        <v>5490</v>
      </c>
      <c r="F3992" s="2" t="s">
        <v>5491</v>
      </c>
      <c r="G3992" s="4">
        <v>1712</v>
      </c>
      <c r="H3992" s="4">
        <v>10</v>
      </c>
      <c r="I3992" s="4">
        <v>49</v>
      </c>
      <c r="J3992" s="4">
        <v>25</v>
      </c>
      <c r="K3992" s="4">
        <v>1</v>
      </c>
      <c r="L3992" s="6">
        <v>1</v>
      </c>
      <c r="M3992" s="4">
        <v>1</v>
      </c>
      <c r="N3992" s="4">
        <v>0</v>
      </c>
      <c r="O3992" s="4">
        <v>0</v>
      </c>
      <c r="P3992" s="4">
        <v>17</v>
      </c>
      <c r="Q3992" s="4">
        <v>0</v>
      </c>
      <c r="R3992" s="4">
        <v>1</v>
      </c>
      <c r="S3992" s="4">
        <v>0</v>
      </c>
      <c r="T3992" s="4">
        <v>0</v>
      </c>
      <c r="U3992" s="4">
        <v>1</v>
      </c>
      <c r="V3992" s="4">
        <v>0</v>
      </c>
      <c r="W3992" s="4">
        <v>14</v>
      </c>
      <c r="X3992" s="4">
        <v>0</v>
      </c>
      <c r="Y3992" s="4">
        <v>0</v>
      </c>
    </row>
    <row r="3993" spans="1:25" outlineLevel="6" x14ac:dyDescent="0.25">
      <c r="A3993" s="1"/>
      <c r="B3993" s="1"/>
      <c r="C3993" s="2"/>
      <c r="D3993" s="12" t="s">
        <v>10808</v>
      </c>
      <c r="E3993" s="2"/>
      <c r="F3993" s="2"/>
      <c r="G3993" s="4">
        <f>SUBTOTAL(1,G3992:G3992)</f>
        <v>1712</v>
      </c>
      <c r="H3993" s="4">
        <f>SUBTOTAL(1,H3992:H3992)</f>
        <v>10</v>
      </c>
      <c r="I3993" s="4">
        <f>SUBTOTAL(1,I3992:I3992)</f>
        <v>49</v>
      </c>
      <c r="J3993" s="4">
        <f>SUBTOTAL(1,J3992:J3992)</f>
        <v>25</v>
      </c>
      <c r="K3993" s="4">
        <f>SUBTOTAL(1,K3992:K3992)</f>
        <v>1</v>
      </c>
      <c r="L3993" s="6">
        <f>SUBTOTAL(1,L3992:L3992)</f>
        <v>1</v>
      </c>
      <c r="M3993" s="4"/>
      <c r="N3993" s="4">
        <f>SUBTOTAL(1,N3992:N3992)</f>
        <v>0</v>
      </c>
      <c r="O3993" s="4">
        <f>SUBTOTAL(1,O3992:O3992)</f>
        <v>0</v>
      </c>
      <c r="P3993" s="4">
        <f>SUBTOTAL(1,P3992:P3992)</f>
        <v>17</v>
      </c>
      <c r="Q3993" s="4">
        <f>SUBTOTAL(1,Q3992:Q3992)</f>
        <v>0</v>
      </c>
      <c r="R3993" s="4">
        <f>SUBTOTAL(1,R3992:R3992)</f>
        <v>1</v>
      </c>
      <c r="S3993" s="4">
        <f>SUBTOTAL(1,S3992:S3992)</f>
        <v>0</v>
      </c>
      <c r="T3993" s="4">
        <f>SUBTOTAL(1,T3992:T3992)</f>
        <v>0</v>
      </c>
      <c r="U3993" s="4">
        <f>SUBTOTAL(1,U3992:U3992)</f>
        <v>1</v>
      </c>
      <c r="V3993" s="4">
        <f>SUBTOTAL(1,V3992:V3992)</f>
        <v>0</v>
      </c>
      <c r="W3993" s="4">
        <f>SUBTOTAL(1,W3992:W3992)</f>
        <v>14</v>
      </c>
      <c r="X3993" s="4">
        <f>SUBTOTAL(1,X3992:X3992)</f>
        <v>0</v>
      </c>
      <c r="Y3993" s="4">
        <f>SUBTOTAL(1,Y3992:Y3992)</f>
        <v>0</v>
      </c>
    </row>
    <row r="3994" spans="1:25" outlineLevel="7" x14ac:dyDescent="0.25">
      <c r="A3994" s="1" t="s">
        <v>95</v>
      </c>
      <c r="B3994" s="1" t="s">
        <v>516</v>
      </c>
      <c r="C3994" s="2" t="s">
        <v>5323</v>
      </c>
      <c r="D3994" s="2" t="s">
        <v>5453</v>
      </c>
      <c r="E3994" s="2" t="s">
        <v>5454</v>
      </c>
      <c r="F3994" s="2" t="s">
        <v>5455</v>
      </c>
      <c r="G3994" s="4">
        <v>9208</v>
      </c>
      <c r="H3994" s="4">
        <v>243</v>
      </c>
      <c r="I3994" s="4">
        <v>117</v>
      </c>
      <c r="J3994" s="4">
        <v>44</v>
      </c>
      <c r="K3994" s="4">
        <v>1</v>
      </c>
      <c r="L3994" s="6">
        <v>0</v>
      </c>
      <c r="M3994" s="4">
        <v>1</v>
      </c>
      <c r="N3994" s="4">
        <v>0</v>
      </c>
      <c r="O3994" s="4">
        <v>0</v>
      </c>
      <c r="P3994" s="4">
        <v>11</v>
      </c>
      <c r="Q3994" s="4">
        <v>1</v>
      </c>
      <c r="R3994" s="4">
        <v>1</v>
      </c>
      <c r="S3994" s="4">
        <v>0</v>
      </c>
      <c r="T3994" s="4">
        <v>0</v>
      </c>
      <c r="U3994" s="4">
        <v>0</v>
      </c>
      <c r="V3994" s="4">
        <v>1</v>
      </c>
      <c r="W3994" s="4">
        <v>58</v>
      </c>
      <c r="X3994" s="4">
        <v>0</v>
      </c>
      <c r="Y3994" s="4">
        <v>0</v>
      </c>
    </row>
    <row r="3995" spans="1:25" outlineLevel="6" x14ac:dyDescent="0.25">
      <c r="A3995" s="1"/>
      <c r="B3995" s="1"/>
      <c r="C3995" s="2"/>
      <c r="D3995" s="12" t="s">
        <v>10827</v>
      </c>
      <c r="E3995" s="2"/>
      <c r="F3995" s="2"/>
      <c r="G3995" s="4">
        <f>SUBTOTAL(1,G3994:G3994)</f>
        <v>9208</v>
      </c>
      <c r="H3995" s="4">
        <f>SUBTOTAL(1,H3994:H3994)</f>
        <v>243</v>
      </c>
      <c r="I3995" s="4">
        <f>SUBTOTAL(1,I3994:I3994)</f>
        <v>117</v>
      </c>
      <c r="J3995" s="4">
        <f>SUBTOTAL(1,J3994:J3994)</f>
        <v>44</v>
      </c>
      <c r="K3995" s="4">
        <f>SUBTOTAL(1,K3994:K3994)</f>
        <v>1</v>
      </c>
      <c r="L3995" s="6">
        <f>SUBTOTAL(1,L3994:L3994)</f>
        <v>0</v>
      </c>
      <c r="M3995" s="4"/>
      <c r="N3995" s="4">
        <f>SUBTOTAL(1,N3994:N3994)</f>
        <v>0</v>
      </c>
      <c r="O3995" s="4">
        <f>SUBTOTAL(1,O3994:O3994)</f>
        <v>0</v>
      </c>
      <c r="P3995" s="4">
        <f>SUBTOTAL(1,P3994:P3994)</f>
        <v>11</v>
      </c>
      <c r="Q3995" s="4">
        <f>SUBTOTAL(1,Q3994:Q3994)</f>
        <v>1</v>
      </c>
      <c r="R3995" s="4">
        <f>SUBTOTAL(1,R3994:R3994)</f>
        <v>1</v>
      </c>
      <c r="S3995" s="4">
        <f>SUBTOTAL(1,S3994:S3994)</f>
        <v>0</v>
      </c>
      <c r="T3995" s="4">
        <f>SUBTOTAL(1,T3994:T3994)</f>
        <v>0</v>
      </c>
      <c r="U3995" s="4">
        <f>SUBTOTAL(1,U3994:U3994)</f>
        <v>0</v>
      </c>
      <c r="V3995" s="4">
        <f>SUBTOTAL(1,V3994:V3994)</f>
        <v>1</v>
      </c>
      <c r="W3995" s="4">
        <f>SUBTOTAL(1,W3994:W3994)</f>
        <v>58</v>
      </c>
      <c r="X3995" s="4">
        <f>SUBTOTAL(1,X3994:X3994)</f>
        <v>0</v>
      </c>
      <c r="Y3995" s="4">
        <f>SUBTOTAL(1,Y3994:Y3994)</f>
        <v>0</v>
      </c>
    </row>
    <row r="3996" spans="1:25" outlineLevel="7" x14ac:dyDescent="0.25">
      <c r="A3996" s="1" t="s">
        <v>95</v>
      </c>
      <c r="B3996" s="1" t="s">
        <v>516</v>
      </c>
      <c r="C3996" s="2" t="s">
        <v>5323</v>
      </c>
      <c r="D3996" s="2" t="s">
        <v>3159</v>
      </c>
      <c r="E3996" s="2" t="s">
        <v>5504</v>
      </c>
      <c r="F3996" s="2" t="s">
        <v>5505</v>
      </c>
      <c r="G3996" s="4">
        <v>1553</v>
      </c>
      <c r="H3996" s="4">
        <v>34</v>
      </c>
      <c r="I3996" s="4">
        <v>13</v>
      </c>
      <c r="J3996" s="4">
        <v>9</v>
      </c>
      <c r="K3996" s="4">
        <v>0</v>
      </c>
      <c r="L3996" s="6">
        <v>1</v>
      </c>
      <c r="M3996" s="4">
        <v>1</v>
      </c>
      <c r="N3996" s="4">
        <v>0</v>
      </c>
      <c r="O3996" s="4">
        <v>0</v>
      </c>
      <c r="P3996" s="4">
        <v>7</v>
      </c>
      <c r="Q3996" s="4">
        <v>0</v>
      </c>
      <c r="R3996" s="4">
        <v>0</v>
      </c>
      <c r="S3996" s="4">
        <v>0</v>
      </c>
      <c r="T3996" s="4">
        <v>0</v>
      </c>
      <c r="U3996" s="4">
        <v>1</v>
      </c>
      <c r="V3996" s="4">
        <v>0</v>
      </c>
      <c r="W3996" s="4">
        <v>5</v>
      </c>
      <c r="X3996" s="4">
        <v>0</v>
      </c>
      <c r="Y3996" s="4">
        <v>0</v>
      </c>
    </row>
    <row r="3997" spans="1:25" outlineLevel="6" x14ac:dyDescent="0.25">
      <c r="A3997" s="1"/>
      <c r="B3997" s="1"/>
      <c r="C3997" s="2"/>
      <c r="D3997" s="12" t="s">
        <v>10822</v>
      </c>
      <c r="E3997" s="2"/>
      <c r="F3997" s="2"/>
      <c r="G3997" s="4">
        <f>SUBTOTAL(1,G3996:G3996)</f>
        <v>1553</v>
      </c>
      <c r="H3997" s="4">
        <f>SUBTOTAL(1,H3996:H3996)</f>
        <v>34</v>
      </c>
      <c r="I3997" s="4">
        <f>SUBTOTAL(1,I3996:I3996)</f>
        <v>13</v>
      </c>
      <c r="J3997" s="4">
        <f>SUBTOTAL(1,J3996:J3996)</f>
        <v>9</v>
      </c>
      <c r="K3997" s="4">
        <f>SUBTOTAL(1,K3996:K3996)</f>
        <v>0</v>
      </c>
      <c r="L3997" s="6">
        <f>SUBTOTAL(1,L3996:L3996)</f>
        <v>1</v>
      </c>
      <c r="M3997" s="4"/>
      <c r="N3997" s="4">
        <f>SUBTOTAL(1,N3996:N3996)</f>
        <v>0</v>
      </c>
      <c r="O3997" s="4">
        <f>SUBTOTAL(1,O3996:O3996)</f>
        <v>0</v>
      </c>
      <c r="P3997" s="4">
        <f>SUBTOTAL(1,P3996:P3996)</f>
        <v>7</v>
      </c>
      <c r="Q3997" s="4">
        <f>SUBTOTAL(1,Q3996:Q3996)</f>
        <v>0</v>
      </c>
      <c r="R3997" s="4">
        <f>SUBTOTAL(1,R3996:R3996)</f>
        <v>0</v>
      </c>
      <c r="S3997" s="4">
        <f>SUBTOTAL(1,S3996:S3996)</f>
        <v>0</v>
      </c>
      <c r="T3997" s="4">
        <f>SUBTOTAL(1,T3996:T3996)</f>
        <v>0</v>
      </c>
      <c r="U3997" s="4">
        <f>SUBTOTAL(1,U3996:U3996)</f>
        <v>1</v>
      </c>
      <c r="V3997" s="4">
        <f>SUBTOTAL(1,V3996:V3996)</f>
        <v>0</v>
      </c>
      <c r="W3997" s="4">
        <f>SUBTOTAL(1,W3996:W3996)</f>
        <v>5</v>
      </c>
      <c r="X3997" s="4">
        <f>SUBTOTAL(1,X3996:X3996)</f>
        <v>0</v>
      </c>
      <c r="Y3997" s="4">
        <f>SUBTOTAL(1,Y3996:Y3996)</f>
        <v>0</v>
      </c>
    </row>
    <row r="3998" spans="1:25" outlineLevel="7" x14ac:dyDescent="0.25">
      <c r="A3998" s="1" t="s">
        <v>95</v>
      </c>
      <c r="B3998" s="1" t="s">
        <v>516</v>
      </c>
      <c r="C3998" s="2" t="s">
        <v>5323</v>
      </c>
      <c r="D3998" s="2" t="s">
        <v>5406</v>
      </c>
      <c r="E3998" s="2" t="s">
        <v>5407</v>
      </c>
      <c r="F3998" s="2" t="s">
        <v>5408</v>
      </c>
      <c r="G3998" s="4">
        <v>757</v>
      </c>
      <c r="H3998" s="4">
        <v>3</v>
      </c>
      <c r="I3998" s="4">
        <v>56</v>
      </c>
      <c r="J3998" s="4">
        <v>13</v>
      </c>
      <c r="K3998" s="4">
        <v>0</v>
      </c>
      <c r="L3998" s="6">
        <v>1</v>
      </c>
      <c r="M3998" s="4">
        <v>1</v>
      </c>
      <c r="N3998" s="4">
        <v>0</v>
      </c>
      <c r="O3998" s="4">
        <v>0</v>
      </c>
      <c r="P3998" s="4">
        <v>15</v>
      </c>
      <c r="Q3998" s="4">
        <v>0</v>
      </c>
      <c r="R3998" s="4">
        <v>0</v>
      </c>
      <c r="S3998" s="4">
        <v>0</v>
      </c>
      <c r="T3998" s="4">
        <v>0</v>
      </c>
      <c r="U3998" s="4">
        <v>0</v>
      </c>
      <c r="V3998" s="4">
        <v>0</v>
      </c>
      <c r="W3998" s="4">
        <v>4</v>
      </c>
      <c r="X3998" s="4">
        <v>0</v>
      </c>
      <c r="Y3998" s="4">
        <v>0</v>
      </c>
    </row>
    <row r="3999" spans="1:25" outlineLevel="7" x14ac:dyDescent="0.25">
      <c r="A3999" s="1" t="s">
        <v>95</v>
      </c>
      <c r="B3999" s="1" t="s">
        <v>516</v>
      </c>
      <c r="C3999" s="2" t="s">
        <v>5323</v>
      </c>
      <c r="D3999" s="2" t="s">
        <v>5406</v>
      </c>
      <c r="E3999" s="2" t="s">
        <v>5419</v>
      </c>
      <c r="F3999" s="2" t="s">
        <v>5420</v>
      </c>
      <c r="G3999" s="4">
        <v>121</v>
      </c>
      <c r="H3999" s="4">
        <v>0</v>
      </c>
      <c r="I3999" s="4">
        <v>6</v>
      </c>
      <c r="J3999" s="4">
        <v>0</v>
      </c>
      <c r="K3999" s="4">
        <v>0</v>
      </c>
      <c r="L3999" s="6">
        <v>0</v>
      </c>
      <c r="M3999" s="4">
        <v>1</v>
      </c>
      <c r="N3999" s="4">
        <v>0</v>
      </c>
      <c r="O3999" s="4">
        <v>0</v>
      </c>
      <c r="P3999" s="4">
        <v>4</v>
      </c>
      <c r="Q3999" s="4">
        <v>0</v>
      </c>
      <c r="R3999" s="4">
        <v>0</v>
      </c>
      <c r="S3999" s="4">
        <v>0</v>
      </c>
      <c r="T3999" s="4">
        <v>0</v>
      </c>
      <c r="U3999" s="4">
        <v>0</v>
      </c>
      <c r="V3999" s="4">
        <v>0</v>
      </c>
      <c r="W3999" s="4">
        <v>0</v>
      </c>
      <c r="X3999" s="4">
        <v>0</v>
      </c>
      <c r="Y3999" s="4">
        <v>0</v>
      </c>
    </row>
    <row r="4000" spans="1:25" outlineLevel="6" x14ac:dyDescent="0.25">
      <c r="A4000" s="1"/>
      <c r="B4000" s="1"/>
      <c r="C4000" s="2"/>
      <c r="D4000" s="12" t="s">
        <v>10828</v>
      </c>
      <c r="E4000" s="2"/>
      <c r="F4000" s="2"/>
      <c r="G4000" s="4">
        <f>SUBTOTAL(1,G3998:G3999)</f>
        <v>439</v>
      </c>
      <c r="H4000" s="4">
        <f>SUBTOTAL(1,H3998:H3999)</f>
        <v>1.5</v>
      </c>
      <c r="I4000" s="4">
        <f>SUBTOTAL(1,I3998:I3999)</f>
        <v>31</v>
      </c>
      <c r="J4000" s="4">
        <f>SUBTOTAL(1,J3998:J3999)</f>
        <v>6.5</v>
      </c>
      <c r="K4000" s="4">
        <f>SUBTOTAL(1,K3998:K3999)</f>
        <v>0</v>
      </c>
      <c r="L4000" s="6">
        <f>SUBTOTAL(1,L3998:L3999)</f>
        <v>0.5</v>
      </c>
      <c r="M4000" s="4"/>
      <c r="N4000" s="4">
        <f>SUBTOTAL(1,N3998:N3999)</f>
        <v>0</v>
      </c>
      <c r="O4000" s="4">
        <f>SUBTOTAL(1,O3998:O3999)</f>
        <v>0</v>
      </c>
      <c r="P4000" s="4">
        <f>SUBTOTAL(1,P3998:P3999)</f>
        <v>9.5</v>
      </c>
      <c r="Q4000" s="4">
        <f>SUBTOTAL(1,Q3998:Q3999)</f>
        <v>0</v>
      </c>
      <c r="R4000" s="4">
        <f>SUBTOTAL(1,R3998:R3999)</f>
        <v>0</v>
      </c>
      <c r="S4000" s="4">
        <f>SUBTOTAL(1,S3998:S3999)</f>
        <v>0</v>
      </c>
      <c r="T4000" s="4">
        <f>SUBTOTAL(1,T3998:T3999)</f>
        <v>0</v>
      </c>
      <c r="U4000" s="4">
        <f>SUBTOTAL(1,U3998:U3999)</f>
        <v>0</v>
      </c>
      <c r="V4000" s="4">
        <f>SUBTOTAL(1,V3998:V3999)</f>
        <v>0</v>
      </c>
      <c r="W4000" s="4">
        <f>SUBTOTAL(1,W3998:W3999)</f>
        <v>2</v>
      </c>
      <c r="X4000" s="4">
        <f>SUBTOTAL(1,X3998:X3999)</f>
        <v>0</v>
      </c>
      <c r="Y4000" s="4">
        <f>SUBTOTAL(1,Y3998:Y3999)</f>
        <v>0</v>
      </c>
    </row>
    <row r="4001" spans="1:25" outlineLevel="7" x14ac:dyDescent="0.25">
      <c r="A4001" s="1" t="s">
        <v>95</v>
      </c>
      <c r="B4001" s="1" t="s">
        <v>516</v>
      </c>
      <c r="C4001" s="2" t="s">
        <v>5323</v>
      </c>
      <c r="D4001" s="2" t="s">
        <v>5388</v>
      </c>
      <c r="E4001" s="2" t="s">
        <v>5389</v>
      </c>
      <c r="F4001" s="2" t="s">
        <v>5390</v>
      </c>
      <c r="G4001" s="4">
        <v>1096</v>
      </c>
      <c r="H4001" s="4">
        <v>4</v>
      </c>
      <c r="I4001" s="4">
        <v>62</v>
      </c>
      <c r="J4001" s="4">
        <v>16</v>
      </c>
      <c r="K4001" s="4">
        <v>1</v>
      </c>
      <c r="L4001" s="6">
        <v>1</v>
      </c>
      <c r="M4001" s="4">
        <v>1</v>
      </c>
      <c r="N4001" s="4">
        <v>0</v>
      </c>
      <c r="O4001" s="4">
        <v>0</v>
      </c>
      <c r="P4001" s="4">
        <v>12</v>
      </c>
      <c r="Q4001" s="4">
        <v>4</v>
      </c>
      <c r="R4001" s="4">
        <v>1</v>
      </c>
      <c r="S4001" s="4">
        <v>0</v>
      </c>
      <c r="T4001" s="4">
        <v>0</v>
      </c>
      <c r="U4001" s="4">
        <v>0</v>
      </c>
      <c r="V4001" s="4">
        <v>0</v>
      </c>
      <c r="W4001" s="4">
        <v>8</v>
      </c>
      <c r="X4001" s="4">
        <v>0</v>
      </c>
      <c r="Y4001" s="4">
        <v>0</v>
      </c>
    </row>
    <row r="4002" spans="1:25" outlineLevel="7" x14ac:dyDescent="0.25">
      <c r="A4002" s="1" t="s">
        <v>95</v>
      </c>
      <c r="B4002" s="1" t="s">
        <v>516</v>
      </c>
      <c r="C4002" s="2" t="s">
        <v>5323</v>
      </c>
      <c r="D4002" s="2" t="s">
        <v>5388</v>
      </c>
      <c r="E4002" s="2" t="s">
        <v>5393</v>
      </c>
      <c r="F4002" s="2" t="s">
        <v>5394</v>
      </c>
      <c r="G4002" s="4">
        <v>1500</v>
      </c>
      <c r="H4002" s="4">
        <v>37</v>
      </c>
      <c r="I4002" s="4">
        <v>78</v>
      </c>
      <c r="J4002" s="4">
        <v>3</v>
      </c>
      <c r="K4002" s="4">
        <v>0</v>
      </c>
      <c r="L4002" s="6">
        <v>1</v>
      </c>
      <c r="M4002" s="4">
        <v>1</v>
      </c>
      <c r="N4002" s="4">
        <v>0</v>
      </c>
      <c r="O4002" s="4">
        <v>0</v>
      </c>
      <c r="P4002" s="4">
        <v>2</v>
      </c>
      <c r="Q4002" s="4">
        <v>5</v>
      </c>
      <c r="R4002" s="4">
        <v>0</v>
      </c>
      <c r="S4002" s="4">
        <v>0</v>
      </c>
      <c r="T4002" s="4">
        <v>0</v>
      </c>
      <c r="U4002" s="4">
        <v>0</v>
      </c>
      <c r="V4002" s="4">
        <v>0</v>
      </c>
      <c r="W4002" s="4">
        <v>6</v>
      </c>
      <c r="X4002" s="4">
        <v>0</v>
      </c>
      <c r="Y4002" s="4">
        <v>0</v>
      </c>
    </row>
    <row r="4003" spans="1:25" outlineLevel="7" x14ac:dyDescent="0.25">
      <c r="A4003" s="1" t="s">
        <v>95</v>
      </c>
      <c r="B4003" s="1" t="s">
        <v>516</v>
      </c>
      <c r="C4003" s="2" t="s">
        <v>5323</v>
      </c>
      <c r="D4003" s="2" t="s">
        <v>5388</v>
      </c>
      <c r="E4003" s="2" t="s">
        <v>5402</v>
      </c>
      <c r="F4003" s="2" t="s">
        <v>5403</v>
      </c>
      <c r="G4003" s="4">
        <v>1101</v>
      </c>
      <c r="H4003" s="4">
        <v>16</v>
      </c>
      <c r="I4003" s="4">
        <v>32</v>
      </c>
      <c r="J4003" s="4">
        <v>13</v>
      </c>
      <c r="K4003" s="4">
        <v>1</v>
      </c>
      <c r="L4003" s="6">
        <v>1</v>
      </c>
      <c r="M4003" s="4">
        <v>1</v>
      </c>
      <c r="N4003" s="4">
        <v>0</v>
      </c>
      <c r="O4003" s="4">
        <v>0</v>
      </c>
      <c r="P4003" s="4">
        <v>10</v>
      </c>
      <c r="Q4003" s="4">
        <v>1</v>
      </c>
      <c r="R4003" s="4">
        <v>1</v>
      </c>
      <c r="S4003" s="4">
        <v>0</v>
      </c>
      <c r="T4003" s="4">
        <v>0</v>
      </c>
      <c r="U4003" s="4">
        <v>0</v>
      </c>
      <c r="V4003" s="4">
        <v>0</v>
      </c>
      <c r="W4003" s="4">
        <v>5</v>
      </c>
      <c r="X4003" s="4">
        <v>0</v>
      </c>
      <c r="Y4003" s="4">
        <v>0</v>
      </c>
    </row>
    <row r="4004" spans="1:25" outlineLevel="7" x14ac:dyDescent="0.25">
      <c r="A4004" s="1" t="s">
        <v>95</v>
      </c>
      <c r="B4004" s="1" t="s">
        <v>516</v>
      </c>
      <c r="C4004" s="2" t="s">
        <v>5323</v>
      </c>
      <c r="D4004" s="2" t="s">
        <v>5388</v>
      </c>
      <c r="E4004" s="2" t="s">
        <v>5413</v>
      </c>
      <c r="F4004" s="2" t="s">
        <v>5414</v>
      </c>
      <c r="G4004" s="4">
        <v>3294</v>
      </c>
      <c r="H4004" s="4">
        <v>9</v>
      </c>
      <c r="I4004" s="4">
        <v>131</v>
      </c>
      <c r="J4004" s="4">
        <v>103</v>
      </c>
      <c r="K4004" s="4">
        <v>0</v>
      </c>
      <c r="L4004" s="6">
        <v>1</v>
      </c>
      <c r="M4004" s="4">
        <v>1</v>
      </c>
      <c r="N4004" s="4">
        <v>0</v>
      </c>
      <c r="O4004" s="4">
        <v>0</v>
      </c>
      <c r="P4004" s="4">
        <v>11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1</v>
      </c>
      <c r="X4004" s="4">
        <v>0</v>
      </c>
      <c r="Y4004" s="4">
        <v>0</v>
      </c>
    </row>
    <row r="4005" spans="1:25" outlineLevel="7" x14ac:dyDescent="0.25">
      <c r="A4005" s="1" t="s">
        <v>95</v>
      </c>
      <c r="B4005" s="1" t="s">
        <v>516</v>
      </c>
      <c r="C4005" s="2" t="s">
        <v>5323</v>
      </c>
      <c r="D4005" s="2" t="s">
        <v>5388</v>
      </c>
      <c r="E4005" s="2" t="s">
        <v>5451</v>
      </c>
      <c r="F4005" s="2" t="s">
        <v>5452</v>
      </c>
      <c r="G4005" s="4">
        <v>512</v>
      </c>
      <c r="H4005" s="4">
        <v>0</v>
      </c>
      <c r="I4005" s="4">
        <v>26</v>
      </c>
      <c r="J4005" s="4">
        <v>2</v>
      </c>
      <c r="K4005" s="4">
        <v>0</v>
      </c>
      <c r="L4005" s="6">
        <v>1</v>
      </c>
      <c r="M4005" s="4">
        <v>1</v>
      </c>
      <c r="N4005" s="4">
        <v>0</v>
      </c>
      <c r="O4005" s="4">
        <v>0</v>
      </c>
      <c r="P4005" s="4">
        <v>12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5</v>
      </c>
      <c r="X4005" s="4">
        <v>0</v>
      </c>
      <c r="Y4005" s="4">
        <v>0</v>
      </c>
    </row>
    <row r="4006" spans="1:25" outlineLevel="7" x14ac:dyDescent="0.25">
      <c r="A4006" s="1" t="s">
        <v>95</v>
      </c>
      <c r="B4006" s="1" t="s">
        <v>516</v>
      </c>
      <c r="C4006" s="2" t="s">
        <v>5323</v>
      </c>
      <c r="D4006" s="2" t="s">
        <v>5388</v>
      </c>
      <c r="E4006" s="2" t="s">
        <v>5458</v>
      </c>
      <c r="F4006" s="2" t="s">
        <v>5459</v>
      </c>
      <c r="G4006" s="4">
        <v>2730</v>
      </c>
      <c r="H4006" s="4">
        <v>2416</v>
      </c>
      <c r="I4006" s="4">
        <v>41</v>
      </c>
      <c r="J4006" s="4">
        <v>29</v>
      </c>
      <c r="K4006" s="4">
        <v>1</v>
      </c>
      <c r="L4006" s="6">
        <v>1</v>
      </c>
      <c r="M4006" s="4">
        <v>1</v>
      </c>
      <c r="N4006" s="4">
        <v>0</v>
      </c>
      <c r="O4006" s="4">
        <v>0</v>
      </c>
      <c r="P4006" s="4">
        <v>12</v>
      </c>
      <c r="Q4006" s="4">
        <v>8</v>
      </c>
      <c r="R4006" s="4">
        <v>1</v>
      </c>
      <c r="S4006" s="4">
        <v>0</v>
      </c>
      <c r="T4006" s="4">
        <v>0</v>
      </c>
      <c r="U4006" s="4">
        <v>0</v>
      </c>
      <c r="V4006" s="4">
        <v>0</v>
      </c>
      <c r="W4006" s="4">
        <v>6</v>
      </c>
      <c r="X4006" s="4">
        <v>0</v>
      </c>
      <c r="Y4006" s="4">
        <v>0</v>
      </c>
    </row>
    <row r="4007" spans="1:25" outlineLevel="7" x14ac:dyDescent="0.25">
      <c r="A4007" s="1" t="s">
        <v>95</v>
      </c>
      <c r="B4007" s="1" t="s">
        <v>516</v>
      </c>
      <c r="C4007" s="2" t="s">
        <v>5323</v>
      </c>
      <c r="D4007" s="2" t="s">
        <v>5388</v>
      </c>
      <c r="E4007" s="2" t="s">
        <v>5464</v>
      </c>
      <c r="F4007" s="2" t="s">
        <v>5465</v>
      </c>
      <c r="G4007" s="4">
        <v>4082</v>
      </c>
      <c r="H4007" s="4">
        <v>3777</v>
      </c>
      <c r="I4007" s="4">
        <v>57</v>
      </c>
      <c r="J4007" s="4">
        <v>19</v>
      </c>
      <c r="K4007" s="4">
        <v>2</v>
      </c>
      <c r="L4007" s="6">
        <v>1</v>
      </c>
      <c r="M4007" s="4">
        <v>1</v>
      </c>
      <c r="N4007" s="4">
        <v>0</v>
      </c>
      <c r="O4007" s="4">
        <v>0</v>
      </c>
      <c r="P4007" s="4">
        <v>16</v>
      </c>
      <c r="Q4007" s="4">
        <v>0</v>
      </c>
      <c r="R4007" s="4">
        <v>2</v>
      </c>
      <c r="S4007" s="4">
        <v>0</v>
      </c>
      <c r="T4007" s="4">
        <v>0</v>
      </c>
      <c r="U4007" s="4">
        <v>0</v>
      </c>
      <c r="V4007" s="4">
        <v>0</v>
      </c>
      <c r="W4007" s="4">
        <v>11</v>
      </c>
      <c r="X4007" s="4">
        <v>0</v>
      </c>
      <c r="Y4007" s="4">
        <v>0</v>
      </c>
    </row>
    <row r="4008" spans="1:25" outlineLevel="7" x14ac:dyDescent="0.25">
      <c r="A4008" s="1" t="s">
        <v>95</v>
      </c>
      <c r="B4008" s="1" t="s">
        <v>516</v>
      </c>
      <c r="C4008" s="2" t="s">
        <v>5323</v>
      </c>
      <c r="D4008" s="2" t="s">
        <v>5388</v>
      </c>
      <c r="E4008" s="2" t="s">
        <v>5494</v>
      </c>
      <c r="F4008" s="2" t="s">
        <v>5495</v>
      </c>
      <c r="G4008" s="4">
        <v>2577</v>
      </c>
      <c r="H4008" s="4">
        <v>57</v>
      </c>
      <c r="I4008" s="4">
        <v>61</v>
      </c>
      <c r="J4008" s="4">
        <v>26</v>
      </c>
      <c r="K4008" s="4">
        <v>1</v>
      </c>
      <c r="L4008" s="6">
        <v>1</v>
      </c>
      <c r="M4008" s="4">
        <v>1</v>
      </c>
      <c r="N4008" s="4">
        <v>0</v>
      </c>
      <c r="O4008" s="4">
        <v>0</v>
      </c>
      <c r="P4008" s="4">
        <v>6</v>
      </c>
      <c r="Q4008" s="4">
        <v>0</v>
      </c>
      <c r="R4008" s="4">
        <v>1</v>
      </c>
      <c r="S4008" s="4">
        <v>0</v>
      </c>
      <c r="T4008" s="4">
        <v>0</v>
      </c>
      <c r="U4008" s="4">
        <v>0</v>
      </c>
      <c r="V4008" s="4">
        <v>0</v>
      </c>
      <c r="W4008" s="4">
        <v>6</v>
      </c>
      <c r="X4008" s="4">
        <v>0</v>
      </c>
      <c r="Y4008" s="4">
        <v>0</v>
      </c>
    </row>
    <row r="4009" spans="1:25" outlineLevel="6" x14ac:dyDescent="0.25">
      <c r="A4009" s="1"/>
      <c r="B4009" s="1"/>
      <c r="C4009" s="2"/>
      <c r="D4009" s="12" t="s">
        <v>10829</v>
      </c>
      <c r="E4009" s="2"/>
      <c r="F4009" s="2"/>
      <c r="G4009" s="4">
        <f>SUBTOTAL(1,G4001:G4008)</f>
        <v>2111.5</v>
      </c>
      <c r="H4009" s="4">
        <f>SUBTOTAL(1,H4001:H4008)</f>
        <v>789.5</v>
      </c>
      <c r="I4009" s="4">
        <f>SUBTOTAL(1,I4001:I4008)</f>
        <v>61</v>
      </c>
      <c r="J4009" s="4">
        <f>SUBTOTAL(1,J4001:J4008)</f>
        <v>26.375</v>
      </c>
      <c r="K4009" s="4">
        <f>SUBTOTAL(1,K4001:K4008)</f>
        <v>0.75</v>
      </c>
      <c r="L4009" s="6">
        <f>SUBTOTAL(1,L4001:L4008)</f>
        <v>1</v>
      </c>
      <c r="M4009" s="4"/>
      <c r="N4009" s="4">
        <f>SUBTOTAL(1,N4001:N4008)</f>
        <v>0</v>
      </c>
      <c r="O4009" s="4">
        <f>SUBTOTAL(1,O4001:O4008)</f>
        <v>0</v>
      </c>
      <c r="P4009" s="4">
        <f>SUBTOTAL(1,P4001:P4008)</f>
        <v>10.125</v>
      </c>
      <c r="Q4009" s="4">
        <f>SUBTOTAL(1,Q4001:Q4008)</f>
        <v>2.25</v>
      </c>
      <c r="R4009" s="4">
        <f>SUBTOTAL(1,R4001:R4008)</f>
        <v>0.75</v>
      </c>
      <c r="S4009" s="4">
        <f>SUBTOTAL(1,S4001:S4008)</f>
        <v>0</v>
      </c>
      <c r="T4009" s="4">
        <f>SUBTOTAL(1,T4001:T4008)</f>
        <v>0</v>
      </c>
      <c r="U4009" s="4">
        <f>SUBTOTAL(1,U4001:U4008)</f>
        <v>0</v>
      </c>
      <c r="V4009" s="4">
        <f>SUBTOTAL(1,V4001:V4008)</f>
        <v>0</v>
      </c>
      <c r="W4009" s="4">
        <f>SUBTOTAL(1,W4001:W4008)</f>
        <v>6</v>
      </c>
      <c r="X4009" s="4">
        <f>SUBTOTAL(1,X4001:X4008)</f>
        <v>0</v>
      </c>
      <c r="Y4009" s="4">
        <f>SUBTOTAL(1,Y4001:Y4008)</f>
        <v>0</v>
      </c>
    </row>
    <row r="4010" spans="1:25" outlineLevel="7" x14ac:dyDescent="0.25">
      <c r="A4010" s="1" t="s">
        <v>95</v>
      </c>
      <c r="B4010" s="1" t="s">
        <v>516</v>
      </c>
      <c r="C4010" s="2" t="s">
        <v>5323</v>
      </c>
      <c r="D4010" s="2" t="s">
        <v>5524</v>
      </c>
      <c r="E4010" s="2" t="s">
        <v>5525</v>
      </c>
      <c r="F4010" s="2" t="s">
        <v>5526</v>
      </c>
      <c r="G4010" s="4">
        <v>181</v>
      </c>
      <c r="H4010" s="4">
        <v>0</v>
      </c>
      <c r="I4010" s="4">
        <v>0</v>
      </c>
      <c r="J4010" s="4">
        <v>0</v>
      </c>
      <c r="K4010" s="4">
        <v>0</v>
      </c>
      <c r="L4010" s="6">
        <v>0</v>
      </c>
      <c r="M4010" s="4">
        <v>1</v>
      </c>
      <c r="N4010" s="4">
        <v>0</v>
      </c>
      <c r="O4010" s="4">
        <v>0</v>
      </c>
      <c r="P4010" s="4">
        <v>0</v>
      </c>
      <c r="Q4010" s="4">
        <v>0</v>
      </c>
      <c r="R4010" s="4">
        <v>0</v>
      </c>
      <c r="S4010" s="4">
        <v>0</v>
      </c>
      <c r="T4010" s="4">
        <v>0</v>
      </c>
      <c r="U4010" s="4">
        <v>0</v>
      </c>
      <c r="V4010" s="4">
        <v>3</v>
      </c>
      <c r="W4010" s="4">
        <v>16</v>
      </c>
      <c r="X4010" s="4">
        <v>0</v>
      </c>
      <c r="Y4010" s="4">
        <v>0</v>
      </c>
    </row>
    <row r="4011" spans="1:25" outlineLevel="6" x14ac:dyDescent="0.25">
      <c r="A4011" s="1"/>
      <c r="B4011" s="1"/>
      <c r="C4011" s="2"/>
      <c r="D4011" s="12" t="s">
        <v>10830</v>
      </c>
      <c r="E4011" s="2"/>
      <c r="F4011" s="2"/>
      <c r="G4011" s="4">
        <f>SUBTOTAL(1,G4010:G4010)</f>
        <v>181</v>
      </c>
      <c r="H4011" s="4">
        <f>SUBTOTAL(1,H4010:H4010)</f>
        <v>0</v>
      </c>
      <c r="I4011" s="4">
        <f>SUBTOTAL(1,I4010:I4010)</f>
        <v>0</v>
      </c>
      <c r="J4011" s="4">
        <f>SUBTOTAL(1,J4010:J4010)</f>
        <v>0</v>
      </c>
      <c r="K4011" s="4">
        <f>SUBTOTAL(1,K4010:K4010)</f>
        <v>0</v>
      </c>
      <c r="L4011" s="6">
        <f>SUBTOTAL(1,L4010:L4010)</f>
        <v>0</v>
      </c>
      <c r="M4011" s="4"/>
      <c r="N4011" s="4">
        <f>SUBTOTAL(1,N4010:N4010)</f>
        <v>0</v>
      </c>
      <c r="O4011" s="4">
        <f>SUBTOTAL(1,O4010:O4010)</f>
        <v>0</v>
      </c>
      <c r="P4011" s="4">
        <f>SUBTOTAL(1,P4010:P4010)</f>
        <v>0</v>
      </c>
      <c r="Q4011" s="4">
        <f>SUBTOTAL(1,Q4010:Q4010)</f>
        <v>0</v>
      </c>
      <c r="R4011" s="4">
        <f>SUBTOTAL(1,R4010:R4010)</f>
        <v>0</v>
      </c>
      <c r="S4011" s="4">
        <f>SUBTOTAL(1,S4010:S4010)</f>
        <v>0</v>
      </c>
      <c r="T4011" s="4">
        <f>SUBTOTAL(1,T4010:T4010)</f>
        <v>0</v>
      </c>
      <c r="U4011" s="4">
        <f>SUBTOTAL(1,U4010:U4010)</f>
        <v>0</v>
      </c>
      <c r="V4011" s="4">
        <f>SUBTOTAL(1,V4010:V4010)</f>
        <v>3</v>
      </c>
      <c r="W4011" s="4">
        <f>SUBTOTAL(1,W4010:W4010)</f>
        <v>16</v>
      </c>
      <c r="X4011" s="4">
        <f>SUBTOTAL(1,X4010:X4010)</f>
        <v>0</v>
      </c>
      <c r="Y4011" s="4">
        <f>SUBTOTAL(1,Y4010:Y4010)</f>
        <v>0</v>
      </c>
    </row>
    <row r="4012" spans="1:25" outlineLevel="7" x14ac:dyDescent="0.25">
      <c r="A4012" s="1" t="s">
        <v>95</v>
      </c>
      <c r="B4012" s="1" t="s">
        <v>516</v>
      </c>
      <c r="C4012" s="2" t="s">
        <v>5323</v>
      </c>
      <c r="D4012" s="2" t="s">
        <v>5353</v>
      </c>
      <c r="E4012" s="2" t="s">
        <v>5354</v>
      </c>
      <c r="F4012" s="2" t="s">
        <v>5355</v>
      </c>
      <c r="G4012" s="4">
        <v>3783</v>
      </c>
      <c r="H4012" s="4">
        <v>280</v>
      </c>
      <c r="I4012" s="4">
        <v>31</v>
      </c>
      <c r="J4012" s="4">
        <v>23</v>
      </c>
      <c r="K4012" s="4">
        <v>0</v>
      </c>
      <c r="L4012" s="6">
        <v>2</v>
      </c>
      <c r="M4012" s="4">
        <v>1</v>
      </c>
      <c r="N4012" s="4">
        <v>0</v>
      </c>
      <c r="O4012" s="4">
        <v>1</v>
      </c>
      <c r="P4012" s="4">
        <v>24</v>
      </c>
      <c r="Q4012" s="4">
        <v>1</v>
      </c>
      <c r="R4012" s="4">
        <v>1</v>
      </c>
      <c r="S4012" s="4">
        <v>0</v>
      </c>
      <c r="T4012" s="4">
        <v>0</v>
      </c>
      <c r="U4012" s="4">
        <v>0</v>
      </c>
      <c r="V4012" s="4">
        <v>0</v>
      </c>
      <c r="W4012" s="4">
        <v>7</v>
      </c>
      <c r="X4012" s="4">
        <v>0</v>
      </c>
      <c r="Y4012" s="4">
        <v>0</v>
      </c>
    </row>
    <row r="4013" spans="1:25" outlineLevel="7" x14ac:dyDescent="0.25">
      <c r="A4013" s="1" t="s">
        <v>95</v>
      </c>
      <c r="B4013" s="1" t="s">
        <v>516</v>
      </c>
      <c r="C4013" s="2" t="s">
        <v>5323</v>
      </c>
      <c r="D4013" s="2" t="s">
        <v>5353</v>
      </c>
      <c r="E4013" s="2" t="s">
        <v>5364</v>
      </c>
      <c r="F4013" s="2" t="s">
        <v>5365</v>
      </c>
      <c r="G4013" s="4">
        <v>336</v>
      </c>
      <c r="H4013" s="4">
        <v>0</v>
      </c>
      <c r="I4013" s="4">
        <v>3</v>
      </c>
      <c r="J4013" s="4">
        <v>0</v>
      </c>
      <c r="K4013" s="4">
        <v>0</v>
      </c>
      <c r="L4013" s="6">
        <v>1</v>
      </c>
      <c r="M4013" s="4">
        <v>1</v>
      </c>
      <c r="N4013" s="4">
        <v>0</v>
      </c>
      <c r="O4013" s="4">
        <v>0</v>
      </c>
      <c r="P4013" s="4">
        <v>16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9</v>
      </c>
      <c r="X4013" s="4">
        <v>0</v>
      </c>
      <c r="Y4013" s="4">
        <v>0</v>
      </c>
    </row>
    <row r="4014" spans="1:25" outlineLevel="7" x14ac:dyDescent="0.25">
      <c r="A4014" s="1" t="s">
        <v>95</v>
      </c>
      <c r="B4014" s="1" t="s">
        <v>516</v>
      </c>
      <c r="C4014" s="2" t="s">
        <v>5323</v>
      </c>
      <c r="D4014" s="2" t="s">
        <v>5353</v>
      </c>
      <c r="E4014" s="2" t="s">
        <v>5370</v>
      </c>
      <c r="F4014" s="2" t="s">
        <v>5371</v>
      </c>
      <c r="G4014" s="4">
        <v>2884</v>
      </c>
      <c r="H4014" s="4">
        <v>0</v>
      </c>
      <c r="I4014" s="4">
        <v>23</v>
      </c>
      <c r="J4014" s="4">
        <v>11</v>
      </c>
      <c r="K4014" s="4">
        <v>0</v>
      </c>
      <c r="L4014" s="6">
        <v>1</v>
      </c>
      <c r="M4014" s="4">
        <v>1</v>
      </c>
      <c r="N4014" s="4">
        <v>0</v>
      </c>
      <c r="O4014" s="4">
        <v>0</v>
      </c>
      <c r="P4014" s="4">
        <v>18</v>
      </c>
      <c r="Q4014" s="4">
        <v>0</v>
      </c>
      <c r="R4014" s="4">
        <v>0</v>
      </c>
      <c r="S4014" s="4">
        <v>0</v>
      </c>
      <c r="T4014" s="4">
        <v>0</v>
      </c>
      <c r="U4014" s="4">
        <v>0</v>
      </c>
      <c r="V4014" s="4">
        <v>0</v>
      </c>
      <c r="W4014" s="4">
        <v>15</v>
      </c>
      <c r="X4014" s="4">
        <v>0</v>
      </c>
      <c r="Y4014" s="4">
        <v>0</v>
      </c>
    </row>
    <row r="4015" spans="1:25" outlineLevel="7" x14ac:dyDescent="0.25">
      <c r="A4015" s="1" t="s">
        <v>95</v>
      </c>
      <c r="B4015" s="1" t="s">
        <v>516</v>
      </c>
      <c r="C4015" s="2" t="s">
        <v>5323</v>
      </c>
      <c r="D4015" s="2" t="s">
        <v>5353</v>
      </c>
      <c r="E4015" s="2" t="s">
        <v>5411</v>
      </c>
      <c r="F4015" s="2" t="s">
        <v>5412</v>
      </c>
      <c r="G4015" s="4">
        <v>4084</v>
      </c>
      <c r="H4015" s="4">
        <v>24</v>
      </c>
      <c r="I4015" s="4">
        <v>27</v>
      </c>
      <c r="J4015" s="4">
        <v>14</v>
      </c>
      <c r="K4015" s="4">
        <v>0</v>
      </c>
      <c r="L4015" s="6">
        <v>2</v>
      </c>
      <c r="M4015" s="4">
        <v>1</v>
      </c>
      <c r="N4015" s="4">
        <v>0</v>
      </c>
      <c r="O4015" s="4">
        <v>0</v>
      </c>
      <c r="P4015" s="4">
        <v>20</v>
      </c>
      <c r="Q4015" s="4">
        <v>0</v>
      </c>
      <c r="R4015" s="4">
        <v>1</v>
      </c>
      <c r="S4015" s="4">
        <v>0</v>
      </c>
      <c r="T4015" s="4">
        <v>0</v>
      </c>
      <c r="U4015" s="4">
        <v>0</v>
      </c>
      <c r="V4015" s="4">
        <v>0</v>
      </c>
      <c r="W4015" s="4">
        <v>15</v>
      </c>
      <c r="X4015" s="4">
        <v>0</v>
      </c>
      <c r="Y4015" s="4">
        <v>0</v>
      </c>
    </row>
    <row r="4016" spans="1:25" outlineLevel="7" x14ac:dyDescent="0.25">
      <c r="A4016" s="1" t="s">
        <v>95</v>
      </c>
      <c r="B4016" s="1" t="s">
        <v>516</v>
      </c>
      <c r="C4016" s="2" t="s">
        <v>5323</v>
      </c>
      <c r="D4016" s="2" t="s">
        <v>5353</v>
      </c>
      <c r="E4016" s="2" t="s">
        <v>5482</v>
      </c>
      <c r="F4016" s="2" t="s">
        <v>5483</v>
      </c>
      <c r="G4016" s="4">
        <v>1392</v>
      </c>
      <c r="H4016" s="4">
        <v>7</v>
      </c>
      <c r="I4016" s="4">
        <v>13</v>
      </c>
      <c r="J4016" s="4">
        <v>4</v>
      </c>
      <c r="K4016" s="4">
        <v>0</v>
      </c>
      <c r="L4016" s="6">
        <v>1</v>
      </c>
      <c r="M4016" s="4">
        <v>1</v>
      </c>
      <c r="N4016" s="4">
        <v>0</v>
      </c>
      <c r="O4016" s="4">
        <v>0</v>
      </c>
      <c r="P4016" s="4">
        <v>19</v>
      </c>
      <c r="Q4016" s="4">
        <v>0</v>
      </c>
      <c r="R4016" s="4">
        <v>0</v>
      </c>
      <c r="S4016" s="4">
        <v>0</v>
      </c>
      <c r="T4016" s="4">
        <v>0</v>
      </c>
      <c r="U4016" s="4">
        <v>2</v>
      </c>
      <c r="V4016" s="4">
        <v>0</v>
      </c>
      <c r="W4016" s="4">
        <v>9</v>
      </c>
      <c r="X4016" s="4">
        <v>0</v>
      </c>
      <c r="Y4016" s="4">
        <v>0</v>
      </c>
    </row>
    <row r="4017" spans="1:25" outlineLevel="7" x14ac:dyDescent="0.25">
      <c r="A4017" s="1" t="s">
        <v>95</v>
      </c>
      <c r="B4017" s="1" t="s">
        <v>516</v>
      </c>
      <c r="C4017" s="2" t="s">
        <v>5323</v>
      </c>
      <c r="D4017" s="2" t="s">
        <v>5353</v>
      </c>
      <c r="E4017" s="2" t="s">
        <v>5486</v>
      </c>
      <c r="F4017" s="2" t="s">
        <v>5487</v>
      </c>
      <c r="G4017" s="4">
        <v>3542</v>
      </c>
      <c r="H4017" s="4">
        <v>23</v>
      </c>
      <c r="I4017" s="4">
        <v>22</v>
      </c>
      <c r="J4017" s="4">
        <v>11</v>
      </c>
      <c r="K4017" s="4">
        <v>0</v>
      </c>
      <c r="L4017" s="6">
        <v>1</v>
      </c>
      <c r="M4017" s="4">
        <v>1</v>
      </c>
      <c r="N4017" s="4">
        <v>0</v>
      </c>
      <c r="O4017" s="4">
        <v>5</v>
      </c>
      <c r="P4017" s="4">
        <v>25</v>
      </c>
      <c r="Q4017" s="4">
        <v>0</v>
      </c>
      <c r="R4017" s="4">
        <v>1</v>
      </c>
      <c r="S4017" s="4">
        <v>0</v>
      </c>
      <c r="T4017" s="4">
        <v>0</v>
      </c>
      <c r="U4017" s="4">
        <v>3</v>
      </c>
      <c r="V4017" s="4">
        <v>1</v>
      </c>
      <c r="W4017" s="4">
        <v>12</v>
      </c>
      <c r="X4017" s="4">
        <v>2</v>
      </c>
      <c r="Y4017" s="4">
        <v>10</v>
      </c>
    </row>
    <row r="4018" spans="1:25" outlineLevel="7" x14ac:dyDescent="0.25">
      <c r="A4018" s="1" t="s">
        <v>95</v>
      </c>
      <c r="B4018" s="1" t="s">
        <v>516</v>
      </c>
      <c r="C4018" s="2" t="s">
        <v>5323</v>
      </c>
      <c r="D4018" s="2" t="s">
        <v>5353</v>
      </c>
      <c r="E4018" s="2" t="s">
        <v>5488</v>
      </c>
      <c r="F4018" s="2" t="s">
        <v>5489</v>
      </c>
      <c r="G4018" s="4">
        <v>6400</v>
      </c>
      <c r="H4018" s="4">
        <v>4</v>
      </c>
      <c r="I4018" s="4">
        <v>58</v>
      </c>
      <c r="J4018" s="4">
        <v>30</v>
      </c>
      <c r="K4018" s="4">
        <v>0</v>
      </c>
      <c r="L4018" s="6">
        <v>1</v>
      </c>
      <c r="M4018" s="4">
        <v>1</v>
      </c>
      <c r="N4018" s="4">
        <v>0</v>
      </c>
      <c r="O4018" s="4">
        <v>11</v>
      </c>
      <c r="P4018" s="4">
        <v>7</v>
      </c>
      <c r="Q4018" s="4">
        <v>0</v>
      </c>
      <c r="R4018" s="4">
        <v>3</v>
      </c>
      <c r="S4018" s="4">
        <v>0</v>
      </c>
      <c r="T4018" s="4">
        <v>0</v>
      </c>
      <c r="U4018" s="4">
        <v>0</v>
      </c>
      <c r="V4018" s="4">
        <v>0</v>
      </c>
      <c r="W4018" s="4">
        <v>12</v>
      </c>
      <c r="X4018" s="4">
        <v>0</v>
      </c>
      <c r="Y4018" s="4">
        <v>0</v>
      </c>
    </row>
    <row r="4019" spans="1:25" outlineLevel="6" x14ac:dyDescent="0.25">
      <c r="A4019" s="1"/>
      <c r="B4019" s="1"/>
      <c r="C4019" s="2"/>
      <c r="D4019" s="12" t="s">
        <v>10831</v>
      </c>
      <c r="E4019" s="2"/>
      <c r="F4019" s="2"/>
      <c r="G4019" s="4">
        <f>SUBTOTAL(1,G4012:G4018)</f>
        <v>3203</v>
      </c>
      <c r="H4019" s="4">
        <f>SUBTOTAL(1,H4012:H4018)</f>
        <v>48.285714285714285</v>
      </c>
      <c r="I4019" s="4">
        <f>SUBTOTAL(1,I4012:I4018)</f>
        <v>25.285714285714285</v>
      </c>
      <c r="J4019" s="4">
        <f>SUBTOTAL(1,J4012:J4018)</f>
        <v>13.285714285714286</v>
      </c>
      <c r="K4019" s="4">
        <f>SUBTOTAL(1,K4012:K4018)</f>
        <v>0</v>
      </c>
      <c r="L4019" s="6">
        <f>SUBTOTAL(1,L4012:L4018)</f>
        <v>1.2857142857142858</v>
      </c>
      <c r="M4019" s="4"/>
      <c r="N4019" s="4">
        <f>SUBTOTAL(1,N4012:N4018)</f>
        <v>0</v>
      </c>
      <c r="O4019" s="4">
        <f>SUBTOTAL(1,O4012:O4018)</f>
        <v>2.4285714285714284</v>
      </c>
      <c r="P4019" s="4">
        <f>SUBTOTAL(1,P4012:P4018)</f>
        <v>18.428571428571427</v>
      </c>
      <c r="Q4019" s="4">
        <f>SUBTOTAL(1,Q4012:Q4018)</f>
        <v>0.14285714285714285</v>
      </c>
      <c r="R4019" s="4">
        <f>SUBTOTAL(1,R4012:R4018)</f>
        <v>0.8571428571428571</v>
      </c>
      <c r="S4019" s="4">
        <f>SUBTOTAL(1,S4012:S4018)</f>
        <v>0</v>
      </c>
      <c r="T4019" s="4">
        <f>SUBTOTAL(1,T4012:T4018)</f>
        <v>0</v>
      </c>
      <c r="U4019" s="4">
        <f>SUBTOTAL(1,U4012:U4018)</f>
        <v>0.7142857142857143</v>
      </c>
      <c r="V4019" s="4">
        <f>SUBTOTAL(1,V4012:V4018)</f>
        <v>0.14285714285714285</v>
      </c>
      <c r="W4019" s="4">
        <f>SUBTOTAL(1,W4012:W4018)</f>
        <v>11.285714285714286</v>
      </c>
      <c r="X4019" s="4">
        <f>SUBTOTAL(1,X4012:X4018)</f>
        <v>0.2857142857142857</v>
      </c>
      <c r="Y4019" s="4">
        <f>SUBTOTAL(1,Y4012:Y4018)</f>
        <v>1.4285714285714286</v>
      </c>
    </row>
    <row r="4020" spans="1:25" outlineLevel="7" x14ac:dyDescent="0.25">
      <c r="A4020" s="1" t="s">
        <v>95</v>
      </c>
      <c r="B4020" s="1" t="s">
        <v>516</v>
      </c>
      <c r="C4020" s="2" t="s">
        <v>5323</v>
      </c>
      <c r="D4020" s="2" t="s">
        <v>5343</v>
      </c>
      <c r="E4020" s="2" t="s">
        <v>5344</v>
      </c>
      <c r="F4020" s="2" t="s">
        <v>5345</v>
      </c>
      <c r="G4020" s="4">
        <v>236</v>
      </c>
      <c r="H4020" s="4">
        <v>0</v>
      </c>
      <c r="I4020" s="4">
        <v>6</v>
      </c>
      <c r="J4020" s="4">
        <v>1</v>
      </c>
      <c r="K4020" s="4">
        <v>1</v>
      </c>
      <c r="L4020" s="6">
        <v>1</v>
      </c>
      <c r="M4020" s="4">
        <v>1</v>
      </c>
      <c r="N4020" s="4">
        <v>0</v>
      </c>
      <c r="O4020" s="4">
        <v>0</v>
      </c>
      <c r="P4020" s="4">
        <v>43</v>
      </c>
      <c r="Q4020" s="4">
        <v>2</v>
      </c>
      <c r="R4020" s="4">
        <v>1</v>
      </c>
      <c r="S4020" s="4">
        <v>0</v>
      </c>
      <c r="T4020" s="4">
        <v>0</v>
      </c>
      <c r="U4020" s="4">
        <v>0</v>
      </c>
      <c r="V4020" s="4">
        <v>0</v>
      </c>
      <c r="W4020" s="4">
        <v>5</v>
      </c>
      <c r="X4020" s="4">
        <v>1</v>
      </c>
      <c r="Y4020" s="4">
        <v>61</v>
      </c>
    </row>
    <row r="4021" spans="1:25" outlineLevel="7" x14ac:dyDescent="0.25">
      <c r="A4021" s="1" t="s">
        <v>95</v>
      </c>
      <c r="B4021" s="1" t="s">
        <v>516</v>
      </c>
      <c r="C4021" s="2" t="s">
        <v>5323</v>
      </c>
      <c r="D4021" s="2" t="s">
        <v>5343</v>
      </c>
      <c r="E4021" s="2" t="s">
        <v>5368</v>
      </c>
      <c r="F4021" s="2" t="s">
        <v>5369</v>
      </c>
      <c r="G4021" s="4">
        <v>689</v>
      </c>
      <c r="H4021" s="4">
        <v>0</v>
      </c>
      <c r="I4021" s="4">
        <v>6</v>
      </c>
      <c r="J4021" s="4">
        <v>3</v>
      </c>
      <c r="K4021" s="4">
        <v>0</v>
      </c>
      <c r="L4021" s="6">
        <v>1</v>
      </c>
      <c r="M4021" s="4">
        <v>1</v>
      </c>
      <c r="N4021" s="4">
        <v>0</v>
      </c>
      <c r="O4021" s="4">
        <v>0</v>
      </c>
      <c r="P4021" s="4">
        <v>15</v>
      </c>
      <c r="Q4021" s="4">
        <v>0</v>
      </c>
      <c r="R4021" s="4">
        <v>0</v>
      </c>
      <c r="S4021" s="4">
        <v>0</v>
      </c>
      <c r="T4021" s="4">
        <v>0</v>
      </c>
      <c r="U4021" s="4">
        <v>0</v>
      </c>
      <c r="V4021" s="4">
        <v>0</v>
      </c>
      <c r="W4021" s="4">
        <v>9</v>
      </c>
      <c r="X4021" s="4">
        <v>0</v>
      </c>
      <c r="Y4021" s="4">
        <v>0</v>
      </c>
    </row>
    <row r="4022" spans="1:25" outlineLevel="7" x14ac:dyDescent="0.25">
      <c r="A4022" s="1" t="s">
        <v>95</v>
      </c>
      <c r="B4022" s="1" t="s">
        <v>516</v>
      </c>
      <c r="C4022" s="2" t="s">
        <v>5323</v>
      </c>
      <c r="D4022" s="2" t="s">
        <v>5343</v>
      </c>
      <c r="E4022" s="2" t="s">
        <v>5435</v>
      </c>
      <c r="F4022" s="2" t="s">
        <v>5436</v>
      </c>
      <c r="G4022" s="4">
        <v>8960</v>
      </c>
      <c r="H4022" s="4">
        <v>20</v>
      </c>
      <c r="I4022" s="4">
        <v>187</v>
      </c>
      <c r="J4022" s="4">
        <v>85</v>
      </c>
      <c r="K4022" s="4">
        <v>0</v>
      </c>
      <c r="L4022" s="6">
        <v>1</v>
      </c>
      <c r="M4022" s="4">
        <v>1</v>
      </c>
      <c r="N4022" s="4">
        <v>0</v>
      </c>
      <c r="O4022" s="4">
        <v>7</v>
      </c>
      <c r="P4022" s="4">
        <v>16</v>
      </c>
      <c r="Q4022" s="4">
        <v>1</v>
      </c>
      <c r="R4022" s="4">
        <v>3</v>
      </c>
      <c r="S4022" s="4">
        <v>0</v>
      </c>
      <c r="T4022" s="4">
        <v>0</v>
      </c>
      <c r="U4022" s="4">
        <v>3</v>
      </c>
      <c r="V4022" s="4">
        <v>1</v>
      </c>
      <c r="W4022" s="4">
        <v>24</v>
      </c>
      <c r="X4022" s="4">
        <v>4</v>
      </c>
      <c r="Y4022" s="4">
        <v>56</v>
      </c>
    </row>
    <row r="4023" spans="1:25" outlineLevel="7" x14ac:dyDescent="0.25">
      <c r="A4023" s="1" t="s">
        <v>95</v>
      </c>
      <c r="B4023" s="1" t="s">
        <v>516</v>
      </c>
      <c r="C4023" s="2" t="s">
        <v>5323</v>
      </c>
      <c r="D4023" s="2" t="s">
        <v>5343</v>
      </c>
      <c r="E4023" s="2" t="s">
        <v>5468</v>
      </c>
      <c r="F4023" s="2" t="s">
        <v>5469</v>
      </c>
      <c r="G4023" s="4">
        <v>1951</v>
      </c>
      <c r="H4023" s="4">
        <v>0</v>
      </c>
      <c r="I4023" s="4">
        <v>66</v>
      </c>
      <c r="J4023" s="4">
        <v>24</v>
      </c>
      <c r="K4023" s="4">
        <v>0</v>
      </c>
      <c r="L4023" s="6">
        <v>1</v>
      </c>
      <c r="M4023" s="4">
        <v>1</v>
      </c>
      <c r="N4023" s="4">
        <v>0</v>
      </c>
      <c r="O4023" s="4">
        <v>0</v>
      </c>
      <c r="P4023" s="4">
        <v>17</v>
      </c>
      <c r="Q4023" s="4">
        <v>0</v>
      </c>
      <c r="R4023" s="4">
        <v>0</v>
      </c>
      <c r="S4023" s="4">
        <v>0</v>
      </c>
      <c r="T4023" s="4">
        <v>0</v>
      </c>
      <c r="U4023" s="4">
        <v>0</v>
      </c>
      <c r="V4023" s="4">
        <v>0</v>
      </c>
      <c r="W4023" s="4">
        <v>13</v>
      </c>
      <c r="X4023" s="4">
        <v>0</v>
      </c>
      <c r="Y4023" s="4">
        <v>0</v>
      </c>
    </row>
    <row r="4024" spans="1:25" outlineLevel="7" x14ac:dyDescent="0.25">
      <c r="A4024" s="1" t="s">
        <v>95</v>
      </c>
      <c r="B4024" s="1" t="s">
        <v>516</v>
      </c>
      <c r="C4024" s="2" t="s">
        <v>5323</v>
      </c>
      <c r="D4024" s="2" t="s">
        <v>5343</v>
      </c>
      <c r="E4024" s="2" t="s">
        <v>5478</v>
      </c>
      <c r="F4024" s="2" t="s">
        <v>5479</v>
      </c>
      <c r="G4024" s="4">
        <v>3670</v>
      </c>
      <c r="H4024" s="4">
        <v>57</v>
      </c>
      <c r="I4024" s="4">
        <v>61</v>
      </c>
      <c r="J4024" s="4">
        <v>29</v>
      </c>
      <c r="K4024" s="4">
        <v>0</v>
      </c>
      <c r="L4024" s="6">
        <v>1</v>
      </c>
      <c r="M4024" s="4">
        <v>1</v>
      </c>
      <c r="N4024" s="4">
        <v>0</v>
      </c>
      <c r="O4024" s="4">
        <v>0</v>
      </c>
      <c r="P4024" s="4">
        <v>25</v>
      </c>
      <c r="Q4024" s="4">
        <v>0</v>
      </c>
      <c r="R4024" s="4">
        <v>7</v>
      </c>
      <c r="S4024" s="4">
        <v>1</v>
      </c>
      <c r="T4024" s="4">
        <v>0</v>
      </c>
      <c r="U4024" s="4">
        <v>1</v>
      </c>
      <c r="V4024" s="4">
        <v>0</v>
      </c>
      <c r="W4024" s="4">
        <v>10</v>
      </c>
      <c r="X4024" s="4">
        <v>0</v>
      </c>
      <c r="Y4024" s="4">
        <v>0</v>
      </c>
    </row>
    <row r="4025" spans="1:25" outlineLevel="6" x14ac:dyDescent="0.25">
      <c r="A4025" s="1"/>
      <c r="B4025" s="1"/>
      <c r="C4025" s="2"/>
      <c r="D4025" s="12" t="s">
        <v>10832</v>
      </c>
      <c r="E4025" s="2"/>
      <c r="F4025" s="2"/>
      <c r="G4025" s="4">
        <f>SUBTOTAL(1,G4020:G4024)</f>
        <v>3101.2</v>
      </c>
      <c r="H4025" s="4">
        <f>SUBTOTAL(1,H4020:H4024)</f>
        <v>15.4</v>
      </c>
      <c r="I4025" s="4">
        <f>SUBTOTAL(1,I4020:I4024)</f>
        <v>65.2</v>
      </c>
      <c r="J4025" s="4">
        <f>SUBTOTAL(1,J4020:J4024)</f>
        <v>28.4</v>
      </c>
      <c r="K4025" s="4">
        <f>SUBTOTAL(1,K4020:K4024)</f>
        <v>0.2</v>
      </c>
      <c r="L4025" s="6">
        <f>SUBTOTAL(1,L4020:L4024)</f>
        <v>1</v>
      </c>
      <c r="M4025" s="4"/>
      <c r="N4025" s="4">
        <f>SUBTOTAL(1,N4020:N4024)</f>
        <v>0</v>
      </c>
      <c r="O4025" s="4">
        <f>SUBTOTAL(1,O4020:O4024)</f>
        <v>1.4</v>
      </c>
      <c r="P4025" s="4">
        <f>SUBTOTAL(1,P4020:P4024)</f>
        <v>23.2</v>
      </c>
      <c r="Q4025" s="4">
        <f>SUBTOTAL(1,Q4020:Q4024)</f>
        <v>0.6</v>
      </c>
      <c r="R4025" s="4">
        <f>SUBTOTAL(1,R4020:R4024)</f>
        <v>2.2000000000000002</v>
      </c>
      <c r="S4025" s="4">
        <f>SUBTOTAL(1,S4020:S4024)</f>
        <v>0.2</v>
      </c>
      <c r="T4025" s="4">
        <f>SUBTOTAL(1,T4020:T4024)</f>
        <v>0</v>
      </c>
      <c r="U4025" s="4">
        <f>SUBTOTAL(1,U4020:U4024)</f>
        <v>0.8</v>
      </c>
      <c r="V4025" s="4">
        <f>SUBTOTAL(1,V4020:V4024)</f>
        <v>0.2</v>
      </c>
      <c r="W4025" s="4">
        <f>SUBTOTAL(1,W4020:W4024)</f>
        <v>12.2</v>
      </c>
      <c r="X4025" s="4">
        <f>SUBTOTAL(1,X4020:X4024)</f>
        <v>1</v>
      </c>
      <c r="Y4025" s="4">
        <f>SUBTOTAL(1,Y4020:Y4024)</f>
        <v>23.4</v>
      </c>
    </row>
    <row r="4026" spans="1:25" outlineLevel="7" x14ac:dyDescent="0.25">
      <c r="A4026" s="1" t="s">
        <v>95</v>
      </c>
      <c r="B4026" s="1" t="s">
        <v>516</v>
      </c>
      <c r="C4026" s="2" t="s">
        <v>5323</v>
      </c>
      <c r="D4026" s="2" t="s">
        <v>5395</v>
      </c>
      <c r="E4026" s="2" t="s">
        <v>5396</v>
      </c>
      <c r="F4026" s="2" t="s">
        <v>5397</v>
      </c>
      <c r="G4026" s="4">
        <v>1812</v>
      </c>
      <c r="H4026" s="4">
        <v>41</v>
      </c>
      <c r="I4026" s="4">
        <v>12</v>
      </c>
      <c r="J4026" s="4">
        <v>7</v>
      </c>
      <c r="K4026" s="4">
        <v>0</v>
      </c>
      <c r="L4026" s="6">
        <v>0</v>
      </c>
      <c r="M4026" s="4">
        <v>1</v>
      </c>
      <c r="N4026" s="4">
        <v>2</v>
      </c>
      <c r="O4026" s="4">
        <v>0</v>
      </c>
      <c r="P4026" s="4">
        <v>4</v>
      </c>
      <c r="Q4026" s="4">
        <v>1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10</v>
      </c>
      <c r="X4026" s="4">
        <v>0</v>
      </c>
      <c r="Y4026" s="4">
        <v>0</v>
      </c>
    </row>
    <row r="4027" spans="1:25" outlineLevel="7" x14ac:dyDescent="0.25">
      <c r="A4027" s="1" t="s">
        <v>95</v>
      </c>
      <c r="B4027" s="1" t="s">
        <v>516</v>
      </c>
      <c r="C4027" s="2" t="s">
        <v>5323</v>
      </c>
      <c r="D4027" s="2" t="s">
        <v>5395</v>
      </c>
      <c r="E4027" s="2" t="s">
        <v>5409</v>
      </c>
      <c r="F4027" s="2" t="s">
        <v>5410</v>
      </c>
      <c r="G4027" s="4">
        <v>6713</v>
      </c>
      <c r="H4027" s="4">
        <v>0</v>
      </c>
      <c r="I4027" s="4">
        <v>20</v>
      </c>
      <c r="J4027" s="4">
        <v>14</v>
      </c>
      <c r="K4027" s="4">
        <v>0</v>
      </c>
      <c r="L4027" s="6">
        <v>0</v>
      </c>
      <c r="M4027" s="4">
        <v>1</v>
      </c>
      <c r="N4027" s="4">
        <v>6</v>
      </c>
      <c r="O4027" s="4">
        <v>0</v>
      </c>
      <c r="P4027" s="4">
        <v>6</v>
      </c>
      <c r="Q4027" s="4">
        <v>0</v>
      </c>
      <c r="R4027" s="4">
        <v>0</v>
      </c>
      <c r="S4027" s="4">
        <v>0</v>
      </c>
      <c r="T4027" s="4">
        <v>0</v>
      </c>
      <c r="U4027" s="4">
        <v>0</v>
      </c>
      <c r="V4027" s="4">
        <v>0</v>
      </c>
      <c r="W4027" s="4">
        <v>25</v>
      </c>
      <c r="X4027" s="4">
        <v>0</v>
      </c>
      <c r="Y4027" s="4">
        <v>0</v>
      </c>
    </row>
    <row r="4028" spans="1:25" outlineLevel="7" x14ac:dyDescent="0.25">
      <c r="A4028" s="1" t="s">
        <v>95</v>
      </c>
      <c r="B4028" s="1" t="s">
        <v>516</v>
      </c>
      <c r="C4028" s="2" t="s">
        <v>5323</v>
      </c>
      <c r="D4028" s="2" t="s">
        <v>5395</v>
      </c>
      <c r="E4028" s="2" t="s">
        <v>5417</v>
      </c>
      <c r="F4028" s="2" t="s">
        <v>5418</v>
      </c>
      <c r="G4028" s="4">
        <v>1282</v>
      </c>
      <c r="H4028" s="4">
        <v>0</v>
      </c>
      <c r="I4028" s="4">
        <v>73</v>
      </c>
      <c r="J4028" s="4">
        <v>41</v>
      </c>
      <c r="K4028" s="4">
        <v>0</v>
      </c>
      <c r="L4028" s="6">
        <v>0</v>
      </c>
      <c r="M4028" s="4">
        <v>1</v>
      </c>
      <c r="N4028" s="4">
        <v>3</v>
      </c>
      <c r="O4028" s="4">
        <v>0</v>
      </c>
      <c r="P4028" s="4">
        <v>39</v>
      </c>
      <c r="Q4028" s="4">
        <v>1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27</v>
      </c>
      <c r="X4028" s="4">
        <v>0</v>
      </c>
      <c r="Y4028" s="4">
        <v>6</v>
      </c>
    </row>
    <row r="4029" spans="1:25" outlineLevel="7" x14ac:dyDescent="0.25">
      <c r="A4029" s="1" t="s">
        <v>95</v>
      </c>
      <c r="B4029" s="1" t="s">
        <v>516</v>
      </c>
      <c r="C4029" s="2" t="s">
        <v>5323</v>
      </c>
      <c r="D4029" s="2" t="s">
        <v>5395</v>
      </c>
      <c r="E4029" s="2" t="s">
        <v>5425</v>
      </c>
      <c r="F4029" s="2" t="s">
        <v>5426</v>
      </c>
      <c r="G4029" s="4">
        <v>2700</v>
      </c>
      <c r="H4029" s="4">
        <v>10</v>
      </c>
      <c r="I4029" s="4">
        <v>9</v>
      </c>
      <c r="J4029" s="4">
        <v>9</v>
      </c>
      <c r="K4029" s="4">
        <v>0</v>
      </c>
      <c r="L4029" s="6">
        <v>1</v>
      </c>
      <c r="M4029" s="4">
        <v>1</v>
      </c>
      <c r="N4029" s="4">
        <v>19</v>
      </c>
      <c r="O4029" s="4">
        <v>0</v>
      </c>
      <c r="P4029" s="4">
        <v>15</v>
      </c>
      <c r="Q4029" s="4">
        <v>0</v>
      </c>
      <c r="R4029" s="4">
        <v>0</v>
      </c>
      <c r="S4029" s="4">
        <v>0</v>
      </c>
      <c r="T4029" s="4">
        <v>0</v>
      </c>
      <c r="U4029" s="4">
        <v>1</v>
      </c>
      <c r="V4029" s="4">
        <v>0</v>
      </c>
      <c r="W4029" s="4">
        <v>16</v>
      </c>
      <c r="X4029" s="4">
        <v>0</v>
      </c>
      <c r="Y4029" s="4">
        <v>0</v>
      </c>
    </row>
    <row r="4030" spans="1:25" outlineLevel="7" x14ac:dyDescent="0.25">
      <c r="A4030" s="1" t="s">
        <v>95</v>
      </c>
      <c r="B4030" s="1" t="s">
        <v>516</v>
      </c>
      <c r="C4030" s="2" t="s">
        <v>5323</v>
      </c>
      <c r="D4030" s="2" t="s">
        <v>5395</v>
      </c>
      <c r="E4030" s="2" t="s">
        <v>5429</v>
      </c>
      <c r="F4030" s="2" t="s">
        <v>5430</v>
      </c>
      <c r="G4030" s="4">
        <v>807</v>
      </c>
      <c r="H4030" s="4">
        <v>0</v>
      </c>
      <c r="I4030" s="4">
        <v>41</v>
      </c>
      <c r="J4030" s="4">
        <v>3</v>
      </c>
      <c r="K4030" s="4">
        <v>0</v>
      </c>
      <c r="L4030" s="6">
        <v>0</v>
      </c>
      <c r="M4030" s="4">
        <v>1</v>
      </c>
      <c r="N4030" s="4">
        <v>2</v>
      </c>
      <c r="O4030" s="4">
        <v>0</v>
      </c>
      <c r="P4030" s="4">
        <v>4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11</v>
      </c>
      <c r="X4030" s="4">
        <v>0</v>
      </c>
      <c r="Y4030" s="4">
        <v>0</v>
      </c>
    </row>
    <row r="4031" spans="1:25" outlineLevel="7" x14ac:dyDescent="0.25">
      <c r="A4031" s="1" t="s">
        <v>95</v>
      </c>
      <c r="B4031" s="1" t="s">
        <v>516</v>
      </c>
      <c r="C4031" s="2" t="s">
        <v>5323</v>
      </c>
      <c r="D4031" s="2" t="s">
        <v>5395</v>
      </c>
      <c r="E4031" s="2" t="s">
        <v>5508</v>
      </c>
      <c r="F4031" s="2" t="s">
        <v>5509</v>
      </c>
      <c r="G4031" s="4">
        <v>572</v>
      </c>
      <c r="H4031" s="4">
        <v>0</v>
      </c>
      <c r="I4031" s="4">
        <v>2</v>
      </c>
      <c r="J4031" s="4">
        <v>1</v>
      </c>
      <c r="K4031" s="4">
        <v>0</v>
      </c>
      <c r="L4031" s="6">
        <v>0</v>
      </c>
      <c r="M4031" s="4">
        <v>1</v>
      </c>
      <c r="N4031" s="4">
        <v>6</v>
      </c>
      <c r="O4031" s="4">
        <v>0</v>
      </c>
      <c r="P4031" s="4">
        <v>6</v>
      </c>
      <c r="Q4031" s="4">
        <v>0</v>
      </c>
      <c r="R4031" s="4">
        <v>0</v>
      </c>
      <c r="S4031" s="4">
        <v>0</v>
      </c>
      <c r="T4031" s="4">
        <v>0</v>
      </c>
      <c r="U4031" s="4">
        <v>0</v>
      </c>
      <c r="V4031" s="4">
        <v>0</v>
      </c>
      <c r="W4031" s="4">
        <v>10</v>
      </c>
      <c r="X4031" s="4">
        <v>0</v>
      </c>
      <c r="Y4031" s="4">
        <v>0</v>
      </c>
    </row>
    <row r="4032" spans="1:25" outlineLevel="6" x14ac:dyDescent="0.25">
      <c r="A4032" s="1"/>
      <c r="B4032" s="1"/>
      <c r="C4032" s="2"/>
      <c r="D4032" s="12" t="s">
        <v>10833</v>
      </c>
      <c r="E4032" s="2"/>
      <c r="F4032" s="2"/>
      <c r="G4032" s="4">
        <f>SUBTOTAL(1,G4026:G4031)</f>
        <v>2314.3333333333335</v>
      </c>
      <c r="H4032" s="4">
        <f>SUBTOTAL(1,H4026:H4031)</f>
        <v>8.5</v>
      </c>
      <c r="I4032" s="4">
        <f>SUBTOTAL(1,I4026:I4031)</f>
        <v>26.166666666666668</v>
      </c>
      <c r="J4032" s="4">
        <f>SUBTOTAL(1,J4026:J4031)</f>
        <v>12.5</v>
      </c>
      <c r="K4032" s="4">
        <f>SUBTOTAL(1,K4026:K4031)</f>
        <v>0</v>
      </c>
      <c r="L4032" s="6">
        <f>SUBTOTAL(1,L4026:L4031)</f>
        <v>0.16666666666666666</v>
      </c>
      <c r="M4032" s="4"/>
      <c r="N4032" s="4">
        <f>SUBTOTAL(1,N4026:N4031)</f>
        <v>6.333333333333333</v>
      </c>
      <c r="O4032" s="4">
        <f>SUBTOTAL(1,O4026:O4031)</f>
        <v>0</v>
      </c>
      <c r="P4032" s="4">
        <f>SUBTOTAL(1,P4026:P4031)</f>
        <v>12.333333333333334</v>
      </c>
      <c r="Q4032" s="4">
        <f>SUBTOTAL(1,Q4026:Q4031)</f>
        <v>0.33333333333333331</v>
      </c>
      <c r="R4032" s="4">
        <f>SUBTOTAL(1,R4026:R4031)</f>
        <v>0</v>
      </c>
      <c r="S4032" s="4">
        <f>SUBTOTAL(1,S4026:S4031)</f>
        <v>0</v>
      </c>
      <c r="T4032" s="4">
        <f>SUBTOTAL(1,T4026:T4031)</f>
        <v>0</v>
      </c>
      <c r="U4032" s="4">
        <f>SUBTOTAL(1,U4026:U4031)</f>
        <v>0.16666666666666666</v>
      </c>
      <c r="V4032" s="4">
        <f>SUBTOTAL(1,V4026:V4031)</f>
        <v>0</v>
      </c>
      <c r="W4032" s="4">
        <f>SUBTOTAL(1,W4026:W4031)</f>
        <v>16.5</v>
      </c>
      <c r="X4032" s="4">
        <f>SUBTOTAL(1,X4026:X4031)</f>
        <v>0</v>
      </c>
      <c r="Y4032" s="4">
        <f>SUBTOTAL(1,Y4026:Y4031)</f>
        <v>1</v>
      </c>
    </row>
    <row r="4033" spans="1:25" outlineLevel="7" x14ac:dyDescent="0.25">
      <c r="A4033" s="1" t="s">
        <v>95</v>
      </c>
      <c r="B4033" s="1" t="s">
        <v>516</v>
      </c>
      <c r="C4033" s="2" t="s">
        <v>5323</v>
      </c>
      <c r="D4033" s="2" t="s">
        <v>5327</v>
      </c>
      <c r="E4033" s="2" t="s">
        <v>5328</v>
      </c>
      <c r="F4033" s="2" t="s">
        <v>5329</v>
      </c>
      <c r="G4033" s="4">
        <v>605</v>
      </c>
      <c r="H4033" s="4">
        <v>0</v>
      </c>
      <c r="I4033" s="4">
        <v>0</v>
      </c>
      <c r="J4033" s="4">
        <v>0</v>
      </c>
      <c r="K4033" s="4">
        <v>0</v>
      </c>
      <c r="L4033" s="6">
        <v>1</v>
      </c>
      <c r="M4033" s="4">
        <v>1</v>
      </c>
      <c r="N4033" s="4">
        <v>0</v>
      </c>
      <c r="O4033" s="4">
        <v>0</v>
      </c>
      <c r="P4033" s="4">
        <v>4</v>
      </c>
      <c r="Q4033" s="4">
        <v>0</v>
      </c>
      <c r="R4033" s="4">
        <v>0</v>
      </c>
      <c r="S4033" s="4">
        <v>0</v>
      </c>
      <c r="T4033" s="4">
        <v>0</v>
      </c>
      <c r="U4033" s="4">
        <v>1</v>
      </c>
      <c r="V4033" s="4">
        <v>0</v>
      </c>
      <c r="W4033" s="4">
        <v>10</v>
      </c>
      <c r="X4033" s="4">
        <v>5</v>
      </c>
      <c r="Y4033" s="4">
        <v>0</v>
      </c>
    </row>
    <row r="4034" spans="1:25" outlineLevel="7" x14ac:dyDescent="0.25">
      <c r="A4034" s="1" t="s">
        <v>95</v>
      </c>
      <c r="B4034" s="1" t="s">
        <v>516</v>
      </c>
      <c r="C4034" s="2" t="s">
        <v>5323</v>
      </c>
      <c r="D4034" s="2" t="s">
        <v>5327</v>
      </c>
      <c r="E4034" s="2" t="s">
        <v>5330</v>
      </c>
      <c r="F4034" s="2" t="s">
        <v>5331</v>
      </c>
      <c r="G4034" s="4">
        <v>152</v>
      </c>
      <c r="H4034" s="4">
        <v>0</v>
      </c>
      <c r="I4034" s="4">
        <v>10</v>
      </c>
      <c r="J4034" s="4">
        <v>0</v>
      </c>
      <c r="K4034" s="4">
        <v>0</v>
      </c>
      <c r="L4034" s="6">
        <v>1</v>
      </c>
      <c r="M4034" s="4">
        <v>1</v>
      </c>
      <c r="N4034" s="4">
        <v>0</v>
      </c>
      <c r="O4034" s="4">
        <v>0</v>
      </c>
      <c r="P4034" s="4">
        <v>9</v>
      </c>
      <c r="Q4034" s="4">
        <v>0</v>
      </c>
      <c r="R4034" s="4">
        <v>1</v>
      </c>
      <c r="S4034" s="4">
        <v>0</v>
      </c>
      <c r="T4034" s="4">
        <v>0</v>
      </c>
      <c r="U4034" s="4">
        <v>0</v>
      </c>
      <c r="V4034" s="4">
        <v>0</v>
      </c>
      <c r="W4034" s="4">
        <v>1</v>
      </c>
      <c r="X4034" s="4">
        <v>0</v>
      </c>
      <c r="Y4034" s="4">
        <v>0</v>
      </c>
    </row>
    <row r="4035" spans="1:25" outlineLevel="7" x14ac:dyDescent="0.25">
      <c r="A4035" s="1" t="s">
        <v>95</v>
      </c>
      <c r="B4035" s="1" t="s">
        <v>516</v>
      </c>
      <c r="C4035" s="2" t="s">
        <v>5323</v>
      </c>
      <c r="D4035" s="2" t="s">
        <v>5327</v>
      </c>
      <c r="E4035" s="2" t="s">
        <v>5335</v>
      </c>
      <c r="F4035" s="2" t="s">
        <v>5336</v>
      </c>
      <c r="G4035" s="4">
        <v>150</v>
      </c>
      <c r="H4035" s="4">
        <v>0</v>
      </c>
      <c r="I4035" s="4">
        <v>10</v>
      </c>
      <c r="J4035" s="4">
        <v>1</v>
      </c>
      <c r="K4035" s="4">
        <v>0</v>
      </c>
      <c r="L4035" s="6">
        <v>1</v>
      </c>
      <c r="M4035" s="4">
        <v>1</v>
      </c>
      <c r="N4035" s="4">
        <v>0</v>
      </c>
      <c r="O4035" s="4">
        <v>0</v>
      </c>
      <c r="P4035" s="4">
        <v>17</v>
      </c>
      <c r="Q4035" s="4">
        <v>0</v>
      </c>
      <c r="R4035" s="4">
        <v>0</v>
      </c>
      <c r="S4035" s="4">
        <v>0</v>
      </c>
      <c r="T4035" s="4">
        <v>0</v>
      </c>
      <c r="U4035" s="4">
        <v>0</v>
      </c>
      <c r="V4035" s="4">
        <v>0</v>
      </c>
      <c r="W4035" s="4">
        <v>6</v>
      </c>
      <c r="X4035" s="4">
        <v>0</v>
      </c>
      <c r="Y4035" s="4">
        <v>0</v>
      </c>
    </row>
    <row r="4036" spans="1:25" outlineLevel="7" x14ac:dyDescent="0.25">
      <c r="A4036" s="1" t="s">
        <v>95</v>
      </c>
      <c r="B4036" s="1" t="s">
        <v>516</v>
      </c>
      <c r="C4036" s="2" t="s">
        <v>5323</v>
      </c>
      <c r="D4036" s="2" t="s">
        <v>5327</v>
      </c>
      <c r="E4036" s="2" t="s">
        <v>5358</v>
      </c>
      <c r="F4036" s="2" t="s">
        <v>5359</v>
      </c>
      <c r="G4036" s="4">
        <v>863</v>
      </c>
      <c r="H4036" s="4">
        <v>0</v>
      </c>
      <c r="I4036" s="4">
        <v>23</v>
      </c>
      <c r="J4036" s="4">
        <v>0</v>
      </c>
      <c r="K4036" s="4">
        <v>0</v>
      </c>
      <c r="L4036" s="6">
        <v>1</v>
      </c>
      <c r="M4036" s="4">
        <v>1</v>
      </c>
      <c r="N4036" s="4">
        <v>0</v>
      </c>
      <c r="O4036" s="4">
        <v>0</v>
      </c>
      <c r="P4036" s="4">
        <v>8</v>
      </c>
      <c r="Q4036" s="4">
        <v>1</v>
      </c>
      <c r="R4036" s="4">
        <v>0</v>
      </c>
      <c r="S4036" s="4">
        <v>0</v>
      </c>
      <c r="T4036" s="4">
        <v>0</v>
      </c>
      <c r="U4036" s="4">
        <v>0</v>
      </c>
      <c r="V4036" s="4">
        <v>0</v>
      </c>
      <c r="W4036" s="4">
        <v>4</v>
      </c>
      <c r="X4036" s="4">
        <v>0</v>
      </c>
      <c r="Y4036" s="4">
        <v>0</v>
      </c>
    </row>
    <row r="4037" spans="1:25" outlineLevel="7" x14ac:dyDescent="0.25">
      <c r="A4037" s="1" t="s">
        <v>95</v>
      </c>
      <c r="B4037" s="1" t="s">
        <v>516</v>
      </c>
      <c r="C4037" s="2" t="s">
        <v>5323</v>
      </c>
      <c r="D4037" s="2" t="s">
        <v>5327</v>
      </c>
      <c r="E4037" s="2" t="s">
        <v>5437</v>
      </c>
      <c r="F4037" s="2" t="s">
        <v>5438</v>
      </c>
      <c r="G4037" s="4">
        <v>347</v>
      </c>
      <c r="H4037" s="4">
        <v>0</v>
      </c>
      <c r="I4037" s="4">
        <v>8</v>
      </c>
      <c r="J4037" s="4">
        <v>0</v>
      </c>
      <c r="K4037" s="4">
        <v>0</v>
      </c>
      <c r="L4037" s="6">
        <v>1</v>
      </c>
      <c r="M4037" s="4">
        <v>1</v>
      </c>
      <c r="N4037" s="4">
        <v>0</v>
      </c>
      <c r="O4037" s="4">
        <v>0</v>
      </c>
      <c r="P4037" s="4">
        <v>12</v>
      </c>
      <c r="Q4037" s="4">
        <v>0</v>
      </c>
      <c r="R4037" s="4">
        <v>0</v>
      </c>
      <c r="S4037" s="4">
        <v>0</v>
      </c>
      <c r="T4037" s="4">
        <v>0</v>
      </c>
      <c r="U4037" s="4">
        <v>0</v>
      </c>
      <c r="V4037" s="4">
        <v>0</v>
      </c>
      <c r="W4037" s="4">
        <v>2</v>
      </c>
      <c r="X4037" s="4">
        <v>0</v>
      </c>
      <c r="Y4037" s="4">
        <v>0</v>
      </c>
    </row>
    <row r="4038" spans="1:25" outlineLevel="7" x14ac:dyDescent="0.25">
      <c r="A4038" s="1" t="s">
        <v>95</v>
      </c>
      <c r="B4038" s="1" t="s">
        <v>516</v>
      </c>
      <c r="C4038" s="2" t="s">
        <v>5323</v>
      </c>
      <c r="D4038" s="2" t="s">
        <v>5327</v>
      </c>
      <c r="E4038" s="2" t="s">
        <v>5447</v>
      </c>
      <c r="F4038" s="2" t="s">
        <v>5448</v>
      </c>
      <c r="G4038" s="4">
        <v>253</v>
      </c>
      <c r="H4038" s="4">
        <v>0</v>
      </c>
      <c r="I4038" s="4">
        <v>8</v>
      </c>
      <c r="J4038" s="4">
        <v>0</v>
      </c>
      <c r="K4038" s="4">
        <v>0</v>
      </c>
      <c r="L4038" s="6">
        <v>1</v>
      </c>
      <c r="M4038" s="4">
        <v>1</v>
      </c>
      <c r="N4038" s="4">
        <v>0</v>
      </c>
      <c r="O4038" s="4">
        <v>0</v>
      </c>
      <c r="P4038" s="4">
        <v>11</v>
      </c>
      <c r="Q4038" s="4">
        <v>0</v>
      </c>
      <c r="R4038" s="4">
        <v>0</v>
      </c>
      <c r="S4038" s="4">
        <v>0</v>
      </c>
      <c r="T4038" s="4">
        <v>0</v>
      </c>
      <c r="U4038" s="4">
        <v>0</v>
      </c>
      <c r="V4038" s="4">
        <v>0</v>
      </c>
      <c r="W4038" s="4">
        <v>1</v>
      </c>
      <c r="X4038" s="4">
        <v>0</v>
      </c>
      <c r="Y4038" s="4">
        <v>0</v>
      </c>
    </row>
    <row r="4039" spans="1:25" outlineLevel="7" x14ac:dyDescent="0.25">
      <c r="A4039" s="1" t="s">
        <v>95</v>
      </c>
      <c r="B4039" s="1" t="s">
        <v>516</v>
      </c>
      <c r="C4039" s="2" t="s">
        <v>5323</v>
      </c>
      <c r="D4039" s="2" t="s">
        <v>5327</v>
      </c>
      <c r="E4039" s="2" t="s">
        <v>5462</v>
      </c>
      <c r="F4039" s="2" t="s">
        <v>5463</v>
      </c>
      <c r="G4039" s="4">
        <v>387</v>
      </c>
      <c r="H4039" s="4">
        <v>0</v>
      </c>
      <c r="I4039" s="4">
        <v>25</v>
      </c>
      <c r="J4039" s="4">
        <v>19</v>
      </c>
      <c r="K4039" s="4">
        <v>0</v>
      </c>
      <c r="L4039" s="6">
        <v>1</v>
      </c>
      <c r="M4039" s="4">
        <v>1</v>
      </c>
      <c r="N4039" s="4">
        <v>0</v>
      </c>
      <c r="O4039" s="4">
        <v>0</v>
      </c>
      <c r="P4039" s="4">
        <v>15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4</v>
      </c>
      <c r="X4039" s="4">
        <v>0</v>
      </c>
      <c r="Y4039" s="4">
        <v>0</v>
      </c>
    </row>
    <row r="4040" spans="1:25" outlineLevel="7" x14ac:dyDescent="0.25">
      <c r="A4040" s="1" t="s">
        <v>95</v>
      </c>
      <c r="B4040" s="1" t="s">
        <v>516</v>
      </c>
      <c r="C4040" s="2" t="s">
        <v>5323</v>
      </c>
      <c r="D4040" s="2" t="s">
        <v>5327</v>
      </c>
      <c r="E4040" s="2" t="s">
        <v>5476</v>
      </c>
      <c r="F4040" s="2" t="s">
        <v>5477</v>
      </c>
      <c r="G4040" s="4">
        <v>182</v>
      </c>
      <c r="H4040" s="4">
        <v>0</v>
      </c>
      <c r="I4040" s="4">
        <v>39</v>
      </c>
      <c r="J4040" s="4">
        <v>24</v>
      </c>
      <c r="K4040" s="4">
        <v>0</v>
      </c>
      <c r="L4040" s="6">
        <v>1</v>
      </c>
      <c r="M4040" s="4">
        <v>1</v>
      </c>
      <c r="N4040" s="4">
        <v>0</v>
      </c>
      <c r="O4040" s="4">
        <v>2</v>
      </c>
      <c r="P4040" s="4">
        <v>4</v>
      </c>
      <c r="Q4040" s="4">
        <v>0</v>
      </c>
      <c r="R4040" s="4">
        <v>0</v>
      </c>
      <c r="S4040" s="4">
        <v>0</v>
      </c>
      <c r="T4040" s="4">
        <v>0</v>
      </c>
      <c r="U4040" s="4">
        <v>0</v>
      </c>
      <c r="V4040" s="4">
        <v>0</v>
      </c>
      <c r="W4040" s="4">
        <v>9</v>
      </c>
      <c r="X4040" s="4">
        <v>0</v>
      </c>
      <c r="Y4040" s="4">
        <v>0</v>
      </c>
    </row>
    <row r="4041" spans="1:25" outlineLevel="6" x14ac:dyDescent="0.25">
      <c r="A4041" s="1"/>
      <c r="B4041" s="1"/>
      <c r="C4041" s="2"/>
      <c r="D4041" s="12" t="s">
        <v>10834</v>
      </c>
      <c r="E4041" s="2"/>
      <c r="F4041" s="2"/>
      <c r="G4041" s="4">
        <f>SUBTOTAL(1,G4033:G4040)</f>
        <v>367.375</v>
      </c>
      <c r="H4041" s="4">
        <f>SUBTOTAL(1,H4033:H4040)</f>
        <v>0</v>
      </c>
      <c r="I4041" s="4">
        <f>SUBTOTAL(1,I4033:I4040)</f>
        <v>15.375</v>
      </c>
      <c r="J4041" s="4">
        <f>SUBTOTAL(1,J4033:J4040)</f>
        <v>5.5</v>
      </c>
      <c r="K4041" s="4">
        <f>SUBTOTAL(1,K4033:K4040)</f>
        <v>0</v>
      </c>
      <c r="L4041" s="6">
        <f>SUBTOTAL(1,L4033:L4040)</f>
        <v>1</v>
      </c>
      <c r="M4041" s="4"/>
      <c r="N4041" s="4">
        <f>SUBTOTAL(1,N4033:N4040)</f>
        <v>0</v>
      </c>
      <c r="O4041" s="4">
        <f>SUBTOTAL(1,O4033:O4040)</f>
        <v>0.25</v>
      </c>
      <c r="P4041" s="4">
        <f>SUBTOTAL(1,P4033:P4040)</f>
        <v>10</v>
      </c>
      <c r="Q4041" s="4">
        <f>SUBTOTAL(1,Q4033:Q4040)</f>
        <v>0.125</v>
      </c>
      <c r="R4041" s="4">
        <f>SUBTOTAL(1,R4033:R4040)</f>
        <v>0.125</v>
      </c>
      <c r="S4041" s="4">
        <f>SUBTOTAL(1,S4033:S4040)</f>
        <v>0</v>
      </c>
      <c r="T4041" s="4">
        <f>SUBTOTAL(1,T4033:T4040)</f>
        <v>0</v>
      </c>
      <c r="U4041" s="4">
        <f>SUBTOTAL(1,U4033:U4040)</f>
        <v>0.125</v>
      </c>
      <c r="V4041" s="4">
        <f>SUBTOTAL(1,V4033:V4040)</f>
        <v>0</v>
      </c>
      <c r="W4041" s="4">
        <f>SUBTOTAL(1,W4033:W4040)</f>
        <v>4.625</v>
      </c>
      <c r="X4041" s="4">
        <f>SUBTOTAL(1,X4033:X4040)</f>
        <v>0.625</v>
      </c>
      <c r="Y4041" s="4">
        <f>SUBTOTAL(1,Y4033:Y4040)</f>
        <v>0</v>
      </c>
    </row>
    <row r="4042" spans="1:25" outlineLevel="7" x14ac:dyDescent="0.25">
      <c r="A4042" s="1" t="s">
        <v>95</v>
      </c>
      <c r="B4042" s="1" t="s">
        <v>516</v>
      </c>
      <c r="C4042" s="2" t="s">
        <v>5323</v>
      </c>
      <c r="D4042" s="2" t="s">
        <v>5374</v>
      </c>
      <c r="E4042" s="2" t="s">
        <v>5375</v>
      </c>
      <c r="F4042" s="2" t="s">
        <v>5376</v>
      </c>
      <c r="G4042" s="4">
        <v>6797</v>
      </c>
      <c r="H4042" s="4">
        <v>204</v>
      </c>
      <c r="I4042" s="4">
        <v>14</v>
      </c>
      <c r="J4042" s="4">
        <v>12</v>
      </c>
      <c r="K4042" s="4">
        <v>0</v>
      </c>
      <c r="L4042" s="6">
        <v>1</v>
      </c>
      <c r="M4042" s="4">
        <v>1</v>
      </c>
      <c r="N4042" s="4">
        <v>0</v>
      </c>
      <c r="O4042" s="4">
        <v>0</v>
      </c>
      <c r="P4042" s="4">
        <v>51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0</v>
      </c>
      <c r="W4042" s="4">
        <v>23</v>
      </c>
      <c r="X4042" s="4">
        <v>0</v>
      </c>
      <c r="Y4042" s="4">
        <v>30</v>
      </c>
    </row>
    <row r="4043" spans="1:25" outlineLevel="7" x14ac:dyDescent="0.25">
      <c r="A4043" s="1" t="s">
        <v>95</v>
      </c>
      <c r="B4043" s="1" t="s">
        <v>516</v>
      </c>
      <c r="C4043" s="2" t="s">
        <v>5323</v>
      </c>
      <c r="D4043" s="2" t="s">
        <v>5374</v>
      </c>
      <c r="E4043" s="2" t="s">
        <v>5377</v>
      </c>
      <c r="F4043" s="2" t="s">
        <v>5378</v>
      </c>
      <c r="G4043" s="4">
        <v>10103</v>
      </c>
      <c r="H4043" s="4">
        <v>34</v>
      </c>
      <c r="I4043" s="4">
        <v>58</v>
      </c>
      <c r="J4043" s="4">
        <v>44</v>
      </c>
      <c r="K4043" s="4">
        <v>0</v>
      </c>
      <c r="L4043" s="6">
        <v>1</v>
      </c>
      <c r="M4043" s="4">
        <v>1</v>
      </c>
      <c r="N4043" s="4">
        <v>0</v>
      </c>
      <c r="O4043" s="4">
        <v>0</v>
      </c>
      <c r="P4043" s="4">
        <v>33</v>
      </c>
      <c r="Q4043" s="4">
        <v>1</v>
      </c>
      <c r="R4043" s="4">
        <v>0</v>
      </c>
      <c r="S4043" s="4">
        <v>0</v>
      </c>
      <c r="T4043" s="4">
        <v>0</v>
      </c>
      <c r="U4043" s="4">
        <v>1</v>
      </c>
      <c r="V4043" s="4">
        <v>0</v>
      </c>
      <c r="W4043" s="4">
        <v>12</v>
      </c>
      <c r="X4043" s="4">
        <v>0</v>
      </c>
      <c r="Y4043" s="4">
        <v>2</v>
      </c>
    </row>
    <row r="4044" spans="1:25" outlineLevel="6" x14ac:dyDescent="0.25">
      <c r="A4044" s="1"/>
      <c r="B4044" s="1"/>
      <c r="C4044" s="2"/>
      <c r="D4044" s="12" t="s">
        <v>10835</v>
      </c>
      <c r="E4044" s="2"/>
      <c r="F4044" s="2"/>
      <c r="G4044" s="4">
        <f>SUBTOTAL(1,G4042:G4043)</f>
        <v>8450</v>
      </c>
      <c r="H4044" s="4">
        <f>SUBTOTAL(1,H4042:H4043)</f>
        <v>119</v>
      </c>
      <c r="I4044" s="4">
        <f>SUBTOTAL(1,I4042:I4043)</f>
        <v>36</v>
      </c>
      <c r="J4044" s="4">
        <f>SUBTOTAL(1,J4042:J4043)</f>
        <v>28</v>
      </c>
      <c r="K4044" s="4">
        <f>SUBTOTAL(1,K4042:K4043)</f>
        <v>0</v>
      </c>
      <c r="L4044" s="6">
        <f>SUBTOTAL(1,L4042:L4043)</f>
        <v>1</v>
      </c>
      <c r="M4044" s="4"/>
      <c r="N4044" s="4">
        <f>SUBTOTAL(1,N4042:N4043)</f>
        <v>0</v>
      </c>
      <c r="O4044" s="4">
        <f>SUBTOTAL(1,O4042:O4043)</f>
        <v>0</v>
      </c>
      <c r="P4044" s="4">
        <f>SUBTOTAL(1,P4042:P4043)</f>
        <v>42</v>
      </c>
      <c r="Q4044" s="4">
        <f>SUBTOTAL(1,Q4042:Q4043)</f>
        <v>0.5</v>
      </c>
      <c r="R4044" s="4">
        <f>SUBTOTAL(1,R4042:R4043)</f>
        <v>0</v>
      </c>
      <c r="S4044" s="4">
        <f>SUBTOTAL(1,S4042:S4043)</f>
        <v>0</v>
      </c>
      <c r="T4044" s="4">
        <f>SUBTOTAL(1,T4042:T4043)</f>
        <v>0</v>
      </c>
      <c r="U4044" s="4">
        <f>SUBTOTAL(1,U4042:U4043)</f>
        <v>0.5</v>
      </c>
      <c r="V4044" s="4">
        <f>SUBTOTAL(1,V4042:V4043)</f>
        <v>0</v>
      </c>
      <c r="W4044" s="4">
        <f>SUBTOTAL(1,W4042:W4043)</f>
        <v>17.5</v>
      </c>
      <c r="X4044" s="4">
        <f>SUBTOTAL(1,X4042:X4043)</f>
        <v>0</v>
      </c>
      <c r="Y4044" s="4">
        <f>SUBTOTAL(1,Y4042:Y4043)</f>
        <v>16</v>
      </c>
    </row>
    <row r="4045" spans="1:25" outlineLevel="7" x14ac:dyDescent="0.25">
      <c r="A4045" s="1" t="s">
        <v>95</v>
      </c>
      <c r="B4045" s="1" t="s">
        <v>516</v>
      </c>
      <c r="C4045" s="2" t="s">
        <v>5323</v>
      </c>
      <c r="D4045" s="2" t="s">
        <v>5346</v>
      </c>
      <c r="E4045" s="2" t="s">
        <v>5347</v>
      </c>
      <c r="F4045" s="2" t="s">
        <v>5348</v>
      </c>
      <c r="G4045" s="4">
        <v>83</v>
      </c>
      <c r="H4045" s="4">
        <v>0</v>
      </c>
      <c r="I4045" s="4">
        <v>7</v>
      </c>
      <c r="J4045" s="4">
        <v>0</v>
      </c>
      <c r="K4045" s="4">
        <v>1</v>
      </c>
      <c r="L4045" s="6">
        <v>0</v>
      </c>
      <c r="M4045" s="4">
        <v>1</v>
      </c>
      <c r="N4045" s="4">
        <v>0</v>
      </c>
      <c r="O4045" s="4">
        <v>0</v>
      </c>
      <c r="P4045" s="4">
        <v>9</v>
      </c>
      <c r="Q4045" s="4">
        <v>1</v>
      </c>
      <c r="R4045" s="4">
        <v>1</v>
      </c>
      <c r="S4045" s="4">
        <v>0</v>
      </c>
      <c r="T4045" s="4">
        <v>0</v>
      </c>
      <c r="U4045" s="4">
        <v>0</v>
      </c>
      <c r="V4045" s="4">
        <v>0</v>
      </c>
      <c r="W4045" s="4">
        <v>3</v>
      </c>
      <c r="X4045" s="4">
        <v>0</v>
      </c>
      <c r="Y4045" s="4">
        <v>0</v>
      </c>
    </row>
    <row r="4046" spans="1:25" outlineLevel="7" x14ac:dyDescent="0.25">
      <c r="A4046" s="1" t="s">
        <v>95</v>
      </c>
      <c r="B4046" s="1" t="s">
        <v>516</v>
      </c>
      <c r="C4046" s="2" t="s">
        <v>5323</v>
      </c>
      <c r="D4046" s="2" t="s">
        <v>5346</v>
      </c>
      <c r="E4046" s="2" t="s">
        <v>5356</v>
      </c>
      <c r="F4046" s="2" t="s">
        <v>5357</v>
      </c>
      <c r="G4046" s="4">
        <v>60</v>
      </c>
      <c r="H4046" s="4">
        <v>0</v>
      </c>
      <c r="I4046" s="4">
        <v>5</v>
      </c>
      <c r="J4046" s="4">
        <v>0</v>
      </c>
      <c r="K4046" s="4">
        <v>1</v>
      </c>
      <c r="L4046" s="6">
        <v>0</v>
      </c>
      <c r="M4046" s="4">
        <v>1</v>
      </c>
      <c r="N4046" s="4">
        <v>0</v>
      </c>
      <c r="O4046" s="4">
        <v>0</v>
      </c>
      <c r="P4046" s="4">
        <v>8</v>
      </c>
      <c r="Q4046" s="4">
        <v>0</v>
      </c>
      <c r="R4046" s="4">
        <v>1</v>
      </c>
      <c r="S4046" s="4">
        <v>0</v>
      </c>
      <c r="T4046" s="4">
        <v>0</v>
      </c>
      <c r="U4046" s="4">
        <v>0</v>
      </c>
      <c r="V4046" s="4">
        <v>0</v>
      </c>
      <c r="W4046" s="4">
        <v>3</v>
      </c>
      <c r="X4046" s="4">
        <v>0</v>
      </c>
      <c r="Y4046" s="4">
        <v>0</v>
      </c>
    </row>
    <row r="4047" spans="1:25" outlineLevel="7" x14ac:dyDescent="0.25">
      <c r="A4047" s="1" t="s">
        <v>95</v>
      </c>
      <c r="B4047" s="1" t="s">
        <v>516</v>
      </c>
      <c r="C4047" s="2" t="s">
        <v>5323</v>
      </c>
      <c r="D4047" s="2" t="s">
        <v>5346</v>
      </c>
      <c r="E4047" s="2" t="s">
        <v>5480</v>
      </c>
      <c r="F4047" s="2" t="s">
        <v>5481</v>
      </c>
      <c r="G4047" s="4">
        <v>794</v>
      </c>
      <c r="H4047" s="4">
        <v>0</v>
      </c>
      <c r="I4047" s="4">
        <v>9</v>
      </c>
      <c r="J4047" s="4">
        <v>8</v>
      </c>
      <c r="K4047" s="4">
        <v>0</v>
      </c>
      <c r="L4047" s="6">
        <v>0</v>
      </c>
      <c r="M4047" s="4">
        <v>1</v>
      </c>
      <c r="N4047" s="4">
        <v>0</v>
      </c>
      <c r="O4047" s="4">
        <v>0</v>
      </c>
      <c r="P4047" s="4">
        <v>8</v>
      </c>
      <c r="Q4047" s="4">
        <v>0</v>
      </c>
      <c r="R4047" s="4">
        <v>0</v>
      </c>
      <c r="S4047" s="4">
        <v>0</v>
      </c>
      <c r="T4047" s="4">
        <v>0</v>
      </c>
      <c r="U4047" s="4">
        <v>0</v>
      </c>
      <c r="V4047" s="4">
        <v>0</v>
      </c>
      <c r="W4047" s="4">
        <v>4</v>
      </c>
      <c r="X4047" s="4">
        <v>0</v>
      </c>
      <c r="Y4047" s="4">
        <v>0</v>
      </c>
    </row>
    <row r="4048" spans="1:25" outlineLevel="6" x14ac:dyDescent="0.25">
      <c r="A4048" s="1"/>
      <c r="B4048" s="1"/>
      <c r="C4048" s="2"/>
      <c r="D4048" s="12" t="s">
        <v>10836</v>
      </c>
      <c r="E4048" s="2"/>
      <c r="F4048" s="2"/>
      <c r="G4048" s="4">
        <f>SUBTOTAL(1,G4045:G4047)</f>
        <v>312.33333333333331</v>
      </c>
      <c r="H4048" s="4">
        <f>SUBTOTAL(1,H4045:H4047)</f>
        <v>0</v>
      </c>
      <c r="I4048" s="4">
        <f>SUBTOTAL(1,I4045:I4047)</f>
        <v>7</v>
      </c>
      <c r="J4048" s="4">
        <f>SUBTOTAL(1,J4045:J4047)</f>
        <v>2.6666666666666665</v>
      </c>
      <c r="K4048" s="4">
        <f>SUBTOTAL(1,K4045:K4047)</f>
        <v>0.66666666666666663</v>
      </c>
      <c r="L4048" s="6">
        <f>SUBTOTAL(1,L4045:L4047)</f>
        <v>0</v>
      </c>
      <c r="M4048" s="4"/>
      <c r="N4048" s="4">
        <f>SUBTOTAL(1,N4045:N4047)</f>
        <v>0</v>
      </c>
      <c r="O4048" s="4">
        <f>SUBTOTAL(1,O4045:O4047)</f>
        <v>0</v>
      </c>
      <c r="P4048" s="4">
        <f>SUBTOTAL(1,P4045:P4047)</f>
        <v>8.3333333333333339</v>
      </c>
      <c r="Q4048" s="4">
        <f>SUBTOTAL(1,Q4045:Q4047)</f>
        <v>0.33333333333333331</v>
      </c>
      <c r="R4048" s="4">
        <f>SUBTOTAL(1,R4045:R4047)</f>
        <v>0.66666666666666663</v>
      </c>
      <c r="S4048" s="4">
        <f>SUBTOTAL(1,S4045:S4047)</f>
        <v>0</v>
      </c>
      <c r="T4048" s="4">
        <f>SUBTOTAL(1,T4045:T4047)</f>
        <v>0</v>
      </c>
      <c r="U4048" s="4">
        <f>SUBTOTAL(1,U4045:U4047)</f>
        <v>0</v>
      </c>
      <c r="V4048" s="4">
        <f>SUBTOTAL(1,V4045:V4047)</f>
        <v>0</v>
      </c>
      <c r="W4048" s="4">
        <f>SUBTOTAL(1,W4045:W4047)</f>
        <v>3.3333333333333335</v>
      </c>
      <c r="X4048" s="4">
        <f>SUBTOTAL(1,X4045:X4047)</f>
        <v>0</v>
      </c>
      <c r="Y4048" s="4">
        <f>SUBTOTAL(1,Y4045:Y4047)</f>
        <v>0</v>
      </c>
    </row>
    <row r="4049" spans="1:25" outlineLevel="7" x14ac:dyDescent="0.25">
      <c r="A4049" s="1" t="s">
        <v>95</v>
      </c>
      <c r="B4049" s="1" t="s">
        <v>516</v>
      </c>
      <c r="C4049" s="2" t="s">
        <v>5323</v>
      </c>
      <c r="D4049" s="2" t="s">
        <v>5332</v>
      </c>
      <c r="E4049" s="2" t="s">
        <v>5333</v>
      </c>
      <c r="F4049" s="2" t="s">
        <v>5334</v>
      </c>
      <c r="G4049" s="4">
        <v>463</v>
      </c>
      <c r="H4049" s="4">
        <v>8</v>
      </c>
      <c r="I4049" s="4">
        <v>21</v>
      </c>
      <c r="J4049" s="4">
        <v>2</v>
      </c>
      <c r="K4049" s="4">
        <v>1</v>
      </c>
      <c r="L4049" s="6">
        <v>1</v>
      </c>
      <c r="M4049" s="4">
        <v>1</v>
      </c>
      <c r="N4049" s="4">
        <v>0</v>
      </c>
      <c r="O4049" s="4">
        <v>0</v>
      </c>
      <c r="P4049" s="4">
        <v>11</v>
      </c>
      <c r="Q4049" s="4">
        <v>0</v>
      </c>
      <c r="R4049" s="4">
        <v>1</v>
      </c>
      <c r="S4049" s="4">
        <v>0</v>
      </c>
      <c r="T4049" s="4">
        <v>0</v>
      </c>
      <c r="U4049" s="4">
        <v>0</v>
      </c>
      <c r="V4049" s="4">
        <v>0</v>
      </c>
      <c r="W4049" s="4">
        <v>5</v>
      </c>
      <c r="X4049" s="4">
        <v>0</v>
      </c>
      <c r="Y4049" s="4">
        <v>0</v>
      </c>
    </row>
    <row r="4050" spans="1:25" outlineLevel="7" x14ac:dyDescent="0.25">
      <c r="A4050" s="1" t="s">
        <v>95</v>
      </c>
      <c r="B4050" s="1" t="s">
        <v>516</v>
      </c>
      <c r="C4050" s="2" t="s">
        <v>5323</v>
      </c>
      <c r="D4050" s="2" t="s">
        <v>5332</v>
      </c>
      <c r="E4050" s="2" t="s">
        <v>5349</v>
      </c>
      <c r="F4050" s="2" t="s">
        <v>5350</v>
      </c>
      <c r="G4050" s="4">
        <v>778</v>
      </c>
      <c r="H4050" s="4">
        <v>3</v>
      </c>
      <c r="I4050" s="4">
        <v>28</v>
      </c>
      <c r="J4050" s="4">
        <v>11</v>
      </c>
      <c r="K4050" s="4">
        <v>1</v>
      </c>
      <c r="L4050" s="6">
        <v>1</v>
      </c>
      <c r="M4050" s="4">
        <v>1</v>
      </c>
      <c r="N4050" s="4">
        <v>0</v>
      </c>
      <c r="O4050" s="4">
        <v>0</v>
      </c>
      <c r="P4050" s="4">
        <v>12</v>
      </c>
      <c r="Q4050" s="4">
        <v>0</v>
      </c>
      <c r="R4050" s="4">
        <v>1</v>
      </c>
      <c r="S4050" s="4">
        <v>0</v>
      </c>
      <c r="T4050" s="4">
        <v>0</v>
      </c>
      <c r="U4050" s="4">
        <v>1</v>
      </c>
      <c r="V4050" s="4">
        <v>0</v>
      </c>
      <c r="W4050" s="4">
        <v>9</v>
      </c>
      <c r="X4050" s="4">
        <v>0</v>
      </c>
      <c r="Y4050" s="4">
        <v>0</v>
      </c>
    </row>
    <row r="4051" spans="1:25" outlineLevel="7" x14ac:dyDescent="0.25">
      <c r="A4051" s="1" t="s">
        <v>95</v>
      </c>
      <c r="B4051" s="1" t="s">
        <v>516</v>
      </c>
      <c r="C4051" s="2" t="s">
        <v>5323</v>
      </c>
      <c r="D4051" s="2" t="s">
        <v>5332</v>
      </c>
      <c r="E4051" s="2" t="s">
        <v>5360</v>
      </c>
      <c r="F4051" s="2" t="s">
        <v>5361</v>
      </c>
      <c r="G4051" s="4">
        <v>1218</v>
      </c>
      <c r="H4051" s="4">
        <v>0</v>
      </c>
      <c r="I4051" s="4">
        <v>12</v>
      </c>
      <c r="J4051" s="4">
        <v>7</v>
      </c>
      <c r="K4051" s="4">
        <v>1</v>
      </c>
      <c r="L4051" s="6">
        <v>1</v>
      </c>
      <c r="M4051" s="4">
        <v>1</v>
      </c>
      <c r="N4051" s="4">
        <v>0</v>
      </c>
      <c r="O4051" s="4">
        <v>0</v>
      </c>
      <c r="P4051" s="4">
        <v>6</v>
      </c>
      <c r="Q4051" s="4">
        <v>1</v>
      </c>
      <c r="R4051" s="4">
        <v>1</v>
      </c>
      <c r="S4051" s="4">
        <v>0</v>
      </c>
      <c r="T4051" s="4">
        <v>0</v>
      </c>
      <c r="U4051" s="4">
        <v>0</v>
      </c>
      <c r="V4051" s="4">
        <v>0</v>
      </c>
      <c r="W4051" s="4">
        <v>4</v>
      </c>
      <c r="X4051" s="4">
        <v>0</v>
      </c>
      <c r="Y4051" s="4">
        <v>0</v>
      </c>
    </row>
    <row r="4052" spans="1:25" outlineLevel="7" x14ac:dyDescent="0.25">
      <c r="A4052" s="1" t="s">
        <v>95</v>
      </c>
      <c r="B4052" s="1" t="s">
        <v>516</v>
      </c>
      <c r="C4052" s="2" t="s">
        <v>5323</v>
      </c>
      <c r="D4052" s="2" t="s">
        <v>5332</v>
      </c>
      <c r="E4052" s="2" t="s">
        <v>5460</v>
      </c>
      <c r="F4052" s="2" t="s">
        <v>5461</v>
      </c>
      <c r="G4052" s="4">
        <v>156</v>
      </c>
      <c r="H4052" s="4">
        <v>23</v>
      </c>
      <c r="I4052" s="4">
        <v>36</v>
      </c>
      <c r="J4052" s="4">
        <v>31</v>
      </c>
      <c r="K4052" s="4">
        <v>1</v>
      </c>
      <c r="L4052" s="6">
        <v>1</v>
      </c>
      <c r="M4052" s="4">
        <v>1</v>
      </c>
      <c r="N4052" s="4">
        <v>0</v>
      </c>
      <c r="O4052" s="4">
        <v>0</v>
      </c>
      <c r="P4052" s="4">
        <v>13</v>
      </c>
      <c r="Q4052" s="4">
        <v>0</v>
      </c>
      <c r="R4052" s="4">
        <v>1</v>
      </c>
      <c r="S4052" s="4">
        <v>0</v>
      </c>
      <c r="T4052" s="4">
        <v>0</v>
      </c>
      <c r="U4052" s="4">
        <v>0</v>
      </c>
      <c r="V4052" s="4">
        <v>0</v>
      </c>
      <c r="W4052" s="4">
        <v>0</v>
      </c>
      <c r="X4052" s="4">
        <v>0</v>
      </c>
      <c r="Y4052" s="4">
        <v>0</v>
      </c>
    </row>
    <row r="4053" spans="1:25" outlineLevel="7" x14ac:dyDescent="0.25">
      <c r="A4053" s="1" t="s">
        <v>95</v>
      </c>
      <c r="B4053" s="1" t="s">
        <v>516</v>
      </c>
      <c r="C4053" s="2" t="s">
        <v>5323</v>
      </c>
      <c r="D4053" s="2" t="s">
        <v>5332</v>
      </c>
      <c r="E4053" s="2" t="s">
        <v>5498</v>
      </c>
      <c r="F4053" s="2" t="s">
        <v>5499</v>
      </c>
      <c r="G4053" s="4">
        <v>599</v>
      </c>
      <c r="H4053" s="4">
        <v>56</v>
      </c>
      <c r="I4053" s="4">
        <v>8</v>
      </c>
      <c r="J4053" s="4">
        <v>2</v>
      </c>
      <c r="K4053" s="4">
        <v>1</v>
      </c>
      <c r="L4053" s="6">
        <v>1</v>
      </c>
      <c r="M4053" s="4">
        <v>1</v>
      </c>
      <c r="N4053" s="4">
        <v>0</v>
      </c>
      <c r="O4053" s="4">
        <v>0</v>
      </c>
      <c r="P4053" s="4">
        <v>10</v>
      </c>
      <c r="Q4053" s="4">
        <v>0</v>
      </c>
      <c r="R4053" s="4">
        <v>1</v>
      </c>
      <c r="S4053" s="4">
        <v>0</v>
      </c>
      <c r="T4053" s="4">
        <v>0</v>
      </c>
      <c r="U4053" s="4">
        <v>0</v>
      </c>
      <c r="V4053" s="4">
        <v>0</v>
      </c>
      <c r="W4053" s="4">
        <v>4</v>
      </c>
      <c r="X4053" s="4">
        <v>0</v>
      </c>
      <c r="Y4053" s="4">
        <v>0</v>
      </c>
    </row>
    <row r="4054" spans="1:25" outlineLevel="6" x14ac:dyDescent="0.25">
      <c r="A4054" s="1"/>
      <c r="B4054" s="1"/>
      <c r="C4054" s="2"/>
      <c r="D4054" s="12" t="s">
        <v>10837</v>
      </c>
      <c r="E4054" s="2"/>
      <c r="F4054" s="2"/>
      <c r="G4054" s="4">
        <f>SUBTOTAL(1,G4049:G4053)</f>
        <v>642.79999999999995</v>
      </c>
      <c r="H4054" s="4">
        <f>SUBTOTAL(1,H4049:H4053)</f>
        <v>18</v>
      </c>
      <c r="I4054" s="4">
        <f>SUBTOTAL(1,I4049:I4053)</f>
        <v>21</v>
      </c>
      <c r="J4054" s="4">
        <f>SUBTOTAL(1,J4049:J4053)</f>
        <v>10.6</v>
      </c>
      <c r="K4054" s="4">
        <f>SUBTOTAL(1,K4049:K4053)</f>
        <v>1</v>
      </c>
      <c r="L4054" s="6">
        <f>SUBTOTAL(1,L4049:L4053)</f>
        <v>1</v>
      </c>
      <c r="M4054" s="4"/>
      <c r="N4054" s="4">
        <f>SUBTOTAL(1,N4049:N4053)</f>
        <v>0</v>
      </c>
      <c r="O4054" s="4">
        <f>SUBTOTAL(1,O4049:O4053)</f>
        <v>0</v>
      </c>
      <c r="P4054" s="4">
        <f>SUBTOTAL(1,P4049:P4053)</f>
        <v>10.4</v>
      </c>
      <c r="Q4054" s="4">
        <f>SUBTOTAL(1,Q4049:Q4053)</f>
        <v>0.2</v>
      </c>
      <c r="R4054" s="4">
        <f>SUBTOTAL(1,R4049:R4053)</f>
        <v>1</v>
      </c>
      <c r="S4054" s="4">
        <f>SUBTOTAL(1,S4049:S4053)</f>
        <v>0</v>
      </c>
      <c r="T4054" s="4">
        <f>SUBTOTAL(1,T4049:T4053)</f>
        <v>0</v>
      </c>
      <c r="U4054" s="4">
        <f>SUBTOTAL(1,U4049:U4053)</f>
        <v>0.2</v>
      </c>
      <c r="V4054" s="4">
        <f>SUBTOTAL(1,V4049:V4053)</f>
        <v>0</v>
      </c>
      <c r="W4054" s="4">
        <f>SUBTOTAL(1,W4049:W4053)</f>
        <v>4.4000000000000004</v>
      </c>
      <c r="X4054" s="4">
        <f>SUBTOTAL(1,X4049:X4053)</f>
        <v>0</v>
      </c>
      <c r="Y4054" s="4">
        <f>SUBTOTAL(1,Y4049:Y4053)</f>
        <v>0</v>
      </c>
    </row>
    <row r="4055" spans="1:25" outlineLevel="7" x14ac:dyDescent="0.25">
      <c r="A4055" s="1" t="s">
        <v>95</v>
      </c>
      <c r="B4055" s="1" t="s">
        <v>516</v>
      </c>
      <c r="C4055" s="2" t="s">
        <v>5323</v>
      </c>
      <c r="D4055" s="2" t="s">
        <v>5324</v>
      </c>
      <c r="E4055" s="2" t="s">
        <v>5325</v>
      </c>
      <c r="F4055" s="2" t="s">
        <v>5326</v>
      </c>
      <c r="G4055" s="4">
        <v>492</v>
      </c>
      <c r="H4055" s="4">
        <v>0</v>
      </c>
      <c r="I4055" s="4">
        <v>30</v>
      </c>
      <c r="J4055" s="4">
        <v>0</v>
      </c>
      <c r="K4055" s="4">
        <v>1</v>
      </c>
      <c r="L4055" s="6">
        <v>1</v>
      </c>
      <c r="M4055" s="4">
        <v>1</v>
      </c>
      <c r="N4055" s="4">
        <v>0</v>
      </c>
      <c r="O4055" s="4">
        <v>0</v>
      </c>
      <c r="P4055" s="4">
        <v>14</v>
      </c>
      <c r="Q4055" s="4">
        <v>0</v>
      </c>
      <c r="R4055" s="4">
        <v>1</v>
      </c>
      <c r="S4055" s="4">
        <v>0</v>
      </c>
      <c r="T4055" s="4">
        <v>0</v>
      </c>
      <c r="U4055" s="4">
        <v>0</v>
      </c>
      <c r="V4055" s="4">
        <v>0</v>
      </c>
      <c r="W4055" s="4">
        <v>4</v>
      </c>
      <c r="X4055" s="4">
        <v>0</v>
      </c>
      <c r="Y4055" s="4">
        <v>0</v>
      </c>
    </row>
    <row r="4056" spans="1:25" outlineLevel="7" x14ac:dyDescent="0.25">
      <c r="A4056" s="1" t="s">
        <v>95</v>
      </c>
      <c r="B4056" s="1" t="s">
        <v>516</v>
      </c>
      <c r="C4056" s="2" t="s">
        <v>5323</v>
      </c>
      <c r="D4056" s="2" t="s">
        <v>5324</v>
      </c>
      <c r="E4056" s="2" t="s">
        <v>5470</v>
      </c>
      <c r="F4056" s="2" t="s">
        <v>5471</v>
      </c>
      <c r="G4056" s="4">
        <v>637</v>
      </c>
      <c r="H4056" s="4">
        <v>25</v>
      </c>
      <c r="I4056" s="4">
        <v>30</v>
      </c>
      <c r="J4056" s="4">
        <v>14</v>
      </c>
      <c r="K4056" s="4">
        <v>1</v>
      </c>
      <c r="L4056" s="6">
        <v>1</v>
      </c>
      <c r="M4056" s="4">
        <v>1</v>
      </c>
      <c r="N4056" s="4">
        <v>0</v>
      </c>
      <c r="O4056" s="4">
        <v>0</v>
      </c>
      <c r="P4056" s="4">
        <v>12</v>
      </c>
      <c r="Q4056" s="4">
        <v>0</v>
      </c>
      <c r="R4056" s="4">
        <v>1</v>
      </c>
      <c r="S4056" s="4">
        <v>0</v>
      </c>
      <c r="T4056" s="4">
        <v>0</v>
      </c>
      <c r="U4056" s="4">
        <v>0</v>
      </c>
      <c r="V4056" s="4">
        <v>0</v>
      </c>
      <c r="W4056" s="4">
        <v>14</v>
      </c>
      <c r="X4056" s="4">
        <v>0</v>
      </c>
      <c r="Y4056" s="4">
        <v>0</v>
      </c>
    </row>
    <row r="4057" spans="1:25" outlineLevel="7" x14ac:dyDescent="0.25">
      <c r="A4057" s="1" t="s">
        <v>95</v>
      </c>
      <c r="B4057" s="1" t="s">
        <v>516</v>
      </c>
      <c r="C4057" s="2" t="s">
        <v>5323</v>
      </c>
      <c r="D4057" s="2" t="s">
        <v>5324</v>
      </c>
      <c r="E4057" s="2" t="s">
        <v>5472</v>
      </c>
      <c r="F4057" s="2" t="s">
        <v>5473</v>
      </c>
      <c r="G4057" s="4">
        <v>303</v>
      </c>
      <c r="H4057" s="4">
        <v>28</v>
      </c>
      <c r="I4057" s="4">
        <v>20</v>
      </c>
      <c r="J4057" s="4">
        <v>0</v>
      </c>
      <c r="K4057" s="4">
        <v>1</v>
      </c>
      <c r="L4057" s="6">
        <v>1</v>
      </c>
      <c r="M4057" s="4">
        <v>1</v>
      </c>
      <c r="N4057" s="4">
        <v>0</v>
      </c>
      <c r="O4057" s="4">
        <v>0</v>
      </c>
      <c r="P4057" s="4">
        <v>14</v>
      </c>
      <c r="Q4057" s="4">
        <v>0</v>
      </c>
      <c r="R4057" s="4">
        <v>1</v>
      </c>
      <c r="S4057" s="4">
        <v>0</v>
      </c>
      <c r="T4057" s="4">
        <v>0</v>
      </c>
      <c r="U4057" s="4">
        <v>0</v>
      </c>
      <c r="V4057" s="4">
        <v>0</v>
      </c>
      <c r="W4057" s="4">
        <v>8</v>
      </c>
      <c r="X4057" s="4">
        <v>0</v>
      </c>
      <c r="Y4057" s="4">
        <v>0</v>
      </c>
    </row>
    <row r="4058" spans="1:25" outlineLevel="7" x14ac:dyDescent="0.25">
      <c r="A4058" s="1" t="s">
        <v>95</v>
      </c>
      <c r="B4058" s="1" t="s">
        <v>516</v>
      </c>
      <c r="C4058" s="2" t="s">
        <v>5323</v>
      </c>
      <c r="D4058" s="2" t="s">
        <v>5324</v>
      </c>
      <c r="E4058" s="2" t="s">
        <v>5474</v>
      </c>
      <c r="F4058" s="2" t="s">
        <v>5475</v>
      </c>
      <c r="G4058" s="4">
        <v>59</v>
      </c>
      <c r="H4058" s="4">
        <v>0</v>
      </c>
      <c r="I4058" s="4">
        <v>19</v>
      </c>
      <c r="J4058" s="4">
        <v>10</v>
      </c>
      <c r="K4058" s="4">
        <v>0</v>
      </c>
      <c r="L4058" s="6">
        <v>1</v>
      </c>
      <c r="M4058" s="4">
        <v>1</v>
      </c>
      <c r="N4058" s="4">
        <v>0</v>
      </c>
      <c r="O4058" s="4">
        <v>0</v>
      </c>
      <c r="P4058" s="4">
        <v>13</v>
      </c>
      <c r="Q4058" s="4">
        <v>0</v>
      </c>
      <c r="R4058" s="4">
        <v>1</v>
      </c>
      <c r="S4058" s="4">
        <v>0</v>
      </c>
      <c r="T4058" s="4">
        <v>0</v>
      </c>
      <c r="U4058" s="4">
        <v>0</v>
      </c>
      <c r="V4058" s="4">
        <v>0</v>
      </c>
      <c r="W4058" s="4">
        <v>8</v>
      </c>
      <c r="X4058" s="4">
        <v>0</v>
      </c>
      <c r="Y4058" s="4">
        <v>0</v>
      </c>
    </row>
    <row r="4059" spans="1:25" outlineLevel="6" x14ac:dyDescent="0.25">
      <c r="A4059" s="1"/>
      <c r="B4059" s="1"/>
      <c r="C4059" s="2"/>
      <c r="D4059" s="12" t="s">
        <v>10838</v>
      </c>
      <c r="E4059" s="2"/>
      <c r="F4059" s="2"/>
      <c r="G4059" s="4">
        <f>SUBTOTAL(1,G4055:G4058)</f>
        <v>372.75</v>
      </c>
      <c r="H4059" s="4">
        <f>SUBTOTAL(1,H4055:H4058)</f>
        <v>13.25</v>
      </c>
      <c r="I4059" s="4">
        <f>SUBTOTAL(1,I4055:I4058)</f>
        <v>24.75</v>
      </c>
      <c r="J4059" s="4">
        <f>SUBTOTAL(1,J4055:J4058)</f>
        <v>6</v>
      </c>
      <c r="K4059" s="4">
        <f>SUBTOTAL(1,K4055:K4058)</f>
        <v>0.75</v>
      </c>
      <c r="L4059" s="6">
        <f>SUBTOTAL(1,L4055:L4058)</f>
        <v>1</v>
      </c>
      <c r="M4059" s="4"/>
      <c r="N4059" s="4">
        <f>SUBTOTAL(1,N4055:N4058)</f>
        <v>0</v>
      </c>
      <c r="O4059" s="4">
        <f>SUBTOTAL(1,O4055:O4058)</f>
        <v>0</v>
      </c>
      <c r="P4059" s="4">
        <f>SUBTOTAL(1,P4055:P4058)</f>
        <v>13.25</v>
      </c>
      <c r="Q4059" s="4">
        <f>SUBTOTAL(1,Q4055:Q4058)</f>
        <v>0</v>
      </c>
      <c r="R4059" s="4">
        <f>SUBTOTAL(1,R4055:R4058)</f>
        <v>1</v>
      </c>
      <c r="S4059" s="4">
        <f>SUBTOTAL(1,S4055:S4058)</f>
        <v>0</v>
      </c>
      <c r="T4059" s="4">
        <f>SUBTOTAL(1,T4055:T4058)</f>
        <v>0</v>
      </c>
      <c r="U4059" s="4">
        <f>SUBTOTAL(1,U4055:U4058)</f>
        <v>0</v>
      </c>
      <c r="V4059" s="4">
        <f>SUBTOTAL(1,V4055:V4058)</f>
        <v>0</v>
      </c>
      <c r="W4059" s="4">
        <f>SUBTOTAL(1,W4055:W4058)</f>
        <v>8.5</v>
      </c>
      <c r="X4059" s="4">
        <f>SUBTOTAL(1,X4055:X4058)</f>
        <v>0</v>
      </c>
      <c r="Y4059" s="4">
        <f>SUBTOTAL(1,Y4055:Y4058)</f>
        <v>0</v>
      </c>
    </row>
    <row r="4060" spans="1:25" outlineLevel="7" x14ac:dyDescent="0.25">
      <c r="A4060" s="1" t="s">
        <v>95</v>
      </c>
      <c r="B4060" s="1" t="s">
        <v>516</v>
      </c>
      <c r="C4060" s="2" t="s">
        <v>5323</v>
      </c>
      <c r="D4060" s="2" t="s">
        <v>5340</v>
      </c>
      <c r="E4060" s="2" t="s">
        <v>5341</v>
      </c>
      <c r="F4060" s="2" t="s">
        <v>5342</v>
      </c>
      <c r="G4060" s="4">
        <v>3077</v>
      </c>
      <c r="H4060" s="4">
        <v>217</v>
      </c>
      <c r="I4060" s="4">
        <v>25</v>
      </c>
      <c r="J4060" s="4">
        <v>19</v>
      </c>
      <c r="K4060" s="4">
        <v>0</v>
      </c>
      <c r="L4060" s="6">
        <v>0</v>
      </c>
      <c r="M4060" s="4">
        <v>1</v>
      </c>
      <c r="N4060" s="4">
        <v>0</v>
      </c>
      <c r="O4060" s="4">
        <v>0</v>
      </c>
      <c r="P4060" s="4">
        <v>1</v>
      </c>
      <c r="Q4060" s="4">
        <v>2</v>
      </c>
      <c r="R4060" s="4">
        <v>0</v>
      </c>
      <c r="S4060" s="4">
        <v>0</v>
      </c>
      <c r="T4060" s="4">
        <v>0</v>
      </c>
      <c r="U4060" s="4">
        <v>0</v>
      </c>
      <c r="V4060" s="4">
        <v>0</v>
      </c>
      <c r="W4060" s="4">
        <v>28</v>
      </c>
      <c r="X4060" s="4">
        <v>0</v>
      </c>
      <c r="Y4060" s="4">
        <v>0</v>
      </c>
    </row>
    <row r="4061" spans="1:25" outlineLevel="7" x14ac:dyDescent="0.25">
      <c r="A4061" s="1" t="s">
        <v>95</v>
      </c>
      <c r="B4061" s="1" t="s">
        <v>516</v>
      </c>
      <c r="C4061" s="2" t="s">
        <v>5323</v>
      </c>
      <c r="D4061" s="2" t="s">
        <v>5340</v>
      </c>
      <c r="E4061" s="2" t="s">
        <v>5427</v>
      </c>
      <c r="F4061" s="2" t="s">
        <v>5428</v>
      </c>
      <c r="G4061" s="4">
        <v>6800</v>
      </c>
      <c r="H4061" s="4">
        <v>16</v>
      </c>
      <c r="I4061" s="4">
        <v>73</v>
      </c>
      <c r="J4061" s="4">
        <v>51</v>
      </c>
      <c r="K4061" s="4">
        <v>1</v>
      </c>
      <c r="L4061" s="6">
        <v>0</v>
      </c>
      <c r="M4061" s="4">
        <v>1</v>
      </c>
      <c r="N4061" s="4">
        <v>0</v>
      </c>
      <c r="O4061" s="4">
        <v>0</v>
      </c>
      <c r="P4061" s="4">
        <v>8</v>
      </c>
      <c r="Q4061" s="4">
        <v>1</v>
      </c>
      <c r="R4061" s="4">
        <v>1</v>
      </c>
      <c r="S4061" s="4">
        <v>0</v>
      </c>
      <c r="T4061" s="4">
        <v>0</v>
      </c>
      <c r="U4061" s="4">
        <v>0</v>
      </c>
      <c r="V4061" s="4">
        <v>0</v>
      </c>
      <c r="W4061" s="4">
        <v>5</v>
      </c>
      <c r="X4061" s="4">
        <v>6</v>
      </c>
      <c r="Y4061" s="4">
        <v>30</v>
      </c>
    </row>
    <row r="4062" spans="1:25" outlineLevel="7" x14ac:dyDescent="0.25">
      <c r="A4062" s="1" t="s">
        <v>95</v>
      </c>
      <c r="B4062" s="1" t="s">
        <v>516</v>
      </c>
      <c r="C4062" s="2" t="s">
        <v>5323</v>
      </c>
      <c r="D4062" s="2" t="s">
        <v>5340</v>
      </c>
      <c r="E4062" s="2" t="s">
        <v>5456</v>
      </c>
      <c r="F4062" s="2" t="s">
        <v>5457</v>
      </c>
      <c r="G4062" s="4">
        <v>9894</v>
      </c>
      <c r="H4062" s="4">
        <v>3347</v>
      </c>
      <c r="I4062" s="4">
        <v>240</v>
      </c>
      <c r="J4062" s="4">
        <v>220</v>
      </c>
      <c r="K4062" s="4">
        <v>1</v>
      </c>
      <c r="L4062" s="6">
        <v>0</v>
      </c>
      <c r="M4062" s="4">
        <v>1</v>
      </c>
      <c r="N4062" s="4">
        <v>0</v>
      </c>
      <c r="O4062" s="4">
        <v>0</v>
      </c>
      <c r="P4062" s="4">
        <v>6</v>
      </c>
      <c r="Q4062" s="4">
        <v>0</v>
      </c>
      <c r="R4062" s="4">
        <v>1</v>
      </c>
      <c r="S4062" s="4">
        <v>0</v>
      </c>
      <c r="T4062" s="4">
        <v>0</v>
      </c>
      <c r="U4062" s="4">
        <v>0</v>
      </c>
      <c r="V4062" s="4">
        <v>0</v>
      </c>
      <c r="W4062" s="4">
        <v>22</v>
      </c>
      <c r="X4062" s="4">
        <v>2</v>
      </c>
      <c r="Y4062" s="4">
        <v>0</v>
      </c>
    </row>
    <row r="4063" spans="1:25" outlineLevel="6" x14ac:dyDescent="0.25">
      <c r="A4063" s="1"/>
      <c r="B4063" s="1"/>
      <c r="C4063" s="2"/>
      <c r="D4063" s="12" t="s">
        <v>10839</v>
      </c>
      <c r="E4063" s="2"/>
      <c r="F4063" s="2"/>
      <c r="G4063" s="4">
        <f>SUBTOTAL(1,G4060:G4062)</f>
        <v>6590.333333333333</v>
      </c>
      <c r="H4063" s="4">
        <f>SUBTOTAL(1,H4060:H4062)</f>
        <v>1193.3333333333333</v>
      </c>
      <c r="I4063" s="4">
        <f>SUBTOTAL(1,I4060:I4062)</f>
        <v>112.66666666666667</v>
      </c>
      <c r="J4063" s="4">
        <f>SUBTOTAL(1,J4060:J4062)</f>
        <v>96.666666666666671</v>
      </c>
      <c r="K4063" s="4">
        <f>SUBTOTAL(1,K4060:K4062)</f>
        <v>0.66666666666666663</v>
      </c>
      <c r="L4063" s="6">
        <f>SUBTOTAL(1,L4060:L4062)</f>
        <v>0</v>
      </c>
      <c r="M4063" s="4"/>
      <c r="N4063" s="4">
        <f>SUBTOTAL(1,N4060:N4062)</f>
        <v>0</v>
      </c>
      <c r="O4063" s="4">
        <f>SUBTOTAL(1,O4060:O4062)</f>
        <v>0</v>
      </c>
      <c r="P4063" s="4">
        <f>SUBTOTAL(1,P4060:P4062)</f>
        <v>5</v>
      </c>
      <c r="Q4063" s="4">
        <f>SUBTOTAL(1,Q4060:Q4062)</f>
        <v>1</v>
      </c>
      <c r="R4063" s="4">
        <f>SUBTOTAL(1,R4060:R4062)</f>
        <v>0.66666666666666663</v>
      </c>
      <c r="S4063" s="4">
        <f>SUBTOTAL(1,S4060:S4062)</f>
        <v>0</v>
      </c>
      <c r="T4063" s="4">
        <f>SUBTOTAL(1,T4060:T4062)</f>
        <v>0</v>
      </c>
      <c r="U4063" s="4">
        <f>SUBTOTAL(1,U4060:U4062)</f>
        <v>0</v>
      </c>
      <c r="V4063" s="4">
        <f>SUBTOTAL(1,V4060:V4062)</f>
        <v>0</v>
      </c>
      <c r="W4063" s="4">
        <f>SUBTOTAL(1,W4060:W4062)</f>
        <v>18.333333333333332</v>
      </c>
      <c r="X4063" s="4">
        <f>SUBTOTAL(1,X4060:X4062)</f>
        <v>2.6666666666666665</v>
      </c>
      <c r="Y4063" s="4">
        <f>SUBTOTAL(1,Y4060:Y4062)</f>
        <v>10</v>
      </c>
    </row>
    <row r="4064" spans="1:25" outlineLevel="6" x14ac:dyDescent="0.25">
      <c r="A4064" s="1" t="s">
        <v>95</v>
      </c>
      <c r="B4064" s="1" t="s">
        <v>516</v>
      </c>
      <c r="C4064" s="2" t="s">
        <v>5323</v>
      </c>
      <c r="D4064" s="2"/>
      <c r="E4064" s="2" t="s">
        <v>5379</v>
      </c>
      <c r="F4064" s="2" t="s">
        <v>5380</v>
      </c>
      <c r="G4064" s="4">
        <v>1690</v>
      </c>
      <c r="H4064" s="4">
        <v>3</v>
      </c>
      <c r="I4064" s="4">
        <v>48</v>
      </c>
      <c r="J4064" s="4">
        <v>10</v>
      </c>
      <c r="K4064" s="4">
        <v>1</v>
      </c>
      <c r="L4064" s="6">
        <v>1</v>
      </c>
      <c r="M4064" s="4">
        <v>1</v>
      </c>
      <c r="N4064" s="4">
        <v>0</v>
      </c>
      <c r="O4064" s="4">
        <v>23</v>
      </c>
      <c r="P4064" s="4">
        <v>3</v>
      </c>
      <c r="Q4064" s="4">
        <v>1</v>
      </c>
      <c r="R4064" s="4">
        <v>2</v>
      </c>
      <c r="S4064" s="4">
        <v>0</v>
      </c>
      <c r="T4064" s="4">
        <v>0</v>
      </c>
      <c r="U4064" s="4">
        <v>0</v>
      </c>
      <c r="V4064" s="4">
        <v>0</v>
      </c>
      <c r="W4064" s="4">
        <v>5</v>
      </c>
      <c r="X4064" s="4">
        <v>0</v>
      </c>
      <c r="Y4064" s="4">
        <v>0</v>
      </c>
    </row>
    <row r="4065" spans="1:25" outlineLevel="6" x14ac:dyDescent="0.25">
      <c r="A4065" s="1" t="s">
        <v>95</v>
      </c>
      <c r="B4065" s="1" t="s">
        <v>516</v>
      </c>
      <c r="C4065" s="2" t="s">
        <v>5323</v>
      </c>
      <c r="D4065" s="2"/>
      <c r="E4065" s="2" t="s">
        <v>5384</v>
      </c>
      <c r="F4065" s="2" t="s">
        <v>5385</v>
      </c>
      <c r="G4065" s="4">
        <v>4061</v>
      </c>
      <c r="H4065" s="4">
        <v>563</v>
      </c>
      <c r="I4065" s="4">
        <v>146</v>
      </c>
      <c r="J4065" s="4">
        <v>25</v>
      </c>
      <c r="K4065" s="4">
        <v>1</v>
      </c>
      <c r="L4065" s="6">
        <v>1</v>
      </c>
      <c r="M4065" s="4">
        <v>1</v>
      </c>
      <c r="N4065" s="4">
        <v>0</v>
      </c>
      <c r="O4065" s="4">
        <v>0</v>
      </c>
      <c r="P4065" s="4">
        <v>26</v>
      </c>
      <c r="Q4065" s="4">
        <v>1</v>
      </c>
      <c r="R4065" s="4">
        <v>1</v>
      </c>
      <c r="S4065" s="4">
        <v>0</v>
      </c>
      <c r="T4065" s="4">
        <v>0</v>
      </c>
      <c r="U4065" s="4">
        <v>0</v>
      </c>
      <c r="V4065" s="4">
        <v>0</v>
      </c>
      <c r="W4065" s="4">
        <v>18</v>
      </c>
      <c r="X4065" s="4">
        <v>0</v>
      </c>
      <c r="Y4065" s="4">
        <v>0</v>
      </c>
    </row>
    <row r="4066" spans="1:25" outlineLevel="6" x14ac:dyDescent="0.25">
      <c r="A4066" s="1" t="s">
        <v>95</v>
      </c>
      <c r="B4066" s="1" t="s">
        <v>516</v>
      </c>
      <c r="C4066" s="2" t="s">
        <v>5323</v>
      </c>
      <c r="D4066" s="2"/>
      <c r="E4066" s="2" t="s">
        <v>5391</v>
      </c>
      <c r="F4066" s="2" t="s">
        <v>5392</v>
      </c>
      <c r="G4066" s="4">
        <v>598</v>
      </c>
      <c r="H4066" s="4">
        <v>5</v>
      </c>
      <c r="I4066" s="4">
        <v>15</v>
      </c>
      <c r="J4066" s="4">
        <v>6</v>
      </c>
      <c r="K4066" s="4">
        <v>1</v>
      </c>
      <c r="L4066" s="6">
        <v>1</v>
      </c>
      <c r="M4066" s="4">
        <v>1</v>
      </c>
      <c r="N4066" s="4">
        <v>0</v>
      </c>
      <c r="O4066" s="4">
        <v>0</v>
      </c>
      <c r="P4066" s="4">
        <v>14</v>
      </c>
      <c r="Q4066" s="4">
        <v>2</v>
      </c>
      <c r="R4066" s="4">
        <v>1</v>
      </c>
      <c r="S4066" s="4">
        <v>0</v>
      </c>
      <c r="T4066" s="4">
        <v>0</v>
      </c>
      <c r="U4066" s="4">
        <v>0</v>
      </c>
      <c r="V4066" s="4">
        <v>0</v>
      </c>
      <c r="W4066" s="4">
        <v>5</v>
      </c>
      <c r="X4066" s="4">
        <v>0</v>
      </c>
      <c r="Y4066" s="4">
        <v>0</v>
      </c>
    </row>
    <row r="4067" spans="1:25" outlineLevel="5" x14ac:dyDescent="0.25">
      <c r="A4067" s="1"/>
      <c r="B4067" s="1"/>
      <c r="C4067" s="12" t="s">
        <v>10294</v>
      </c>
      <c r="D4067" s="2"/>
      <c r="E4067" s="2"/>
      <c r="F4067" s="2"/>
      <c r="G4067" s="4">
        <f>SUBTOTAL(1,G3954:G4066)</f>
        <v>1733.7765957446809</v>
      </c>
      <c r="H4067" s="4">
        <f>SUBTOTAL(1,H3954:H4066)</f>
        <v>145.87234042553192</v>
      </c>
      <c r="I4067" s="4">
        <f>SUBTOTAL(1,I3954:I4066)</f>
        <v>32.106382978723403</v>
      </c>
      <c r="J4067" s="4">
        <f>SUBTOTAL(1,J3954:J4066)</f>
        <v>14.308510638297872</v>
      </c>
      <c r="K4067" s="4">
        <f>SUBTOTAL(1,K3954:K4066)</f>
        <v>0.38297872340425532</v>
      </c>
      <c r="L4067" s="6">
        <f>SUBTOTAL(1,L3954:L4066)</f>
        <v>0.65957446808510634</v>
      </c>
      <c r="M4067" s="4"/>
      <c r="N4067" s="4">
        <f>SUBTOTAL(1,N3954:N4066)</f>
        <v>0.41489361702127658</v>
      </c>
      <c r="O4067" s="4">
        <f>SUBTOTAL(1,O3954:O4066)</f>
        <v>0.52127659574468088</v>
      </c>
      <c r="P4067" s="4">
        <f>SUBTOTAL(1,P3954:P4066)</f>
        <v>12.276595744680851</v>
      </c>
      <c r="Q4067" s="4">
        <f>SUBTOTAL(1,Q3954:Q4066)</f>
        <v>0.43617021276595747</v>
      </c>
      <c r="R4067" s="4">
        <f>SUBTOTAL(1,R3954:R4066)</f>
        <v>0.67021276595744683</v>
      </c>
      <c r="S4067" s="4">
        <f>SUBTOTAL(1,S3954:S4066)</f>
        <v>2.1276595744680851E-2</v>
      </c>
      <c r="T4067" s="4">
        <f>SUBTOTAL(1,T3954:T4066)</f>
        <v>0</v>
      </c>
      <c r="U4067" s="4">
        <f>SUBTOTAL(1,U3954:U4066)</f>
        <v>0.18085106382978725</v>
      </c>
      <c r="V4067" s="4">
        <f>SUBTOTAL(1,V3954:V4066)</f>
        <v>6.3829787234042548E-2</v>
      </c>
      <c r="W4067" s="4">
        <f>SUBTOTAL(1,W3954:W4066)</f>
        <v>7.5</v>
      </c>
      <c r="X4067" s="4">
        <f>SUBTOTAL(1,X3954:X4066)</f>
        <v>0.22340425531914893</v>
      </c>
      <c r="Y4067" s="4">
        <f>SUBTOTAL(1,Y3954:Y4066)</f>
        <v>2.1808510638297873</v>
      </c>
    </row>
    <row r="4068" spans="1:25" outlineLevel="7" x14ac:dyDescent="0.25">
      <c r="A4068" s="1" t="s">
        <v>95</v>
      </c>
      <c r="B4068" s="1" t="s">
        <v>516</v>
      </c>
      <c r="C4068" s="2" t="s">
        <v>9315</v>
      </c>
      <c r="D4068" s="2" t="s">
        <v>517</v>
      </c>
      <c r="E4068" s="2" t="s">
        <v>9323</v>
      </c>
      <c r="F4068" s="2" t="s">
        <v>9324</v>
      </c>
      <c r="G4068" s="4">
        <v>1247</v>
      </c>
      <c r="H4068" s="4">
        <v>1</v>
      </c>
      <c r="I4068" s="4">
        <v>15</v>
      </c>
      <c r="J4068" s="4">
        <v>8</v>
      </c>
      <c r="K4068" s="4">
        <v>0</v>
      </c>
      <c r="L4068" s="6">
        <v>1</v>
      </c>
      <c r="M4068" s="4">
        <v>1</v>
      </c>
      <c r="N4068" s="4">
        <v>0</v>
      </c>
      <c r="O4068" s="4">
        <v>0</v>
      </c>
      <c r="P4068" s="4">
        <v>17</v>
      </c>
      <c r="Q4068" s="4">
        <v>2</v>
      </c>
      <c r="R4068" s="4">
        <v>0</v>
      </c>
      <c r="S4068" s="4">
        <v>0</v>
      </c>
      <c r="T4068" s="4">
        <v>0</v>
      </c>
      <c r="U4068" s="4">
        <v>1</v>
      </c>
      <c r="V4068" s="4">
        <v>0</v>
      </c>
      <c r="W4068" s="4">
        <v>5</v>
      </c>
      <c r="X4068" s="4">
        <v>1</v>
      </c>
      <c r="Y4068" s="4">
        <v>24</v>
      </c>
    </row>
    <row r="4069" spans="1:25" outlineLevel="6" x14ac:dyDescent="0.25">
      <c r="A4069" s="1"/>
      <c r="B4069" s="1"/>
      <c r="C4069" s="2"/>
      <c r="D4069" s="12" t="s">
        <v>10808</v>
      </c>
      <c r="E4069" s="2"/>
      <c r="F4069" s="2"/>
      <c r="G4069" s="4">
        <f>SUBTOTAL(1,G4068:G4068)</f>
        <v>1247</v>
      </c>
      <c r="H4069" s="4">
        <f>SUBTOTAL(1,H4068:H4068)</f>
        <v>1</v>
      </c>
      <c r="I4069" s="4">
        <f>SUBTOTAL(1,I4068:I4068)</f>
        <v>15</v>
      </c>
      <c r="J4069" s="4">
        <f>SUBTOTAL(1,J4068:J4068)</f>
        <v>8</v>
      </c>
      <c r="K4069" s="4">
        <f>SUBTOTAL(1,K4068:K4068)</f>
        <v>0</v>
      </c>
      <c r="L4069" s="6">
        <f>SUBTOTAL(1,L4068:L4068)</f>
        <v>1</v>
      </c>
      <c r="M4069" s="4"/>
      <c r="N4069" s="4">
        <f>SUBTOTAL(1,N4068:N4068)</f>
        <v>0</v>
      </c>
      <c r="O4069" s="4">
        <f>SUBTOTAL(1,O4068:O4068)</f>
        <v>0</v>
      </c>
      <c r="P4069" s="4">
        <f>SUBTOTAL(1,P4068:P4068)</f>
        <v>17</v>
      </c>
      <c r="Q4069" s="4">
        <f>SUBTOTAL(1,Q4068:Q4068)</f>
        <v>2</v>
      </c>
      <c r="R4069" s="4">
        <f>SUBTOTAL(1,R4068:R4068)</f>
        <v>0</v>
      </c>
      <c r="S4069" s="4">
        <f>SUBTOTAL(1,S4068:S4068)</f>
        <v>0</v>
      </c>
      <c r="T4069" s="4">
        <f>SUBTOTAL(1,T4068:T4068)</f>
        <v>0</v>
      </c>
      <c r="U4069" s="4">
        <f>SUBTOTAL(1,U4068:U4068)</f>
        <v>1</v>
      </c>
      <c r="V4069" s="4">
        <f>SUBTOTAL(1,V4068:V4068)</f>
        <v>0</v>
      </c>
      <c r="W4069" s="4">
        <f>SUBTOTAL(1,W4068:W4068)</f>
        <v>5</v>
      </c>
      <c r="X4069" s="4">
        <f>SUBTOTAL(1,X4068:X4068)</f>
        <v>1</v>
      </c>
      <c r="Y4069" s="4">
        <f>SUBTOTAL(1,Y4068:Y4068)</f>
        <v>24</v>
      </c>
    </row>
    <row r="4070" spans="1:25" outlineLevel="7" x14ac:dyDescent="0.25">
      <c r="A4070" s="1" t="s">
        <v>95</v>
      </c>
      <c r="B4070" s="1" t="s">
        <v>516</v>
      </c>
      <c r="C4070" s="2" t="s">
        <v>9315</v>
      </c>
      <c r="D4070" s="2" t="s">
        <v>551</v>
      </c>
      <c r="E4070" s="2" t="s">
        <v>9325</v>
      </c>
      <c r="F4070" s="2" t="s">
        <v>9326</v>
      </c>
      <c r="G4070" s="4">
        <v>2748</v>
      </c>
      <c r="H4070" s="4">
        <v>0</v>
      </c>
      <c r="I4070" s="4">
        <v>25</v>
      </c>
      <c r="J4070" s="4">
        <v>11</v>
      </c>
      <c r="K4070" s="4">
        <v>1</v>
      </c>
      <c r="L4070" s="6">
        <v>1</v>
      </c>
      <c r="M4070" s="4">
        <v>1</v>
      </c>
      <c r="N4070" s="4">
        <v>0</v>
      </c>
      <c r="O4070" s="4">
        <v>0</v>
      </c>
      <c r="P4070" s="4">
        <v>13</v>
      </c>
      <c r="Q4070" s="4">
        <v>0</v>
      </c>
      <c r="R4070" s="4">
        <v>1</v>
      </c>
      <c r="S4070" s="4">
        <v>0</v>
      </c>
      <c r="T4070" s="4">
        <v>0</v>
      </c>
      <c r="U4070" s="4">
        <v>0</v>
      </c>
      <c r="V4070" s="4">
        <v>0</v>
      </c>
      <c r="W4070" s="4">
        <v>14</v>
      </c>
      <c r="X4070" s="4">
        <v>0</v>
      </c>
      <c r="Y4070" s="4">
        <v>0</v>
      </c>
    </row>
    <row r="4071" spans="1:25" outlineLevel="6" x14ac:dyDescent="0.25">
      <c r="A4071" s="1"/>
      <c r="B4071" s="1"/>
      <c r="C4071" s="2"/>
      <c r="D4071" s="12" t="s">
        <v>10809</v>
      </c>
      <c r="E4071" s="2"/>
      <c r="F4071" s="2"/>
      <c r="G4071" s="4">
        <f>SUBTOTAL(1,G4070:G4070)</f>
        <v>2748</v>
      </c>
      <c r="H4071" s="4">
        <f>SUBTOTAL(1,H4070:H4070)</f>
        <v>0</v>
      </c>
      <c r="I4071" s="4">
        <f>SUBTOTAL(1,I4070:I4070)</f>
        <v>25</v>
      </c>
      <c r="J4071" s="4">
        <f>SUBTOTAL(1,J4070:J4070)</f>
        <v>11</v>
      </c>
      <c r="K4071" s="4">
        <f>SUBTOTAL(1,K4070:K4070)</f>
        <v>1</v>
      </c>
      <c r="L4071" s="6">
        <f>SUBTOTAL(1,L4070:L4070)</f>
        <v>1</v>
      </c>
      <c r="M4071" s="4"/>
      <c r="N4071" s="4">
        <f>SUBTOTAL(1,N4070:N4070)</f>
        <v>0</v>
      </c>
      <c r="O4071" s="4">
        <f>SUBTOTAL(1,O4070:O4070)</f>
        <v>0</v>
      </c>
      <c r="P4071" s="4">
        <f>SUBTOTAL(1,P4070:P4070)</f>
        <v>13</v>
      </c>
      <c r="Q4071" s="4">
        <f>SUBTOTAL(1,Q4070:Q4070)</f>
        <v>0</v>
      </c>
      <c r="R4071" s="4">
        <f>SUBTOTAL(1,R4070:R4070)</f>
        <v>1</v>
      </c>
      <c r="S4071" s="4">
        <f>SUBTOTAL(1,S4070:S4070)</f>
        <v>0</v>
      </c>
      <c r="T4071" s="4">
        <f>SUBTOTAL(1,T4070:T4070)</f>
        <v>0</v>
      </c>
      <c r="U4071" s="4">
        <f>SUBTOTAL(1,U4070:U4070)</f>
        <v>0</v>
      </c>
      <c r="V4071" s="4">
        <f>SUBTOTAL(1,V4070:V4070)</f>
        <v>0</v>
      </c>
      <c r="W4071" s="4">
        <f>SUBTOTAL(1,W4070:W4070)</f>
        <v>14</v>
      </c>
      <c r="X4071" s="4">
        <f>SUBTOTAL(1,X4070:X4070)</f>
        <v>0</v>
      </c>
      <c r="Y4071" s="4">
        <f>SUBTOTAL(1,Y4070:Y4070)</f>
        <v>0</v>
      </c>
    </row>
    <row r="4072" spans="1:25" outlineLevel="7" x14ac:dyDescent="0.25">
      <c r="A4072" s="1" t="s">
        <v>95</v>
      </c>
      <c r="B4072" s="1" t="s">
        <v>516</v>
      </c>
      <c r="C4072" s="2" t="s">
        <v>9315</v>
      </c>
      <c r="D4072" s="2" t="s">
        <v>523</v>
      </c>
      <c r="E4072" s="2" t="s">
        <v>9319</v>
      </c>
      <c r="F4072" s="2" t="s">
        <v>9320</v>
      </c>
      <c r="G4072" s="4">
        <v>1622</v>
      </c>
      <c r="H4072" s="4">
        <v>0</v>
      </c>
      <c r="I4072" s="4">
        <v>14</v>
      </c>
      <c r="J4072" s="4">
        <v>6</v>
      </c>
      <c r="K4072" s="4">
        <v>1</v>
      </c>
      <c r="L4072" s="6">
        <v>0</v>
      </c>
      <c r="M4072" s="4">
        <v>1</v>
      </c>
      <c r="N4072" s="4">
        <v>0</v>
      </c>
      <c r="O4072" s="4">
        <v>0</v>
      </c>
      <c r="P4072" s="4">
        <v>14</v>
      </c>
      <c r="Q4072" s="4">
        <v>0</v>
      </c>
      <c r="R4072" s="4">
        <v>1</v>
      </c>
      <c r="S4072" s="4">
        <v>0</v>
      </c>
      <c r="T4072" s="4">
        <v>0</v>
      </c>
      <c r="U4072" s="4">
        <v>1</v>
      </c>
      <c r="V4072" s="4">
        <v>6</v>
      </c>
      <c r="W4072" s="4">
        <v>1</v>
      </c>
      <c r="X4072" s="4">
        <v>6</v>
      </c>
      <c r="Y4072" s="4">
        <v>80</v>
      </c>
    </row>
    <row r="4073" spans="1:25" outlineLevel="6" x14ac:dyDescent="0.25">
      <c r="A4073" s="1"/>
      <c r="B4073" s="1"/>
      <c r="C4073" s="2"/>
      <c r="D4073" s="12" t="s">
        <v>10810</v>
      </c>
      <c r="E4073" s="2"/>
      <c r="F4073" s="2"/>
      <c r="G4073" s="4">
        <f>SUBTOTAL(1,G4072:G4072)</f>
        <v>1622</v>
      </c>
      <c r="H4073" s="4">
        <f>SUBTOTAL(1,H4072:H4072)</f>
        <v>0</v>
      </c>
      <c r="I4073" s="4">
        <f>SUBTOTAL(1,I4072:I4072)</f>
        <v>14</v>
      </c>
      <c r="J4073" s="4">
        <f>SUBTOTAL(1,J4072:J4072)</f>
        <v>6</v>
      </c>
      <c r="K4073" s="4">
        <f>SUBTOTAL(1,K4072:K4072)</f>
        <v>1</v>
      </c>
      <c r="L4073" s="6">
        <f>SUBTOTAL(1,L4072:L4072)</f>
        <v>0</v>
      </c>
      <c r="M4073" s="4"/>
      <c r="N4073" s="4">
        <f>SUBTOTAL(1,N4072:N4072)</f>
        <v>0</v>
      </c>
      <c r="O4073" s="4">
        <f>SUBTOTAL(1,O4072:O4072)</f>
        <v>0</v>
      </c>
      <c r="P4073" s="4">
        <f>SUBTOTAL(1,P4072:P4072)</f>
        <v>14</v>
      </c>
      <c r="Q4073" s="4">
        <f>SUBTOTAL(1,Q4072:Q4072)</f>
        <v>0</v>
      </c>
      <c r="R4073" s="4">
        <f>SUBTOTAL(1,R4072:R4072)</f>
        <v>1</v>
      </c>
      <c r="S4073" s="4">
        <f>SUBTOTAL(1,S4072:S4072)</f>
        <v>0</v>
      </c>
      <c r="T4073" s="4">
        <f>SUBTOTAL(1,T4072:T4072)</f>
        <v>0</v>
      </c>
      <c r="U4073" s="4">
        <f>SUBTOTAL(1,U4072:U4072)</f>
        <v>1</v>
      </c>
      <c r="V4073" s="4">
        <f>SUBTOTAL(1,V4072:V4072)</f>
        <v>6</v>
      </c>
      <c r="W4073" s="4">
        <f>SUBTOTAL(1,W4072:W4072)</f>
        <v>1</v>
      </c>
      <c r="X4073" s="4">
        <f>SUBTOTAL(1,X4072:X4072)</f>
        <v>6</v>
      </c>
      <c r="Y4073" s="4">
        <f>SUBTOTAL(1,Y4072:Y4072)</f>
        <v>80</v>
      </c>
    </row>
    <row r="4074" spans="1:25" outlineLevel="7" x14ac:dyDescent="0.25">
      <c r="A4074" s="1" t="s">
        <v>95</v>
      </c>
      <c r="B4074" s="1" t="s">
        <v>516</v>
      </c>
      <c r="C4074" s="2" t="s">
        <v>9315</v>
      </c>
      <c r="D4074" s="2" t="s">
        <v>520</v>
      </c>
      <c r="E4074" s="2" t="s">
        <v>563</v>
      </c>
      <c r="F4074" s="2" t="s">
        <v>9316</v>
      </c>
      <c r="G4074" s="4">
        <v>482</v>
      </c>
      <c r="H4074" s="4">
        <v>0</v>
      </c>
      <c r="I4074" s="4">
        <v>58</v>
      </c>
      <c r="J4074" s="4">
        <v>1</v>
      </c>
      <c r="K4074" s="4">
        <v>1</v>
      </c>
      <c r="L4074" s="6">
        <v>1</v>
      </c>
      <c r="M4074" s="4">
        <v>1</v>
      </c>
      <c r="N4074" s="4">
        <v>0</v>
      </c>
      <c r="O4074" s="4">
        <v>0</v>
      </c>
      <c r="P4074" s="4">
        <v>13</v>
      </c>
      <c r="Q4074" s="4">
        <v>2</v>
      </c>
      <c r="R4074" s="4">
        <v>1</v>
      </c>
      <c r="S4074" s="4">
        <v>0</v>
      </c>
      <c r="T4074" s="4">
        <v>0</v>
      </c>
      <c r="U4074" s="4">
        <v>0</v>
      </c>
      <c r="V4074" s="4">
        <v>0</v>
      </c>
      <c r="W4074" s="4">
        <v>2</v>
      </c>
      <c r="X4074" s="4">
        <v>0</v>
      </c>
      <c r="Y4074" s="4">
        <v>0</v>
      </c>
    </row>
    <row r="4075" spans="1:25" outlineLevel="7" x14ac:dyDescent="0.25">
      <c r="A4075" s="1" t="s">
        <v>95</v>
      </c>
      <c r="B4075" s="1" t="s">
        <v>516</v>
      </c>
      <c r="C4075" s="2" t="s">
        <v>9315</v>
      </c>
      <c r="D4075" s="2" t="s">
        <v>520</v>
      </c>
      <c r="E4075" s="2" t="s">
        <v>521</v>
      </c>
      <c r="F4075" s="2" t="s">
        <v>9317</v>
      </c>
      <c r="G4075" s="4">
        <v>353</v>
      </c>
      <c r="H4075" s="4">
        <v>0</v>
      </c>
      <c r="I4075" s="4">
        <v>5</v>
      </c>
      <c r="J4075" s="4">
        <v>1</v>
      </c>
      <c r="K4075" s="4">
        <v>1</v>
      </c>
      <c r="L4075" s="6">
        <v>1</v>
      </c>
      <c r="M4075" s="4">
        <v>1</v>
      </c>
      <c r="N4075" s="4">
        <v>0</v>
      </c>
      <c r="O4075" s="4">
        <v>0</v>
      </c>
      <c r="P4075" s="4">
        <v>11</v>
      </c>
      <c r="Q4075" s="4">
        <v>2</v>
      </c>
      <c r="R4075" s="4">
        <v>1</v>
      </c>
      <c r="S4075" s="4">
        <v>0</v>
      </c>
      <c r="T4075" s="4">
        <v>0</v>
      </c>
      <c r="U4075" s="4">
        <v>0</v>
      </c>
      <c r="V4075" s="4">
        <v>0</v>
      </c>
      <c r="W4075" s="4">
        <v>2</v>
      </c>
      <c r="X4075" s="4">
        <v>0</v>
      </c>
      <c r="Y4075" s="4">
        <v>0</v>
      </c>
    </row>
    <row r="4076" spans="1:25" outlineLevel="7" x14ac:dyDescent="0.25">
      <c r="A4076" s="1" t="s">
        <v>95</v>
      </c>
      <c r="B4076" s="1" t="s">
        <v>516</v>
      </c>
      <c r="C4076" s="2" t="s">
        <v>9315</v>
      </c>
      <c r="D4076" s="2" t="s">
        <v>520</v>
      </c>
      <c r="E4076" s="2" t="s">
        <v>561</v>
      </c>
      <c r="F4076" s="2" t="s">
        <v>9318</v>
      </c>
      <c r="G4076" s="4">
        <v>403</v>
      </c>
      <c r="H4076" s="4">
        <v>0</v>
      </c>
      <c r="I4076" s="4">
        <v>25</v>
      </c>
      <c r="J4076" s="4">
        <v>2</v>
      </c>
      <c r="K4076" s="4">
        <v>1</v>
      </c>
      <c r="L4076" s="6">
        <v>1</v>
      </c>
      <c r="M4076" s="4">
        <v>1</v>
      </c>
      <c r="N4076" s="4">
        <v>0</v>
      </c>
      <c r="O4076" s="4">
        <v>0</v>
      </c>
      <c r="P4076" s="4">
        <v>17</v>
      </c>
      <c r="Q4076" s="4">
        <v>2</v>
      </c>
      <c r="R4076" s="4">
        <v>1</v>
      </c>
      <c r="S4076" s="4">
        <v>0</v>
      </c>
      <c r="T4076" s="4">
        <v>0</v>
      </c>
      <c r="U4076" s="4">
        <v>0</v>
      </c>
      <c r="V4076" s="4">
        <v>0</v>
      </c>
      <c r="W4076" s="4">
        <v>2</v>
      </c>
      <c r="X4076" s="4">
        <v>0</v>
      </c>
      <c r="Y4076" s="4">
        <v>0</v>
      </c>
    </row>
    <row r="4077" spans="1:25" outlineLevel="7" x14ac:dyDescent="0.25">
      <c r="A4077" s="1" t="s">
        <v>95</v>
      </c>
      <c r="B4077" s="1" t="s">
        <v>516</v>
      </c>
      <c r="C4077" s="2" t="s">
        <v>9315</v>
      </c>
      <c r="D4077" s="2" t="s">
        <v>520</v>
      </c>
      <c r="E4077" s="2" t="s">
        <v>9321</v>
      </c>
      <c r="F4077" s="2" t="s">
        <v>9322</v>
      </c>
      <c r="G4077" s="4">
        <v>82</v>
      </c>
      <c r="H4077" s="4">
        <v>0</v>
      </c>
      <c r="I4077" s="4">
        <v>11</v>
      </c>
      <c r="J4077" s="4">
        <v>2</v>
      </c>
      <c r="K4077" s="4">
        <v>1</v>
      </c>
      <c r="L4077" s="6">
        <v>0</v>
      </c>
      <c r="M4077" s="4">
        <v>1</v>
      </c>
      <c r="N4077" s="4">
        <v>0</v>
      </c>
      <c r="O4077" s="4">
        <v>0</v>
      </c>
      <c r="P4077" s="4">
        <v>7</v>
      </c>
      <c r="Q4077" s="4">
        <v>1</v>
      </c>
      <c r="R4077" s="4">
        <v>1</v>
      </c>
      <c r="S4077" s="4">
        <v>0</v>
      </c>
      <c r="T4077" s="4">
        <v>0</v>
      </c>
      <c r="U4077" s="4">
        <v>0</v>
      </c>
      <c r="V4077" s="4">
        <v>0</v>
      </c>
      <c r="W4077" s="4">
        <v>1</v>
      </c>
      <c r="X4077" s="4">
        <v>0</v>
      </c>
      <c r="Y4077" s="4">
        <v>0</v>
      </c>
    </row>
    <row r="4078" spans="1:25" outlineLevel="6" x14ac:dyDescent="0.25">
      <c r="A4078" s="1"/>
      <c r="B4078" s="1"/>
      <c r="C4078" s="2"/>
      <c r="D4078" s="12" t="s">
        <v>10812</v>
      </c>
      <c r="E4078" s="2"/>
      <c r="F4078" s="2"/>
      <c r="G4078" s="4">
        <f>SUBTOTAL(1,G4074:G4077)</f>
        <v>330</v>
      </c>
      <c r="H4078" s="4">
        <f>SUBTOTAL(1,H4074:H4077)</f>
        <v>0</v>
      </c>
      <c r="I4078" s="4">
        <f>SUBTOTAL(1,I4074:I4077)</f>
        <v>24.75</v>
      </c>
      <c r="J4078" s="4">
        <f>SUBTOTAL(1,J4074:J4077)</f>
        <v>1.5</v>
      </c>
      <c r="K4078" s="4">
        <f>SUBTOTAL(1,K4074:K4077)</f>
        <v>1</v>
      </c>
      <c r="L4078" s="6">
        <f>SUBTOTAL(1,L4074:L4077)</f>
        <v>0.75</v>
      </c>
      <c r="M4078" s="4"/>
      <c r="N4078" s="4">
        <f>SUBTOTAL(1,N4074:N4077)</f>
        <v>0</v>
      </c>
      <c r="O4078" s="4">
        <f>SUBTOTAL(1,O4074:O4077)</f>
        <v>0</v>
      </c>
      <c r="P4078" s="4">
        <f>SUBTOTAL(1,P4074:P4077)</f>
        <v>12</v>
      </c>
      <c r="Q4078" s="4">
        <f>SUBTOTAL(1,Q4074:Q4077)</f>
        <v>1.75</v>
      </c>
      <c r="R4078" s="4">
        <f>SUBTOTAL(1,R4074:R4077)</f>
        <v>1</v>
      </c>
      <c r="S4078" s="4">
        <f>SUBTOTAL(1,S4074:S4077)</f>
        <v>0</v>
      </c>
      <c r="T4078" s="4">
        <f>SUBTOTAL(1,T4074:T4077)</f>
        <v>0</v>
      </c>
      <c r="U4078" s="4">
        <f>SUBTOTAL(1,U4074:U4077)</f>
        <v>0</v>
      </c>
      <c r="V4078" s="4">
        <f>SUBTOTAL(1,V4074:V4077)</f>
        <v>0</v>
      </c>
      <c r="W4078" s="4">
        <f>SUBTOTAL(1,W4074:W4077)</f>
        <v>1.75</v>
      </c>
      <c r="X4078" s="4">
        <f>SUBTOTAL(1,X4074:X4077)</f>
        <v>0</v>
      </c>
      <c r="Y4078" s="4">
        <f>SUBTOTAL(1,Y4074:Y4077)</f>
        <v>0</v>
      </c>
    </row>
    <row r="4079" spans="1:25" outlineLevel="5" x14ac:dyDescent="0.25">
      <c r="A4079" s="1"/>
      <c r="B4079" s="1"/>
      <c r="C4079" s="12" t="s">
        <v>10295</v>
      </c>
      <c r="D4079" s="2"/>
      <c r="E4079" s="2"/>
      <c r="F4079" s="2"/>
      <c r="G4079" s="4">
        <f>SUBTOTAL(1,G4068:G4077)</f>
        <v>991</v>
      </c>
      <c r="H4079" s="4">
        <f>SUBTOTAL(1,H4068:H4077)</f>
        <v>0.14285714285714285</v>
      </c>
      <c r="I4079" s="4">
        <f>SUBTOTAL(1,I4068:I4077)</f>
        <v>21.857142857142858</v>
      </c>
      <c r="J4079" s="4">
        <f>SUBTOTAL(1,J4068:J4077)</f>
        <v>4.4285714285714288</v>
      </c>
      <c r="K4079" s="4">
        <f>SUBTOTAL(1,K4068:K4077)</f>
        <v>0.8571428571428571</v>
      </c>
      <c r="L4079" s="6">
        <f>SUBTOTAL(1,L4068:L4077)</f>
        <v>0.7142857142857143</v>
      </c>
      <c r="M4079" s="4"/>
      <c r="N4079" s="4">
        <f>SUBTOTAL(1,N4068:N4077)</f>
        <v>0</v>
      </c>
      <c r="O4079" s="4">
        <f>SUBTOTAL(1,O4068:O4077)</f>
        <v>0</v>
      </c>
      <c r="P4079" s="4">
        <f>SUBTOTAL(1,P4068:P4077)</f>
        <v>13.142857142857142</v>
      </c>
      <c r="Q4079" s="4">
        <f>SUBTOTAL(1,Q4068:Q4077)</f>
        <v>1.2857142857142858</v>
      </c>
      <c r="R4079" s="4">
        <f>SUBTOTAL(1,R4068:R4077)</f>
        <v>0.8571428571428571</v>
      </c>
      <c r="S4079" s="4">
        <f>SUBTOTAL(1,S4068:S4077)</f>
        <v>0</v>
      </c>
      <c r="T4079" s="4">
        <f>SUBTOTAL(1,T4068:T4077)</f>
        <v>0</v>
      </c>
      <c r="U4079" s="4">
        <f>SUBTOTAL(1,U4068:U4077)</f>
        <v>0.2857142857142857</v>
      </c>
      <c r="V4079" s="4">
        <f>SUBTOTAL(1,V4068:V4077)</f>
        <v>0.8571428571428571</v>
      </c>
      <c r="W4079" s="4">
        <f>SUBTOTAL(1,W4068:W4077)</f>
        <v>3.8571428571428572</v>
      </c>
      <c r="X4079" s="4">
        <f>SUBTOTAL(1,X4068:X4077)</f>
        <v>1</v>
      </c>
      <c r="Y4079" s="4">
        <f>SUBTOTAL(1,Y4068:Y4077)</f>
        <v>14.857142857142858</v>
      </c>
    </row>
    <row r="4080" spans="1:25" outlineLevel="7" x14ac:dyDescent="0.25">
      <c r="A4080" s="1" t="s">
        <v>95</v>
      </c>
      <c r="B4080" s="1" t="s">
        <v>516</v>
      </c>
      <c r="C4080" s="2" t="s">
        <v>9779</v>
      </c>
      <c r="D4080" s="2" t="s">
        <v>517</v>
      </c>
      <c r="E4080" s="2" t="s">
        <v>9784</v>
      </c>
      <c r="F4080" s="2" t="s">
        <v>9785</v>
      </c>
      <c r="G4080" s="4">
        <v>1451</v>
      </c>
      <c r="H4080" s="4">
        <v>0</v>
      </c>
      <c r="I4080" s="4">
        <v>9</v>
      </c>
      <c r="J4080" s="4">
        <v>3</v>
      </c>
      <c r="K4080" s="4">
        <v>0</v>
      </c>
      <c r="L4080" s="6">
        <v>1</v>
      </c>
      <c r="M4080" s="4">
        <v>1</v>
      </c>
      <c r="N4080" s="4">
        <v>0</v>
      </c>
      <c r="O4080" s="4">
        <v>0</v>
      </c>
      <c r="P4080" s="4">
        <v>10</v>
      </c>
      <c r="Q4080" s="4">
        <v>0</v>
      </c>
      <c r="R4080" s="4">
        <v>0</v>
      </c>
      <c r="S4080" s="4">
        <v>0</v>
      </c>
      <c r="T4080" s="4">
        <v>0</v>
      </c>
      <c r="U4080" s="4">
        <v>1</v>
      </c>
      <c r="V4080" s="4">
        <v>0</v>
      </c>
      <c r="W4080" s="4">
        <v>9</v>
      </c>
      <c r="X4080" s="4">
        <v>0</v>
      </c>
      <c r="Y4080" s="4">
        <v>0</v>
      </c>
    </row>
    <row r="4081" spans="1:25" outlineLevel="6" x14ac:dyDescent="0.25">
      <c r="A4081" s="1"/>
      <c r="B4081" s="1"/>
      <c r="C4081" s="2"/>
      <c r="D4081" s="12" t="s">
        <v>10808</v>
      </c>
      <c r="E4081" s="2"/>
      <c r="F4081" s="2"/>
      <c r="G4081" s="4">
        <f>SUBTOTAL(1,G4080:G4080)</f>
        <v>1451</v>
      </c>
      <c r="H4081" s="4">
        <f>SUBTOTAL(1,H4080:H4080)</f>
        <v>0</v>
      </c>
      <c r="I4081" s="4">
        <f>SUBTOTAL(1,I4080:I4080)</f>
        <v>9</v>
      </c>
      <c r="J4081" s="4">
        <f>SUBTOTAL(1,J4080:J4080)</f>
        <v>3</v>
      </c>
      <c r="K4081" s="4">
        <f>SUBTOTAL(1,K4080:K4080)</f>
        <v>0</v>
      </c>
      <c r="L4081" s="6">
        <f>SUBTOTAL(1,L4080:L4080)</f>
        <v>1</v>
      </c>
      <c r="M4081" s="4"/>
      <c r="N4081" s="4">
        <f>SUBTOTAL(1,N4080:N4080)</f>
        <v>0</v>
      </c>
      <c r="O4081" s="4">
        <f>SUBTOTAL(1,O4080:O4080)</f>
        <v>0</v>
      </c>
      <c r="P4081" s="4">
        <f>SUBTOTAL(1,P4080:P4080)</f>
        <v>10</v>
      </c>
      <c r="Q4081" s="4">
        <f>SUBTOTAL(1,Q4080:Q4080)</f>
        <v>0</v>
      </c>
      <c r="R4081" s="4">
        <f>SUBTOTAL(1,R4080:R4080)</f>
        <v>0</v>
      </c>
      <c r="S4081" s="4">
        <f>SUBTOTAL(1,S4080:S4080)</f>
        <v>0</v>
      </c>
      <c r="T4081" s="4">
        <f>SUBTOTAL(1,T4080:T4080)</f>
        <v>0</v>
      </c>
      <c r="U4081" s="4">
        <f>SUBTOTAL(1,U4080:U4080)</f>
        <v>1</v>
      </c>
      <c r="V4081" s="4">
        <f>SUBTOTAL(1,V4080:V4080)</f>
        <v>0</v>
      </c>
      <c r="W4081" s="4">
        <f>SUBTOTAL(1,W4080:W4080)</f>
        <v>9</v>
      </c>
      <c r="X4081" s="4">
        <f>SUBTOTAL(1,X4080:X4080)</f>
        <v>0</v>
      </c>
      <c r="Y4081" s="4">
        <f>SUBTOTAL(1,Y4080:Y4080)</f>
        <v>0</v>
      </c>
    </row>
    <row r="4082" spans="1:25" outlineLevel="7" x14ac:dyDescent="0.25">
      <c r="A4082" s="1" t="s">
        <v>95</v>
      </c>
      <c r="B4082" s="1" t="s">
        <v>516</v>
      </c>
      <c r="C4082" s="2" t="s">
        <v>9779</v>
      </c>
      <c r="D4082" s="2" t="s">
        <v>3159</v>
      </c>
      <c r="E4082" s="2" t="s">
        <v>9786</v>
      </c>
      <c r="F4082" s="2" t="s">
        <v>9787</v>
      </c>
      <c r="G4082" s="4">
        <v>713</v>
      </c>
      <c r="H4082" s="4">
        <v>0</v>
      </c>
      <c r="I4082" s="4">
        <v>3</v>
      </c>
      <c r="J4082" s="4">
        <v>1</v>
      </c>
      <c r="K4082" s="4">
        <v>0</v>
      </c>
      <c r="L4082" s="6">
        <v>1</v>
      </c>
      <c r="M4082" s="4">
        <v>1</v>
      </c>
      <c r="N4082" s="4">
        <v>0</v>
      </c>
      <c r="O4082" s="4">
        <v>0</v>
      </c>
      <c r="P4082" s="4">
        <v>7</v>
      </c>
      <c r="Q4082" s="4">
        <v>0</v>
      </c>
      <c r="R4082" s="4">
        <v>0</v>
      </c>
      <c r="S4082" s="4">
        <v>0</v>
      </c>
      <c r="T4082" s="4">
        <v>0</v>
      </c>
      <c r="U4082" s="4">
        <v>0</v>
      </c>
      <c r="V4082" s="4">
        <v>0</v>
      </c>
      <c r="W4082" s="4">
        <v>29</v>
      </c>
      <c r="X4082" s="4">
        <v>0</v>
      </c>
      <c r="Y4082" s="4">
        <v>0</v>
      </c>
    </row>
    <row r="4083" spans="1:25" outlineLevel="7" x14ac:dyDescent="0.25">
      <c r="A4083" s="1" t="s">
        <v>95</v>
      </c>
      <c r="B4083" s="1" t="s">
        <v>516</v>
      </c>
      <c r="C4083" s="2" t="s">
        <v>9779</v>
      </c>
      <c r="D4083" s="2" t="s">
        <v>3159</v>
      </c>
      <c r="E4083" s="2" t="s">
        <v>9788</v>
      </c>
      <c r="F4083" s="2" t="s">
        <v>9789</v>
      </c>
      <c r="G4083" s="4">
        <v>244</v>
      </c>
      <c r="H4083" s="4">
        <v>0</v>
      </c>
      <c r="I4083" s="4">
        <v>1</v>
      </c>
      <c r="J4083" s="4">
        <v>1</v>
      </c>
      <c r="K4083" s="4">
        <v>0</v>
      </c>
      <c r="L4083" s="6">
        <v>1</v>
      </c>
      <c r="M4083" s="4">
        <v>1</v>
      </c>
      <c r="N4083" s="4">
        <v>0</v>
      </c>
      <c r="O4083" s="4">
        <v>0</v>
      </c>
      <c r="P4083" s="4">
        <v>10</v>
      </c>
      <c r="Q4083" s="4">
        <v>0</v>
      </c>
      <c r="R4083" s="4">
        <v>0</v>
      </c>
      <c r="S4083" s="4">
        <v>0</v>
      </c>
      <c r="T4083" s="4">
        <v>0</v>
      </c>
      <c r="U4083" s="4">
        <v>0</v>
      </c>
      <c r="V4083" s="4">
        <v>0</v>
      </c>
      <c r="W4083" s="4">
        <v>6</v>
      </c>
      <c r="X4083" s="4">
        <v>0</v>
      </c>
      <c r="Y4083" s="4">
        <v>0</v>
      </c>
    </row>
    <row r="4084" spans="1:25" outlineLevel="6" x14ac:dyDescent="0.25">
      <c r="A4084" s="1"/>
      <c r="B4084" s="1"/>
      <c r="C4084" s="2"/>
      <c r="D4084" s="12" t="s">
        <v>10822</v>
      </c>
      <c r="E4084" s="2"/>
      <c r="F4084" s="2"/>
      <c r="G4084" s="4">
        <f>SUBTOTAL(1,G4082:G4083)</f>
        <v>478.5</v>
      </c>
      <c r="H4084" s="4">
        <f>SUBTOTAL(1,H4082:H4083)</f>
        <v>0</v>
      </c>
      <c r="I4084" s="4">
        <f>SUBTOTAL(1,I4082:I4083)</f>
        <v>2</v>
      </c>
      <c r="J4084" s="4">
        <f>SUBTOTAL(1,J4082:J4083)</f>
        <v>1</v>
      </c>
      <c r="K4084" s="4">
        <f>SUBTOTAL(1,K4082:K4083)</f>
        <v>0</v>
      </c>
      <c r="L4084" s="6">
        <f>SUBTOTAL(1,L4082:L4083)</f>
        <v>1</v>
      </c>
      <c r="M4084" s="4"/>
      <c r="N4084" s="4">
        <f>SUBTOTAL(1,N4082:N4083)</f>
        <v>0</v>
      </c>
      <c r="O4084" s="4">
        <f>SUBTOTAL(1,O4082:O4083)</f>
        <v>0</v>
      </c>
      <c r="P4084" s="4">
        <f>SUBTOTAL(1,P4082:P4083)</f>
        <v>8.5</v>
      </c>
      <c r="Q4084" s="4">
        <f>SUBTOTAL(1,Q4082:Q4083)</f>
        <v>0</v>
      </c>
      <c r="R4084" s="4">
        <f>SUBTOTAL(1,R4082:R4083)</f>
        <v>0</v>
      </c>
      <c r="S4084" s="4">
        <f>SUBTOTAL(1,S4082:S4083)</f>
        <v>0</v>
      </c>
      <c r="T4084" s="4">
        <f>SUBTOTAL(1,T4082:T4083)</f>
        <v>0</v>
      </c>
      <c r="U4084" s="4">
        <f>SUBTOTAL(1,U4082:U4083)</f>
        <v>0</v>
      </c>
      <c r="V4084" s="4">
        <f>SUBTOTAL(1,V4082:V4083)</f>
        <v>0</v>
      </c>
      <c r="W4084" s="4">
        <f>SUBTOTAL(1,W4082:W4083)</f>
        <v>17.5</v>
      </c>
      <c r="X4084" s="4">
        <f>SUBTOTAL(1,X4082:X4083)</f>
        <v>0</v>
      </c>
      <c r="Y4084" s="4">
        <f>SUBTOTAL(1,Y4082:Y4083)</f>
        <v>0</v>
      </c>
    </row>
    <row r="4085" spans="1:25" outlineLevel="7" x14ac:dyDescent="0.25">
      <c r="A4085" s="1" t="s">
        <v>95</v>
      </c>
      <c r="B4085" s="1" t="s">
        <v>516</v>
      </c>
      <c r="C4085" s="2" t="s">
        <v>9779</v>
      </c>
      <c r="D4085" s="2" t="s">
        <v>523</v>
      </c>
      <c r="E4085" s="2" t="s">
        <v>9780</v>
      </c>
      <c r="F4085" s="2" t="s">
        <v>9781</v>
      </c>
      <c r="G4085" s="4">
        <v>1300</v>
      </c>
      <c r="H4085" s="4">
        <v>0</v>
      </c>
      <c r="I4085" s="4">
        <v>13</v>
      </c>
      <c r="J4085" s="4">
        <v>4</v>
      </c>
      <c r="K4085" s="4">
        <v>0</v>
      </c>
      <c r="L4085" s="6">
        <v>0</v>
      </c>
      <c r="M4085" s="4">
        <v>1</v>
      </c>
      <c r="N4085" s="4">
        <v>1</v>
      </c>
      <c r="O4085" s="4">
        <v>0</v>
      </c>
      <c r="P4085" s="4">
        <v>14</v>
      </c>
      <c r="Q4085" s="4">
        <v>0</v>
      </c>
      <c r="R4085" s="4">
        <v>0</v>
      </c>
      <c r="S4085" s="4">
        <v>0</v>
      </c>
      <c r="T4085" s="4">
        <v>0</v>
      </c>
      <c r="U4085" s="4">
        <v>0</v>
      </c>
      <c r="V4085" s="4">
        <v>0</v>
      </c>
      <c r="W4085" s="4">
        <v>9</v>
      </c>
      <c r="X4085" s="4">
        <v>0</v>
      </c>
      <c r="Y4085" s="4">
        <v>0</v>
      </c>
    </row>
    <row r="4086" spans="1:25" outlineLevel="7" x14ac:dyDescent="0.25">
      <c r="A4086" s="1" t="s">
        <v>95</v>
      </c>
      <c r="B4086" s="1" t="s">
        <v>516</v>
      </c>
      <c r="C4086" s="2" t="s">
        <v>9779</v>
      </c>
      <c r="D4086" s="2" t="s">
        <v>523</v>
      </c>
      <c r="E4086" s="2" t="s">
        <v>9782</v>
      </c>
      <c r="F4086" s="2" t="s">
        <v>9783</v>
      </c>
      <c r="G4086" s="4">
        <v>844</v>
      </c>
      <c r="H4086" s="4">
        <v>0</v>
      </c>
      <c r="I4086" s="4">
        <v>12</v>
      </c>
      <c r="J4086" s="4">
        <v>4</v>
      </c>
      <c r="K4086" s="4">
        <v>0</v>
      </c>
      <c r="L4086" s="6">
        <v>1</v>
      </c>
      <c r="M4086" s="4">
        <v>1</v>
      </c>
      <c r="N4086" s="4">
        <v>0</v>
      </c>
      <c r="O4086" s="4">
        <v>0</v>
      </c>
      <c r="P4086" s="4">
        <v>21</v>
      </c>
      <c r="Q4086" s="4">
        <v>0</v>
      </c>
      <c r="R4086" s="4">
        <v>0</v>
      </c>
      <c r="S4086" s="4">
        <v>0</v>
      </c>
      <c r="T4086" s="4">
        <v>0</v>
      </c>
      <c r="U4086" s="4">
        <v>0</v>
      </c>
      <c r="V4086" s="4">
        <v>0</v>
      </c>
      <c r="W4086" s="4">
        <v>5</v>
      </c>
      <c r="X4086" s="4">
        <v>0</v>
      </c>
      <c r="Y4086" s="4">
        <v>0</v>
      </c>
    </row>
    <row r="4087" spans="1:25" outlineLevel="6" x14ac:dyDescent="0.25">
      <c r="A4087" s="1"/>
      <c r="B4087" s="1"/>
      <c r="C4087" s="2"/>
      <c r="D4087" s="12" t="s">
        <v>10810</v>
      </c>
      <c r="E4087" s="2"/>
      <c r="F4087" s="2"/>
      <c r="G4087" s="4">
        <f>SUBTOTAL(1,G4085:G4086)</f>
        <v>1072</v>
      </c>
      <c r="H4087" s="4">
        <f>SUBTOTAL(1,H4085:H4086)</f>
        <v>0</v>
      </c>
      <c r="I4087" s="4">
        <f>SUBTOTAL(1,I4085:I4086)</f>
        <v>12.5</v>
      </c>
      <c r="J4087" s="4">
        <f>SUBTOTAL(1,J4085:J4086)</f>
        <v>4</v>
      </c>
      <c r="K4087" s="4">
        <f>SUBTOTAL(1,K4085:K4086)</f>
        <v>0</v>
      </c>
      <c r="L4087" s="6">
        <f>SUBTOTAL(1,L4085:L4086)</f>
        <v>0.5</v>
      </c>
      <c r="M4087" s="4"/>
      <c r="N4087" s="4">
        <f>SUBTOTAL(1,N4085:N4086)</f>
        <v>0.5</v>
      </c>
      <c r="O4087" s="4">
        <f>SUBTOTAL(1,O4085:O4086)</f>
        <v>0</v>
      </c>
      <c r="P4087" s="4">
        <f>SUBTOTAL(1,P4085:P4086)</f>
        <v>17.5</v>
      </c>
      <c r="Q4087" s="4">
        <f>SUBTOTAL(1,Q4085:Q4086)</f>
        <v>0</v>
      </c>
      <c r="R4087" s="4">
        <f>SUBTOTAL(1,R4085:R4086)</f>
        <v>0</v>
      </c>
      <c r="S4087" s="4">
        <f>SUBTOTAL(1,S4085:S4086)</f>
        <v>0</v>
      </c>
      <c r="T4087" s="4">
        <f>SUBTOTAL(1,T4085:T4086)</f>
        <v>0</v>
      </c>
      <c r="U4087" s="4">
        <f>SUBTOTAL(1,U4085:U4086)</f>
        <v>0</v>
      </c>
      <c r="V4087" s="4">
        <f>SUBTOTAL(1,V4085:V4086)</f>
        <v>0</v>
      </c>
      <c r="W4087" s="4">
        <f>SUBTOTAL(1,W4085:W4086)</f>
        <v>7</v>
      </c>
      <c r="X4087" s="4">
        <f>SUBTOTAL(1,X4085:X4086)</f>
        <v>0</v>
      </c>
      <c r="Y4087" s="4">
        <f>SUBTOTAL(1,Y4085:Y4086)</f>
        <v>0</v>
      </c>
    </row>
    <row r="4088" spans="1:25" outlineLevel="5" x14ac:dyDescent="0.25">
      <c r="A4088" s="1"/>
      <c r="B4088" s="1"/>
      <c r="C4088" s="12" t="s">
        <v>10296</v>
      </c>
      <c r="D4088" s="2"/>
      <c r="E4088" s="2"/>
      <c r="F4088" s="2"/>
      <c r="G4088" s="4">
        <f>SUBTOTAL(1,G4080:G4086)</f>
        <v>910.4</v>
      </c>
      <c r="H4088" s="4">
        <f>SUBTOTAL(1,H4080:H4086)</f>
        <v>0</v>
      </c>
      <c r="I4088" s="4">
        <f>SUBTOTAL(1,I4080:I4086)</f>
        <v>7.6</v>
      </c>
      <c r="J4088" s="4">
        <f>SUBTOTAL(1,J4080:J4086)</f>
        <v>2.6</v>
      </c>
      <c r="K4088" s="4">
        <f>SUBTOTAL(1,K4080:K4086)</f>
        <v>0</v>
      </c>
      <c r="L4088" s="6">
        <f>SUBTOTAL(1,L4080:L4086)</f>
        <v>0.8</v>
      </c>
      <c r="M4088" s="4"/>
      <c r="N4088" s="4">
        <f>SUBTOTAL(1,N4080:N4086)</f>
        <v>0.2</v>
      </c>
      <c r="O4088" s="4">
        <f>SUBTOTAL(1,O4080:O4086)</f>
        <v>0</v>
      </c>
      <c r="P4088" s="4">
        <f>SUBTOTAL(1,P4080:P4086)</f>
        <v>12.4</v>
      </c>
      <c r="Q4088" s="4">
        <f>SUBTOTAL(1,Q4080:Q4086)</f>
        <v>0</v>
      </c>
      <c r="R4088" s="4">
        <f>SUBTOTAL(1,R4080:R4086)</f>
        <v>0</v>
      </c>
      <c r="S4088" s="4">
        <f>SUBTOTAL(1,S4080:S4086)</f>
        <v>0</v>
      </c>
      <c r="T4088" s="4">
        <f>SUBTOTAL(1,T4080:T4086)</f>
        <v>0</v>
      </c>
      <c r="U4088" s="4">
        <f>SUBTOTAL(1,U4080:U4086)</f>
        <v>0.2</v>
      </c>
      <c r="V4088" s="4">
        <f>SUBTOTAL(1,V4080:V4086)</f>
        <v>0</v>
      </c>
      <c r="W4088" s="4">
        <f>SUBTOTAL(1,W4080:W4086)</f>
        <v>11.6</v>
      </c>
      <c r="X4088" s="4">
        <f>SUBTOTAL(1,X4080:X4086)</f>
        <v>0</v>
      </c>
      <c r="Y4088" s="4">
        <f>SUBTOTAL(1,Y4080:Y4086)</f>
        <v>0</v>
      </c>
    </row>
    <row r="4089" spans="1:25" outlineLevel="4" x14ac:dyDescent="0.25">
      <c r="A4089" s="1"/>
      <c r="B4089" s="8" t="s">
        <v>10223</v>
      </c>
      <c r="C4089" s="2"/>
      <c r="D4089" s="2"/>
      <c r="E4089" s="2"/>
      <c r="F4089" s="2"/>
      <c r="G4089" s="4">
        <f>SUBTOTAL(1,G3776:G4086)</f>
        <v>1387.0459770114942</v>
      </c>
      <c r="H4089" s="4">
        <f>SUBTOTAL(1,H3776:H4086)</f>
        <v>85.168582375478934</v>
      </c>
      <c r="I4089" s="4">
        <f>SUBTOTAL(1,I3776:I4086)</f>
        <v>29.214559386973178</v>
      </c>
      <c r="J4089" s="4">
        <f>SUBTOTAL(1,J3776:J4086)</f>
        <v>9.7931034482758612</v>
      </c>
      <c r="K4089" s="4">
        <f>SUBTOTAL(1,K3776:K4086)</f>
        <v>0.4942528735632184</v>
      </c>
      <c r="L4089" s="6">
        <f>SUBTOTAL(1,L3776:L4086)</f>
        <v>0.8007662835249042</v>
      </c>
      <c r="M4089" s="4"/>
      <c r="N4089" s="4">
        <f>SUBTOTAL(1,N3776:N4086)</f>
        <v>0.20306513409961685</v>
      </c>
      <c r="O4089" s="4">
        <f>SUBTOTAL(1,O3776:O4086)</f>
        <v>0.30268199233716475</v>
      </c>
      <c r="P4089" s="4">
        <f>SUBTOTAL(1,P3776:P4086)</f>
        <v>12.789272030651341</v>
      </c>
      <c r="Q4089" s="4">
        <f>SUBTOTAL(1,Q3776:Q4086)</f>
        <v>0.47509578544061304</v>
      </c>
      <c r="R4089" s="4">
        <f>SUBTOTAL(1,R3776:R4086)</f>
        <v>0.63984674329501912</v>
      </c>
      <c r="S4089" s="4">
        <f>SUBTOTAL(1,S3776:S4086)</f>
        <v>7.6628352490421452E-3</v>
      </c>
      <c r="T4089" s="4">
        <f>SUBTOTAL(1,T3776:T4086)</f>
        <v>0</v>
      </c>
      <c r="U4089" s="4">
        <f>SUBTOTAL(1,U3776:U4086)</f>
        <v>0.17624521072796934</v>
      </c>
      <c r="V4089" s="4">
        <f>SUBTOTAL(1,V3776:V4086)</f>
        <v>0.12643678160919541</v>
      </c>
      <c r="W4089" s="4">
        <f>SUBTOTAL(1,W3776:W4086)</f>
        <v>6.2298850574712645</v>
      </c>
      <c r="X4089" s="4">
        <f>SUBTOTAL(1,X3776:X4086)</f>
        <v>0.43295019157088122</v>
      </c>
      <c r="Y4089" s="4">
        <f>SUBTOTAL(1,Y3776:Y4086)</f>
        <v>5.5363984674329503</v>
      </c>
    </row>
    <row r="4090" spans="1:25" outlineLevel="7" x14ac:dyDescent="0.25">
      <c r="A4090" s="1" t="s">
        <v>95</v>
      </c>
      <c r="B4090" s="1" t="s">
        <v>1681</v>
      </c>
      <c r="C4090" s="2" t="s">
        <v>1680</v>
      </c>
      <c r="D4090" s="2" t="s">
        <v>1697</v>
      </c>
      <c r="E4090" s="2" t="s">
        <v>1698</v>
      </c>
      <c r="F4090" s="2" t="s">
        <v>1699</v>
      </c>
      <c r="G4090" s="4">
        <v>7</v>
      </c>
      <c r="H4090" s="4">
        <v>0</v>
      </c>
      <c r="I4090" s="4">
        <v>15</v>
      </c>
      <c r="J4090" s="4">
        <v>15</v>
      </c>
      <c r="K4090" s="4">
        <v>0</v>
      </c>
      <c r="L4090" s="6">
        <v>0</v>
      </c>
      <c r="M4090" s="4">
        <v>1</v>
      </c>
      <c r="N4090" s="4">
        <v>0</v>
      </c>
      <c r="O4090" s="4">
        <v>0</v>
      </c>
      <c r="P4090" s="4">
        <v>16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2</v>
      </c>
      <c r="Y4090" s="4">
        <v>58</v>
      </c>
    </row>
    <row r="4091" spans="1:25" outlineLevel="7" x14ac:dyDescent="0.25">
      <c r="A4091" s="1" t="s">
        <v>95</v>
      </c>
      <c r="B4091" s="1" t="s">
        <v>1681</v>
      </c>
      <c r="C4091" s="2" t="s">
        <v>1680</v>
      </c>
      <c r="D4091" s="2" t="s">
        <v>1697</v>
      </c>
      <c r="E4091" s="2" t="s">
        <v>1709</v>
      </c>
      <c r="F4091" s="2" t="s">
        <v>1710</v>
      </c>
      <c r="G4091" s="4">
        <v>9</v>
      </c>
      <c r="H4091" s="4">
        <v>0</v>
      </c>
      <c r="I4091" s="4">
        <v>0</v>
      </c>
      <c r="J4091" s="4">
        <v>0</v>
      </c>
      <c r="K4091" s="4">
        <v>0</v>
      </c>
      <c r="L4091" s="6">
        <v>0</v>
      </c>
      <c r="M4091" s="4">
        <v>1</v>
      </c>
      <c r="N4091" s="4">
        <v>0</v>
      </c>
      <c r="O4091" s="4">
        <v>0</v>
      </c>
      <c r="P4091" s="4">
        <v>11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</row>
    <row r="4092" spans="1:25" outlineLevel="6" x14ac:dyDescent="0.25">
      <c r="A4092" s="1"/>
      <c r="B4092" s="1"/>
      <c r="C4092" s="2"/>
      <c r="D4092" s="12" t="s">
        <v>10840</v>
      </c>
      <c r="E4092" s="2"/>
      <c r="F4092" s="2"/>
      <c r="G4092" s="4">
        <f>SUBTOTAL(1,G4090:G4091)</f>
        <v>8</v>
      </c>
      <c r="H4092" s="4">
        <f>SUBTOTAL(1,H4090:H4091)</f>
        <v>0</v>
      </c>
      <c r="I4092" s="4">
        <f>SUBTOTAL(1,I4090:I4091)</f>
        <v>7.5</v>
      </c>
      <c r="J4092" s="4">
        <f>SUBTOTAL(1,J4090:J4091)</f>
        <v>7.5</v>
      </c>
      <c r="K4092" s="4">
        <f>SUBTOTAL(1,K4090:K4091)</f>
        <v>0</v>
      </c>
      <c r="L4092" s="6">
        <f>SUBTOTAL(1,L4090:L4091)</f>
        <v>0</v>
      </c>
      <c r="M4092" s="4"/>
      <c r="N4092" s="4">
        <f>SUBTOTAL(1,N4090:N4091)</f>
        <v>0</v>
      </c>
      <c r="O4092" s="4">
        <f>SUBTOTAL(1,O4090:O4091)</f>
        <v>0</v>
      </c>
      <c r="P4092" s="4">
        <f>SUBTOTAL(1,P4090:P4091)</f>
        <v>13.5</v>
      </c>
      <c r="Q4092" s="4">
        <f>SUBTOTAL(1,Q4090:Q4091)</f>
        <v>0</v>
      </c>
      <c r="R4092" s="4">
        <f>SUBTOTAL(1,R4090:R4091)</f>
        <v>0</v>
      </c>
      <c r="S4092" s="4">
        <f>SUBTOTAL(1,S4090:S4091)</f>
        <v>0</v>
      </c>
      <c r="T4092" s="4">
        <f>SUBTOTAL(1,T4090:T4091)</f>
        <v>0</v>
      </c>
      <c r="U4092" s="4">
        <f>SUBTOTAL(1,U4090:U4091)</f>
        <v>0</v>
      </c>
      <c r="V4092" s="4">
        <f>SUBTOTAL(1,V4090:V4091)</f>
        <v>0</v>
      </c>
      <c r="W4092" s="4">
        <f>SUBTOTAL(1,W4090:W4091)</f>
        <v>0</v>
      </c>
      <c r="X4092" s="4">
        <f>SUBTOTAL(1,X4090:X4091)</f>
        <v>1</v>
      </c>
      <c r="Y4092" s="4">
        <f>SUBTOTAL(1,Y4090:Y4091)</f>
        <v>29</v>
      </c>
    </row>
    <row r="4093" spans="1:25" outlineLevel="7" x14ac:dyDescent="0.25">
      <c r="A4093" s="1" t="s">
        <v>95</v>
      </c>
      <c r="B4093" s="1" t="s">
        <v>1681</v>
      </c>
      <c r="C4093" s="2" t="s">
        <v>1680</v>
      </c>
      <c r="D4093" s="2" t="s">
        <v>1684</v>
      </c>
      <c r="E4093" s="2" t="s">
        <v>1685</v>
      </c>
      <c r="F4093" s="2" t="s">
        <v>1686</v>
      </c>
      <c r="G4093" s="4">
        <v>53</v>
      </c>
      <c r="H4093" s="4">
        <v>1</v>
      </c>
      <c r="I4093" s="4">
        <v>0</v>
      </c>
      <c r="J4093" s="4">
        <v>0</v>
      </c>
      <c r="K4093" s="4">
        <v>0</v>
      </c>
      <c r="L4093" s="6">
        <v>0</v>
      </c>
      <c r="M4093" s="4">
        <v>1</v>
      </c>
      <c r="N4093" s="4">
        <v>0</v>
      </c>
      <c r="O4093" s="4">
        <v>0</v>
      </c>
      <c r="P4093" s="4">
        <v>16</v>
      </c>
      <c r="Q4093" s="4">
        <v>2</v>
      </c>
      <c r="R4093" s="4">
        <v>0</v>
      </c>
      <c r="S4093" s="4">
        <v>0</v>
      </c>
      <c r="T4093" s="4">
        <v>0</v>
      </c>
      <c r="U4093" s="4">
        <v>0</v>
      </c>
      <c r="V4093" s="4">
        <v>0</v>
      </c>
      <c r="W4093" s="4">
        <v>0</v>
      </c>
      <c r="X4093" s="4">
        <v>0</v>
      </c>
      <c r="Y4093" s="4">
        <v>0</v>
      </c>
    </row>
    <row r="4094" spans="1:25" outlineLevel="7" x14ac:dyDescent="0.25">
      <c r="A4094" s="1" t="s">
        <v>95</v>
      </c>
      <c r="B4094" s="1" t="s">
        <v>1681</v>
      </c>
      <c r="C4094" s="2" t="s">
        <v>1680</v>
      </c>
      <c r="D4094" s="2" t="s">
        <v>1684</v>
      </c>
      <c r="E4094" s="2" t="s">
        <v>1700</v>
      </c>
      <c r="F4094" s="2" t="s">
        <v>1701</v>
      </c>
      <c r="G4094" s="4">
        <v>45</v>
      </c>
      <c r="H4094" s="4">
        <v>0</v>
      </c>
      <c r="I4094" s="4">
        <v>13</v>
      </c>
      <c r="J4094" s="4">
        <v>13</v>
      </c>
      <c r="K4094" s="4">
        <v>0</v>
      </c>
      <c r="L4094" s="6">
        <v>0</v>
      </c>
      <c r="M4094" s="4">
        <v>1</v>
      </c>
      <c r="N4094" s="4">
        <v>0</v>
      </c>
      <c r="O4094" s="4">
        <v>0</v>
      </c>
      <c r="P4094" s="4">
        <v>28</v>
      </c>
      <c r="Q4094" s="4">
        <v>2</v>
      </c>
      <c r="R4094" s="4">
        <v>0</v>
      </c>
      <c r="S4094" s="4">
        <v>0</v>
      </c>
      <c r="T4094" s="4">
        <v>0</v>
      </c>
      <c r="U4094" s="4">
        <v>0</v>
      </c>
      <c r="V4094" s="4">
        <v>0</v>
      </c>
      <c r="W4094" s="4">
        <v>5</v>
      </c>
      <c r="X4094" s="4">
        <v>1</v>
      </c>
      <c r="Y4094" s="4">
        <v>47</v>
      </c>
    </row>
    <row r="4095" spans="1:25" outlineLevel="7" x14ac:dyDescent="0.25">
      <c r="A4095" s="1" t="s">
        <v>95</v>
      </c>
      <c r="B4095" s="1" t="s">
        <v>1681</v>
      </c>
      <c r="C4095" s="2" t="s">
        <v>1680</v>
      </c>
      <c r="D4095" s="2" t="s">
        <v>1684</v>
      </c>
      <c r="E4095" s="2" t="s">
        <v>1702</v>
      </c>
      <c r="F4095" s="2" t="s">
        <v>1703</v>
      </c>
      <c r="G4095" s="4">
        <v>80</v>
      </c>
      <c r="H4095" s="4">
        <v>0</v>
      </c>
      <c r="I4095" s="4">
        <v>0</v>
      </c>
      <c r="J4095" s="4">
        <v>0</v>
      </c>
      <c r="K4095" s="4">
        <v>0</v>
      </c>
      <c r="L4095" s="6">
        <v>1</v>
      </c>
      <c r="M4095" s="4">
        <v>2</v>
      </c>
      <c r="N4095" s="4">
        <v>0</v>
      </c>
      <c r="O4095" s="4">
        <v>0</v>
      </c>
      <c r="P4095" s="4">
        <v>25</v>
      </c>
      <c r="Q4095" s="4">
        <v>0</v>
      </c>
      <c r="R4095" s="4">
        <v>0</v>
      </c>
      <c r="S4095" s="4">
        <v>0</v>
      </c>
      <c r="T4095" s="4">
        <v>0</v>
      </c>
      <c r="U4095" s="4">
        <v>0</v>
      </c>
      <c r="V4095" s="4">
        <v>2</v>
      </c>
      <c r="W4095" s="4">
        <v>12</v>
      </c>
      <c r="X4095" s="4">
        <v>2</v>
      </c>
      <c r="Y4095" s="4">
        <v>15</v>
      </c>
    </row>
    <row r="4096" spans="1:25" outlineLevel="6" x14ac:dyDescent="0.25">
      <c r="A4096" s="1"/>
      <c r="B4096" s="1"/>
      <c r="C4096" s="2"/>
      <c r="D4096" s="12" t="s">
        <v>10841</v>
      </c>
      <c r="E4096" s="2"/>
      <c r="F4096" s="2"/>
      <c r="G4096" s="4">
        <f>SUBTOTAL(1,G4093:G4095)</f>
        <v>59.333333333333336</v>
      </c>
      <c r="H4096" s="4">
        <f>SUBTOTAL(1,H4093:H4095)</f>
        <v>0.33333333333333331</v>
      </c>
      <c r="I4096" s="4">
        <f>SUBTOTAL(1,I4093:I4095)</f>
        <v>4.333333333333333</v>
      </c>
      <c r="J4096" s="4">
        <f>SUBTOTAL(1,J4093:J4095)</f>
        <v>4.333333333333333</v>
      </c>
      <c r="K4096" s="4">
        <f>SUBTOTAL(1,K4093:K4095)</f>
        <v>0</v>
      </c>
      <c r="L4096" s="6">
        <f>SUBTOTAL(1,L4093:L4095)</f>
        <v>0.33333333333333331</v>
      </c>
      <c r="M4096" s="4"/>
      <c r="N4096" s="4">
        <f>SUBTOTAL(1,N4093:N4095)</f>
        <v>0</v>
      </c>
      <c r="O4096" s="4">
        <f>SUBTOTAL(1,O4093:O4095)</f>
        <v>0</v>
      </c>
      <c r="P4096" s="4">
        <f>SUBTOTAL(1,P4093:P4095)</f>
        <v>23</v>
      </c>
      <c r="Q4096" s="4">
        <f>SUBTOTAL(1,Q4093:Q4095)</f>
        <v>1.3333333333333333</v>
      </c>
      <c r="R4096" s="4">
        <f>SUBTOTAL(1,R4093:R4095)</f>
        <v>0</v>
      </c>
      <c r="S4096" s="4">
        <f>SUBTOTAL(1,S4093:S4095)</f>
        <v>0</v>
      </c>
      <c r="T4096" s="4">
        <f>SUBTOTAL(1,T4093:T4095)</f>
        <v>0</v>
      </c>
      <c r="U4096" s="4">
        <f>SUBTOTAL(1,U4093:U4095)</f>
        <v>0</v>
      </c>
      <c r="V4096" s="4">
        <f>SUBTOTAL(1,V4093:V4095)</f>
        <v>0.66666666666666663</v>
      </c>
      <c r="W4096" s="4">
        <f>SUBTOTAL(1,W4093:W4095)</f>
        <v>5.666666666666667</v>
      </c>
      <c r="X4096" s="4">
        <f>SUBTOTAL(1,X4093:X4095)</f>
        <v>1</v>
      </c>
      <c r="Y4096" s="4">
        <f>SUBTOTAL(1,Y4093:Y4095)</f>
        <v>20.666666666666668</v>
      </c>
    </row>
    <row r="4097" spans="1:25" outlineLevel="7" x14ac:dyDescent="0.25">
      <c r="A4097" s="1" t="s">
        <v>95</v>
      </c>
      <c r="B4097" s="1" t="s">
        <v>1681</v>
      </c>
      <c r="C4097" s="2" t="s">
        <v>1680</v>
      </c>
      <c r="D4097" s="2" t="s">
        <v>1694</v>
      </c>
      <c r="E4097" s="2" t="s">
        <v>1695</v>
      </c>
      <c r="F4097" s="2" t="s">
        <v>1696</v>
      </c>
      <c r="G4097" s="4">
        <v>128</v>
      </c>
      <c r="H4097" s="4">
        <v>0</v>
      </c>
      <c r="I4097" s="4">
        <v>0</v>
      </c>
      <c r="J4097" s="4">
        <v>0</v>
      </c>
      <c r="K4097" s="4">
        <v>0</v>
      </c>
      <c r="L4097" s="6">
        <v>1</v>
      </c>
      <c r="M4097" s="4">
        <v>1</v>
      </c>
      <c r="N4097" s="4">
        <v>0</v>
      </c>
      <c r="O4097" s="4">
        <v>0</v>
      </c>
      <c r="P4097" s="4">
        <v>39</v>
      </c>
      <c r="Q4097" s="4">
        <v>0</v>
      </c>
      <c r="R4097" s="4">
        <v>0</v>
      </c>
      <c r="S4097" s="4">
        <v>0</v>
      </c>
      <c r="T4097" s="4">
        <v>0</v>
      </c>
      <c r="U4097" s="4">
        <v>0</v>
      </c>
      <c r="V4097" s="4">
        <v>0</v>
      </c>
      <c r="W4097" s="4">
        <v>5</v>
      </c>
      <c r="X4097" s="4">
        <v>0</v>
      </c>
      <c r="Y4097" s="4">
        <v>0</v>
      </c>
    </row>
    <row r="4098" spans="1:25" outlineLevel="7" x14ac:dyDescent="0.25">
      <c r="A4098" s="1" t="s">
        <v>95</v>
      </c>
      <c r="B4098" s="1" t="s">
        <v>1681</v>
      </c>
      <c r="C4098" s="2" t="s">
        <v>1680</v>
      </c>
      <c r="D4098" s="2" t="s">
        <v>1694</v>
      </c>
      <c r="E4098" s="2" t="s">
        <v>1711</v>
      </c>
      <c r="F4098" s="2" t="s">
        <v>1712</v>
      </c>
      <c r="G4098" s="4">
        <v>167</v>
      </c>
      <c r="H4098" s="4">
        <v>0</v>
      </c>
      <c r="I4098" s="4">
        <v>1</v>
      </c>
      <c r="J4098" s="4">
        <v>0</v>
      </c>
      <c r="K4098" s="4">
        <v>0</v>
      </c>
      <c r="L4098" s="6">
        <v>1</v>
      </c>
      <c r="M4098" s="4">
        <v>1</v>
      </c>
      <c r="N4098" s="4">
        <v>1</v>
      </c>
      <c r="O4098" s="4">
        <v>0</v>
      </c>
      <c r="P4098" s="4">
        <v>15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17</v>
      </c>
      <c r="X4098" s="4">
        <v>0</v>
      </c>
      <c r="Y4098" s="4">
        <v>0</v>
      </c>
    </row>
    <row r="4099" spans="1:25" outlineLevel="6" x14ac:dyDescent="0.25">
      <c r="A4099" s="1"/>
      <c r="B4099" s="1"/>
      <c r="C4099" s="2"/>
      <c r="D4099" s="12" t="s">
        <v>10842</v>
      </c>
      <c r="E4099" s="2"/>
      <c r="F4099" s="2"/>
      <c r="G4099" s="4">
        <f>SUBTOTAL(1,G4097:G4098)</f>
        <v>147.5</v>
      </c>
      <c r="H4099" s="4">
        <f>SUBTOTAL(1,H4097:H4098)</f>
        <v>0</v>
      </c>
      <c r="I4099" s="4">
        <f>SUBTOTAL(1,I4097:I4098)</f>
        <v>0.5</v>
      </c>
      <c r="J4099" s="4">
        <f>SUBTOTAL(1,J4097:J4098)</f>
        <v>0</v>
      </c>
      <c r="K4099" s="4">
        <f>SUBTOTAL(1,K4097:K4098)</f>
        <v>0</v>
      </c>
      <c r="L4099" s="6">
        <f>SUBTOTAL(1,L4097:L4098)</f>
        <v>1</v>
      </c>
      <c r="M4099" s="4"/>
      <c r="N4099" s="4">
        <f>SUBTOTAL(1,N4097:N4098)</f>
        <v>0.5</v>
      </c>
      <c r="O4099" s="4">
        <f>SUBTOTAL(1,O4097:O4098)</f>
        <v>0</v>
      </c>
      <c r="P4099" s="4">
        <f>SUBTOTAL(1,P4097:P4098)</f>
        <v>27</v>
      </c>
      <c r="Q4099" s="4">
        <f>SUBTOTAL(1,Q4097:Q4098)</f>
        <v>0</v>
      </c>
      <c r="R4099" s="4">
        <f>SUBTOTAL(1,R4097:R4098)</f>
        <v>0</v>
      </c>
      <c r="S4099" s="4">
        <f>SUBTOTAL(1,S4097:S4098)</f>
        <v>0</v>
      </c>
      <c r="T4099" s="4">
        <f>SUBTOTAL(1,T4097:T4098)</f>
        <v>0</v>
      </c>
      <c r="U4099" s="4">
        <f>SUBTOTAL(1,U4097:U4098)</f>
        <v>0</v>
      </c>
      <c r="V4099" s="4">
        <f>SUBTOTAL(1,V4097:V4098)</f>
        <v>0</v>
      </c>
      <c r="W4099" s="4">
        <f>SUBTOTAL(1,W4097:W4098)</f>
        <v>11</v>
      </c>
      <c r="X4099" s="4">
        <f>SUBTOTAL(1,X4097:X4098)</f>
        <v>0</v>
      </c>
      <c r="Y4099" s="4">
        <f>SUBTOTAL(1,Y4097:Y4098)</f>
        <v>0</v>
      </c>
    </row>
    <row r="4100" spans="1:25" outlineLevel="7" x14ac:dyDescent="0.25">
      <c r="A4100" s="1" t="s">
        <v>95</v>
      </c>
      <c r="B4100" s="1" t="s">
        <v>1681</v>
      </c>
      <c r="C4100" s="2" t="s">
        <v>1680</v>
      </c>
      <c r="D4100" s="2" t="s">
        <v>1704</v>
      </c>
      <c r="E4100" s="2" t="s">
        <v>1705</v>
      </c>
      <c r="F4100" s="2" t="s">
        <v>1706</v>
      </c>
      <c r="G4100" s="4">
        <v>5</v>
      </c>
      <c r="H4100" s="4">
        <v>0</v>
      </c>
      <c r="I4100" s="4">
        <v>0</v>
      </c>
      <c r="J4100" s="4">
        <v>0</v>
      </c>
      <c r="K4100" s="4">
        <v>0</v>
      </c>
      <c r="L4100" s="6">
        <v>0</v>
      </c>
      <c r="M4100" s="4">
        <v>1</v>
      </c>
      <c r="N4100" s="4">
        <v>0</v>
      </c>
      <c r="O4100" s="4">
        <v>0</v>
      </c>
      <c r="P4100" s="4">
        <v>11</v>
      </c>
      <c r="Q4100" s="4">
        <v>0</v>
      </c>
      <c r="R4100" s="4">
        <v>0</v>
      </c>
      <c r="S4100" s="4">
        <v>0</v>
      </c>
      <c r="T4100" s="4">
        <v>0</v>
      </c>
      <c r="U4100" s="4">
        <v>0</v>
      </c>
      <c r="V4100" s="4">
        <v>0</v>
      </c>
      <c r="W4100" s="4">
        <v>0</v>
      </c>
      <c r="X4100" s="4">
        <v>0</v>
      </c>
      <c r="Y4100" s="4">
        <v>0</v>
      </c>
    </row>
    <row r="4101" spans="1:25" outlineLevel="6" x14ac:dyDescent="0.25">
      <c r="A4101" s="1"/>
      <c r="B4101" s="1"/>
      <c r="C4101" s="2"/>
      <c r="D4101" s="12" t="s">
        <v>10843</v>
      </c>
      <c r="E4101" s="2"/>
      <c r="F4101" s="2"/>
      <c r="G4101" s="4">
        <f>SUBTOTAL(1,G4100:G4100)</f>
        <v>5</v>
      </c>
      <c r="H4101" s="4">
        <f>SUBTOTAL(1,H4100:H4100)</f>
        <v>0</v>
      </c>
      <c r="I4101" s="4">
        <f>SUBTOTAL(1,I4100:I4100)</f>
        <v>0</v>
      </c>
      <c r="J4101" s="4">
        <f>SUBTOTAL(1,J4100:J4100)</f>
        <v>0</v>
      </c>
      <c r="K4101" s="4">
        <f>SUBTOTAL(1,K4100:K4100)</f>
        <v>0</v>
      </c>
      <c r="L4101" s="6">
        <f>SUBTOTAL(1,L4100:L4100)</f>
        <v>0</v>
      </c>
      <c r="M4101" s="4"/>
      <c r="N4101" s="4">
        <f>SUBTOTAL(1,N4100:N4100)</f>
        <v>0</v>
      </c>
      <c r="O4101" s="4">
        <f>SUBTOTAL(1,O4100:O4100)</f>
        <v>0</v>
      </c>
      <c r="P4101" s="4">
        <f>SUBTOTAL(1,P4100:P4100)</f>
        <v>11</v>
      </c>
      <c r="Q4101" s="4">
        <f>SUBTOTAL(1,Q4100:Q4100)</f>
        <v>0</v>
      </c>
      <c r="R4101" s="4">
        <f>SUBTOTAL(1,R4100:R4100)</f>
        <v>0</v>
      </c>
      <c r="S4101" s="4">
        <f>SUBTOTAL(1,S4100:S4100)</f>
        <v>0</v>
      </c>
      <c r="T4101" s="4">
        <f>SUBTOTAL(1,T4100:T4100)</f>
        <v>0</v>
      </c>
      <c r="U4101" s="4">
        <f>SUBTOTAL(1,U4100:U4100)</f>
        <v>0</v>
      </c>
      <c r="V4101" s="4">
        <f>SUBTOTAL(1,V4100:V4100)</f>
        <v>0</v>
      </c>
      <c r="W4101" s="4">
        <f>SUBTOTAL(1,W4100:W4100)</f>
        <v>0</v>
      </c>
      <c r="X4101" s="4">
        <f>SUBTOTAL(1,X4100:X4100)</f>
        <v>0</v>
      </c>
      <c r="Y4101" s="4">
        <f>SUBTOTAL(1,Y4100:Y4100)</f>
        <v>0</v>
      </c>
    </row>
    <row r="4102" spans="1:25" outlineLevel="7" x14ac:dyDescent="0.25">
      <c r="A4102" s="1" t="s">
        <v>95</v>
      </c>
      <c r="B4102" s="1" t="s">
        <v>1681</v>
      </c>
      <c r="C4102" s="2" t="s">
        <v>1680</v>
      </c>
      <c r="D4102" s="2" t="s">
        <v>1713</v>
      </c>
      <c r="E4102" s="2" t="s">
        <v>1714</v>
      </c>
      <c r="F4102" s="2" t="s">
        <v>1715</v>
      </c>
      <c r="G4102" s="4">
        <v>159</v>
      </c>
      <c r="H4102" s="4">
        <v>0</v>
      </c>
      <c r="I4102" s="4">
        <v>15</v>
      </c>
      <c r="J4102" s="4">
        <v>0</v>
      </c>
      <c r="K4102" s="4">
        <v>0</v>
      </c>
      <c r="L4102" s="6">
        <v>1</v>
      </c>
      <c r="M4102" s="4">
        <v>1</v>
      </c>
      <c r="N4102" s="4">
        <v>1</v>
      </c>
      <c r="O4102" s="4">
        <v>0</v>
      </c>
      <c r="P4102" s="4">
        <v>19</v>
      </c>
      <c r="Q4102" s="4">
        <v>1</v>
      </c>
      <c r="R4102" s="4">
        <v>0</v>
      </c>
      <c r="S4102" s="4">
        <v>0</v>
      </c>
      <c r="T4102" s="4">
        <v>0</v>
      </c>
      <c r="U4102" s="4">
        <v>0</v>
      </c>
      <c r="V4102" s="4">
        <v>0</v>
      </c>
      <c r="W4102" s="4">
        <v>9</v>
      </c>
      <c r="X4102" s="4">
        <v>0</v>
      </c>
      <c r="Y4102" s="4">
        <v>0</v>
      </c>
    </row>
    <row r="4103" spans="1:25" outlineLevel="7" x14ac:dyDescent="0.25">
      <c r="A4103" s="1" t="s">
        <v>95</v>
      </c>
      <c r="B4103" s="1" t="s">
        <v>1681</v>
      </c>
      <c r="C4103" s="2" t="s">
        <v>1680</v>
      </c>
      <c r="D4103" s="2" t="s">
        <v>1713</v>
      </c>
      <c r="E4103" s="2" t="s">
        <v>1730</v>
      </c>
      <c r="F4103" s="2" t="s">
        <v>1731</v>
      </c>
      <c r="G4103" s="4">
        <v>152</v>
      </c>
      <c r="H4103" s="4">
        <v>0</v>
      </c>
      <c r="I4103" s="4">
        <v>0</v>
      </c>
      <c r="J4103" s="4">
        <v>0</v>
      </c>
      <c r="K4103" s="4">
        <v>0</v>
      </c>
      <c r="L4103" s="6">
        <v>1</v>
      </c>
      <c r="M4103" s="4">
        <v>1</v>
      </c>
      <c r="N4103" s="4">
        <v>0</v>
      </c>
      <c r="O4103" s="4">
        <v>0</v>
      </c>
      <c r="P4103" s="4">
        <v>27</v>
      </c>
      <c r="Q4103" s="4">
        <v>1</v>
      </c>
      <c r="R4103" s="4">
        <v>1</v>
      </c>
      <c r="S4103" s="4">
        <v>0</v>
      </c>
      <c r="T4103" s="4">
        <v>0</v>
      </c>
      <c r="U4103" s="4">
        <v>0</v>
      </c>
      <c r="V4103" s="4">
        <v>0</v>
      </c>
      <c r="W4103" s="4">
        <v>14</v>
      </c>
      <c r="X4103" s="4">
        <v>0</v>
      </c>
      <c r="Y4103" s="4">
        <v>0</v>
      </c>
    </row>
    <row r="4104" spans="1:25" outlineLevel="6" x14ac:dyDescent="0.25">
      <c r="A4104" s="1"/>
      <c r="B4104" s="1"/>
      <c r="C4104" s="2"/>
      <c r="D4104" s="12" t="s">
        <v>10844</v>
      </c>
      <c r="E4104" s="2"/>
      <c r="F4104" s="2"/>
      <c r="G4104" s="4">
        <f>SUBTOTAL(1,G4102:G4103)</f>
        <v>155.5</v>
      </c>
      <c r="H4104" s="4">
        <f>SUBTOTAL(1,H4102:H4103)</f>
        <v>0</v>
      </c>
      <c r="I4104" s="4">
        <f>SUBTOTAL(1,I4102:I4103)</f>
        <v>7.5</v>
      </c>
      <c r="J4104" s="4">
        <f>SUBTOTAL(1,J4102:J4103)</f>
        <v>0</v>
      </c>
      <c r="K4104" s="4">
        <f>SUBTOTAL(1,K4102:K4103)</f>
        <v>0</v>
      </c>
      <c r="L4104" s="6">
        <f>SUBTOTAL(1,L4102:L4103)</f>
        <v>1</v>
      </c>
      <c r="M4104" s="4"/>
      <c r="N4104" s="4">
        <f>SUBTOTAL(1,N4102:N4103)</f>
        <v>0.5</v>
      </c>
      <c r="O4104" s="4">
        <f>SUBTOTAL(1,O4102:O4103)</f>
        <v>0</v>
      </c>
      <c r="P4104" s="4">
        <f>SUBTOTAL(1,P4102:P4103)</f>
        <v>23</v>
      </c>
      <c r="Q4104" s="4">
        <f>SUBTOTAL(1,Q4102:Q4103)</f>
        <v>1</v>
      </c>
      <c r="R4104" s="4">
        <f>SUBTOTAL(1,R4102:R4103)</f>
        <v>0.5</v>
      </c>
      <c r="S4104" s="4">
        <f>SUBTOTAL(1,S4102:S4103)</f>
        <v>0</v>
      </c>
      <c r="T4104" s="4">
        <f>SUBTOTAL(1,T4102:T4103)</f>
        <v>0</v>
      </c>
      <c r="U4104" s="4">
        <f>SUBTOTAL(1,U4102:U4103)</f>
        <v>0</v>
      </c>
      <c r="V4104" s="4">
        <f>SUBTOTAL(1,V4102:V4103)</f>
        <v>0</v>
      </c>
      <c r="W4104" s="4">
        <f>SUBTOTAL(1,W4102:W4103)</f>
        <v>11.5</v>
      </c>
      <c r="X4104" s="4">
        <f>SUBTOTAL(1,X4102:X4103)</f>
        <v>0</v>
      </c>
      <c r="Y4104" s="4">
        <f>SUBTOTAL(1,Y4102:Y4103)</f>
        <v>0</v>
      </c>
    </row>
    <row r="4105" spans="1:25" outlineLevel="7" x14ac:dyDescent="0.25">
      <c r="A4105" s="1" t="s">
        <v>95</v>
      </c>
      <c r="B4105" s="1" t="s">
        <v>1681</v>
      </c>
      <c r="C4105" s="2" t="s">
        <v>1680</v>
      </c>
      <c r="D4105" s="2" t="s">
        <v>1691</v>
      </c>
      <c r="E4105" s="2" t="s">
        <v>1692</v>
      </c>
      <c r="F4105" s="2" t="s">
        <v>1693</v>
      </c>
      <c r="G4105" s="4">
        <v>41</v>
      </c>
      <c r="H4105" s="4">
        <v>0</v>
      </c>
      <c r="I4105" s="4">
        <v>0</v>
      </c>
      <c r="J4105" s="4">
        <v>0</v>
      </c>
      <c r="K4105" s="4">
        <v>0</v>
      </c>
      <c r="L4105" s="6">
        <v>0</v>
      </c>
      <c r="M4105" s="4">
        <v>1</v>
      </c>
      <c r="N4105" s="4">
        <v>0</v>
      </c>
      <c r="O4105" s="4">
        <v>0</v>
      </c>
      <c r="P4105" s="4">
        <v>9</v>
      </c>
      <c r="Q4105" s="4">
        <v>3</v>
      </c>
      <c r="R4105" s="4">
        <v>0</v>
      </c>
      <c r="S4105" s="4">
        <v>0</v>
      </c>
      <c r="T4105" s="4">
        <v>0</v>
      </c>
      <c r="U4105" s="4">
        <v>0</v>
      </c>
      <c r="V4105" s="4">
        <v>0</v>
      </c>
      <c r="W4105" s="4">
        <v>0</v>
      </c>
      <c r="X4105" s="4">
        <v>0</v>
      </c>
      <c r="Y4105" s="4">
        <v>0</v>
      </c>
    </row>
    <row r="4106" spans="1:25" outlineLevel="7" x14ac:dyDescent="0.25">
      <c r="A4106" s="1" t="s">
        <v>95</v>
      </c>
      <c r="B4106" s="1" t="s">
        <v>1681</v>
      </c>
      <c r="C4106" s="2" t="s">
        <v>1680</v>
      </c>
      <c r="D4106" s="2" t="s">
        <v>1691</v>
      </c>
      <c r="E4106" s="2" t="s">
        <v>1716</v>
      </c>
      <c r="F4106" s="2" t="s">
        <v>1717</v>
      </c>
      <c r="G4106" s="4">
        <v>52</v>
      </c>
      <c r="H4106" s="4">
        <v>0</v>
      </c>
      <c r="I4106" s="4">
        <v>0</v>
      </c>
      <c r="J4106" s="4">
        <v>0</v>
      </c>
      <c r="K4106" s="4">
        <v>0</v>
      </c>
      <c r="L4106" s="6">
        <v>1</v>
      </c>
      <c r="M4106" s="4">
        <v>1</v>
      </c>
      <c r="N4106" s="4">
        <v>0</v>
      </c>
      <c r="O4106" s="4">
        <v>0</v>
      </c>
      <c r="P4106" s="4">
        <v>14</v>
      </c>
      <c r="Q4106" s="4">
        <v>0</v>
      </c>
      <c r="R4106" s="4">
        <v>3</v>
      </c>
      <c r="S4106" s="4">
        <v>0</v>
      </c>
      <c r="T4106" s="4">
        <v>0</v>
      </c>
      <c r="U4106" s="4">
        <v>0</v>
      </c>
      <c r="V4106" s="4">
        <v>0</v>
      </c>
      <c r="W4106" s="4">
        <v>4</v>
      </c>
      <c r="X4106" s="4">
        <v>0</v>
      </c>
      <c r="Y4106" s="4">
        <v>0</v>
      </c>
    </row>
    <row r="4107" spans="1:25" outlineLevel="6" x14ac:dyDescent="0.25">
      <c r="A4107" s="1"/>
      <c r="B4107" s="1"/>
      <c r="C4107" s="2"/>
      <c r="D4107" s="12" t="s">
        <v>10845</v>
      </c>
      <c r="E4107" s="2"/>
      <c r="F4107" s="2"/>
      <c r="G4107" s="4">
        <f>SUBTOTAL(1,G4105:G4106)</f>
        <v>46.5</v>
      </c>
      <c r="H4107" s="4">
        <f>SUBTOTAL(1,H4105:H4106)</f>
        <v>0</v>
      </c>
      <c r="I4107" s="4">
        <f>SUBTOTAL(1,I4105:I4106)</f>
        <v>0</v>
      </c>
      <c r="J4107" s="4">
        <f>SUBTOTAL(1,J4105:J4106)</f>
        <v>0</v>
      </c>
      <c r="K4107" s="4">
        <f>SUBTOTAL(1,K4105:K4106)</f>
        <v>0</v>
      </c>
      <c r="L4107" s="6">
        <f>SUBTOTAL(1,L4105:L4106)</f>
        <v>0.5</v>
      </c>
      <c r="M4107" s="4"/>
      <c r="N4107" s="4">
        <f>SUBTOTAL(1,N4105:N4106)</f>
        <v>0</v>
      </c>
      <c r="O4107" s="4">
        <f>SUBTOTAL(1,O4105:O4106)</f>
        <v>0</v>
      </c>
      <c r="P4107" s="4">
        <f>SUBTOTAL(1,P4105:P4106)</f>
        <v>11.5</v>
      </c>
      <c r="Q4107" s="4">
        <f>SUBTOTAL(1,Q4105:Q4106)</f>
        <v>1.5</v>
      </c>
      <c r="R4107" s="4">
        <f>SUBTOTAL(1,R4105:R4106)</f>
        <v>1.5</v>
      </c>
      <c r="S4107" s="4">
        <f>SUBTOTAL(1,S4105:S4106)</f>
        <v>0</v>
      </c>
      <c r="T4107" s="4">
        <f>SUBTOTAL(1,T4105:T4106)</f>
        <v>0</v>
      </c>
      <c r="U4107" s="4">
        <f>SUBTOTAL(1,U4105:U4106)</f>
        <v>0</v>
      </c>
      <c r="V4107" s="4">
        <f>SUBTOTAL(1,V4105:V4106)</f>
        <v>0</v>
      </c>
      <c r="W4107" s="4">
        <f>SUBTOTAL(1,W4105:W4106)</f>
        <v>2</v>
      </c>
      <c r="X4107" s="4">
        <f>SUBTOTAL(1,X4105:X4106)</f>
        <v>0</v>
      </c>
      <c r="Y4107" s="4">
        <f>SUBTOTAL(1,Y4105:Y4106)</f>
        <v>0</v>
      </c>
    </row>
    <row r="4108" spans="1:25" outlineLevel="6" x14ac:dyDescent="0.25">
      <c r="A4108" s="1" t="s">
        <v>95</v>
      </c>
      <c r="B4108" s="1" t="s">
        <v>1681</v>
      </c>
      <c r="C4108" s="2" t="s">
        <v>1680</v>
      </c>
      <c r="D4108" s="2"/>
      <c r="E4108" s="2" t="s">
        <v>1682</v>
      </c>
      <c r="F4108" s="2" t="s">
        <v>1683</v>
      </c>
      <c r="G4108" s="4">
        <v>93</v>
      </c>
      <c r="H4108" s="4">
        <v>0</v>
      </c>
      <c r="I4108" s="4">
        <v>0</v>
      </c>
      <c r="J4108" s="4">
        <v>0</v>
      </c>
      <c r="K4108" s="4">
        <v>0</v>
      </c>
      <c r="L4108" s="6">
        <v>1</v>
      </c>
      <c r="M4108" s="4">
        <v>1</v>
      </c>
      <c r="N4108" s="4">
        <v>0</v>
      </c>
      <c r="O4108" s="4">
        <v>0</v>
      </c>
      <c r="P4108" s="4">
        <v>22</v>
      </c>
      <c r="Q4108" s="4">
        <v>1</v>
      </c>
      <c r="R4108" s="4">
        <v>1</v>
      </c>
      <c r="S4108" s="4">
        <v>0</v>
      </c>
      <c r="T4108" s="4">
        <v>0</v>
      </c>
      <c r="U4108" s="4">
        <v>0</v>
      </c>
      <c r="V4108" s="4">
        <v>0</v>
      </c>
      <c r="W4108" s="4">
        <v>6</v>
      </c>
      <c r="X4108" s="4">
        <v>0</v>
      </c>
      <c r="Y4108" s="4">
        <v>0</v>
      </c>
    </row>
    <row r="4109" spans="1:25" outlineLevel="6" x14ac:dyDescent="0.25">
      <c r="A4109" s="1" t="s">
        <v>95</v>
      </c>
      <c r="B4109" s="1" t="s">
        <v>1681</v>
      </c>
      <c r="C4109" s="2" t="s">
        <v>1680</v>
      </c>
      <c r="D4109" s="2"/>
      <c r="E4109" s="2" t="s">
        <v>1687</v>
      </c>
      <c r="F4109" s="2" t="s">
        <v>1688</v>
      </c>
      <c r="G4109" s="4">
        <v>26</v>
      </c>
      <c r="H4109" s="4">
        <v>0</v>
      </c>
      <c r="I4109" s="4">
        <v>1</v>
      </c>
      <c r="J4109" s="4">
        <v>0</v>
      </c>
      <c r="K4109" s="4">
        <v>0</v>
      </c>
      <c r="L4109" s="6">
        <v>0</v>
      </c>
      <c r="M4109" s="4">
        <v>1</v>
      </c>
      <c r="N4109" s="4">
        <v>0</v>
      </c>
      <c r="O4109" s="4">
        <v>0</v>
      </c>
      <c r="P4109" s="4">
        <v>17</v>
      </c>
      <c r="Q4109" s="4">
        <v>0</v>
      </c>
      <c r="R4109" s="4">
        <v>0</v>
      </c>
      <c r="S4109" s="4">
        <v>0</v>
      </c>
      <c r="T4109" s="4">
        <v>0</v>
      </c>
      <c r="U4109" s="4">
        <v>0</v>
      </c>
      <c r="V4109" s="4">
        <v>0</v>
      </c>
      <c r="W4109" s="4">
        <v>0</v>
      </c>
      <c r="X4109" s="4">
        <v>0</v>
      </c>
      <c r="Y4109" s="4">
        <v>0</v>
      </c>
    </row>
    <row r="4110" spans="1:25" outlineLevel="6" x14ac:dyDescent="0.25">
      <c r="A4110" s="1" t="s">
        <v>95</v>
      </c>
      <c r="B4110" s="1" t="s">
        <v>1681</v>
      </c>
      <c r="C4110" s="2" t="s">
        <v>1680</v>
      </c>
      <c r="D4110" s="2"/>
      <c r="E4110" s="2" t="s">
        <v>1689</v>
      </c>
      <c r="F4110" s="2" t="s">
        <v>1690</v>
      </c>
      <c r="G4110" s="4">
        <v>9</v>
      </c>
      <c r="H4110" s="4">
        <v>0</v>
      </c>
      <c r="I4110" s="4">
        <v>0</v>
      </c>
      <c r="J4110" s="4">
        <v>0</v>
      </c>
      <c r="K4110" s="4">
        <v>0</v>
      </c>
      <c r="L4110" s="6">
        <v>0</v>
      </c>
      <c r="M4110" s="4">
        <v>1</v>
      </c>
      <c r="N4110" s="4">
        <v>0</v>
      </c>
      <c r="O4110" s="4">
        <v>0</v>
      </c>
      <c r="P4110" s="4">
        <v>20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</row>
    <row r="4111" spans="1:25" outlineLevel="6" x14ac:dyDescent="0.25">
      <c r="A4111" s="1" t="s">
        <v>95</v>
      </c>
      <c r="B4111" s="1" t="s">
        <v>1681</v>
      </c>
      <c r="C4111" s="2" t="s">
        <v>1680</v>
      </c>
      <c r="D4111" s="2"/>
      <c r="E4111" s="2" t="s">
        <v>1707</v>
      </c>
      <c r="F4111" s="2" t="s">
        <v>1708</v>
      </c>
      <c r="G4111" s="4">
        <v>10</v>
      </c>
      <c r="H4111" s="4">
        <v>0</v>
      </c>
      <c r="I4111" s="4">
        <v>0</v>
      </c>
      <c r="J4111" s="4">
        <v>0</v>
      </c>
      <c r="K4111" s="4">
        <v>0</v>
      </c>
      <c r="L4111" s="6">
        <v>0</v>
      </c>
      <c r="M4111" s="4">
        <v>1</v>
      </c>
      <c r="N4111" s="4">
        <v>0</v>
      </c>
      <c r="O4111" s="4">
        <v>0</v>
      </c>
      <c r="P4111" s="4">
        <v>20</v>
      </c>
      <c r="Q4111" s="4">
        <v>0</v>
      </c>
      <c r="R4111" s="4">
        <v>0</v>
      </c>
      <c r="S4111" s="4">
        <v>0</v>
      </c>
      <c r="T4111" s="4">
        <v>0</v>
      </c>
      <c r="U4111" s="4">
        <v>0</v>
      </c>
      <c r="V4111" s="4">
        <v>0</v>
      </c>
      <c r="W4111" s="4">
        <v>0</v>
      </c>
      <c r="X4111" s="4">
        <v>0</v>
      </c>
      <c r="Y4111" s="4">
        <v>0</v>
      </c>
    </row>
    <row r="4112" spans="1:25" outlineLevel="6" x14ac:dyDescent="0.25">
      <c r="A4112" s="1" t="s">
        <v>95</v>
      </c>
      <c r="B4112" s="1" t="s">
        <v>1681</v>
      </c>
      <c r="C4112" s="2" t="s">
        <v>1680</v>
      </c>
      <c r="D4112" s="2"/>
      <c r="E4112" s="2" t="s">
        <v>1718</v>
      </c>
      <c r="F4112" s="2" t="s">
        <v>1719</v>
      </c>
      <c r="G4112" s="4">
        <v>3</v>
      </c>
      <c r="H4112" s="4">
        <v>0</v>
      </c>
      <c r="I4112" s="4">
        <v>0</v>
      </c>
      <c r="J4112" s="4">
        <v>0</v>
      </c>
      <c r="K4112" s="4">
        <v>0</v>
      </c>
      <c r="L4112" s="6">
        <v>0</v>
      </c>
      <c r="M4112" s="4">
        <v>1</v>
      </c>
      <c r="N4112" s="4">
        <v>1</v>
      </c>
      <c r="O4112" s="4">
        <v>0</v>
      </c>
      <c r="P4112" s="4">
        <v>6</v>
      </c>
      <c r="Q4112" s="4">
        <v>0</v>
      </c>
      <c r="R4112" s="4">
        <v>0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</row>
    <row r="4113" spans="1:25" outlineLevel="6" x14ac:dyDescent="0.25">
      <c r="A4113" s="1" t="s">
        <v>95</v>
      </c>
      <c r="B4113" s="1" t="s">
        <v>1681</v>
      </c>
      <c r="C4113" s="2" t="s">
        <v>1680</v>
      </c>
      <c r="D4113" s="2"/>
      <c r="E4113" s="2" t="s">
        <v>1720</v>
      </c>
      <c r="F4113" s="2" t="s">
        <v>1721</v>
      </c>
      <c r="G4113" s="4">
        <v>7</v>
      </c>
      <c r="H4113" s="4">
        <v>0</v>
      </c>
      <c r="I4113" s="4">
        <v>12</v>
      </c>
      <c r="J4113" s="4">
        <v>12</v>
      </c>
      <c r="K4113" s="4">
        <v>0</v>
      </c>
      <c r="L4113" s="6">
        <v>0</v>
      </c>
      <c r="M4113" s="4">
        <v>1</v>
      </c>
      <c r="N4113" s="4">
        <v>0</v>
      </c>
      <c r="O4113" s="4">
        <v>0</v>
      </c>
      <c r="P4113" s="4">
        <v>1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1</v>
      </c>
      <c r="Y4113" s="4">
        <v>30</v>
      </c>
    </row>
    <row r="4114" spans="1:25" outlineLevel="6" x14ac:dyDescent="0.25">
      <c r="A4114" s="1" t="s">
        <v>95</v>
      </c>
      <c r="B4114" s="1" t="s">
        <v>1681</v>
      </c>
      <c r="C4114" s="2" t="s">
        <v>1680</v>
      </c>
      <c r="D4114" s="2"/>
      <c r="E4114" s="2" t="s">
        <v>1722</v>
      </c>
      <c r="F4114" s="2" t="s">
        <v>1723</v>
      </c>
      <c r="G4114" s="4">
        <v>63</v>
      </c>
      <c r="H4114" s="4">
        <v>0</v>
      </c>
      <c r="I4114" s="4">
        <v>0</v>
      </c>
      <c r="J4114" s="4">
        <v>0</v>
      </c>
      <c r="K4114" s="4">
        <v>0</v>
      </c>
      <c r="L4114" s="6">
        <v>0</v>
      </c>
      <c r="M4114" s="4">
        <v>1</v>
      </c>
      <c r="N4114" s="4">
        <v>0</v>
      </c>
      <c r="O4114" s="4">
        <v>0</v>
      </c>
      <c r="P4114" s="4">
        <v>26</v>
      </c>
      <c r="Q4114" s="4">
        <v>0</v>
      </c>
      <c r="R4114" s="4">
        <v>5</v>
      </c>
      <c r="S4114" s="4">
        <v>0</v>
      </c>
      <c r="T4114" s="4">
        <v>0</v>
      </c>
      <c r="U4114" s="4">
        <v>0</v>
      </c>
      <c r="V4114" s="4">
        <v>0</v>
      </c>
      <c r="W4114" s="4">
        <v>8</v>
      </c>
      <c r="X4114" s="4">
        <v>0</v>
      </c>
      <c r="Y4114" s="4">
        <v>0</v>
      </c>
    </row>
    <row r="4115" spans="1:25" outlineLevel="6" x14ac:dyDescent="0.25">
      <c r="A4115" s="1" t="s">
        <v>95</v>
      </c>
      <c r="B4115" s="1" t="s">
        <v>1681</v>
      </c>
      <c r="C4115" s="2" t="s">
        <v>1680</v>
      </c>
      <c r="D4115" s="2"/>
      <c r="E4115" s="2" t="s">
        <v>1724</v>
      </c>
      <c r="F4115" s="2" t="s">
        <v>1725</v>
      </c>
      <c r="G4115" s="4">
        <v>27</v>
      </c>
      <c r="H4115" s="4">
        <v>0</v>
      </c>
      <c r="I4115" s="4">
        <v>0</v>
      </c>
      <c r="J4115" s="4">
        <v>0</v>
      </c>
      <c r="K4115" s="4">
        <v>0</v>
      </c>
      <c r="L4115" s="6">
        <v>0</v>
      </c>
      <c r="M4115" s="4">
        <v>1</v>
      </c>
      <c r="N4115" s="4">
        <v>1</v>
      </c>
      <c r="O4115" s="4">
        <v>0</v>
      </c>
      <c r="P4115" s="4">
        <v>6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1</v>
      </c>
      <c r="X4115" s="4">
        <v>0</v>
      </c>
      <c r="Y4115" s="4">
        <v>0</v>
      </c>
    </row>
    <row r="4116" spans="1:25" outlineLevel="6" x14ac:dyDescent="0.25">
      <c r="A4116" s="1" t="s">
        <v>95</v>
      </c>
      <c r="B4116" s="1" t="s">
        <v>1681</v>
      </c>
      <c r="C4116" s="2" t="s">
        <v>1680</v>
      </c>
      <c r="D4116" s="2"/>
      <c r="E4116" s="2" t="s">
        <v>1726</v>
      </c>
      <c r="F4116" s="2" t="s">
        <v>1727</v>
      </c>
      <c r="G4116" s="4">
        <v>139</v>
      </c>
      <c r="H4116" s="4">
        <v>0</v>
      </c>
      <c r="I4116" s="4">
        <v>0</v>
      </c>
      <c r="J4116" s="4">
        <v>0</v>
      </c>
      <c r="K4116" s="4">
        <v>0</v>
      </c>
      <c r="L4116" s="6">
        <v>2</v>
      </c>
      <c r="M4116" s="4">
        <v>2</v>
      </c>
      <c r="N4116" s="4">
        <v>0</v>
      </c>
      <c r="O4116" s="4">
        <v>0</v>
      </c>
      <c r="P4116" s="4">
        <v>29</v>
      </c>
      <c r="Q4116" s="4">
        <v>0</v>
      </c>
      <c r="R4116" s="4">
        <v>0</v>
      </c>
      <c r="S4116" s="4">
        <v>0</v>
      </c>
      <c r="T4116" s="4">
        <v>0</v>
      </c>
      <c r="U4116" s="4">
        <v>0</v>
      </c>
      <c r="V4116" s="4">
        <v>0</v>
      </c>
      <c r="W4116" s="4">
        <v>10</v>
      </c>
      <c r="X4116" s="4">
        <v>1</v>
      </c>
      <c r="Y4116" s="4">
        <v>4</v>
      </c>
    </row>
    <row r="4117" spans="1:25" outlineLevel="6" x14ac:dyDescent="0.25">
      <c r="A4117" s="1" t="s">
        <v>95</v>
      </c>
      <c r="B4117" s="1" t="s">
        <v>1681</v>
      </c>
      <c r="C4117" s="2" t="s">
        <v>1680</v>
      </c>
      <c r="D4117" s="2"/>
      <c r="E4117" s="2" t="s">
        <v>1728</v>
      </c>
      <c r="F4117" s="2" t="s">
        <v>1729</v>
      </c>
      <c r="G4117" s="4">
        <v>14</v>
      </c>
      <c r="H4117" s="4">
        <v>0</v>
      </c>
      <c r="I4117" s="4">
        <v>0</v>
      </c>
      <c r="J4117" s="4">
        <v>0</v>
      </c>
      <c r="K4117" s="4">
        <v>0</v>
      </c>
      <c r="L4117" s="6">
        <v>0</v>
      </c>
      <c r="M4117" s="4">
        <v>1</v>
      </c>
      <c r="N4117" s="4">
        <v>0</v>
      </c>
      <c r="O4117" s="4">
        <v>0</v>
      </c>
      <c r="P4117" s="4">
        <v>4</v>
      </c>
      <c r="Q4117" s="4">
        <v>0</v>
      </c>
      <c r="R4117" s="4">
        <v>0</v>
      </c>
      <c r="S4117" s="4">
        <v>0</v>
      </c>
      <c r="T4117" s="4">
        <v>0</v>
      </c>
      <c r="U4117" s="4">
        <v>0</v>
      </c>
      <c r="V4117" s="4">
        <v>0</v>
      </c>
      <c r="W4117" s="4">
        <v>0</v>
      </c>
      <c r="X4117" s="4">
        <v>0</v>
      </c>
      <c r="Y4117" s="4">
        <v>0</v>
      </c>
    </row>
    <row r="4118" spans="1:25" outlineLevel="6" x14ac:dyDescent="0.25">
      <c r="A4118" s="1" t="s">
        <v>95</v>
      </c>
      <c r="B4118" s="1" t="s">
        <v>1681</v>
      </c>
      <c r="C4118" s="2" t="s">
        <v>1680</v>
      </c>
      <c r="D4118" s="2"/>
      <c r="E4118" s="2" t="s">
        <v>1732</v>
      </c>
      <c r="F4118" s="2" t="s">
        <v>1733</v>
      </c>
      <c r="G4118" s="4">
        <v>89</v>
      </c>
      <c r="H4118" s="4">
        <v>0</v>
      </c>
      <c r="I4118" s="4">
        <v>0</v>
      </c>
      <c r="J4118" s="4">
        <v>0</v>
      </c>
      <c r="K4118" s="4">
        <v>0</v>
      </c>
      <c r="L4118" s="6">
        <v>0</v>
      </c>
      <c r="M4118" s="4">
        <v>1</v>
      </c>
      <c r="N4118" s="4">
        <v>0</v>
      </c>
      <c r="O4118" s="4">
        <v>0</v>
      </c>
      <c r="P4118" s="4">
        <v>22</v>
      </c>
      <c r="Q4118" s="4">
        <v>0</v>
      </c>
      <c r="R4118" s="4">
        <v>0</v>
      </c>
      <c r="S4118" s="4">
        <v>0</v>
      </c>
      <c r="T4118" s="4">
        <v>0</v>
      </c>
      <c r="U4118" s="4">
        <v>0</v>
      </c>
      <c r="V4118" s="4">
        <v>0</v>
      </c>
      <c r="W4118" s="4">
        <v>5</v>
      </c>
      <c r="X4118" s="4">
        <v>0</v>
      </c>
      <c r="Y4118" s="4">
        <v>0</v>
      </c>
    </row>
    <row r="4119" spans="1:25" outlineLevel="6" x14ac:dyDescent="0.25">
      <c r="A4119" s="1" t="s">
        <v>95</v>
      </c>
      <c r="B4119" s="1" t="s">
        <v>1681</v>
      </c>
      <c r="C4119" s="2" t="s">
        <v>1680</v>
      </c>
      <c r="D4119" s="2"/>
      <c r="E4119" s="2" t="s">
        <v>1734</v>
      </c>
      <c r="F4119" s="2" t="s">
        <v>1735</v>
      </c>
      <c r="G4119" s="4">
        <v>27</v>
      </c>
      <c r="H4119" s="4">
        <v>0</v>
      </c>
      <c r="I4119" s="4">
        <v>0</v>
      </c>
      <c r="J4119" s="4">
        <v>0</v>
      </c>
      <c r="K4119" s="4">
        <v>0</v>
      </c>
      <c r="L4119" s="6">
        <v>0</v>
      </c>
      <c r="M4119" s="4">
        <v>1</v>
      </c>
      <c r="N4119" s="4">
        <v>0</v>
      </c>
      <c r="O4119" s="4">
        <v>0</v>
      </c>
      <c r="P4119" s="4">
        <v>4</v>
      </c>
      <c r="Q4119" s="4">
        <v>0</v>
      </c>
      <c r="R4119" s="4">
        <v>0</v>
      </c>
      <c r="S4119" s="4">
        <v>0</v>
      </c>
      <c r="T4119" s="4">
        <v>0</v>
      </c>
      <c r="U4119" s="4">
        <v>0</v>
      </c>
      <c r="V4119" s="4">
        <v>0</v>
      </c>
      <c r="W4119" s="4">
        <v>1</v>
      </c>
      <c r="X4119" s="4">
        <v>0</v>
      </c>
      <c r="Y4119" s="4">
        <v>0</v>
      </c>
    </row>
    <row r="4120" spans="1:25" outlineLevel="5" x14ac:dyDescent="0.25">
      <c r="A4120" s="1"/>
      <c r="B4120" s="1"/>
      <c r="C4120" s="12" t="s">
        <v>10297</v>
      </c>
      <c r="D4120" s="2"/>
      <c r="E4120" s="2"/>
      <c r="F4120" s="2"/>
      <c r="G4120" s="4">
        <f>SUBTOTAL(1,G4090:G4119)</f>
        <v>58.541666666666664</v>
      </c>
      <c r="H4120" s="4">
        <f>SUBTOTAL(1,H4090:H4119)</f>
        <v>4.1666666666666664E-2</v>
      </c>
      <c r="I4120" s="4">
        <f>SUBTOTAL(1,I4090:I4119)</f>
        <v>2.375</v>
      </c>
      <c r="J4120" s="4">
        <f>SUBTOTAL(1,J4090:J4119)</f>
        <v>1.6666666666666667</v>
      </c>
      <c r="K4120" s="4">
        <f>SUBTOTAL(1,K4090:K4119)</f>
        <v>0</v>
      </c>
      <c r="L4120" s="6">
        <f>SUBTOTAL(1,L4090:L4119)</f>
        <v>0.375</v>
      </c>
      <c r="M4120" s="4"/>
      <c r="N4120" s="4">
        <f>SUBTOTAL(1,N4090:N4119)</f>
        <v>0.16666666666666666</v>
      </c>
      <c r="O4120" s="4">
        <f>SUBTOTAL(1,O4090:O4119)</f>
        <v>0</v>
      </c>
      <c r="P4120" s="4">
        <f>SUBTOTAL(1,P4090:P4119)</f>
        <v>16.958333333333332</v>
      </c>
      <c r="Q4120" s="4">
        <f>SUBTOTAL(1,Q4090:Q4119)</f>
        <v>0.41666666666666669</v>
      </c>
      <c r="R4120" s="4">
        <f>SUBTOTAL(1,R4090:R4119)</f>
        <v>0.41666666666666669</v>
      </c>
      <c r="S4120" s="4">
        <f>SUBTOTAL(1,S4090:S4119)</f>
        <v>0</v>
      </c>
      <c r="T4120" s="4">
        <f>SUBTOTAL(1,T4090:T4119)</f>
        <v>0</v>
      </c>
      <c r="U4120" s="4">
        <f>SUBTOTAL(1,U4090:U4119)</f>
        <v>0</v>
      </c>
      <c r="V4120" s="4">
        <f>SUBTOTAL(1,V4090:V4119)</f>
        <v>8.3333333333333329E-2</v>
      </c>
      <c r="W4120" s="4">
        <f>SUBTOTAL(1,W4090:W4119)</f>
        <v>4.041666666666667</v>
      </c>
      <c r="X4120" s="4">
        <f>SUBTOTAL(1,X4090:X4119)</f>
        <v>0.29166666666666669</v>
      </c>
      <c r="Y4120" s="4">
        <f>SUBTOTAL(1,Y4090:Y4119)</f>
        <v>6.416666666666667</v>
      </c>
    </row>
    <row r="4121" spans="1:25" outlineLevel="7" x14ac:dyDescent="0.25">
      <c r="A4121" s="1" t="s">
        <v>95</v>
      </c>
      <c r="B4121" s="1" t="s">
        <v>1681</v>
      </c>
      <c r="C4121" s="2" t="s">
        <v>3004</v>
      </c>
      <c r="D4121" s="2" t="s">
        <v>3051</v>
      </c>
      <c r="E4121" s="2" t="s">
        <v>3052</v>
      </c>
      <c r="F4121" s="2" t="s">
        <v>3053</v>
      </c>
      <c r="G4121" s="4">
        <v>16</v>
      </c>
      <c r="H4121" s="4">
        <v>0</v>
      </c>
      <c r="I4121" s="4">
        <v>0</v>
      </c>
      <c r="J4121" s="4">
        <v>0</v>
      </c>
      <c r="K4121" s="4">
        <v>0</v>
      </c>
      <c r="L4121" s="6">
        <v>0</v>
      </c>
      <c r="M4121" s="4">
        <v>1</v>
      </c>
      <c r="N4121" s="4">
        <v>0</v>
      </c>
      <c r="O4121" s="4">
        <v>0</v>
      </c>
      <c r="P4121" s="4">
        <v>2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</row>
    <row r="4122" spans="1:25" outlineLevel="7" x14ac:dyDescent="0.25">
      <c r="A4122" s="1" t="s">
        <v>95</v>
      </c>
      <c r="B4122" s="1" t="s">
        <v>1681</v>
      </c>
      <c r="C4122" s="2" t="s">
        <v>3004</v>
      </c>
      <c r="D4122" s="2" t="s">
        <v>3051</v>
      </c>
      <c r="E4122" s="2" t="s">
        <v>3186</v>
      </c>
      <c r="F4122" s="2" t="s">
        <v>3187</v>
      </c>
      <c r="G4122" s="4">
        <v>6</v>
      </c>
      <c r="H4122" s="4">
        <v>0</v>
      </c>
      <c r="I4122" s="4">
        <v>0</v>
      </c>
      <c r="J4122" s="4">
        <v>0</v>
      </c>
      <c r="K4122" s="4">
        <v>0</v>
      </c>
      <c r="L4122" s="6">
        <v>0</v>
      </c>
      <c r="M4122" s="4">
        <v>1</v>
      </c>
      <c r="N4122" s="4">
        <v>0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0</v>
      </c>
      <c r="V4122" s="4">
        <v>0</v>
      </c>
      <c r="W4122" s="4">
        <v>0</v>
      </c>
      <c r="X4122" s="4">
        <v>0</v>
      </c>
      <c r="Y4122" s="4">
        <v>0</v>
      </c>
    </row>
    <row r="4123" spans="1:25" outlineLevel="7" x14ac:dyDescent="0.25">
      <c r="A4123" s="1" t="s">
        <v>95</v>
      </c>
      <c r="B4123" s="1" t="s">
        <v>1681</v>
      </c>
      <c r="C4123" s="2" t="s">
        <v>3004</v>
      </c>
      <c r="D4123" s="2" t="s">
        <v>3051</v>
      </c>
      <c r="E4123" s="2" t="s">
        <v>3188</v>
      </c>
      <c r="F4123" s="2" t="s">
        <v>3189</v>
      </c>
      <c r="G4123" s="4">
        <v>9</v>
      </c>
      <c r="H4123" s="4">
        <v>0</v>
      </c>
      <c r="I4123" s="4">
        <v>0</v>
      </c>
      <c r="J4123" s="4">
        <v>0</v>
      </c>
      <c r="K4123" s="4">
        <v>0</v>
      </c>
      <c r="L4123" s="6">
        <v>0</v>
      </c>
      <c r="M4123" s="4">
        <v>1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</row>
    <row r="4124" spans="1:25" outlineLevel="6" x14ac:dyDescent="0.25">
      <c r="A4124" s="1"/>
      <c r="B4124" s="1"/>
      <c r="C4124" s="2"/>
      <c r="D4124" s="12" t="s">
        <v>10846</v>
      </c>
      <c r="E4124" s="2"/>
      <c r="F4124" s="2"/>
      <c r="G4124" s="4">
        <f>SUBTOTAL(1,G4121:G4123)</f>
        <v>10.333333333333334</v>
      </c>
      <c r="H4124" s="4">
        <f>SUBTOTAL(1,H4121:H4123)</f>
        <v>0</v>
      </c>
      <c r="I4124" s="4">
        <f>SUBTOTAL(1,I4121:I4123)</f>
        <v>0</v>
      </c>
      <c r="J4124" s="4">
        <f>SUBTOTAL(1,J4121:J4123)</f>
        <v>0</v>
      </c>
      <c r="K4124" s="4">
        <f>SUBTOTAL(1,K4121:K4123)</f>
        <v>0</v>
      </c>
      <c r="L4124" s="6">
        <f>SUBTOTAL(1,L4121:L4123)</f>
        <v>0</v>
      </c>
      <c r="M4124" s="4"/>
      <c r="N4124" s="4">
        <f>SUBTOTAL(1,N4121:N4123)</f>
        <v>0</v>
      </c>
      <c r="O4124" s="4">
        <f>SUBTOTAL(1,O4121:O4123)</f>
        <v>0</v>
      </c>
      <c r="P4124" s="4">
        <f>SUBTOTAL(1,P4121:P4123)</f>
        <v>0.66666666666666663</v>
      </c>
      <c r="Q4124" s="4">
        <f>SUBTOTAL(1,Q4121:Q4123)</f>
        <v>0</v>
      </c>
      <c r="R4124" s="4">
        <f>SUBTOTAL(1,R4121:R4123)</f>
        <v>0</v>
      </c>
      <c r="S4124" s="4">
        <f>SUBTOTAL(1,S4121:S4123)</f>
        <v>0</v>
      </c>
      <c r="T4124" s="4">
        <f>SUBTOTAL(1,T4121:T4123)</f>
        <v>0</v>
      </c>
      <c r="U4124" s="4">
        <f>SUBTOTAL(1,U4121:U4123)</f>
        <v>0</v>
      </c>
      <c r="V4124" s="4">
        <f>SUBTOTAL(1,V4121:V4123)</f>
        <v>0</v>
      </c>
      <c r="W4124" s="4">
        <f>SUBTOTAL(1,W4121:W4123)</f>
        <v>0</v>
      </c>
      <c r="X4124" s="4">
        <f>SUBTOTAL(1,X4121:X4123)</f>
        <v>0</v>
      </c>
      <c r="Y4124" s="4">
        <f>SUBTOTAL(1,Y4121:Y4123)</f>
        <v>0</v>
      </c>
    </row>
    <row r="4125" spans="1:25" outlineLevel="7" x14ac:dyDescent="0.25">
      <c r="A4125" s="1" t="s">
        <v>95</v>
      </c>
      <c r="B4125" s="1" t="s">
        <v>1681</v>
      </c>
      <c r="C4125" s="2" t="s">
        <v>3004</v>
      </c>
      <c r="D4125" s="2" t="s">
        <v>3065</v>
      </c>
      <c r="E4125" s="2" t="s">
        <v>3066</v>
      </c>
      <c r="F4125" s="2" t="s">
        <v>3067</v>
      </c>
      <c r="G4125" s="4">
        <v>6</v>
      </c>
      <c r="H4125" s="4">
        <v>0</v>
      </c>
      <c r="I4125" s="4">
        <v>0</v>
      </c>
      <c r="J4125" s="4">
        <v>0</v>
      </c>
      <c r="K4125" s="4">
        <v>0</v>
      </c>
      <c r="L4125" s="6">
        <v>0</v>
      </c>
      <c r="M4125" s="4">
        <v>1</v>
      </c>
      <c r="N4125" s="4">
        <v>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0</v>
      </c>
      <c r="V4125" s="4">
        <v>0</v>
      </c>
      <c r="W4125" s="4">
        <v>0</v>
      </c>
      <c r="X4125" s="4">
        <v>0</v>
      </c>
      <c r="Y4125" s="4">
        <v>0</v>
      </c>
    </row>
    <row r="4126" spans="1:25" outlineLevel="7" x14ac:dyDescent="0.25">
      <c r="A4126" s="1" t="s">
        <v>95</v>
      </c>
      <c r="B4126" s="1" t="s">
        <v>1681</v>
      </c>
      <c r="C4126" s="2" t="s">
        <v>3004</v>
      </c>
      <c r="D4126" s="2" t="s">
        <v>3065</v>
      </c>
      <c r="E4126" s="2" t="s">
        <v>3068</v>
      </c>
      <c r="F4126" s="2" t="s">
        <v>3069</v>
      </c>
      <c r="G4126" s="4">
        <v>7</v>
      </c>
      <c r="H4126" s="4">
        <v>0</v>
      </c>
      <c r="I4126" s="4">
        <v>0</v>
      </c>
      <c r="J4126" s="4">
        <v>0</v>
      </c>
      <c r="K4126" s="4">
        <v>0</v>
      </c>
      <c r="L4126" s="6">
        <v>1</v>
      </c>
      <c r="M4126" s="4">
        <v>1</v>
      </c>
      <c r="N4126" s="4">
        <v>0</v>
      </c>
      <c r="O4126" s="4">
        <v>0</v>
      </c>
      <c r="P4126" s="4">
        <v>9</v>
      </c>
      <c r="Q4126" s="4">
        <v>0</v>
      </c>
      <c r="R4126" s="4">
        <v>0</v>
      </c>
      <c r="S4126" s="4">
        <v>0</v>
      </c>
      <c r="T4126" s="4">
        <v>0</v>
      </c>
      <c r="U4126" s="4">
        <v>0</v>
      </c>
      <c r="V4126" s="4">
        <v>0</v>
      </c>
      <c r="W4126" s="4">
        <v>0</v>
      </c>
      <c r="X4126" s="4">
        <v>0</v>
      </c>
      <c r="Y4126" s="4">
        <v>0</v>
      </c>
    </row>
    <row r="4127" spans="1:25" outlineLevel="7" x14ac:dyDescent="0.25">
      <c r="A4127" s="1" t="s">
        <v>95</v>
      </c>
      <c r="B4127" s="1" t="s">
        <v>1681</v>
      </c>
      <c r="C4127" s="2" t="s">
        <v>3004</v>
      </c>
      <c r="D4127" s="2" t="s">
        <v>3065</v>
      </c>
      <c r="E4127" s="2" t="s">
        <v>3070</v>
      </c>
      <c r="F4127" s="2" t="s">
        <v>3071</v>
      </c>
      <c r="G4127" s="4">
        <v>7</v>
      </c>
      <c r="H4127" s="4">
        <v>0</v>
      </c>
      <c r="I4127" s="4">
        <v>0</v>
      </c>
      <c r="J4127" s="4">
        <v>0</v>
      </c>
      <c r="K4127" s="4">
        <v>0</v>
      </c>
      <c r="L4127" s="6">
        <v>0</v>
      </c>
      <c r="M4127" s="4">
        <v>1</v>
      </c>
      <c r="N4127" s="4">
        <v>0</v>
      </c>
      <c r="O4127" s="4">
        <v>0</v>
      </c>
      <c r="P4127" s="4">
        <v>10</v>
      </c>
      <c r="Q4127" s="4">
        <v>0</v>
      </c>
      <c r="R4127" s="4">
        <v>0</v>
      </c>
      <c r="S4127" s="4">
        <v>0</v>
      </c>
      <c r="T4127" s="4">
        <v>0</v>
      </c>
      <c r="U4127" s="4">
        <v>0</v>
      </c>
      <c r="V4127" s="4">
        <v>0</v>
      </c>
      <c r="W4127" s="4">
        <v>0</v>
      </c>
      <c r="X4127" s="4">
        <v>0</v>
      </c>
      <c r="Y4127" s="4">
        <v>0</v>
      </c>
    </row>
    <row r="4128" spans="1:25" outlineLevel="7" x14ac:dyDescent="0.25">
      <c r="A4128" s="1" t="s">
        <v>95</v>
      </c>
      <c r="B4128" s="1" t="s">
        <v>1681</v>
      </c>
      <c r="C4128" s="2" t="s">
        <v>3004</v>
      </c>
      <c r="D4128" s="2" t="s">
        <v>3065</v>
      </c>
      <c r="E4128" s="2" t="s">
        <v>3192</v>
      </c>
      <c r="F4128" s="2" t="s">
        <v>3193</v>
      </c>
      <c r="G4128" s="4">
        <v>11</v>
      </c>
      <c r="H4128" s="4">
        <v>0</v>
      </c>
      <c r="I4128" s="4">
        <v>0</v>
      </c>
      <c r="J4128" s="4">
        <v>0</v>
      </c>
      <c r="K4128" s="4">
        <v>0</v>
      </c>
      <c r="L4128" s="6">
        <v>0</v>
      </c>
      <c r="M4128" s="4">
        <v>1</v>
      </c>
      <c r="N4128" s="4">
        <v>0</v>
      </c>
      <c r="O4128" s="4">
        <v>0</v>
      </c>
      <c r="P4128" s="4">
        <v>1</v>
      </c>
      <c r="Q4128" s="4">
        <v>0</v>
      </c>
      <c r="R4128" s="4">
        <v>0</v>
      </c>
      <c r="S4128" s="4">
        <v>0</v>
      </c>
      <c r="T4128" s="4">
        <v>0</v>
      </c>
      <c r="U4128" s="4">
        <v>0</v>
      </c>
      <c r="V4128" s="4">
        <v>0</v>
      </c>
      <c r="W4128" s="4">
        <v>0</v>
      </c>
      <c r="X4128" s="4">
        <v>0</v>
      </c>
      <c r="Y4128" s="4">
        <v>0</v>
      </c>
    </row>
    <row r="4129" spans="1:25" outlineLevel="6" x14ac:dyDescent="0.25">
      <c r="A4129" s="1"/>
      <c r="B4129" s="1"/>
      <c r="C4129" s="2"/>
      <c r="D4129" s="12" t="s">
        <v>10847</v>
      </c>
      <c r="E4129" s="2"/>
      <c r="F4129" s="2"/>
      <c r="G4129" s="4">
        <f>SUBTOTAL(1,G4125:G4128)</f>
        <v>7.75</v>
      </c>
      <c r="H4129" s="4">
        <f>SUBTOTAL(1,H4125:H4128)</f>
        <v>0</v>
      </c>
      <c r="I4129" s="4">
        <f>SUBTOTAL(1,I4125:I4128)</f>
        <v>0</v>
      </c>
      <c r="J4129" s="4">
        <f>SUBTOTAL(1,J4125:J4128)</f>
        <v>0</v>
      </c>
      <c r="K4129" s="4">
        <f>SUBTOTAL(1,K4125:K4128)</f>
        <v>0</v>
      </c>
      <c r="L4129" s="6">
        <f>SUBTOTAL(1,L4125:L4128)</f>
        <v>0.25</v>
      </c>
      <c r="M4129" s="4"/>
      <c r="N4129" s="4">
        <f>SUBTOTAL(1,N4125:N4128)</f>
        <v>0</v>
      </c>
      <c r="O4129" s="4">
        <f>SUBTOTAL(1,O4125:O4128)</f>
        <v>0</v>
      </c>
      <c r="P4129" s="4">
        <f>SUBTOTAL(1,P4125:P4128)</f>
        <v>5</v>
      </c>
      <c r="Q4129" s="4">
        <f>SUBTOTAL(1,Q4125:Q4128)</f>
        <v>0</v>
      </c>
      <c r="R4129" s="4">
        <f>SUBTOTAL(1,R4125:R4128)</f>
        <v>0</v>
      </c>
      <c r="S4129" s="4">
        <f>SUBTOTAL(1,S4125:S4128)</f>
        <v>0</v>
      </c>
      <c r="T4129" s="4">
        <f>SUBTOTAL(1,T4125:T4128)</f>
        <v>0</v>
      </c>
      <c r="U4129" s="4">
        <f>SUBTOTAL(1,U4125:U4128)</f>
        <v>0</v>
      </c>
      <c r="V4129" s="4">
        <f>SUBTOTAL(1,V4125:V4128)</f>
        <v>0</v>
      </c>
      <c r="W4129" s="4">
        <f>SUBTOTAL(1,W4125:W4128)</f>
        <v>0</v>
      </c>
      <c r="X4129" s="4">
        <f>SUBTOTAL(1,X4125:X4128)</f>
        <v>0</v>
      </c>
      <c r="Y4129" s="4">
        <f>SUBTOTAL(1,Y4125:Y4128)</f>
        <v>0</v>
      </c>
    </row>
    <row r="4130" spans="1:25" outlineLevel="7" x14ac:dyDescent="0.25">
      <c r="A4130" s="1" t="s">
        <v>95</v>
      </c>
      <c r="B4130" s="1" t="s">
        <v>1681</v>
      </c>
      <c r="C4130" s="2" t="s">
        <v>3004</v>
      </c>
      <c r="D4130" s="2" t="s">
        <v>3175</v>
      </c>
      <c r="E4130" s="2" t="s">
        <v>3176</v>
      </c>
      <c r="F4130" s="2" t="s">
        <v>3177</v>
      </c>
      <c r="G4130" s="4">
        <v>12</v>
      </c>
      <c r="H4130" s="4">
        <v>0</v>
      </c>
      <c r="I4130" s="4">
        <v>0</v>
      </c>
      <c r="J4130" s="4">
        <v>0</v>
      </c>
      <c r="K4130" s="4">
        <v>0</v>
      </c>
      <c r="L4130" s="6">
        <v>0</v>
      </c>
      <c r="M4130" s="4">
        <v>1</v>
      </c>
      <c r="N4130" s="4">
        <v>0</v>
      </c>
      <c r="O4130" s="4">
        <v>0</v>
      </c>
      <c r="P4130" s="4">
        <v>1</v>
      </c>
      <c r="Q4130" s="4">
        <v>0</v>
      </c>
      <c r="R4130" s="4">
        <v>0</v>
      </c>
      <c r="S4130" s="4">
        <v>0</v>
      </c>
      <c r="T4130" s="4">
        <v>0</v>
      </c>
      <c r="U4130" s="4">
        <v>0</v>
      </c>
      <c r="V4130" s="4">
        <v>0</v>
      </c>
      <c r="W4130" s="4">
        <v>0</v>
      </c>
      <c r="X4130" s="4">
        <v>0</v>
      </c>
      <c r="Y4130" s="4">
        <v>0</v>
      </c>
    </row>
    <row r="4131" spans="1:25" outlineLevel="6" x14ac:dyDescent="0.25">
      <c r="A4131" s="1"/>
      <c r="B4131" s="1"/>
      <c r="C4131" s="2"/>
      <c r="D4131" s="12" t="s">
        <v>10848</v>
      </c>
      <c r="E4131" s="2"/>
      <c r="F4131" s="2"/>
      <c r="G4131" s="4">
        <f>SUBTOTAL(1,G4130:G4130)</f>
        <v>12</v>
      </c>
      <c r="H4131" s="4">
        <f>SUBTOTAL(1,H4130:H4130)</f>
        <v>0</v>
      </c>
      <c r="I4131" s="4">
        <f>SUBTOTAL(1,I4130:I4130)</f>
        <v>0</v>
      </c>
      <c r="J4131" s="4">
        <f>SUBTOTAL(1,J4130:J4130)</f>
        <v>0</v>
      </c>
      <c r="K4131" s="4">
        <f>SUBTOTAL(1,K4130:K4130)</f>
        <v>0</v>
      </c>
      <c r="L4131" s="6">
        <f>SUBTOTAL(1,L4130:L4130)</f>
        <v>0</v>
      </c>
      <c r="M4131" s="4"/>
      <c r="N4131" s="4">
        <f>SUBTOTAL(1,N4130:N4130)</f>
        <v>0</v>
      </c>
      <c r="O4131" s="4">
        <f>SUBTOTAL(1,O4130:O4130)</f>
        <v>0</v>
      </c>
      <c r="P4131" s="4">
        <f>SUBTOTAL(1,P4130:P4130)</f>
        <v>1</v>
      </c>
      <c r="Q4131" s="4">
        <f>SUBTOTAL(1,Q4130:Q4130)</f>
        <v>0</v>
      </c>
      <c r="R4131" s="4">
        <f>SUBTOTAL(1,R4130:R4130)</f>
        <v>0</v>
      </c>
      <c r="S4131" s="4">
        <f>SUBTOTAL(1,S4130:S4130)</f>
        <v>0</v>
      </c>
      <c r="T4131" s="4">
        <f>SUBTOTAL(1,T4130:T4130)</f>
        <v>0</v>
      </c>
      <c r="U4131" s="4">
        <f>SUBTOTAL(1,U4130:U4130)</f>
        <v>0</v>
      </c>
      <c r="V4131" s="4">
        <f>SUBTOTAL(1,V4130:V4130)</f>
        <v>0</v>
      </c>
      <c r="W4131" s="4">
        <f>SUBTOTAL(1,W4130:W4130)</f>
        <v>0</v>
      </c>
      <c r="X4131" s="4">
        <f>SUBTOTAL(1,X4130:X4130)</f>
        <v>0</v>
      </c>
      <c r="Y4131" s="4">
        <f>SUBTOTAL(1,Y4130:Y4130)</f>
        <v>0</v>
      </c>
    </row>
    <row r="4132" spans="1:25" outlineLevel="7" x14ac:dyDescent="0.25">
      <c r="A4132" s="1" t="s">
        <v>95</v>
      </c>
      <c r="B4132" s="1" t="s">
        <v>1681</v>
      </c>
      <c r="C4132" s="2" t="s">
        <v>3004</v>
      </c>
      <c r="D4132" s="2" t="s">
        <v>3054</v>
      </c>
      <c r="E4132" s="2" t="s">
        <v>3055</v>
      </c>
      <c r="F4132" s="2" t="s">
        <v>3056</v>
      </c>
      <c r="G4132" s="4">
        <v>6</v>
      </c>
      <c r="H4132" s="4">
        <v>0</v>
      </c>
      <c r="I4132" s="4">
        <v>0</v>
      </c>
      <c r="J4132" s="4">
        <v>0</v>
      </c>
      <c r="K4132" s="4">
        <v>0</v>
      </c>
      <c r="L4132" s="6">
        <v>1</v>
      </c>
      <c r="M4132" s="4">
        <v>1</v>
      </c>
      <c r="N4132" s="4">
        <v>0</v>
      </c>
      <c r="O4132" s="4">
        <v>0</v>
      </c>
      <c r="P4132" s="4">
        <v>6</v>
      </c>
      <c r="Q4132" s="4">
        <v>0</v>
      </c>
      <c r="R4132" s="4">
        <v>0</v>
      </c>
      <c r="S4132" s="4">
        <v>0</v>
      </c>
      <c r="T4132" s="4">
        <v>0</v>
      </c>
      <c r="U4132" s="4">
        <v>0</v>
      </c>
      <c r="V4132" s="4">
        <v>0</v>
      </c>
      <c r="W4132" s="4">
        <v>0</v>
      </c>
      <c r="X4132" s="4">
        <v>0</v>
      </c>
      <c r="Y4132" s="4">
        <v>0</v>
      </c>
    </row>
    <row r="4133" spans="1:25" outlineLevel="7" x14ac:dyDescent="0.25">
      <c r="A4133" s="1" t="s">
        <v>95</v>
      </c>
      <c r="B4133" s="1" t="s">
        <v>1681</v>
      </c>
      <c r="C4133" s="2" t="s">
        <v>3004</v>
      </c>
      <c r="D4133" s="2" t="s">
        <v>3054</v>
      </c>
      <c r="E4133" s="2" t="s">
        <v>3182</v>
      </c>
      <c r="F4133" s="2" t="s">
        <v>3183</v>
      </c>
      <c r="G4133" s="4">
        <v>5</v>
      </c>
      <c r="H4133" s="4">
        <v>0</v>
      </c>
      <c r="I4133" s="4">
        <v>0</v>
      </c>
      <c r="J4133" s="4">
        <v>0</v>
      </c>
      <c r="K4133" s="4">
        <v>0</v>
      </c>
      <c r="L4133" s="6">
        <v>1</v>
      </c>
      <c r="M4133" s="4">
        <v>1</v>
      </c>
      <c r="N4133" s="4">
        <v>0</v>
      </c>
      <c r="O4133" s="4">
        <v>0</v>
      </c>
      <c r="P4133" s="4">
        <v>2</v>
      </c>
      <c r="Q4133" s="4">
        <v>0</v>
      </c>
      <c r="R4133" s="4">
        <v>0</v>
      </c>
      <c r="S4133" s="4">
        <v>0</v>
      </c>
      <c r="T4133" s="4">
        <v>0</v>
      </c>
      <c r="U4133" s="4">
        <v>0</v>
      </c>
      <c r="V4133" s="4">
        <v>0</v>
      </c>
      <c r="W4133" s="4">
        <v>0</v>
      </c>
      <c r="X4133" s="4">
        <v>0</v>
      </c>
      <c r="Y4133" s="4">
        <v>0</v>
      </c>
    </row>
    <row r="4134" spans="1:25" outlineLevel="6" x14ac:dyDescent="0.25">
      <c r="A4134" s="1"/>
      <c r="B4134" s="1"/>
      <c r="C4134" s="2"/>
      <c r="D4134" s="12" t="s">
        <v>10849</v>
      </c>
      <c r="E4134" s="2"/>
      <c r="F4134" s="2"/>
      <c r="G4134" s="4">
        <f>SUBTOTAL(1,G4132:G4133)</f>
        <v>5.5</v>
      </c>
      <c r="H4134" s="4">
        <f>SUBTOTAL(1,H4132:H4133)</f>
        <v>0</v>
      </c>
      <c r="I4134" s="4">
        <f>SUBTOTAL(1,I4132:I4133)</f>
        <v>0</v>
      </c>
      <c r="J4134" s="4">
        <f>SUBTOTAL(1,J4132:J4133)</f>
        <v>0</v>
      </c>
      <c r="K4134" s="4">
        <f>SUBTOTAL(1,K4132:K4133)</f>
        <v>0</v>
      </c>
      <c r="L4134" s="6">
        <f>SUBTOTAL(1,L4132:L4133)</f>
        <v>1</v>
      </c>
      <c r="M4134" s="4"/>
      <c r="N4134" s="4">
        <f>SUBTOTAL(1,N4132:N4133)</f>
        <v>0</v>
      </c>
      <c r="O4134" s="4">
        <f>SUBTOTAL(1,O4132:O4133)</f>
        <v>0</v>
      </c>
      <c r="P4134" s="4">
        <f>SUBTOTAL(1,P4132:P4133)</f>
        <v>4</v>
      </c>
      <c r="Q4134" s="4">
        <f>SUBTOTAL(1,Q4132:Q4133)</f>
        <v>0</v>
      </c>
      <c r="R4134" s="4">
        <f>SUBTOTAL(1,R4132:R4133)</f>
        <v>0</v>
      </c>
      <c r="S4134" s="4">
        <f>SUBTOTAL(1,S4132:S4133)</f>
        <v>0</v>
      </c>
      <c r="T4134" s="4">
        <f>SUBTOTAL(1,T4132:T4133)</f>
        <v>0</v>
      </c>
      <c r="U4134" s="4">
        <f>SUBTOTAL(1,U4132:U4133)</f>
        <v>0</v>
      </c>
      <c r="V4134" s="4">
        <f>SUBTOTAL(1,V4132:V4133)</f>
        <v>0</v>
      </c>
      <c r="W4134" s="4">
        <f>SUBTOTAL(1,W4132:W4133)</f>
        <v>0</v>
      </c>
      <c r="X4134" s="4">
        <f>SUBTOTAL(1,X4132:X4133)</f>
        <v>0</v>
      </c>
      <c r="Y4134" s="4">
        <f>SUBTOTAL(1,Y4132:Y4133)</f>
        <v>0</v>
      </c>
    </row>
    <row r="4135" spans="1:25" outlineLevel="7" x14ac:dyDescent="0.25">
      <c r="A4135" s="1" t="s">
        <v>95</v>
      </c>
      <c r="B4135" s="1" t="s">
        <v>1681</v>
      </c>
      <c r="C4135" s="2" t="s">
        <v>3004</v>
      </c>
      <c r="D4135" s="2" t="s">
        <v>3060</v>
      </c>
      <c r="E4135" s="2" t="s">
        <v>3061</v>
      </c>
      <c r="F4135" s="2" t="s">
        <v>3062</v>
      </c>
      <c r="G4135" s="4">
        <v>30</v>
      </c>
      <c r="H4135" s="4">
        <v>0</v>
      </c>
      <c r="I4135" s="4">
        <v>9</v>
      </c>
      <c r="J4135" s="4">
        <v>8</v>
      </c>
      <c r="K4135" s="4">
        <v>0</v>
      </c>
      <c r="L4135" s="6">
        <v>0</v>
      </c>
      <c r="M4135" s="4">
        <v>1</v>
      </c>
      <c r="N4135" s="4">
        <v>0</v>
      </c>
      <c r="O4135" s="4">
        <v>0</v>
      </c>
      <c r="P4135" s="4">
        <v>9</v>
      </c>
      <c r="Q4135" s="4">
        <v>0</v>
      </c>
      <c r="R4135" s="4">
        <v>0</v>
      </c>
      <c r="S4135" s="4">
        <v>0</v>
      </c>
      <c r="T4135" s="4">
        <v>0</v>
      </c>
      <c r="U4135" s="4">
        <v>0</v>
      </c>
      <c r="V4135" s="4">
        <v>0</v>
      </c>
      <c r="W4135" s="4">
        <v>0</v>
      </c>
      <c r="X4135" s="4">
        <v>1</v>
      </c>
      <c r="Y4135" s="4">
        <v>25</v>
      </c>
    </row>
    <row r="4136" spans="1:25" outlineLevel="6" x14ac:dyDescent="0.25">
      <c r="A4136" s="1"/>
      <c r="B4136" s="1"/>
      <c r="C4136" s="2"/>
      <c r="D4136" s="12" t="s">
        <v>10850</v>
      </c>
      <c r="E4136" s="2"/>
      <c r="F4136" s="2"/>
      <c r="G4136" s="4">
        <f>SUBTOTAL(1,G4135:G4135)</f>
        <v>30</v>
      </c>
      <c r="H4136" s="4">
        <f>SUBTOTAL(1,H4135:H4135)</f>
        <v>0</v>
      </c>
      <c r="I4136" s="4">
        <f>SUBTOTAL(1,I4135:I4135)</f>
        <v>9</v>
      </c>
      <c r="J4136" s="4">
        <f>SUBTOTAL(1,J4135:J4135)</f>
        <v>8</v>
      </c>
      <c r="K4136" s="4">
        <f>SUBTOTAL(1,K4135:K4135)</f>
        <v>0</v>
      </c>
      <c r="L4136" s="6">
        <f>SUBTOTAL(1,L4135:L4135)</f>
        <v>0</v>
      </c>
      <c r="M4136" s="4"/>
      <c r="N4136" s="4">
        <f>SUBTOTAL(1,N4135:N4135)</f>
        <v>0</v>
      </c>
      <c r="O4136" s="4">
        <f>SUBTOTAL(1,O4135:O4135)</f>
        <v>0</v>
      </c>
      <c r="P4136" s="4">
        <f>SUBTOTAL(1,P4135:P4135)</f>
        <v>9</v>
      </c>
      <c r="Q4136" s="4">
        <f>SUBTOTAL(1,Q4135:Q4135)</f>
        <v>0</v>
      </c>
      <c r="R4136" s="4">
        <f>SUBTOTAL(1,R4135:R4135)</f>
        <v>0</v>
      </c>
      <c r="S4136" s="4">
        <f>SUBTOTAL(1,S4135:S4135)</f>
        <v>0</v>
      </c>
      <c r="T4136" s="4">
        <f>SUBTOTAL(1,T4135:T4135)</f>
        <v>0</v>
      </c>
      <c r="U4136" s="4">
        <f>SUBTOTAL(1,U4135:U4135)</f>
        <v>0</v>
      </c>
      <c r="V4136" s="4">
        <f>SUBTOTAL(1,V4135:V4135)</f>
        <v>0</v>
      </c>
      <c r="W4136" s="4">
        <f>SUBTOTAL(1,W4135:W4135)</f>
        <v>0</v>
      </c>
      <c r="X4136" s="4">
        <f>SUBTOTAL(1,X4135:X4135)</f>
        <v>1</v>
      </c>
      <c r="Y4136" s="4">
        <f>SUBTOTAL(1,Y4135:Y4135)</f>
        <v>25</v>
      </c>
    </row>
    <row r="4137" spans="1:25" outlineLevel="7" x14ac:dyDescent="0.25">
      <c r="A4137" s="1" t="s">
        <v>95</v>
      </c>
      <c r="B4137" s="1" t="s">
        <v>1681</v>
      </c>
      <c r="C4137" s="2" t="s">
        <v>3004</v>
      </c>
      <c r="D4137" s="2" t="s">
        <v>3057</v>
      </c>
      <c r="E4137" s="2" t="s">
        <v>3058</v>
      </c>
      <c r="F4137" s="2" t="s">
        <v>3059</v>
      </c>
      <c r="G4137" s="4">
        <v>6</v>
      </c>
      <c r="H4137" s="4">
        <v>0</v>
      </c>
      <c r="I4137" s="4">
        <v>20</v>
      </c>
      <c r="J4137" s="4">
        <v>15</v>
      </c>
      <c r="K4137" s="4">
        <v>0</v>
      </c>
      <c r="L4137" s="6">
        <v>0</v>
      </c>
      <c r="M4137" s="4">
        <v>2</v>
      </c>
      <c r="N4137" s="4">
        <v>0</v>
      </c>
      <c r="O4137" s="4">
        <v>0</v>
      </c>
      <c r="P4137" s="4">
        <v>3</v>
      </c>
      <c r="Q4137" s="4">
        <v>0</v>
      </c>
      <c r="R4137" s="4">
        <v>0</v>
      </c>
      <c r="S4137" s="4">
        <v>0</v>
      </c>
      <c r="T4137" s="4">
        <v>0</v>
      </c>
      <c r="U4137" s="4">
        <v>0</v>
      </c>
      <c r="V4137" s="4">
        <v>0</v>
      </c>
      <c r="W4137" s="4">
        <v>0</v>
      </c>
      <c r="X4137" s="4">
        <v>1</v>
      </c>
      <c r="Y4137" s="4">
        <v>29</v>
      </c>
    </row>
    <row r="4138" spans="1:25" outlineLevel="7" x14ac:dyDescent="0.25">
      <c r="A4138" s="1" t="s">
        <v>95</v>
      </c>
      <c r="B4138" s="1" t="s">
        <v>1681</v>
      </c>
      <c r="C4138" s="2" t="s">
        <v>3004</v>
      </c>
      <c r="D4138" s="2" t="s">
        <v>3057</v>
      </c>
      <c r="E4138" s="2" t="s">
        <v>3063</v>
      </c>
      <c r="F4138" s="2" t="s">
        <v>3064</v>
      </c>
      <c r="G4138" s="4">
        <v>5</v>
      </c>
      <c r="H4138" s="4">
        <v>0</v>
      </c>
      <c r="I4138" s="4">
        <v>0</v>
      </c>
      <c r="J4138" s="4">
        <v>0</v>
      </c>
      <c r="K4138" s="4">
        <v>0</v>
      </c>
      <c r="L4138" s="6">
        <v>0</v>
      </c>
      <c r="M4138" s="4">
        <v>1</v>
      </c>
      <c r="N4138" s="4">
        <v>0</v>
      </c>
      <c r="O4138" s="4">
        <v>0</v>
      </c>
      <c r="P4138" s="4">
        <v>6</v>
      </c>
      <c r="Q4138" s="4">
        <v>0</v>
      </c>
      <c r="R4138" s="4">
        <v>0</v>
      </c>
      <c r="S4138" s="4">
        <v>0</v>
      </c>
      <c r="T4138" s="4">
        <v>0</v>
      </c>
      <c r="U4138" s="4">
        <v>0</v>
      </c>
      <c r="V4138" s="4">
        <v>0</v>
      </c>
      <c r="W4138" s="4">
        <v>0</v>
      </c>
      <c r="X4138" s="4">
        <v>0</v>
      </c>
      <c r="Y4138" s="4">
        <v>0</v>
      </c>
    </row>
    <row r="4139" spans="1:25" outlineLevel="7" x14ac:dyDescent="0.25">
      <c r="A4139" s="1" t="s">
        <v>95</v>
      </c>
      <c r="B4139" s="1" t="s">
        <v>1681</v>
      </c>
      <c r="C4139" s="2" t="s">
        <v>3004</v>
      </c>
      <c r="D4139" s="2" t="s">
        <v>3057</v>
      </c>
      <c r="E4139" s="2" t="s">
        <v>3180</v>
      </c>
      <c r="F4139" s="2" t="s">
        <v>3181</v>
      </c>
      <c r="G4139" s="4">
        <v>6</v>
      </c>
      <c r="H4139" s="4">
        <v>0</v>
      </c>
      <c r="I4139" s="4">
        <v>0</v>
      </c>
      <c r="J4139" s="4">
        <v>0</v>
      </c>
      <c r="K4139" s="4">
        <v>0</v>
      </c>
      <c r="L4139" s="6">
        <v>0</v>
      </c>
      <c r="M4139" s="4">
        <v>1</v>
      </c>
      <c r="N4139" s="4">
        <v>0</v>
      </c>
      <c r="O4139" s="4">
        <v>0</v>
      </c>
      <c r="P4139" s="4">
        <v>0</v>
      </c>
      <c r="Q4139" s="4">
        <v>0</v>
      </c>
      <c r="R4139" s="4">
        <v>0</v>
      </c>
      <c r="S4139" s="4">
        <v>0</v>
      </c>
      <c r="T4139" s="4">
        <v>0</v>
      </c>
      <c r="U4139" s="4">
        <v>0</v>
      </c>
      <c r="V4139" s="4">
        <v>0</v>
      </c>
      <c r="W4139" s="4">
        <v>0</v>
      </c>
      <c r="X4139" s="4">
        <v>0</v>
      </c>
      <c r="Y4139" s="4">
        <v>0</v>
      </c>
    </row>
    <row r="4140" spans="1:25" outlineLevel="7" x14ac:dyDescent="0.25">
      <c r="A4140" s="1" t="s">
        <v>95</v>
      </c>
      <c r="B4140" s="1" t="s">
        <v>1681</v>
      </c>
      <c r="C4140" s="2" t="s">
        <v>3004</v>
      </c>
      <c r="D4140" s="2" t="s">
        <v>3057</v>
      </c>
      <c r="E4140" s="2" t="s">
        <v>3196</v>
      </c>
      <c r="F4140" s="2" t="s">
        <v>3197</v>
      </c>
      <c r="G4140" s="4">
        <v>4</v>
      </c>
      <c r="H4140" s="4">
        <v>0</v>
      </c>
      <c r="I4140" s="4">
        <v>0</v>
      </c>
      <c r="J4140" s="4">
        <v>0</v>
      </c>
      <c r="K4140" s="4">
        <v>0</v>
      </c>
      <c r="L4140" s="6">
        <v>1</v>
      </c>
      <c r="M4140" s="4">
        <v>1</v>
      </c>
      <c r="N4140" s="4">
        <v>0</v>
      </c>
      <c r="O4140" s="4">
        <v>0</v>
      </c>
      <c r="P4140" s="4">
        <v>2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</row>
    <row r="4141" spans="1:25" outlineLevel="6" x14ac:dyDescent="0.25">
      <c r="A4141" s="1"/>
      <c r="B4141" s="1"/>
      <c r="C4141" s="2"/>
      <c r="D4141" s="12" t="s">
        <v>10851</v>
      </c>
      <c r="E4141" s="2"/>
      <c r="F4141" s="2"/>
      <c r="G4141" s="4">
        <f>SUBTOTAL(1,G4137:G4140)</f>
        <v>5.25</v>
      </c>
      <c r="H4141" s="4">
        <f>SUBTOTAL(1,H4137:H4140)</f>
        <v>0</v>
      </c>
      <c r="I4141" s="4">
        <f>SUBTOTAL(1,I4137:I4140)</f>
        <v>5</v>
      </c>
      <c r="J4141" s="4">
        <f>SUBTOTAL(1,J4137:J4140)</f>
        <v>3.75</v>
      </c>
      <c r="K4141" s="4">
        <f>SUBTOTAL(1,K4137:K4140)</f>
        <v>0</v>
      </c>
      <c r="L4141" s="6">
        <f>SUBTOTAL(1,L4137:L4140)</f>
        <v>0.25</v>
      </c>
      <c r="M4141" s="4"/>
      <c r="N4141" s="4">
        <f>SUBTOTAL(1,N4137:N4140)</f>
        <v>0</v>
      </c>
      <c r="O4141" s="4">
        <f>SUBTOTAL(1,O4137:O4140)</f>
        <v>0</v>
      </c>
      <c r="P4141" s="4">
        <f>SUBTOTAL(1,P4137:P4140)</f>
        <v>2.75</v>
      </c>
      <c r="Q4141" s="4">
        <f>SUBTOTAL(1,Q4137:Q4140)</f>
        <v>0</v>
      </c>
      <c r="R4141" s="4">
        <f>SUBTOTAL(1,R4137:R4140)</f>
        <v>0</v>
      </c>
      <c r="S4141" s="4">
        <f>SUBTOTAL(1,S4137:S4140)</f>
        <v>0</v>
      </c>
      <c r="T4141" s="4">
        <f>SUBTOTAL(1,T4137:T4140)</f>
        <v>0</v>
      </c>
      <c r="U4141" s="4">
        <f>SUBTOTAL(1,U4137:U4140)</f>
        <v>0</v>
      </c>
      <c r="V4141" s="4">
        <f>SUBTOTAL(1,V4137:V4140)</f>
        <v>0</v>
      </c>
      <c r="W4141" s="4">
        <f>SUBTOTAL(1,W4137:W4140)</f>
        <v>0</v>
      </c>
      <c r="X4141" s="4">
        <f>SUBTOTAL(1,X4137:X4140)</f>
        <v>0.25</v>
      </c>
      <c r="Y4141" s="4">
        <f>SUBTOTAL(1,Y4137:Y4140)</f>
        <v>7.25</v>
      </c>
    </row>
    <row r="4142" spans="1:25" outlineLevel="7" x14ac:dyDescent="0.25">
      <c r="A4142" s="1" t="s">
        <v>95</v>
      </c>
      <c r="B4142" s="1" t="s">
        <v>1681</v>
      </c>
      <c r="C4142" s="2" t="s">
        <v>3004</v>
      </c>
      <c r="D4142" s="2" t="s">
        <v>3172</v>
      </c>
      <c r="E4142" s="2" t="s">
        <v>3173</v>
      </c>
      <c r="F4142" s="2" t="s">
        <v>3174</v>
      </c>
      <c r="G4142" s="4">
        <v>10</v>
      </c>
      <c r="H4142" s="4">
        <v>0</v>
      </c>
      <c r="I4142" s="4">
        <v>0</v>
      </c>
      <c r="J4142" s="4">
        <v>0</v>
      </c>
      <c r="K4142" s="4">
        <v>0</v>
      </c>
      <c r="L4142" s="6">
        <v>0</v>
      </c>
      <c r="M4142" s="4">
        <v>1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</row>
    <row r="4143" spans="1:25" outlineLevel="7" x14ac:dyDescent="0.25">
      <c r="A4143" s="1" t="s">
        <v>95</v>
      </c>
      <c r="B4143" s="1" t="s">
        <v>1681</v>
      </c>
      <c r="C4143" s="2" t="s">
        <v>3004</v>
      </c>
      <c r="D4143" s="2" t="s">
        <v>3172</v>
      </c>
      <c r="E4143" s="2" t="s">
        <v>3178</v>
      </c>
      <c r="F4143" s="2" t="s">
        <v>3179</v>
      </c>
      <c r="G4143" s="4">
        <v>17</v>
      </c>
      <c r="H4143" s="4">
        <v>0</v>
      </c>
      <c r="I4143" s="4">
        <v>11</v>
      </c>
      <c r="J4143" s="4">
        <v>9</v>
      </c>
      <c r="K4143" s="4">
        <v>0</v>
      </c>
      <c r="L4143" s="6">
        <v>0</v>
      </c>
      <c r="M4143" s="4">
        <v>1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0</v>
      </c>
      <c r="U4143" s="4">
        <v>0</v>
      </c>
      <c r="V4143" s="4">
        <v>0</v>
      </c>
      <c r="W4143" s="4">
        <v>0</v>
      </c>
      <c r="X4143" s="4">
        <v>1</v>
      </c>
      <c r="Y4143" s="4">
        <v>26</v>
      </c>
    </row>
    <row r="4144" spans="1:25" outlineLevel="6" x14ac:dyDescent="0.25">
      <c r="A4144" s="1"/>
      <c r="B4144" s="1"/>
      <c r="C4144" s="2"/>
      <c r="D4144" s="12" t="s">
        <v>10852</v>
      </c>
      <c r="E4144" s="2"/>
      <c r="F4144" s="2"/>
      <c r="G4144" s="4">
        <f>SUBTOTAL(1,G4142:G4143)</f>
        <v>13.5</v>
      </c>
      <c r="H4144" s="4">
        <f>SUBTOTAL(1,H4142:H4143)</f>
        <v>0</v>
      </c>
      <c r="I4144" s="4">
        <f>SUBTOTAL(1,I4142:I4143)</f>
        <v>5.5</v>
      </c>
      <c r="J4144" s="4">
        <f>SUBTOTAL(1,J4142:J4143)</f>
        <v>4.5</v>
      </c>
      <c r="K4144" s="4">
        <f>SUBTOTAL(1,K4142:K4143)</f>
        <v>0</v>
      </c>
      <c r="L4144" s="6">
        <f>SUBTOTAL(1,L4142:L4143)</f>
        <v>0</v>
      </c>
      <c r="M4144" s="4"/>
      <c r="N4144" s="4">
        <f>SUBTOTAL(1,N4142:N4143)</f>
        <v>0</v>
      </c>
      <c r="O4144" s="4">
        <f>SUBTOTAL(1,O4142:O4143)</f>
        <v>0</v>
      </c>
      <c r="P4144" s="4">
        <f>SUBTOTAL(1,P4142:P4143)</f>
        <v>0</v>
      </c>
      <c r="Q4144" s="4">
        <f>SUBTOTAL(1,Q4142:Q4143)</f>
        <v>0</v>
      </c>
      <c r="R4144" s="4">
        <f>SUBTOTAL(1,R4142:R4143)</f>
        <v>0</v>
      </c>
      <c r="S4144" s="4">
        <f>SUBTOTAL(1,S4142:S4143)</f>
        <v>0</v>
      </c>
      <c r="T4144" s="4">
        <f>SUBTOTAL(1,T4142:T4143)</f>
        <v>0</v>
      </c>
      <c r="U4144" s="4">
        <f>SUBTOTAL(1,U4142:U4143)</f>
        <v>0</v>
      </c>
      <c r="V4144" s="4">
        <f>SUBTOTAL(1,V4142:V4143)</f>
        <v>0</v>
      </c>
      <c r="W4144" s="4">
        <f>SUBTOTAL(1,W4142:W4143)</f>
        <v>0</v>
      </c>
      <c r="X4144" s="4">
        <f>SUBTOTAL(1,X4142:X4143)</f>
        <v>0.5</v>
      </c>
      <c r="Y4144" s="4">
        <f>SUBTOTAL(1,Y4142:Y4143)</f>
        <v>13</v>
      </c>
    </row>
    <row r="4145" spans="1:25" outlineLevel="6" x14ac:dyDescent="0.25">
      <c r="A4145" s="1" t="s">
        <v>95</v>
      </c>
      <c r="B4145" s="1" t="s">
        <v>1681</v>
      </c>
      <c r="C4145" s="2" t="s">
        <v>3004</v>
      </c>
      <c r="D4145" s="2"/>
      <c r="E4145" s="2" t="s">
        <v>3184</v>
      </c>
      <c r="F4145" s="2" t="s">
        <v>3185</v>
      </c>
      <c r="G4145" s="4">
        <v>6</v>
      </c>
      <c r="H4145" s="4">
        <v>0</v>
      </c>
      <c r="I4145" s="4">
        <v>0</v>
      </c>
      <c r="J4145" s="4">
        <v>0</v>
      </c>
      <c r="K4145" s="4">
        <v>0</v>
      </c>
      <c r="L4145" s="6">
        <v>0</v>
      </c>
      <c r="M4145" s="4">
        <v>1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0</v>
      </c>
      <c r="U4145" s="4">
        <v>0</v>
      </c>
      <c r="V4145" s="4">
        <v>0</v>
      </c>
      <c r="W4145" s="4">
        <v>0</v>
      </c>
      <c r="X4145" s="4">
        <v>0</v>
      </c>
      <c r="Y4145" s="4">
        <v>0</v>
      </c>
    </row>
    <row r="4146" spans="1:25" outlineLevel="6" x14ac:dyDescent="0.25">
      <c r="A4146" s="1" t="s">
        <v>95</v>
      </c>
      <c r="B4146" s="1" t="s">
        <v>1681</v>
      </c>
      <c r="C4146" s="2" t="s">
        <v>3004</v>
      </c>
      <c r="D4146" s="2"/>
      <c r="E4146" s="2" t="s">
        <v>3190</v>
      </c>
      <c r="F4146" s="2" t="s">
        <v>3191</v>
      </c>
      <c r="G4146" s="4">
        <v>8</v>
      </c>
      <c r="H4146" s="4">
        <v>0</v>
      </c>
      <c r="I4146" s="4">
        <v>0</v>
      </c>
      <c r="J4146" s="4">
        <v>0</v>
      </c>
      <c r="K4146" s="4">
        <v>0</v>
      </c>
      <c r="L4146" s="6">
        <v>0</v>
      </c>
      <c r="M4146" s="4">
        <v>1</v>
      </c>
      <c r="N4146" s="4">
        <v>0</v>
      </c>
      <c r="O4146" s="4">
        <v>0</v>
      </c>
      <c r="P4146" s="4">
        <v>1</v>
      </c>
      <c r="Q4146" s="4">
        <v>0</v>
      </c>
      <c r="R4146" s="4">
        <v>0</v>
      </c>
      <c r="S4146" s="4">
        <v>0</v>
      </c>
      <c r="T4146" s="4">
        <v>0</v>
      </c>
      <c r="U4146" s="4">
        <v>0</v>
      </c>
      <c r="V4146" s="4">
        <v>0</v>
      </c>
      <c r="W4146" s="4">
        <v>0</v>
      </c>
      <c r="X4146" s="4">
        <v>0</v>
      </c>
      <c r="Y4146" s="4">
        <v>0</v>
      </c>
    </row>
    <row r="4147" spans="1:25" outlineLevel="5" x14ac:dyDescent="0.25">
      <c r="A4147" s="1"/>
      <c r="B4147" s="1"/>
      <c r="C4147" s="12" t="s">
        <v>10293</v>
      </c>
      <c r="D4147" s="2"/>
      <c r="E4147" s="2"/>
      <c r="F4147" s="2"/>
      <c r="G4147" s="4">
        <f>SUBTOTAL(1,G4121:G4146)</f>
        <v>9.3157894736842106</v>
      </c>
      <c r="H4147" s="4">
        <f>SUBTOTAL(1,H4121:H4146)</f>
        <v>0</v>
      </c>
      <c r="I4147" s="4">
        <f>SUBTOTAL(1,I4121:I4146)</f>
        <v>2.1052631578947367</v>
      </c>
      <c r="J4147" s="4">
        <f>SUBTOTAL(1,J4121:J4146)</f>
        <v>1.6842105263157894</v>
      </c>
      <c r="K4147" s="4">
        <f>SUBTOTAL(1,K4121:K4146)</f>
        <v>0</v>
      </c>
      <c r="L4147" s="6">
        <f>SUBTOTAL(1,L4121:L4146)</f>
        <v>0.21052631578947367</v>
      </c>
      <c r="M4147" s="4"/>
      <c r="N4147" s="4">
        <f>SUBTOTAL(1,N4121:N4146)</f>
        <v>0</v>
      </c>
      <c r="O4147" s="4">
        <f>SUBTOTAL(1,O4121:O4146)</f>
        <v>0</v>
      </c>
      <c r="P4147" s="4">
        <f>SUBTOTAL(1,P4121:P4146)</f>
        <v>2.736842105263158</v>
      </c>
      <c r="Q4147" s="4">
        <f>SUBTOTAL(1,Q4121:Q4146)</f>
        <v>0</v>
      </c>
      <c r="R4147" s="4">
        <f>SUBTOTAL(1,R4121:R4146)</f>
        <v>0</v>
      </c>
      <c r="S4147" s="4">
        <f>SUBTOTAL(1,S4121:S4146)</f>
        <v>0</v>
      </c>
      <c r="T4147" s="4">
        <f>SUBTOTAL(1,T4121:T4146)</f>
        <v>0</v>
      </c>
      <c r="U4147" s="4">
        <f>SUBTOTAL(1,U4121:U4146)</f>
        <v>0</v>
      </c>
      <c r="V4147" s="4">
        <f>SUBTOTAL(1,V4121:V4146)</f>
        <v>0</v>
      </c>
      <c r="W4147" s="4">
        <f>SUBTOTAL(1,W4121:W4146)</f>
        <v>0</v>
      </c>
      <c r="X4147" s="4">
        <f>SUBTOTAL(1,X4121:X4146)</f>
        <v>0.15789473684210525</v>
      </c>
      <c r="Y4147" s="4">
        <f>SUBTOTAL(1,Y4121:Y4146)</f>
        <v>4.2105263157894735</v>
      </c>
    </row>
    <row r="4148" spans="1:25" outlineLevel="7" x14ac:dyDescent="0.25">
      <c r="A4148" s="1" t="s">
        <v>95</v>
      </c>
      <c r="B4148" s="1" t="s">
        <v>1681</v>
      </c>
      <c r="C4148" s="2" t="s">
        <v>4550</v>
      </c>
      <c r="D4148" s="2" t="s">
        <v>4718</v>
      </c>
      <c r="E4148" s="2" t="s">
        <v>4719</v>
      </c>
      <c r="F4148" s="2" t="s">
        <v>4720</v>
      </c>
      <c r="G4148" s="4">
        <v>27</v>
      </c>
      <c r="H4148" s="4">
        <v>0</v>
      </c>
      <c r="I4148" s="4">
        <v>0</v>
      </c>
      <c r="J4148" s="4">
        <v>0</v>
      </c>
      <c r="K4148" s="4">
        <v>0</v>
      </c>
      <c r="L4148" s="6">
        <v>0</v>
      </c>
      <c r="M4148" s="4">
        <v>1</v>
      </c>
      <c r="N4148" s="4">
        <v>0</v>
      </c>
      <c r="O4148" s="4">
        <v>0</v>
      </c>
      <c r="P4148" s="4">
        <v>13</v>
      </c>
      <c r="Q4148" s="4">
        <v>0</v>
      </c>
      <c r="R4148" s="4">
        <v>0</v>
      </c>
      <c r="S4148" s="4">
        <v>0</v>
      </c>
      <c r="T4148" s="4">
        <v>0</v>
      </c>
      <c r="U4148" s="4">
        <v>0</v>
      </c>
      <c r="V4148" s="4">
        <v>0</v>
      </c>
      <c r="W4148" s="4">
        <v>0</v>
      </c>
      <c r="X4148" s="4">
        <v>0</v>
      </c>
      <c r="Y4148" s="4">
        <v>0</v>
      </c>
    </row>
    <row r="4149" spans="1:25" outlineLevel="6" x14ac:dyDescent="0.25">
      <c r="A4149" s="1"/>
      <c r="B4149" s="1"/>
      <c r="C4149" s="2"/>
      <c r="D4149" s="12" t="s">
        <v>10853</v>
      </c>
      <c r="E4149" s="2"/>
      <c r="F4149" s="2"/>
      <c r="G4149" s="4">
        <f>SUBTOTAL(1,G4148:G4148)</f>
        <v>27</v>
      </c>
      <c r="H4149" s="4">
        <f>SUBTOTAL(1,H4148:H4148)</f>
        <v>0</v>
      </c>
      <c r="I4149" s="4">
        <f>SUBTOTAL(1,I4148:I4148)</f>
        <v>0</v>
      </c>
      <c r="J4149" s="4">
        <f>SUBTOTAL(1,J4148:J4148)</f>
        <v>0</v>
      </c>
      <c r="K4149" s="4">
        <f>SUBTOTAL(1,K4148:K4148)</f>
        <v>0</v>
      </c>
      <c r="L4149" s="6">
        <f>SUBTOTAL(1,L4148:L4148)</f>
        <v>0</v>
      </c>
      <c r="M4149" s="4"/>
      <c r="N4149" s="4">
        <f>SUBTOTAL(1,N4148:N4148)</f>
        <v>0</v>
      </c>
      <c r="O4149" s="4">
        <f>SUBTOTAL(1,O4148:O4148)</f>
        <v>0</v>
      </c>
      <c r="P4149" s="4">
        <f>SUBTOTAL(1,P4148:P4148)</f>
        <v>13</v>
      </c>
      <c r="Q4149" s="4">
        <f>SUBTOTAL(1,Q4148:Q4148)</f>
        <v>0</v>
      </c>
      <c r="R4149" s="4">
        <f>SUBTOTAL(1,R4148:R4148)</f>
        <v>0</v>
      </c>
      <c r="S4149" s="4">
        <f>SUBTOTAL(1,S4148:S4148)</f>
        <v>0</v>
      </c>
      <c r="T4149" s="4">
        <f>SUBTOTAL(1,T4148:T4148)</f>
        <v>0</v>
      </c>
      <c r="U4149" s="4">
        <f>SUBTOTAL(1,U4148:U4148)</f>
        <v>0</v>
      </c>
      <c r="V4149" s="4">
        <f>SUBTOTAL(1,V4148:V4148)</f>
        <v>0</v>
      </c>
      <c r="W4149" s="4">
        <f>SUBTOTAL(1,W4148:W4148)</f>
        <v>0</v>
      </c>
      <c r="X4149" s="4">
        <f>SUBTOTAL(1,X4148:X4148)</f>
        <v>0</v>
      </c>
      <c r="Y4149" s="4">
        <f>SUBTOTAL(1,Y4148:Y4148)</f>
        <v>0</v>
      </c>
    </row>
    <row r="4150" spans="1:25" outlineLevel="7" x14ac:dyDescent="0.25">
      <c r="A4150" s="1" t="s">
        <v>95</v>
      </c>
      <c r="B4150" s="1" t="s">
        <v>1681</v>
      </c>
      <c r="C4150" s="2" t="s">
        <v>4550</v>
      </c>
      <c r="D4150" s="2" t="s">
        <v>4636</v>
      </c>
      <c r="E4150" s="2" t="s">
        <v>4637</v>
      </c>
      <c r="F4150" s="2" t="s">
        <v>4638</v>
      </c>
      <c r="G4150" s="4">
        <v>31</v>
      </c>
      <c r="H4150" s="4">
        <v>0</v>
      </c>
      <c r="I4150" s="4">
        <v>18</v>
      </c>
      <c r="J4150" s="4">
        <v>16</v>
      </c>
      <c r="K4150" s="4">
        <v>0</v>
      </c>
      <c r="L4150" s="6">
        <v>0</v>
      </c>
      <c r="M4150" s="4">
        <v>1</v>
      </c>
      <c r="N4150" s="4">
        <v>0</v>
      </c>
      <c r="O4150" s="4">
        <v>0</v>
      </c>
      <c r="P4150" s="4">
        <v>11</v>
      </c>
      <c r="Q4150" s="4">
        <v>0</v>
      </c>
      <c r="R4150" s="4">
        <v>0</v>
      </c>
      <c r="S4150" s="4">
        <v>0</v>
      </c>
      <c r="T4150" s="4">
        <v>0</v>
      </c>
      <c r="U4150" s="4">
        <v>0</v>
      </c>
      <c r="V4150" s="4">
        <v>0</v>
      </c>
      <c r="W4150" s="4">
        <v>0</v>
      </c>
      <c r="X4150" s="4">
        <v>1</v>
      </c>
      <c r="Y4150" s="4">
        <v>25</v>
      </c>
    </row>
    <row r="4151" spans="1:25" outlineLevel="7" x14ac:dyDescent="0.25">
      <c r="A4151" s="1" t="s">
        <v>95</v>
      </c>
      <c r="B4151" s="1" t="s">
        <v>1681</v>
      </c>
      <c r="C4151" s="2" t="s">
        <v>4550</v>
      </c>
      <c r="D4151" s="2" t="s">
        <v>4636</v>
      </c>
      <c r="E4151" s="2" t="s">
        <v>4707</v>
      </c>
      <c r="F4151" s="2" t="s">
        <v>4708</v>
      </c>
      <c r="G4151" s="4">
        <v>16</v>
      </c>
      <c r="H4151" s="4">
        <v>0</v>
      </c>
      <c r="I4151" s="4">
        <v>0</v>
      </c>
      <c r="J4151" s="4">
        <v>0</v>
      </c>
      <c r="K4151" s="4">
        <v>0</v>
      </c>
      <c r="L4151" s="6">
        <v>0</v>
      </c>
      <c r="M4151" s="4">
        <v>1</v>
      </c>
      <c r="N4151" s="4">
        <v>0</v>
      </c>
      <c r="O4151" s="4">
        <v>0</v>
      </c>
      <c r="P4151" s="4">
        <v>3</v>
      </c>
      <c r="Q4151" s="4">
        <v>0</v>
      </c>
      <c r="R4151" s="4">
        <v>0</v>
      </c>
      <c r="S4151" s="4">
        <v>0</v>
      </c>
      <c r="T4151" s="4">
        <v>0</v>
      </c>
      <c r="U4151" s="4">
        <v>0</v>
      </c>
      <c r="V4151" s="4">
        <v>0</v>
      </c>
      <c r="W4151" s="4">
        <v>0</v>
      </c>
      <c r="X4151" s="4">
        <v>0</v>
      </c>
      <c r="Y4151" s="4">
        <v>0</v>
      </c>
    </row>
    <row r="4152" spans="1:25" outlineLevel="7" x14ac:dyDescent="0.25">
      <c r="A4152" s="1" t="s">
        <v>95</v>
      </c>
      <c r="B4152" s="1" t="s">
        <v>1681</v>
      </c>
      <c r="C4152" s="2" t="s">
        <v>4550</v>
      </c>
      <c r="D4152" s="2" t="s">
        <v>4636</v>
      </c>
      <c r="E4152" s="2" t="s">
        <v>4709</v>
      </c>
      <c r="F4152" s="2" t="s">
        <v>4710</v>
      </c>
      <c r="G4152" s="4">
        <v>15</v>
      </c>
      <c r="H4152" s="4">
        <v>0</v>
      </c>
      <c r="I4152" s="4">
        <v>0</v>
      </c>
      <c r="J4152" s="4">
        <v>0</v>
      </c>
      <c r="K4152" s="4">
        <v>0</v>
      </c>
      <c r="L4152" s="6">
        <v>1</v>
      </c>
      <c r="M4152" s="4">
        <v>1</v>
      </c>
      <c r="N4152" s="4">
        <v>0</v>
      </c>
      <c r="O4152" s="4">
        <v>0</v>
      </c>
      <c r="P4152" s="4">
        <v>2</v>
      </c>
      <c r="Q4152" s="4">
        <v>0</v>
      </c>
      <c r="R4152" s="4">
        <v>0</v>
      </c>
      <c r="S4152" s="4">
        <v>0</v>
      </c>
      <c r="T4152" s="4">
        <v>0</v>
      </c>
      <c r="U4152" s="4">
        <v>0</v>
      </c>
      <c r="V4152" s="4">
        <v>0</v>
      </c>
      <c r="W4152" s="4">
        <v>0</v>
      </c>
      <c r="X4152" s="4">
        <v>0</v>
      </c>
      <c r="Y4152" s="4">
        <v>0</v>
      </c>
    </row>
    <row r="4153" spans="1:25" outlineLevel="7" x14ac:dyDescent="0.25">
      <c r="A4153" s="1" t="s">
        <v>95</v>
      </c>
      <c r="B4153" s="1" t="s">
        <v>1681</v>
      </c>
      <c r="C4153" s="2" t="s">
        <v>4550</v>
      </c>
      <c r="D4153" s="2" t="s">
        <v>4636</v>
      </c>
      <c r="E4153" s="2" t="s">
        <v>4711</v>
      </c>
      <c r="F4153" s="2" t="s">
        <v>4712</v>
      </c>
      <c r="G4153" s="4">
        <v>46</v>
      </c>
      <c r="H4153" s="4">
        <v>0</v>
      </c>
      <c r="I4153" s="4">
        <v>0</v>
      </c>
      <c r="J4153" s="4">
        <v>0</v>
      </c>
      <c r="K4153" s="4">
        <v>0</v>
      </c>
      <c r="L4153" s="6">
        <v>0</v>
      </c>
      <c r="M4153" s="4">
        <v>1</v>
      </c>
      <c r="N4153" s="4">
        <v>0</v>
      </c>
      <c r="O4153" s="4">
        <v>0</v>
      </c>
      <c r="P4153" s="4">
        <v>4</v>
      </c>
      <c r="Q4153" s="4">
        <v>0</v>
      </c>
      <c r="R4153" s="4">
        <v>0</v>
      </c>
      <c r="S4153" s="4">
        <v>0</v>
      </c>
      <c r="T4153" s="4">
        <v>0</v>
      </c>
      <c r="U4153" s="4">
        <v>0</v>
      </c>
      <c r="V4153" s="4">
        <v>0</v>
      </c>
      <c r="W4153" s="4">
        <v>0</v>
      </c>
      <c r="X4153" s="4">
        <v>0</v>
      </c>
      <c r="Y4153" s="4">
        <v>0</v>
      </c>
    </row>
    <row r="4154" spans="1:25" outlineLevel="6" x14ac:dyDescent="0.25">
      <c r="A4154" s="1"/>
      <c r="B4154" s="1"/>
      <c r="C4154" s="2"/>
      <c r="D4154" s="12" t="s">
        <v>10854</v>
      </c>
      <c r="E4154" s="2"/>
      <c r="F4154" s="2"/>
      <c r="G4154" s="4">
        <f>SUBTOTAL(1,G4150:G4153)</f>
        <v>27</v>
      </c>
      <c r="H4154" s="4">
        <f>SUBTOTAL(1,H4150:H4153)</f>
        <v>0</v>
      </c>
      <c r="I4154" s="4">
        <f>SUBTOTAL(1,I4150:I4153)</f>
        <v>4.5</v>
      </c>
      <c r="J4154" s="4">
        <f>SUBTOTAL(1,J4150:J4153)</f>
        <v>4</v>
      </c>
      <c r="K4154" s="4">
        <f>SUBTOTAL(1,K4150:K4153)</f>
        <v>0</v>
      </c>
      <c r="L4154" s="6">
        <f>SUBTOTAL(1,L4150:L4153)</f>
        <v>0.25</v>
      </c>
      <c r="M4154" s="4"/>
      <c r="N4154" s="4">
        <f>SUBTOTAL(1,N4150:N4153)</f>
        <v>0</v>
      </c>
      <c r="O4154" s="4">
        <f>SUBTOTAL(1,O4150:O4153)</f>
        <v>0</v>
      </c>
      <c r="P4154" s="4">
        <f>SUBTOTAL(1,P4150:P4153)</f>
        <v>5</v>
      </c>
      <c r="Q4154" s="4">
        <f>SUBTOTAL(1,Q4150:Q4153)</f>
        <v>0</v>
      </c>
      <c r="R4154" s="4">
        <f>SUBTOTAL(1,R4150:R4153)</f>
        <v>0</v>
      </c>
      <c r="S4154" s="4">
        <f>SUBTOTAL(1,S4150:S4153)</f>
        <v>0</v>
      </c>
      <c r="T4154" s="4">
        <f>SUBTOTAL(1,T4150:T4153)</f>
        <v>0</v>
      </c>
      <c r="U4154" s="4">
        <f>SUBTOTAL(1,U4150:U4153)</f>
        <v>0</v>
      </c>
      <c r="V4154" s="4">
        <f>SUBTOTAL(1,V4150:V4153)</f>
        <v>0</v>
      </c>
      <c r="W4154" s="4">
        <f>SUBTOTAL(1,W4150:W4153)</f>
        <v>0</v>
      </c>
      <c r="X4154" s="4">
        <f>SUBTOTAL(1,X4150:X4153)</f>
        <v>0.25</v>
      </c>
      <c r="Y4154" s="4">
        <f>SUBTOTAL(1,Y4150:Y4153)</f>
        <v>6.25</v>
      </c>
    </row>
    <row r="4155" spans="1:25" outlineLevel="7" x14ac:dyDescent="0.25">
      <c r="A4155" s="1" t="s">
        <v>95</v>
      </c>
      <c r="B4155" s="1" t="s">
        <v>1681</v>
      </c>
      <c r="C4155" s="2" t="s">
        <v>4550</v>
      </c>
      <c r="D4155" s="2" t="s">
        <v>4684</v>
      </c>
      <c r="E4155" s="2" t="s">
        <v>4685</v>
      </c>
      <c r="F4155" s="2" t="s">
        <v>4686</v>
      </c>
      <c r="G4155" s="4">
        <v>11</v>
      </c>
      <c r="H4155" s="4">
        <v>0</v>
      </c>
      <c r="I4155" s="4">
        <v>0</v>
      </c>
      <c r="J4155" s="4">
        <v>0</v>
      </c>
      <c r="K4155" s="4">
        <v>0</v>
      </c>
      <c r="L4155" s="6">
        <v>0</v>
      </c>
      <c r="M4155" s="4">
        <v>1</v>
      </c>
      <c r="N4155" s="4">
        <v>0</v>
      </c>
      <c r="O4155" s="4">
        <v>0</v>
      </c>
      <c r="P4155" s="4">
        <v>1</v>
      </c>
      <c r="Q4155" s="4">
        <v>0</v>
      </c>
      <c r="R4155" s="4">
        <v>0</v>
      </c>
      <c r="S4155" s="4">
        <v>0</v>
      </c>
      <c r="T4155" s="4">
        <v>0</v>
      </c>
      <c r="U4155" s="4">
        <v>0</v>
      </c>
      <c r="V4155" s="4">
        <v>0</v>
      </c>
      <c r="W4155" s="4">
        <v>0</v>
      </c>
      <c r="X4155" s="4">
        <v>0</v>
      </c>
      <c r="Y4155" s="4">
        <v>0</v>
      </c>
    </row>
    <row r="4156" spans="1:25" outlineLevel="6" x14ac:dyDescent="0.25">
      <c r="A4156" s="1"/>
      <c r="B4156" s="1"/>
      <c r="C4156" s="2"/>
      <c r="D4156" s="12" t="s">
        <v>10855</v>
      </c>
      <c r="E4156" s="2"/>
      <c r="F4156" s="2"/>
      <c r="G4156" s="4">
        <f>SUBTOTAL(1,G4155:G4155)</f>
        <v>11</v>
      </c>
      <c r="H4156" s="4">
        <f>SUBTOTAL(1,H4155:H4155)</f>
        <v>0</v>
      </c>
      <c r="I4156" s="4">
        <f>SUBTOTAL(1,I4155:I4155)</f>
        <v>0</v>
      </c>
      <c r="J4156" s="4">
        <f>SUBTOTAL(1,J4155:J4155)</f>
        <v>0</v>
      </c>
      <c r="K4156" s="4">
        <f>SUBTOTAL(1,K4155:K4155)</f>
        <v>0</v>
      </c>
      <c r="L4156" s="6">
        <f>SUBTOTAL(1,L4155:L4155)</f>
        <v>0</v>
      </c>
      <c r="M4156" s="4"/>
      <c r="N4156" s="4">
        <f>SUBTOTAL(1,N4155:N4155)</f>
        <v>0</v>
      </c>
      <c r="O4156" s="4">
        <f>SUBTOTAL(1,O4155:O4155)</f>
        <v>0</v>
      </c>
      <c r="P4156" s="4">
        <f>SUBTOTAL(1,P4155:P4155)</f>
        <v>1</v>
      </c>
      <c r="Q4156" s="4">
        <f>SUBTOTAL(1,Q4155:Q4155)</f>
        <v>0</v>
      </c>
      <c r="R4156" s="4">
        <f>SUBTOTAL(1,R4155:R4155)</f>
        <v>0</v>
      </c>
      <c r="S4156" s="4">
        <f>SUBTOTAL(1,S4155:S4155)</f>
        <v>0</v>
      </c>
      <c r="T4156" s="4">
        <f>SUBTOTAL(1,T4155:T4155)</f>
        <v>0</v>
      </c>
      <c r="U4156" s="4">
        <f>SUBTOTAL(1,U4155:U4155)</f>
        <v>0</v>
      </c>
      <c r="V4156" s="4">
        <f>SUBTOTAL(1,V4155:V4155)</f>
        <v>0</v>
      </c>
      <c r="W4156" s="4">
        <f>SUBTOTAL(1,W4155:W4155)</f>
        <v>0</v>
      </c>
      <c r="X4156" s="4">
        <f>SUBTOTAL(1,X4155:X4155)</f>
        <v>0</v>
      </c>
      <c r="Y4156" s="4">
        <f>SUBTOTAL(1,Y4155:Y4155)</f>
        <v>0</v>
      </c>
    </row>
    <row r="4157" spans="1:25" outlineLevel="7" x14ac:dyDescent="0.25">
      <c r="A4157" s="1" t="s">
        <v>95</v>
      </c>
      <c r="B4157" s="1" t="s">
        <v>1681</v>
      </c>
      <c r="C4157" s="2" t="s">
        <v>4550</v>
      </c>
      <c r="D4157" s="2" t="s">
        <v>4701</v>
      </c>
      <c r="E4157" s="2" t="s">
        <v>4702</v>
      </c>
      <c r="F4157" s="2" t="s">
        <v>4703</v>
      </c>
      <c r="G4157" s="4">
        <v>8</v>
      </c>
      <c r="H4157" s="4">
        <v>0</v>
      </c>
      <c r="I4157" s="4">
        <v>0</v>
      </c>
      <c r="J4157" s="4">
        <v>0</v>
      </c>
      <c r="K4157" s="4">
        <v>0</v>
      </c>
      <c r="L4157" s="6">
        <v>0</v>
      </c>
      <c r="M4157" s="4">
        <v>1</v>
      </c>
      <c r="N4157" s="4">
        <v>0</v>
      </c>
      <c r="O4157" s="4">
        <v>0</v>
      </c>
      <c r="P4157" s="4">
        <v>1</v>
      </c>
      <c r="Q4157" s="4">
        <v>0</v>
      </c>
      <c r="R4157" s="4">
        <v>0</v>
      </c>
      <c r="S4157" s="4">
        <v>0</v>
      </c>
      <c r="T4157" s="4">
        <v>0</v>
      </c>
      <c r="U4157" s="4">
        <v>0</v>
      </c>
      <c r="V4157" s="4">
        <v>0</v>
      </c>
      <c r="W4157" s="4">
        <v>0</v>
      </c>
      <c r="X4157" s="4">
        <v>0</v>
      </c>
      <c r="Y4157" s="4">
        <v>0</v>
      </c>
    </row>
    <row r="4158" spans="1:25" outlineLevel="6" x14ac:dyDescent="0.25">
      <c r="A4158" s="1"/>
      <c r="B4158" s="1"/>
      <c r="C4158" s="2"/>
      <c r="D4158" s="12" t="s">
        <v>10856</v>
      </c>
      <c r="E4158" s="2"/>
      <c r="F4158" s="2"/>
      <c r="G4158" s="4">
        <f>SUBTOTAL(1,G4157:G4157)</f>
        <v>8</v>
      </c>
      <c r="H4158" s="4">
        <f>SUBTOTAL(1,H4157:H4157)</f>
        <v>0</v>
      </c>
      <c r="I4158" s="4">
        <f>SUBTOTAL(1,I4157:I4157)</f>
        <v>0</v>
      </c>
      <c r="J4158" s="4">
        <f>SUBTOTAL(1,J4157:J4157)</f>
        <v>0</v>
      </c>
      <c r="K4158" s="4">
        <f>SUBTOTAL(1,K4157:K4157)</f>
        <v>0</v>
      </c>
      <c r="L4158" s="6">
        <f>SUBTOTAL(1,L4157:L4157)</f>
        <v>0</v>
      </c>
      <c r="M4158" s="4"/>
      <c r="N4158" s="4">
        <f>SUBTOTAL(1,N4157:N4157)</f>
        <v>0</v>
      </c>
      <c r="O4158" s="4">
        <f>SUBTOTAL(1,O4157:O4157)</f>
        <v>0</v>
      </c>
      <c r="P4158" s="4">
        <f>SUBTOTAL(1,P4157:P4157)</f>
        <v>1</v>
      </c>
      <c r="Q4158" s="4">
        <f>SUBTOTAL(1,Q4157:Q4157)</f>
        <v>0</v>
      </c>
      <c r="R4158" s="4">
        <f>SUBTOTAL(1,R4157:R4157)</f>
        <v>0</v>
      </c>
      <c r="S4158" s="4">
        <f>SUBTOTAL(1,S4157:S4157)</f>
        <v>0</v>
      </c>
      <c r="T4158" s="4">
        <f>SUBTOTAL(1,T4157:T4157)</f>
        <v>0</v>
      </c>
      <c r="U4158" s="4">
        <f>SUBTOTAL(1,U4157:U4157)</f>
        <v>0</v>
      </c>
      <c r="V4158" s="4">
        <f>SUBTOTAL(1,V4157:V4157)</f>
        <v>0</v>
      </c>
      <c r="W4158" s="4">
        <f>SUBTOTAL(1,W4157:W4157)</f>
        <v>0</v>
      </c>
      <c r="X4158" s="4">
        <f>SUBTOTAL(1,X4157:X4157)</f>
        <v>0</v>
      </c>
      <c r="Y4158" s="4">
        <f>SUBTOTAL(1,Y4157:Y4157)</f>
        <v>0</v>
      </c>
    </row>
    <row r="4159" spans="1:25" outlineLevel="7" x14ac:dyDescent="0.25">
      <c r="A4159" s="1" t="s">
        <v>95</v>
      </c>
      <c r="B4159" s="1" t="s">
        <v>1681</v>
      </c>
      <c r="C4159" s="2" t="s">
        <v>4550</v>
      </c>
      <c r="D4159" s="2" t="s">
        <v>4677</v>
      </c>
      <c r="E4159" s="2" t="s">
        <v>4678</v>
      </c>
      <c r="F4159" s="2" t="s">
        <v>4679</v>
      </c>
      <c r="G4159" s="4">
        <v>24</v>
      </c>
      <c r="H4159" s="4">
        <v>0</v>
      </c>
      <c r="I4159" s="4">
        <v>0</v>
      </c>
      <c r="J4159" s="4">
        <v>0</v>
      </c>
      <c r="K4159" s="4">
        <v>0</v>
      </c>
      <c r="L4159" s="6">
        <v>0</v>
      </c>
      <c r="M4159" s="4">
        <v>1</v>
      </c>
      <c r="N4159" s="4">
        <v>0</v>
      </c>
      <c r="O4159" s="4">
        <v>0</v>
      </c>
      <c r="P4159" s="4">
        <v>1</v>
      </c>
      <c r="Q4159" s="4">
        <v>0</v>
      </c>
      <c r="R4159" s="4">
        <v>0</v>
      </c>
      <c r="S4159" s="4">
        <v>0</v>
      </c>
      <c r="T4159" s="4">
        <v>0</v>
      </c>
      <c r="U4159" s="4">
        <v>0</v>
      </c>
      <c r="V4159" s="4">
        <v>0</v>
      </c>
      <c r="W4159" s="4">
        <v>0</v>
      </c>
      <c r="X4159" s="4">
        <v>0</v>
      </c>
      <c r="Y4159" s="4">
        <v>0</v>
      </c>
    </row>
    <row r="4160" spans="1:25" outlineLevel="7" x14ac:dyDescent="0.25">
      <c r="A4160" s="1" t="s">
        <v>95</v>
      </c>
      <c r="B4160" s="1" t="s">
        <v>1681</v>
      </c>
      <c r="C4160" s="2" t="s">
        <v>4550</v>
      </c>
      <c r="D4160" s="2" t="s">
        <v>4677</v>
      </c>
      <c r="E4160" s="2" t="s">
        <v>4680</v>
      </c>
      <c r="F4160" s="2" t="s">
        <v>4681</v>
      </c>
      <c r="G4160" s="4">
        <v>22</v>
      </c>
      <c r="H4160" s="4">
        <v>0</v>
      </c>
      <c r="I4160" s="4">
        <v>13</v>
      </c>
      <c r="J4160" s="4">
        <v>13</v>
      </c>
      <c r="K4160" s="4">
        <v>0</v>
      </c>
      <c r="L4160" s="6">
        <v>0</v>
      </c>
      <c r="M4160" s="4">
        <v>2</v>
      </c>
      <c r="N4160" s="4">
        <v>0</v>
      </c>
      <c r="O4160" s="4">
        <v>0</v>
      </c>
      <c r="P4160" s="4">
        <v>13</v>
      </c>
      <c r="Q4160" s="4">
        <v>0</v>
      </c>
      <c r="R4160" s="4">
        <v>0</v>
      </c>
      <c r="S4160" s="4">
        <v>0</v>
      </c>
      <c r="T4160" s="4">
        <v>0</v>
      </c>
      <c r="U4160" s="4">
        <v>0</v>
      </c>
      <c r="V4160" s="4">
        <v>0</v>
      </c>
      <c r="W4160" s="4">
        <v>0</v>
      </c>
      <c r="X4160" s="4">
        <v>1</v>
      </c>
      <c r="Y4160" s="4">
        <v>27</v>
      </c>
    </row>
    <row r="4161" spans="1:25" outlineLevel="6" x14ac:dyDescent="0.25">
      <c r="A4161" s="1"/>
      <c r="B4161" s="1"/>
      <c r="C4161" s="2"/>
      <c r="D4161" s="12" t="s">
        <v>10857</v>
      </c>
      <c r="E4161" s="2"/>
      <c r="F4161" s="2"/>
      <c r="G4161" s="4">
        <f>SUBTOTAL(1,G4159:G4160)</f>
        <v>23</v>
      </c>
      <c r="H4161" s="4">
        <f>SUBTOTAL(1,H4159:H4160)</f>
        <v>0</v>
      </c>
      <c r="I4161" s="4">
        <f>SUBTOTAL(1,I4159:I4160)</f>
        <v>6.5</v>
      </c>
      <c r="J4161" s="4">
        <f>SUBTOTAL(1,J4159:J4160)</f>
        <v>6.5</v>
      </c>
      <c r="K4161" s="4">
        <f>SUBTOTAL(1,K4159:K4160)</f>
        <v>0</v>
      </c>
      <c r="L4161" s="6">
        <f>SUBTOTAL(1,L4159:L4160)</f>
        <v>0</v>
      </c>
      <c r="M4161" s="4"/>
      <c r="N4161" s="4">
        <f>SUBTOTAL(1,N4159:N4160)</f>
        <v>0</v>
      </c>
      <c r="O4161" s="4">
        <f>SUBTOTAL(1,O4159:O4160)</f>
        <v>0</v>
      </c>
      <c r="P4161" s="4">
        <f>SUBTOTAL(1,P4159:P4160)</f>
        <v>7</v>
      </c>
      <c r="Q4161" s="4">
        <f>SUBTOTAL(1,Q4159:Q4160)</f>
        <v>0</v>
      </c>
      <c r="R4161" s="4">
        <f>SUBTOTAL(1,R4159:R4160)</f>
        <v>0</v>
      </c>
      <c r="S4161" s="4">
        <f>SUBTOTAL(1,S4159:S4160)</f>
        <v>0</v>
      </c>
      <c r="T4161" s="4">
        <f>SUBTOTAL(1,T4159:T4160)</f>
        <v>0</v>
      </c>
      <c r="U4161" s="4">
        <f>SUBTOTAL(1,U4159:U4160)</f>
        <v>0</v>
      </c>
      <c r="V4161" s="4">
        <f>SUBTOTAL(1,V4159:V4160)</f>
        <v>0</v>
      </c>
      <c r="W4161" s="4">
        <f>SUBTOTAL(1,W4159:W4160)</f>
        <v>0</v>
      </c>
      <c r="X4161" s="4">
        <f>SUBTOTAL(1,X4159:X4160)</f>
        <v>0.5</v>
      </c>
      <c r="Y4161" s="4">
        <f>SUBTOTAL(1,Y4159:Y4160)</f>
        <v>13.5</v>
      </c>
    </row>
    <row r="4162" spans="1:25" outlineLevel="7" x14ac:dyDescent="0.25">
      <c r="A4162" s="1" t="s">
        <v>95</v>
      </c>
      <c r="B4162" s="1" t="s">
        <v>1681</v>
      </c>
      <c r="C4162" s="2" t="s">
        <v>4550</v>
      </c>
      <c r="D4162" s="2" t="s">
        <v>4696</v>
      </c>
      <c r="E4162" s="2" t="s">
        <v>4697</v>
      </c>
      <c r="F4162" s="2" t="s">
        <v>4698</v>
      </c>
      <c r="G4162" s="4">
        <v>23</v>
      </c>
      <c r="H4162" s="4">
        <v>0</v>
      </c>
      <c r="I4162" s="4">
        <v>0</v>
      </c>
      <c r="J4162" s="4">
        <v>0</v>
      </c>
      <c r="K4162" s="4">
        <v>0</v>
      </c>
      <c r="L4162" s="6">
        <v>0</v>
      </c>
      <c r="M4162" s="4">
        <v>1</v>
      </c>
      <c r="N4162" s="4">
        <v>0</v>
      </c>
      <c r="O4162" s="4">
        <v>0</v>
      </c>
      <c r="P4162" s="4">
        <v>3</v>
      </c>
      <c r="Q4162" s="4">
        <v>0</v>
      </c>
      <c r="R4162" s="4">
        <v>0</v>
      </c>
      <c r="S4162" s="4">
        <v>0</v>
      </c>
      <c r="T4162" s="4">
        <v>0</v>
      </c>
      <c r="U4162" s="4">
        <v>0</v>
      </c>
      <c r="V4162" s="4">
        <v>0</v>
      </c>
      <c r="W4162" s="4">
        <v>0</v>
      </c>
      <c r="X4162" s="4">
        <v>0</v>
      </c>
      <c r="Y4162" s="4">
        <v>0</v>
      </c>
    </row>
    <row r="4163" spans="1:25" outlineLevel="7" x14ac:dyDescent="0.25">
      <c r="A4163" s="1" t="s">
        <v>95</v>
      </c>
      <c r="B4163" s="1" t="s">
        <v>1681</v>
      </c>
      <c r="C4163" s="2" t="s">
        <v>4550</v>
      </c>
      <c r="D4163" s="2" t="s">
        <v>4696</v>
      </c>
      <c r="E4163" s="2" t="s">
        <v>4699</v>
      </c>
      <c r="F4163" s="2" t="s">
        <v>4700</v>
      </c>
      <c r="G4163" s="4">
        <v>33</v>
      </c>
      <c r="H4163" s="4">
        <v>0</v>
      </c>
      <c r="I4163" s="4">
        <v>0</v>
      </c>
      <c r="J4163" s="4">
        <v>0</v>
      </c>
      <c r="K4163" s="4">
        <v>0</v>
      </c>
      <c r="L4163" s="6">
        <v>0</v>
      </c>
      <c r="M4163" s="4">
        <v>1</v>
      </c>
      <c r="N4163" s="4">
        <v>0</v>
      </c>
      <c r="O4163" s="4">
        <v>0</v>
      </c>
      <c r="P4163" s="4">
        <v>4</v>
      </c>
      <c r="Q4163" s="4">
        <v>0</v>
      </c>
      <c r="R4163" s="4">
        <v>0</v>
      </c>
      <c r="S4163" s="4">
        <v>0</v>
      </c>
      <c r="T4163" s="4">
        <v>0</v>
      </c>
      <c r="U4163" s="4">
        <v>0</v>
      </c>
      <c r="V4163" s="4">
        <v>0</v>
      </c>
      <c r="W4163" s="4">
        <v>0</v>
      </c>
      <c r="X4163" s="4">
        <v>0</v>
      </c>
      <c r="Y4163" s="4">
        <v>0</v>
      </c>
    </row>
    <row r="4164" spans="1:25" outlineLevel="6" x14ac:dyDescent="0.25">
      <c r="A4164" s="1"/>
      <c r="B4164" s="1"/>
      <c r="C4164" s="2"/>
      <c r="D4164" s="12" t="s">
        <v>10858</v>
      </c>
      <c r="E4164" s="2"/>
      <c r="F4164" s="2"/>
      <c r="G4164" s="4">
        <f>SUBTOTAL(1,G4162:G4163)</f>
        <v>28</v>
      </c>
      <c r="H4164" s="4">
        <f>SUBTOTAL(1,H4162:H4163)</f>
        <v>0</v>
      </c>
      <c r="I4164" s="4">
        <f>SUBTOTAL(1,I4162:I4163)</f>
        <v>0</v>
      </c>
      <c r="J4164" s="4">
        <f>SUBTOTAL(1,J4162:J4163)</f>
        <v>0</v>
      </c>
      <c r="K4164" s="4">
        <f>SUBTOTAL(1,K4162:K4163)</f>
        <v>0</v>
      </c>
      <c r="L4164" s="6">
        <f>SUBTOTAL(1,L4162:L4163)</f>
        <v>0</v>
      </c>
      <c r="M4164" s="4"/>
      <c r="N4164" s="4">
        <f>SUBTOTAL(1,N4162:N4163)</f>
        <v>0</v>
      </c>
      <c r="O4164" s="4">
        <f>SUBTOTAL(1,O4162:O4163)</f>
        <v>0</v>
      </c>
      <c r="P4164" s="4">
        <f>SUBTOTAL(1,P4162:P4163)</f>
        <v>3.5</v>
      </c>
      <c r="Q4164" s="4">
        <f>SUBTOTAL(1,Q4162:Q4163)</f>
        <v>0</v>
      </c>
      <c r="R4164" s="4">
        <f>SUBTOTAL(1,R4162:R4163)</f>
        <v>0</v>
      </c>
      <c r="S4164" s="4">
        <f>SUBTOTAL(1,S4162:S4163)</f>
        <v>0</v>
      </c>
      <c r="T4164" s="4">
        <f>SUBTOTAL(1,T4162:T4163)</f>
        <v>0</v>
      </c>
      <c r="U4164" s="4">
        <f>SUBTOTAL(1,U4162:U4163)</f>
        <v>0</v>
      </c>
      <c r="V4164" s="4">
        <f>SUBTOTAL(1,V4162:V4163)</f>
        <v>0</v>
      </c>
      <c r="W4164" s="4">
        <f>SUBTOTAL(1,W4162:W4163)</f>
        <v>0</v>
      </c>
      <c r="X4164" s="4">
        <f>SUBTOTAL(1,X4162:X4163)</f>
        <v>0</v>
      </c>
      <c r="Y4164" s="4">
        <f>SUBTOTAL(1,Y4162:Y4163)</f>
        <v>0</v>
      </c>
    </row>
    <row r="4165" spans="1:25" outlineLevel="7" x14ac:dyDescent="0.25">
      <c r="A4165" s="1" t="s">
        <v>95</v>
      </c>
      <c r="B4165" s="1" t="s">
        <v>1681</v>
      </c>
      <c r="C4165" s="2" t="s">
        <v>4550</v>
      </c>
      <c r="D4165" s="2" t="s">
        <v>4629</v>
      </c>
      <c r="E4165" s="2" t="s">
        <v>4630</v>
      </c>
      <c r="F4165" s="2" t="s">
        <v>4631</v>
      </c>
      <c r="G4165" s="4">
        <v>41</v>
      </c>
      <c r="H4165" s="4">
        <v>0</v>
      </c>
      <c r="I4165" s="4">
        <v>0</v>
      </c>
      <c r="J4165" s="4">
        <v>0</v>
      </c>
      <c r="K4165" s="4">
        <v>0</v>
      </c>
      <c r="L4165" s="6">
        <v>0</v>
      </c>
      <c r="M4165" s="4">
        <v>1</v>
      </c>
      <c r="N4165" s="4">
        <v>0</v>
      </c>
      <c r="O4165" s="4">
        <v>0</v>
      </c>
      <c r="P4165" s="4">
        <v>11</v>
      </c>
      <c r="Q4165" s="4">
        <v>0</v>
      </c>
      <c r="R4165" s="4">
        <v>0</v>
      </c>
      <c r="S4165" s="4">
        <v>0</v>
      </c>
      <c r="T4165" s="4">
        <v>0</v>
      </c>
      <c r="U4165" s="4">
        <v>0</v>
      </c>
      <c r="V4165" s="4">
        <v>0</v>
      </c>
      <c r="W4165" s="4">
        <v>0</v>
      </c>
      <c r="X4165" s="4">
        <v>0</v>
      </c>
      <c r="Y4165" s="4">
        <v>0</v>
      </c>
    </row>
    <row r="4166" spans="1:25" outlineLevel="6" x14ac:dyDescent="0.25">
      <c r="A4166" s="1"/>
      <c r="B4166" s="1"/>
      <c r="C4166" s="2"/>
      <c r="D4166" s="12" t="s">
        <v>10859</v>
      </c>
      <c r="E4166" s="2"/>
      <c r="F4166" s="2"/>
      <c r="G4166" s="4">
        <f>SUBTOTAL(1,G4165:G4165)</f>
        <v>41</v>
      </c>
      <c r="H4166" s="4">
        <f>SUBTOTAL(1,H4165:H4165)</f>
        <v>0</v>
      </c>
      <c r="I4166" s="4">
        <f>SUBTOTAL(1,I4165:I4165)</f>
        <v>0</v>
      </c>
      <c r="J4166" s="4">
        <f>SUBTOTAL(1,J4165:J4165)</f>
        <v>0</v>
      </c>
      <c r="K4166" s="4">
        <f>SUBTOTAL(1,K4165:K4165)</f>
        <v>0</v>
      </c>
      <c r="L4166" s="6">
        <f>SUBTOTAL(1,L4165:L4165)</f>
        <v>0</v>
      </c>
      <c r="M4166" s="4"/>
      <c r="N4166" s="4">
        <f>SUBTOTAL(1,N4165:N4165)</f>
        <v>0</v>
      </c>
      <c r="O4166" s="4">
        <f>SUBTOTAL(1,O4165:O4165)</f>
        <v>0</v>
      </c>
      <c r="P4166" s="4">
        <f>SUBTOTAL(1,P4165:P4165)</f>
        <v>11</v>
      </c>
      <c r="Q4166" s="4">
        <f>SUBTOTAL(1,Q4165:Q4165)</f>
        <v>0</v>
      </c>
      <c r="R4166" s="4">
        <f>SUBTOTAL(1,R4165:R4165)</f>
        <v>0</v>
      </c>
      <c r="S4166" s="4">
        <f>SUBTOTAL(1,S4165:S4165)</f>
        <v>0</v>
      </c>
      <c r="T4166" s="4">
        <f>SUBTOTAL(1,T4165:T4165)</f>
        <v>0</v>
      </c>
      <c r="U4166" s="4">
        <f>SUBTOTAL(1,U4165:U4165)</f>
        <v>0</v>
      </c>
      <c r="V4166" s="4">
        <f>SUBTOTAL(1,V4165:V4165)</f>
        <v>0</v>
      </c>
      <c r="W4166" s="4">
        <f>SUBTOTAL(1,W4165:W4165)</f>
        <v>0</v>
      </c>
      <c r="X4166" s="4">
        <f>SUBTOTAL(1,X4165:X4165)</f>
        <v>0</v>
      </c>
      <c r="Y4166" s="4">
        <f>SUBTOTAL(1,Y4165:Y4165)</f>
        <v>0</v>
      </c>
    </row>
    <row r="4167" spans="1:25" outlineLevel="7" x14ac:dyDescent="0.25">
      <c r="A4167" s="1" t="s">
        <v>95</v>
      </c>
      <c r="B4167" s="1" t="s">
        <v>1681</v>
      </c>
      <c r="C4167" s="2" t="s">
        <v>4550</v>
      </c>
      <c r="D4167" s="2" t="s">
        <v>4704</v>
      </c>
      <c r="E4167" s="2" t="s">
        <v>4705</v>
      </c>
      <c r="F4167" s="2" t="s">
        <v>4706</v>
      </c>
      <c r="G4167" s="4">
        <v>17</v>
      </c>
      <c r="H4167" s="4">
        <v>0</v>
      </c>
      <c r="I4167" s="4">
        <v>0</v>
      </c>
      <c r="J4167" s="4">
        <v>0</v>
      </c>
      <c r="K4167" s="4">
        <v>0</v>
      </c>
      <c r="L4167" s="6">
        <v>0</v>
      </c>
      <c r="M4167" s="4">
        <v>1</v>
      </c>
      <c r="N4167" s="4">
        <v>0</v>
      </c>
      <c r="O4167" s="4">
        <v>0</v>
      </c>
      <c r="P4167" s="4">
        <v>1</v>
      </c>
      <c r="Q4167" s="4">
        <v>0</v>
      </c>
      <c r="R4167" s="4">
        <v>0</v>
      </c>
      <c r="S4167" s="4">
        <v>0</v>
      </c>
      <c r="T4167" s="4">
        <v>0</v>
      </c>
      <c r="U4167" s="4">
        <v>0</v>
      </c>
      <c r="V4167" s="4">
        <v>0</v>
      </c>
      <c r="W4167" s="4">
        <v>0</v>
      </c>
      <c r="X4167" s="4">
        <v>0</v>
      </c>
      <c r="Y4167" s="4">
        <v>0</v>
      </c>
    </row>
    <row r="4168" spans="1:25" outlineLevel="6" x14ac:dyDescent="0.25">
      <c r="A4168" s="1"/>
      <c r="B4168" s="1"/>
      <c r="C4168" s="2"/>
      <c r="D4168" s="12" t="s">
        <v>10860</v>
      </c>
      <c r="E4168" s="2"/>
      <c r="F4168" s="2"/>
      <c r="G4168" s="4">
        <f>SUBTOTAL(1,G4167:G4167)</f>
        <v>17</v>
      </c>
      <c r="H4168" s="4">
        <f>SUBTOTAL(1,H4167:H4167)</f>
        <v>0</v>
      </c>
      <c r="I4168" s="4">
        <f>SUBTOTAL(1,I4167:I4167)</f>
        <v>0</v>
      </c>
      <c r="J4168" s="4">
        <f>SUBTOTAL(1,J4167:J4167)</f>
        <v>0</v>
      </c>
      <c r="K4168" s="4">
        <f>SUBTOTAL(1,K4167:K4167)</f>
        <v>0</v>
      </c>
      <c r="L4168" s="6">
        <f>SUBTOTAL(1,L4167:L4167)</f>
        <v>0</v>
      </c>
      <c r="M4168" s="4"/>
      <c r="N4168" s="4">
        <f>SUBTOTAL(1,N4167:N4167)</f>
        <v>0</v>
      </c>
      <c r="O4168" s="4">
        <f>SUBTOTAL(1,O4167:O4167)</f>
        <v>0</v>
      </c>
      <c r="P4168" s="4">
        <f>SUBTOTAL(1,P4167:P4167)</f>
        <v>1</v>
      </c>
      <c r="Q4168" s="4">
        <f>SUBTOTAL(1,Q4167:Q4167)</f>
        <v>0</v>
      </c>
      <c r="R4168" s="4">
        <f>SUBTOTAL(1,R4167:R4167)</f>
        <v>0</v>
      </c>
      <c r="S4168" s="4">
        <f>SUBTOTAL(1,S4167:S4167)</f>
        <v>0</v>
      </c>
      <c r="T4168" s="4">
        <f>SUBTOTAL(1,T4167:T4167)</f>
        <v>0</v>
      </c>
      <c r="U4168" s="4">
        <f>SUBTOTAL(1,U4167:U4167)</f>
        <v>0</v>
      </c>
      <c r="V4168" s="4">
        <f>SUBTOTAL(1,V4167:V4167)</f>
        <v>0</v>
      </c>
      <c r="W4168" s="4">
        <f>SUBTOTAL(1,W4167:W4167)</f>
        <v>0</v>
      </c>
      <c r="X4168" s="4">
        <f>SUBTOTAL(1,X4167:X4167)</f>
        <v>0</v>
      </c>
      <c r="Y4168" s="4">
        <f>SUBTOTAL(1,Y4167:Y4167)</f>
        <v>0</v>
      </c>
    </row>
    <row r="4169" spans="1:25" outlineLevel="7" x14ac:dyDescent="0.25">
      <c r="A4169" s="1" t="s">
        <v>95</v>
      </c>
      <c r="B4169" s="1" t="s">
        <v>1681</v>
      </c>
      <c r="C4169" s="2" t="s">
        <v>4550</v>
      </c>
      <c r="D4169" s="2" t="s">
        <v>4689</v>
      </c>
      <c r="E4169" s="2" t="s">
        <v>4690</v>
      </c>
      <c r="F4169" s="2" t="s">
        <v>4691</v>
      </c>
      <c r="G4169" s="4">
        <v>11</v>
      </c>
      <c r="H4169" s="4">
        <v>0</v>
      </c>
      <c r="I4169" s="4">
        <v>0</v>
      </c>
      <c r="J4169" s="4">
        <v>0</v>
      </c>
      <c r="K4169" s="4">
        <v>0</v>
      </c>
      <c r="L4169" s="6">
        <v>0</v>
      </c>
      <c r="M4169" s="4">
        <v>1</v>
      </c>
      <c r="N4169" s="4">
        <v>0</v>
      </c>
      <c r="O4169" s="4">
        <v>0</v>
      </c>
      <c r="P4169" s="4">
        <v>1</v>
      </c>
      <c r="Q4169" s="4">
        <v>0</v>
      </c>
      <c r="R4169" s="4">
        <v>0</v>
      </c>
      <c r="S4169" s="4">
        <v>0</v>
      </c>
      <c r="T4169" s="4">
        <v>0</v>
      </c>
      <c r="U4169" s="4">
        <v>0</v>
      </c>
      <c r="V4169" s="4">
        <v>0</v>
      </c>
      <c r="W4169" s="4">
        <v>0</v>
      </c>
      <c r="X4169" s="4">
        <v>0</v>
      </c>
      <c r="Y4169" s="4">
        <v>0</v>
      </c>
    </row>
    <row r="4170" spans="1:25" outlineLevel="7" x14ac:dyDescent="0.25">
      <c r="A4170" s="1" t="s">
        <v>95</v>
      </c>
      <c r="B4170" s="1" t="s">
        <v>1681</v>
      </c>
      <c r="C4170" s="2" t="s">
        <v>4550</v>
      </c>
      <c r="D4170" s="2" t="s">
        <v>4689</v>
      </c>
      <c r="E4170" s="2" t="s">
        <v>4692</v>
      </c>
      <c r="F4170" s="2" t="s">
        <v>4693</v>
      </c>
      <c r="G4170" s="4">
        <v>17</v>
      </c>
      <c r="H4170" s="4">
        <v>0</v>
      </c>
      <c r="I4170" s="4">
        <v>0</v>
      </c>
      <c r="J4170" s="4">
        <v>0</v>
      </c>
      <c r="K4170" s="4">
        <v>0</v>
      </c>
      <c r="L4170" s="6">
        <v>0</v>
      </c>
      <c r="M4170" s="4">
        <v>1</v>
      </c>
      <c r="N4170" s="4">
        <v>0</v>
      </c>
      <c r="O4170" s="4">
        <v>0</v>
      </c>
      <c r="P4170" s="4">
        <v>1</v>
      </c>
      <c r="Q4170" s="4">
        <v>0</v>
      </c>
      <c r="R4170" s="4">
        <v>0</v>
      </c>
      <c r="S4170" s="4">
        <v>0</v>
      </c>
      <c r="T4170" s="4">
        <v>0</v>
      </c>
      <c r="U4170" s="4">
        <v>0</v>
      </c>
      <c r="V4170" s="4">
        <v>0</v>
      </c>
      <c r="W4170" s="4">
        <v>0</v>
      </c>
      <c r="X4170" s="4">
        <v>0</v>
      </c>
      <c r="Y4170" s="4">
        <v>0</v>
      </c>
    </row>
    <row r="4171" spans="1:25" outlineLevel="7" x14ac:dyDescent="0.25">
      <c r="A4171" s="1" t="s">
        <v>95</v>
      </c>
      <c r="B4171" s="1" t="s">
        <v>1681</v>
      </c>
      <c r="C4171" s="2" t="s">
        <v>4550</v>
      </c>
      <c r="D4171" s="2" t="s">
        <v>4689</v>
      </c>
      <c r="E4171" s="2" t="s">
        <v>4694</v>
      </c>
      <c r="F4171" s="2" t="s">
        <v>4695</v>
      </c>
      <c r="G4171" s="4">
        <v>15</v>
      </c>
      <c r="H4171" s="4">
        <v>0</v>
      </c>
      <c r="I4171" s="4">
        <v>0</v>
      </c>
      <c r="J4171" s="4">
        <v>0</v>
      </c>
      <c r="K4171" s="4">
        <v>0</v>
      </c>
      <c r="L4171" s="6">
        <v>0</v>
      </c>
      <c r="M4171" s="4">
        <v>1</v>
      </c>
      <c r="N4171" s="4">
        <v>0</v>
      </c>
      <c r="O4171" s="4">
        <v>0</v>
      </c>
      <c r="P4171" s="4">
        <v>2</v>
      </c>
      <c r="Q4171" s="4">
        <v>0</v>
      </c>
      <c r="R4171" s="4">
        <v>0</v>
      </c>
      <c r="S4171" s="4">
        <v>0</v>
      </c>
      <c r="T4171" s="4">
        <v>0</v>
      </c>
      <c r="U4171" s="4">
        <v>0</v>
      </c>
      <c r="V4171" s="4">
        <v>0</v>
      </c>
      <c r="W4171" s="4">
        <v>0</v>
      </c>
      <c r="X4171" s="4">
        <v>0</v>
      </c>
      <c r="Y4171" s="4">
        <v>0</v>
      </c>
    </row>
    <row r="4172" spans="1:25" outlineLevel="6" x14ac:dyDescent="0.25">
      <c r="A4172" s="1"/>
      <c r="B4172" s="1"/>
      <c r="C4172" s="2"/>
      <c r="D4172" s="12" t="s">
        <v>10861</v>
      </c>
      <c r="E4172" s="2"/>
      <c r="F4172" s="2"/>
      <c r="G4172" s="4">
        <f>SUBTOTAL(1,G4169:G4171)</f>
        <v>14.333333333333334</v>
      </c>
      <c r="H4172" s="4">
        <f>SUBTOTAL(1,H4169:H4171)</f>
        <v>0</v>
      </c>
      <c r="I4172" s="4">
        <f>SUBTOTAL(1,I4169:I4171)</f>
        <v>0</v>
      </c>
      <c r="J4172" s="4">
        <f>SUBTOTAL(1,J4169:J4171)</f>
        <v>0</v>
      </c>
      <c r="K4172" s="4">
        <f>SUBTOTAL(1,K4169:K4171)</f>
        <v>0</v>
      </c>
      <c r="L4172" s="6">
        <f>SUBTOTAL(1,L4169:L4171)</f>
        <v>0</v>
      </c>
      <c r="M4172" s="4"/>
      <c r="N4172" s="4">
        <f>SUBTOTAL(1,N4169:N4171)</f>
        <v>0</v>
      </c>
      <c r="O4172" s="4">
        <f>SUBTOTAL(1,O4169:O4171)</f>
        <v>0</v>
      </c>
      <c r="P4172" s="4">
        <f>SUBTOTAL(1,P4169:P4171)</f>
        <v>1.3333333333333333</v>
      </c>
      <c r="Q4172" s="4">
        <f>SUBTOTAL(1,Q4169:Q4171)</f>
        <v>0</v>
      </c>
      <c r="R4172" s="4">
        <f>SUBTOTAL(1,R4169:R4171)</f>
        <v>0</v>
      </c>
      <c r="S4172" s="4">
        <f>SUBTOTAL(1,S4169:S4171)</f>
        <v>0</v>
      </c>
      <c r="T4172" s="4">
        <f>SUBTOTAL(1,T4169:T4171)</f>
        <v>0</v>
      </c>
      <c r="U4172" s="4">
        <f>SUBTOTAL(1,U4169:U4171)</f>
        <v>0</v>
      </c>
      <c r="V4172" s="4">
        <f>SUBTOTAL(1,V4169:V4171)</f>
        <v>0</v>
      </c>
      <c r="W4172" s="4">
        <f>SUBTOTAL(1,W4169:W4171)</f>
        <v>0</v>
      </c>
      <c r="X4172" s="4">
        <f>SUBTOTAL(1,X4169:X4171)</f>
        <v>0</v>
      </c>
      <c r="Y4172" s="4">
        <f>SUBTOTAL(1,Y4169:Y4171)</f>
        <v>0</v>
      </c>
    </row>
    <row r="4173" spans="1:25" outlineLevel="7" x14ac:dyDescent="0.25">
      <c r="A4173" s="1" t="s">
        <v>95</v>
      </c>
      <c r="B4173" s="1" t="s">
        <v>1681</v>
      </c>
      <c r="C4173" s="2" t="s">
        <v>4550</v>
      </c>
      <c r="D4173" s="2" t="s">
        <v>4674</v>
      </c>
      <c r="E4173" s="2" t="s">
        <v>4675</v>
      </c>
      <c r="F4173" s="2" t="s">
        <v>4676</v>
      </c>
      <c r="G4173" s="4">
        <v>21</v>
      </c>
      <c r="H4173" s="4">
        <v>0</v>
      </c>
      <c r="I4173" s="4">
        <v>0</v>
      </c>
      <c r="J4173" s="4">
        <v>0</v>
      </c>
      <c r="K4173" s="4">
        <v>0</v>
      </c>
      <c r="L4173" s="6">
        <v>0</v>
      </c>
      <c r="M4173" s="4">
        <v>1</v>
      </c>
      <c r="N4173" s="4">
        <v>0</v>
      </c>
      <c r="O4173" s="4">
        <v>0</v>
      </c>
      <c r="P4173" s="4">
        <v>3</v>
      </c>
      <c r="Q4173" s="4">
        <v>0</v>
      </c>
      <c r="R4173" s="4">
        <v>0</v>
      </c>
      <c r="S4173" s="4">
        <v>0</v>
      </c>
      <c r="T4173" s="4">
        <v>0</v>
      </c>
      <c r="U4173" s="4">
        <v>0</v>
      </c>
      <c r="V4173" s="4">
        <v>0</v>
      </c>
      <c r="W4173" s="4">
        <v>0</v>
      </c>
      <c r="X4173" s="4">
        <v>0</v>
      </c>
      <c r="Y4173" s="4">
        <v>0</v>
      </c>
    </row>
    <row r="4174" spans="1:25" outlineLevel="6" x14ac:dyDescent="0.25">
      <c r="A4174" s="1"/>
      <c r="B4174" s="1"/>
      <c r="C4174" s="2"/>
      <c r="D4174" s="12" t="s">
        <v>10862</v>
      </c>
      <c r="E4174" s="2"/>
      <c r="F4174" s="2"/>
      <c r="G4174" s="4">
        <f>SUBTOTAL(1,G4173:G4173)</f>
        <v>21</v>
      </c>
      <c r="H4174" s="4">
        <f>SUBTOTAL(1,H4173:H4173)</f>
        <v>0</v>
      </c>
      <c r="I4174" s="4">
        <f>SUBTOTAL(1,I4173:I4173)</f>
        <v>0</v>
      </c>
      <c r="J4174" s="4">
        <f>SUBTOTAL(1,J4173:J4173)</f>
        <v>0</v>
      </c>
      <c r="K4174" s="4">
        <f>SUBTOTAL(1,K4173:K4173)</f>
        <v>0</v>
      </c>
      <c r="L4174" s="6">
        <f>SUBTOTAL(1,L4173:L4173)</f>
        <v>0</v>
      </c>
      <c r="M4174" s="4"/>
      <c r="N4174" s="4">
        <f>SUBTOTAL(1,N4173:N4173)</f>
        <v>0</v>
      </c>
      <c r="O4174" s="4">
        <f>SUBTOTAL(1,O4173:O4173)</f>
        <v>0</v>
      </c>
      <c r="P4174" s="4">
        <f>SUBTOTAL(1,P4173:P4173)</f>
        <v>3</v>
      </c>
      <c r="Q4174" s="4">
        <f>SUBTOTAL(1,Q4173:Q4173)</f>
        <v>0</v>
      </c>
      <c r="R4174" s="4">
        <f>SUBTOTAL(1,R4173:R4173)</f>
        <v>0</v>
      </c>
      <c r="S4174" s="4">
        <f>SUBTOTAL(1,S4173:S4173)</f>
        <v>0</v>
      </c>
      <c r="T4174" s="4">
        <f>SUBTOTAL(1,T4173:T4173)</f>
        <v>0</v>
      </c>
      <c r="U4174" s="4">
        <f>SUBTOTAL(1,U4173:U4173)</f>
        <v>0</v>
      </c>
      <c r="V4174" s="4">
        <f>SUBTOTAL(1,V4173:V4173)</f>
        <v>0</v>
      </c>
      <c r="W4174" s="4">
        <f>SUBTOTAL(1,W4173:W4173)</f>
        <v>0</v>
      </c>
      <c r="X4174" s="4">
        <f>SUBTOTAL(1,X4173:X4173)</f>
        <v>0</v>
      </c>
      <c r="Y4174" s="4">
        <f>SUBTOTAL(1,Y4173:Y4173)</f>
        <v>0</v>
      </c>
    </row>
    <row r="4175" spans="1:25" outlineLevel="7" x14ac:dyDescent="0.25">
      <c r="A4175" s="1" t="s">
        <v>95</v>
      </c>
      <c r="B4175" s="1" t="s">
        <v>1681</v>
      </c>
      <c r="C4175" s="2" t="s">
        <v>4550</v>
      </c>
      <c r="D4175" s="2" t="s">
        <v>4671</v>
      </c>
      <c r="E4175" s="2" t="s">
        <v>4672</v>
      </c>
      <c r="F4175" s="2" t="s">
        <v>4673</v>
      </c>
      <c r="G4175" s="4">
        <v>21</v>
      </c>
      <c r="H4175" s="4">
        <v>0</v>
      </c>
      <c r="I4175" s="4">
        <v>0</v>
      </c>
      <c r="J4175" s="4">
        <v>0</v>
      </c>
      <c r="K4175" s="4">
        <v>0</v>
      </c>
      <c r="L4175" s="6">
        <v>1</v>
      </c>
      <c r="M4175" s="4">
        <v>1</v>
      </c>
      <c r="N4175" s="4">
        <v>0</v>
      </c>
      <c r="O4175" s="4">
        <v>0</v>
      </c>
      <c r="P4175" s="4">
        <v>12</v>
      </c>
      <c r="Q4175" s="4">
        <v>0</v>
      </c>
      <c r="R4175" s="4">
        <v>0</v>
      </c>
      <c r="S4175" s="4">
        <v>0</v>
      </c>
      <c r="T4175" s="4">
        <v>0</v>
      </c>
      <c r="U4175" s="4">
        <v>0</v>
      </c>
      <c r="V4175" s="4">
        <v>0</v>
      </c>
      <c r="W4175" s="4">
        <v>0</v>
      </c>
      <c r="X4175" s="4">
        <v>0</v>
      </c>
      <c r="Y4175" s="4">
        <v>0</v>
      </c>
    </row>
    <row r="4176" spans="1:25" outlineLevel="6" x14ac:dyDescent="0.25">
      <c r="A4176" s="1"/>
      <c r="B4176" s="1"/>
      <c r="C4176" s="2"/>
      <c r="D4176" s="12" t="s">
        <v>10863</v>
      </c>
      <c r="E4176" s="2"/>
      <c r="F4176" s="2"/>
      <c r="G4176" s="4">
        <f>SUBTOTAL(1,G4175:G4175)</f>
        <v>21</v>
      </c>
      <c r="H4176" s="4">
        <f>SUBTOTAL(1,H4175:H4175)</f>
        <v>0</v>
      </c>
      <c r="I4176" s="4">
        <f>SUBTOTAL(1,I4175:I4175)</f>
        <v>0</v>
      </c>
      <c r="J4176" s="4">
        <f>SUBTOTAL(1,J4175:J4175)</f>
        <v>0</v>
      </c>
      <c r="K4176" s="4">
        <f>SUBTOTAL(1,K4175:K4175)</f>
        <v>0</v>
      </c>
      <c r="L4176" s="6">
        <f>SUBTOTAL(1,L4175:L4175)</f>
        <v>1</v>
      </c>
      <c r="M4176" s="4"/>
      <c r="N4176" s="4">
        <f>SUBTOTAL(1,N4175:N4175)</f>
        <v>0</v>
      </c>
      <c r="O4176" s="4">
        <f>SUBTOTAL(1,O4175:O4175)</f>
        <v>0</v>
      </c>
      <c r="P4176" s="4">
        <f>SUBTOTAL(1,P4175:P4175)</f>
        <v>12</v>
      </c>
      <c r="Q4176" s="4">
        <f>SUBTOTAL(1,Q4175:Q4175)</f>
        <v>0</v>
      </c>
      <c r="R4176" s="4">
        <f>SUBTOTAL(1,R4175:R4175)</f>
        <v>0</v>
      </c>
      <c r="S4176" s="4">
        <f>SUBTOTAL(1,S4175:S4175)</f>
        <v>0</v>
      </c>
      <c r="T4176" s="4">
        <f>SUBTOTAL(1,T4175:T4175)</f>
        <v>0</v>
      </c>
      <c r="U4176" s="4">
        <f>SUBTOTAL(1,U4175:U4175)</f>
        <v>0</v>
      </c>
      <c r="V4176" s="4">
        <f>SUBTOTAL(1,V4175:V4175)</f>
        <v>0</v>
      </c>
      <c r="W4176" s="4">
        <f>SUBTOTAL(1,W4175:W4175)</f>
        <v>0</v>
      </c>
      <c r="X4176" s="4">
        <f>SUBTOTAL(1,X4175:X4175)</f>
        <v>0</v>
      </c>
      <c r="Y4176" s="4">
        <f>SUBTOTAL(1,Y4175:Y4175)</f>
        <v>0</v>
      </c>
    </row>
    <row r="4177" spans="1:25" outlineLevel="7" x14ac:dyDescent="0.25">
      <c r="A4177" s="1" t="s">
        <v>95</v>
      </c>
      <c r="B4177" s="1" t="s">
        <v>1681</v>
      </c>
      <c r="C4177" s="2" t="s">
        <v>4550</v>
      </c>
      <c r="D4177" s="2" t="s">
        <v>4713</v>
      </c>
      <c r="E4177" s="2" t="s">
        <v>4714</v>
      </c>
      <c r="F4177" s="2" t="s">
        <v>4715</v>
      </c>
      <c r="G4177" s="4">
        <v>10</v>
      </c>
      <c r="H4177" s="4">
        <v>0</v>
      </c>
      <c r="I4177" s="4">
        <v>0</v>
      </c>
      <c r="J4177" s="4">
        <v>0</v>
      </c>
      <c r="K4177" s="4">
        <v>0</v>
      </c>
      <c r="L4177" s="6">
        <v>0</v>
      </c>
      <c r="M4177" s="4">
        <v>1</v>
      </c>
      <c r="N4177" s="4">
        <v>0</v>
      </c>
      <c r="O4177" s="4">
        <v>0</v>
      </c>
      <c r="P4177" s="4">
        <v>0</v>
      </c>
      <c r="Q4177" s="4">
        <v>0</v>
      </c>
      <c r="R4177" s="4">
        <v>0</v>
      </c>
      <c r="S4177" s="4">
        <v>0</v>
      </c>
      <c r="T4177" s="4">
        <v>0</v>
      </c>
      <c r="U4177" s="4">
        <v>0</v>
      </c>
      <c r="V4177" s="4">
        <v>0</v>
      </c>
      <c r="W4177" s="4">
        <v>0</v>
      </c>
      <c r="X4177" s="4">
        <v>0</v>
      </c>
      <c r="Y4177" s="4">
        <v>0</v>
      </c>
    </row>
    <row r="4178" spans="1:25" outlineLevel="7" x14ac:dyDescent="0.25">
      <c r="A4178" s="1" t="s">
        <v>95</v>
      </c>
      <c r="B4178" s="1" t="s">
        <v>1681</v>
      </c>
      <c r="C4178" s="2" t="s">
        <v>4550</v>
      </c>
      <c r="D4178" s="2" t="s">
        <v>4713</v>
      </c>
      <c r="E4178" s="2" t="s">
        <v>4716</v>
      </c>
      <c r="F4178" s="2" t="s">
        <v>4717</v>
      </c>
      <c r="G4178" s="4">
        <v>33</v>
      </c>
      <c r="H4178" s="4">
        <v>0</v>
      </c>
      <c r="I4178" s="4">
        <v>0</v>
      </c>
      <c r="J4178" s="4">
        <v>0</v>
      </c>
      <c r="K4178" s="4">
        <v>0</v>
      </c>
      <c r="L4178" s="6">
        <v>1</v>
      </c>
      <c r="M4178" s="4">
        <v>1</v>
      </c>
      <c r="N4178" s="4">
        <v>0</v>
      </c>
      <c r="O4178" s="4">
        <v>0</v>
      </c>
      <c r="P4178" s="4">
        <v>3</v>
      </c>
      <c r="Q4178" s="4">
        <v>0</v>
      </c>
      <c r="R4178" s="4">
        <v>0</v>
      </c>
      <c r="S4178" s="4">
        <v>0</v>
      </c>
      <c r="T4178" s="4">
        <v>0</v>
      </c>
      <c r="U4178" s="4">
        <v>0</v>
      </c>
      <c r="V4178" s="4">
        <v>0</v>
      </c>
      <c r="W4178" s="4">
        <v>0</v>
      </c>
      <c r="X4178" s="4">
        <v>0</v>
      </c>
      <c r="Y4178" s="4">
        <v>0</v>
      </c>
    </row>
    <row r="4179" spans="1:25" outlineLevel="6" x14ac:dyDescent="0.25">
      <c r="A4179" s="1"/>
      <c r="B4179" s="1"/>
      <c r="C4179" s="2"/>
      <c r="D4179" s="12" t="s">
        <v>10864</v>
      </c>
      <c r="E4179" s="2"/>
      <c r="F4179" s="2"/>
      <c r="G4179" s="4">
        <f>SUBTOTAL(1,G4177:G4178)</f>
        <v>21.5</v>
      </c>
      <c r="H4179" s="4">
        <f>SUBTOTAL(1,H4177:H4178)</f>
        <v>0</v>
      </c>
      <c r="I4179" s="4">
        <f>SUBTOTAL(1,I4177:I4178)</f>
        <v>0</v>
      </c>
      <c r="J4179" s="4">
        <f>SUBTOTAL(1,J4177:J4178)</f>
        <v>0</v>
      </c>
      <c r="K4179" s="4">
        <f>SUBTOTAL(1,K4177:K4178)</f>
        <v>0</v>
      </c>
      <c r="L4179" s="6">
        <f>SUBTOTAL(1,L4177:L4178)</f>
        <v>0.5</v>
      </c>
      <c r="M4179" s="4"/>
      <c r="N4179" s="4">
        <f>SUBTOTAL(1,N4177:N4178)</f>
        <v>0</v>
      </c>
      <c r="O4179" s="4">
        <f>SUBTOTAL(1,O4177:O4178)</f>
        <v>0</v>
      </c>
      <c r="P4179" s="4">
        <f>SUBTOTAL(1,P4177:P4178)</f>
        <v>1.5</v>
      </c>
      <c r="Q4179" s="4">
        <f>SUBTOTAL(1,Q4177:Q4178)</f>
        <v>0</v>
      </c>
      <c r="R4179" s="4">
        <f>SUBTOTAL(1,R4177:R4178)</f>
        <v>0</v>
      </c>
      <c r="S4179" s="4">
        <f>SUBTOTAL(1,S4177:S4178)</f>
        <v>0</v>
      </c>
      <c r="T4179" s="4">
        <f>SUBTOTAL(1,T4177:T4178)</f>
        <v>0</v>
      </c>
      <c r="U4179" s="4">
        <f>SUBTOTAL(1,U4177:U4178)</f>
        <v>0</v>
      </c>
      <c r="V4179" s="4">
        <f>SUBTOTAL(1,V4177:V4178)</f>
        <v>0</v>
      </c>
      <c r="W4179" s="4">
        <f>SUBTOTAL(1,W4177:W4178)</f>
        <v>0</v>
      </c>
      <c r="X4179" s="4">
        <f>SUBTOTAL(1,X4177:X4178)</f>
        <v>0</v>
      </c>
      <c r="Y4179" s="4">
        <f>SUBTOTAL(1,Y4177:Y4178)</f>
        <v>0</v>
      </c>
    </row>
    <row r="4180" spans="1:25" outlineLevel="7" x14ac:dyDescent="0.25">
      <c r="A4180" s="1" t="s">
        <v>95</v>
      </c>
      <c r="B4180" s="1" t="s">
        <v>1681</v>
      </c>
      <c r="C4180" s="2" t="s">
        <v>4550</v>
      </c>
      <c r="D4180" s="2" t="s">
        <v>4551</v>
      </c>
      <c r="E4180" s="2" t="s">
        <v>4552</v>
      </c>
      <c r="F4180" s="2" t="s">
        <v>4553</v>
      </c>
      <c r="G4180" s="4">
        <v>13</v>
      </c>
      <c r="H4180" s="4">
        <v>0</v>
      </c>
      <c r="I4180" s="4">
        <v>0</v>
      </c>
      <c r="J4180" s="4">
        <v>0</v>
      </c>
      <c r="K4180" s="4">
        <v>0</v>
      </c>
      <c r="L4180" s="6">
        <v>0</v>
      </c>
      <c r="M4180" s="4">
        <v>1</v>
      </c>
      <c r="N4180" s="4">
        <v>0</v>
      </c>
      <c r="O4180" s="4">
        <v>0</v>
      </c>
      <c r="P4180" s="4">
        <v>7</v>
      </c>
      <c r="Q4180" s="4">
        <v>0</v>
      </c>
      <c r="R4180" s="4">
        <v>0</v>
      </c>
      <c r="S4180" s="4">
        <v>0</v>
      </c>
      <c r="T4180" s="4">
        <v>0</v>
      </c>
      <c r="U4180" s="4">
        <v>0</v>
      </c>
      <c r="V4180" s="4">
        <v>0</v>
      </c>
      <c r="W4180" s="4">
        <v>0</v>
      </c>
      <c r="X4180" s="4">
        <v>0</v>
      </c>
      <c r="Y4180" s="4">
        <v>0</v>
      </c>
    </row>
    <row r="4181" spans="1:25" outlineLevel="7" x14ac:dyDescent="0.25">
      <c r="A4181" s="1" t="s">
        <v>95</v>
      </c>
      <c r="B4181" s="1" t="s">
        <v>1681</v>
      </c>
      <c r="C4181" s="2" t="s">
        <v>4550</v>
      </c>
      <c r="D4181" s="2" t="s">
        <v>4551</v>
      </c>
      <c r="E4181" s="2" t="s">
        <v>4687</v>
      </c>
      <c r="F4181" s="2" t="s">
        <v>4688</v>
      </c>
      <c r="G4181" s="4">
        <v>16</v>
      </c>
      <c r="H4181" s="4">
        <v>0</v>
      </c>
      <c r="I4181" s="4">
        <v>0</v>
      </c>
      <c r="J4181" s="4">
        <v>0</v>
      </c>
      <c r="K4181" s="4">
        <v>0</v>
      </c>
      <c r="L4181" s="6">
        <v>0</v>
      </c>
      <c r="M4181" s="4">
        <v>1</v>
      </c>
      <c r="N4181" s="4">
        <v>0</v>
      </c>
      <c r="O4181" s="4">
        <v>0</v>
      </c>
      <c r="P4181" s="4">
        <v>13</v>
      </c>
      <c r="Q4181" s="4">
        <v>0</v>
      </c>
      <c r="R4181" s="4">
        <v>0</v>
      </c>
      <c r="S4181" s="4">
        <v>0</v>
      </c>
      <c r="T4181" s="4">
        <v>0</v>
      </c>
      <c r="U4181" s="4">
        <v>0</v>
      </c>
      <c r="V4181" s="4">
        <v>0</v>
      </c>
      <c r="W4181" s="4">
        <v>0</v>
      </c>
      <c r="X4181" s="4">
        <v>0</v>
      </c>
      <c r="Y4181" s="4">
        <v>0</v>
      </c>
    </row>
    <row r="4182" spans="1:25" outlineLevel="6" x14ac:dyDescent="0.25">
      <c r="A4182" s="1"/>
      <c r="B4182" s="1"/>
      <c r="C4182" s="2"/>
      <c r="D4182" s="12" t="s">
        <v>10865</v>
      </c>
      <c r="E4182" s="2"/>
      <c r="F4182" s="2"/>
      <c r="G4182" s="4">
        <f>SUBTOTAL(1,G4180:G4181)</f>
        <v>14.5</v>
      </c>
      <c r="H4182" s="4">
        <f>SUBTOTAL(1,H4180:H4181)</f>
        <v>0</v>
      </c>
      <c r="I4182" s="4">
        <f>SUBTOTAL(1,I4180:I4181)</f>
        <v>0</v>
      </c>
      <c r="J4182" s="4">
        <f>SUBTOTAL(1,J4180:J4181)</f>
        <v>0</v>
      </c>
      <c r="K4182" s="4">
        <f>SUBTOTAL(1,K4180:K4181)</f>
        <v>0</v>
      </c>
      <c r="L4182" s="6">
        <f>SUBTOTAL(1,L4180:L4181)</f>
        <v>0</v>
      </c>
      <c r="M4182" s="4"/>
      <c r="N4182" s="4">
        <f>SUBTOTAL(1,N4180:N4181)</f>
        <v>0</v>
      </c>
      <c r="O4182" s="4">
        <f>SUBTOTAL(1,O4180:O4181)</f>
        <v>0</v>
      </c>
      <c r="P4182" s="4">
        <f>SUBTOTAL(1,P4180:P4181)</f>
        <v>10</v>
      </c>
      <c r="Q4182" s="4">
        <f>SUBTOTAL(1,Q4180:Q4181)</f>
        <v>0</v>
      </c>
      <c r="R4182" s="4">
        <f>SUBTOTAL(1,R4180:R4181)</f>
        <v>0</v>
      </c>
      <c r="S4182" s="4">
        <f>SUBTOTAL(1,S4180:S4181)</f>
        <v>0</v>
      </c>
      <c r="T4182" s="4">
        <f>SUBTOTAL(1,T4180:T4181)</f>
        <v>0</v>
      </c>
      <c r="U4182" s="4">
        <f>SUBTOTAL(1,U4180:U4181)</f>
        <v>0</v>
      </c>
      <c r="V4182" s="4">
        <f>SUBTOTAL(1,V4180:V4181)</f>
        <v>0</v>
      </c>
      <c r="W4182" s="4">
        <f>SUBTOTAL(1,W4180:W4181)</f>
        <v>0</v>
      </c>
      <c r="X4182" s="4">
        <f>SUBTOTAL(1,X4180:X4181)</f>
        <v>0</v>
      </c>
      <c r="Y4182" s="4">
        <f>SUBTOTAL(1,Y4180:Y4181)</f>
        <v>0</v>
      </c>
    </row>
    <row r="4183" spans="1:25" outlineLevel="6" x14ac:dyDescent="0.25">
      <c r="A4183" s="1" t="s">
        <v>95</v>
      </c>
      <c r="B4183" s="1" t="s">
        <v>1681</v>
      </c>
      <c r="C4183" s="2" t="s">
        <v>4550</v>
      </c>
      <c r="D4183" s="2"/>
      <c r="E4183" s="2" t="s">
        <v>4682</v>
      </c>
      <c r="F4183" s="2" t="s">
        <v>4683</v>
      </c>
      <c r="G4183" s="4">
        <v>27</v>
      </c>
      <c r="H4183" s="4">
        <v>0</v>
      </c>
      <c r="I4183" s="4">
        <v>0</v>
      </c>
      <c r="J4183" s="4">
        <v>0</v>
      </c>
      <c r="K4183" s="4">
        <v>0</v>
      </c>
      <c r="L4183" s="6">
        <v>1</v>
      </c>
      <c r="M4183" s="4">
        <v>1</v>
      </c>
      <c r="N4183" s="4">
        <v>0</v>
      </c>
      <c r="O4183" s="4">
        <v>0</v>
      </c>
      <c r="P4183" s="4">
        <v>4</v>
      </c>
      <c r="Q4183" s="4">
        <v>0</v>
      </c>
      <c r="R4183" s="4">
        <v>0</v>
      </c>
      <c r="S4183" s="4">
        <v>0</v>
      </c>
      <c r="T4183" s="4">
        <v>0</v>
      </c>
      <c r="U4183" s="4">
        <v>0</v>
      </c>
      <c r="V4183" s="4">
        <v>0</v>
      </c>
      <c r="W4183" s="4">
        <v>0</v>
      </c>
      <c r="X4183" s="4">
        <v>0</v>
      </c>
      <c r="Y4183" s="4">
        <v>0</v>
      </c>
    </row>
    <row r="4184" spans="1:25" outlineLevel="6" x14ac:dyDescent="0.25">
      <c r="A4184" s="1" t="s">
        <v>95</v>
      </c>
      <c r="B4184" s="1" t="s">
        <v>1681</v>
      </c>
      <c r="C4184" s="2" t="s">
        <v>4550</v>
      </c>
      <c r="D4184" s="2"/>
      <c r="E4184" s="2" t="s">
        <v>4817</v>
      </c>
      <c r="F4184" s="2" t="s">
        <v>4818</v>
      </c>
      <c r="G4184" s="4">
        <v>20</v>
      </c>
      <c r="H4184" s="4">
        <v>0</v>
      </c>
      <c r="I4184" s="4">
        <v>0</v>
      </c>
      <c r="J4184" s="4">
        <v>0</v>
      </c>
      <c r="K4184" s="4">
        <v>0</v>
      </c>
      <c r="L4184" s="6">
        <v>0</v>
      </c>
      <c r="M4184" s="4">
        <v>1</v>
      </c>
      <c r="N4184" s="4">
        <v>0</v>
      </c>
      <c r="O4184" s="4">
        <v>0</v>
      </c>
      <c r="P4184" s="4">
        <v>2</v>
      </c>
      <c r="Q4184" s="4">
        <v>0</v>
      </c>
      <c r="R4184" s="4">
        <v>0</v>
      </c>
      <c r="S4184" s="4">
        <v>0</v>
      </c>
      <c r="T4184" s="4">
        <v>0</v>
      </c>
      <c r="U4184" s="4">
        <v>0</v>
      </c>
      <c r="V4184" s="4">
        <v>0</v>
      </c>
      <c r="W4184" s="4">
        <v>0</v>
      </c>
      <c r="X4184" s="4">
        <v>0</v>
      </c>
      <c r="Y4184" s="4">
        <v>0</v>
      </c>
    </row>
    <row r="4185" spans="1:25" outlineLevel="5" x14ac:dyDescent="0.25">
      <c r="A4185" s="1"/>
      <c r="B4185" s="1"/>
      <c r="C4185" s="12" t="s">
        <v>10298</v>
      </c>
      <c r="D4185" s="2"/>
      <c r="E4185" s="2"/>
      <c r="F4185" s="2"/>
      <c r="G4185" s="4">
        <f>SUBTOTAL(1,G4148:G4184)</f>
        <v>21.583333333333332</v>
      </c>
      <c r="H4185" s="4">
        <f>SUBTOTAL(1,H4148:H4184)</f>
        <v>0</v>
      </c>
      <c r="I4185" s="4">
        <f>SUBTOTAL(1,I4148:I4184)</f>
        <v>1.2916666666666667</v>
      </c>
      <c r="J4185" s="4">
        <f>SUBTOTAL(1,J4148:J4184)</f>
        <v>1.2083333333333333</v>
      </c>
      <c r="K4185" s="4">
        <f>SUBTOTAL(1,K4148:K4184)</f>
        <v>0</v>
      </c>
      <c r="L4185" s="6">
        <f>SUBTOTAL(1,L4148:L4184)</f>
        <v>0.16666666666666666</v>
      </c>
      <c r="M4185" s="4"/>
      <c r="N4185" s="4">
        <f>SUBTOTAL(1,N4148:N4184)</f>
        <v>0</v>
      </c>
      <c r="O4185" s="4">
        <f>SUBTOTAL(1,O4148:O4184)</f>
        <v>0</v>
      </c>
      <c r="P4185" s="4">
        <f>SUBTOTAL(1,P4148:P4184)</f>
        <v>4.833333333333333</v>
      </c>
      <c r="Q4185" s="4">
        <f>SUBTOTAL(1,Q4148:Q4184)</f>
        <v>0</v>
      </c>
      <c r="R4185" s="4">
        <f>SUBTOTAL(1,R4148:R4184)</f>
        <v>0</v>
      </c>
      <c r="S4185" s="4">
        <f>SUBTOTAL(1,S4148:S4184)</f>
        <v>0</v>
      </c>
      <c r="T4185" s="4">
        <f>SUBTOTAL(1,T4148:T4184)</f>
        <v>0</v>
      </c>
      <c r="U4185" s="4">
        <f>SUBTOTAL(1,U4148:U4184)</f>
        <v>0</v>
      </c>
      <c r="V4185" s="4">
        <f>SUBTOTAL(1,V4148:V4184)</f>
        <v>0</v>
      </c>
      <c r="W4185" s="4">
        <f>SUBTOTAL(1,W4148:W4184)</f>
        <v>0</v>
      </c>
      <c r="X4185" s="4">
        <f>SUBTOTAL(1,X4148:X4184)</f>
        <v>8.3333333333333329E-2</v>
      </c>
      <c r="Y4185" s="4">
        <f>SUBTOTAL(1,Y4148:Y4184)</f>
        <v>2.1666666666666665</v>
      </c>
    </row>
    <row r="4186" spans="1:25" outlineLevel="7" x14ac:dyDescent="0.25">
      <c r="A4186" s="1" t="s">
        <v>95</v>
      </c>
      <c r="B4186" s="1" t="s">
        <v>1681</v>
      </c>
      <c r="C4186" s="2" t="s">
        <v>5815</v>
      </c>
      <c r="D4186" s="2" t="s">
        <v>5818</v>
      </c>
      <c r="E4186" s="2" t="s">
        <v>5819</v>
      </c>
      <c r="F4186" s="2" t="s">
        <v>5820</v>
      </c>
      <c r="G4186" s="4">
        <v>29</v>
      </c>
      <c r="H4186" s="4">
        <v>0</v>
      </c>
      <c r="I4186" s="4">
        <v>1</v>
      </c>
      <c r="J4186" s="4">
        <v>0</v>
      </c>
      <c r="K4186" s="4">
        <v>0</v>
      </c>
      <c r="L4186" s="6">
        <v>0</v>
      </c>
      <c r="M4186" s="4">
        <v>1</v>
      </c>
      <c r="N4186" s="4">
        <v>0</v>
      </c>
      <c r="O4186" s="4">
        <v>0</v>
      </c>
      <c r="P4186" s="4">
        <v>26</v>
      </c>
      <c r="Q4186" s="4">
        <v>4</v>
      </c>
      <c r="R4186" s="4">
        <v>0</v>
      </c>
      <c r="S4186" s="4">
        <v>0</v>
      </c>
      <c r="T4186" s="4">
        <v>0</v>
      </c>
      <c r="U4186" s="4">
        <v>0</v>
      </c>
      <c r="V4186" s="4">
        <v>0</v>
      </c>
      <c r="W4186" s="4">
        <v>0</v>
      </c>
      <c r="X4186" s="4">
        <v>0</v>
      </c>
      <c r="Y4186" s="4">
        <v>0</v>
      </c>
    </row>
    <row r="4187" spans="1:25" outlineLevel="6" x14ac:dyDescent="0.25">
      <c r="A4187" s="1"/>
      <c r="B4187" s="1"/>
      <c r="C4187" s="2"/>
      <c r="D4187" s="12" t="s">
        <v>10866</v>
      </c>
      <c r="E4187" s="2"/>
      <c r="F4187" s="2"/>
      <c r="G4187" s="4">
        <f>SUBTOTAL(1,G4186:G4186)</f>
        <v>29</v>
      </c>
      <c r="H4187" s="4">
        <f>SUBTOTAL(1,H4186:H4186)</f>
        <v>0</v>
      </c>
      <c r="I4187" s="4">
        <f>SUBTOTAL(1,I4186:I4186)</f>
        <v>1</v>
      </c>
      <c r="J4187" s="4">
        <f>SUBTOTAL(1,J4186:J4186)</f>
        <v>0</v>
      </c>
      <c r="K4187" s="4">
        <f>SUBTOTAL(1,K4186:K4186)</f>
        <v>0</v>
      </c>
      <c r="L4187" s="6">
        <f>SUBTOTAL(1,L4186:L4186)</f>
        <v>0</v>
      </c>
      <c r="M4187" s="4"/>
      <c r="N4187" s="4">
        <f>SUBTOTAL(1,N4186:N4186)</f>
        <v>0</v>
      </c>
      <c r="O4187" s="4">
        <f>SUBTOTAL(1,O4186:O4186)</f>
        <v>0</v>
      </c>
      <c r="P4187" s="4">
        <f>SUBTOTAL(1,P4186:P4186)</f>
        <v>26</v>
      </c>
      <c r="Q4187" s="4">
        <f>SUBTOTAL(1,Q4186:Q4186)</f>
        <v>4</v>
      </c>
      <c r="R4187" s="4">
        <f>SUBTOTAL(1,R4186:R4186)</f>
        <v>0</v>
      </c>
      <c r="S4187" s="4">
        <f>SUBTOTAL(1,S4186:S4186)</f>
        <v>0</v>
      </c>
      <c r="T4187" s="4">
        <f>SUBTOTAL(1,T4186:T4186)</f>
        <v>0</v>
      </c>
      <c r="U4187" s="4">
        <f>SUBTOTAL(1,U4186:U4186)</f>
        <v>0</v>
      </c>
      <c r="V4187" s="4">
        <f>SUBTOTAL(1,V4186:V4186)</f>
        <v>0</v>
      </c>
      <c r="W4187" s="4">
        <f>SUBTOTAL(1,W4186:W4186)</f>
        <v>0</v>
      </c>
      <c r="X4187" s="4">
        <f>SUBTOTAL(1,X4186:X4186)</f>
        <v>0</v>
      </c>
      <c r="Y4187" s="4">
        <f>SUBTOTAL(1,Y4186:Y4186)</f>
        <v>0</v>
      </c>
    </row>
    <row r="4188" spans="1:25" outlineLevel="6" x14ac:dyDescent="0.25">
      <c r="A4188" s="1" t="s">
        <v>95</v>
      </c>
      <c r="B4188" s="1" t="s">
        <v>1681</v>
      </c>
      <c r="C4188" s="2" t="s">
        <v>5815</v>
      </c>
      <c r="D4188" s="2"/>
      <c r="E4188" s="2" t="s">
        <v>5816</v>
      </c>
      <c r="F4188" s="2" t="s">
        <v>5817</v>
      </c>
      <c r="G4188" s="4">
        <v>33</v>
      </c>
      <c r="H4188" s="4">
        <v>0</v>
      </c>
      <c r="I4188" s="4">
        <v>0</v>
      </c>
      <c r="J4188" s="4">
        <v>0</v>
      </c>
      <c r="K4188" s="4">
        <v>0</v>
      </c>
      <c r="L4188" s="6">
        <v>1</v>
      </c>
      <c r="M4188" s="4">
        <v>1</v>
      </c>
      <c r="N4188" s="4">
        <v>0</v>
      </c>
      <c r="O4188" s="4">
        <v>0</v>
      </c>
      <c r="P4188" s="4">
        <v>14</v>
      </c>
      <c r="Q4188" s="4">
        <v>0</v>
      </c>
      <c r="R4188" s="4">
        <v>0</v>
      </c>
      <c r="S4188" s="4">
        <v>0</v>
      </c>
      <c r="T4188" s="4">
        <v>0</v>
      </c>
      <c r="U4188" s="4">
        <v>0</v>
      </c>
      <c r="V4188" s="4">
        <v>0</v>
      </c>
      <c r="W4188" s="4">
        <v>0</v>
      </c>
      <c r="X4188" s="4">
        <v>0</v>
      </c>
      <c r="Y4188" s="4">
        <v>0</v>
      </c>
    </row>
    <row r="4189" spans="1:25" outlineLevel="6" x14ac:dyDescent="0.25">
      <c r="A4189" s="1" t="s">
        <v>95</v>
      </c>
      <c r="B4189" s="1" t="s">
        <v>1681</v>
      </c>
      <c r="C4189" s="2" t="s">
        <v>5815</v>
      </c>
      <c r="D4189" s="2"/>
      <c r="E4189" s="2" t="s">
        <v>5821</v>
      </c>
      <c r="F4189" s="2" t="s">
        <v>5822</v>
      </c>
      <c r="G4189" s="4">
        <v>30</v>
      </c>
      <c r="H4189" s="4">
        <v>0</v>
      </c>
      <c r="I4189" s="4">
        <v>1</v>
      </c>
      <c r="J4189" s="4">
        <v>0</v>
      </c>
      <c r="K4189" s="4">
        <v>0</v>
      </c>
      <c r="L4189" s="6">
        <v>1</v>
      </c>
      <c r="M4189" s="4">
        <v>1</v>
      </c>
      <c r="N4189" s="4">
        <v>0</v>
      </c>
      <c r="O4189" s="4">
        <v>0</v>
      </c>
      <c r="P4189" s="4">
        <v>10</v>
      </c>
      <c r="Q4189" s="4">
        <v>0</v>
      </c>
      <c r="R4189" s="4">
        <v>0</v>
      </c>
      <c r="S4189" s="4">
        <v>0</v>
      </c>
      <c r="T4189" s="4">
        <v>0</v>
      </c>
      <c r="U4189" s="4">
        <v>0</v>
      </c>
      <c r="V4189" s="4">
        <v>0</v>
      </c>
      <c r="W4189" s="4">
        <v>0</v>
      </c>
      <c r="X4189" s="4">
        <v>0</v>
      </c>
      <c r="Y4189" s="4">
        <v>0</v>
      </c>
    </row>
    <row r="4190" spans="1:25" outlineLevel="6" x14ac:dyDescent="0.25">
      <c r="A4190" s="1" t="s">
        <v>95</v>
      </c>
      <c r="B4190" s="1" t="s">
        <v>1681</v>
      </c>
      <c r="C4190" s="2" t="s">
        <v>5815</v>
      </c>
      <c r="D4190" s="2"/>
      <c r="E4190" s="2" t="s">
        <v>5823</v>
      </c>
      <c r="F4190" s="2" t="s">
        <v>5824</v>
      </c>
      <c r="G4190" s="4">
        <v>19</v>
      </c>
      <c r="H4190" s="4">
        <v>0</v>
      </c>
      <c r="I4190" s="4">
        <v>0</v>
      </c>
      <c r="J4190" s="4">
        <v>0</v>
      </c>
      <c r="K4190" s="4">
        <v>0</v>
      </c>
      <c r="L4190" s="6">
        <v>1</v>
      </c>
      <c r="M4190" s="4">
        <v>1</v>
      </c>
      <c r="N4190" s="4">
        <v>0</v>
      </c>
      <c r="O4190" s="4">
        <v>0</v>
      </c>
      <c r="P4190" s="4">
        <v>8</v>
      </c>
      <c r="Q4190" s="4">
        <v>1</v>
      </c>
      <c r="R4190" s="4">
        <v>0</v>
      </c>
      <c r="S4190" s="4">
        <v>0</v>
      </c>
      <c r="T4190" s="4">
        <v>0</v>
      </c>
      <c r="U4190" s="4">
        <v>0</v>
      </c>
      <c r="V4190" s="4">
        <v>0</v>
      </c>
      <c r="W4190" s="4">
        <v>0</v>
      </c>
      <c r="X4190" s="4">
        <v>0</v>
      </c>
      <c r="Y4190" s="4">
        <v>0</v>
      </c>
    </row>
    <row r="4191" spans="1:25" outlineLevel="6" x14ac:dyDescent="0.25">
      <c r="A4191" s="1" t="s">
        <v>95</v>
      </c>
      <c r="B4191" s="1" t="s">
        <v>1681</v>
      </c>
      <c r="C4191" s="2" t="s">
        <v>5815</v>
      </c>
      <c r="D4191" s="2"/>
      <c r="E4191" s="2" t="s">
        <v>5825</v>
      </c>
      <c r="F4191" s="2" t="s">
        <v>5826</v>
      </c>
      <c r="G4191" s="4">
        <v>63</v>
      </c>
      <c r="H4191" s="4">
        <v>0</v>
      </c>
      <c r="I4191" s="4">
        <v>0</v>
      </c>
      <c r="J4191" s="4">
        <v>0</v>
      </c>
      <c r="K4191" s="4">
        <v>0</v>
      </c>
      <c r="L4191" s="6">
        <v>2</v>
      </c>
      <c r="M4191" s="4">
        <v>1</v>
      </c>
      <c r="N4191" s="4">
        <v>0</v>
      </c>
      <c r="O4191" s="4">
        <v>0</v>
      </c>
      <c r="P4191" s="4">
        <v>16</v>
      </c>
      <c r="Q4191" s="4">
        <v>2</v>
      </c>
      <c r="R4191" s="4">
        <v>0</v>
      </c>
      <c r="S4191" s="4">
        <v>0</v>
      </c>
      <c r="T4191" s="4">
        <v>0</v>
      </c>
      <c r="U4191" s="4">
        <v>0</v>
      </c>
      <c r="V4191" s="4">
        <v>0</v>
      </c>
      <c r="W4191" s="4">
        <v>0</v>
      </c>
      <c r="X4191" s="4">
        <v>0</v>
      </c>
      <c r="Y4191" s="4">
        <v>0</v>
      </c>
    </row>
    <row r="4192" spans="1:25" outlineLevel="6" x14ac:dyDescent="0.25">
      <c r="A4192" s="1" t="s">
        <v>95</v>
      </c>
      <c r="B4192" s="1" t="s">
        <v>1681</v>
      </c>
      <c r="C4192" s="2" t="s">
        <v>5815</v>
      </c>
      <c r="D4192" s="2"/>
      <c r="E4192" s="2" t="s">
        <v>5827</v>
      </c>
      <c r="F4192" s="2" t="s">
        <v>5828</v>
      </c>
      <c r="G4192" s="4">
        <v>38</v>
      </c>
      <c r="H4192" s="4">
        <v>0</v>
      </c>
      <c r="I4192" s="4">
        <v>0</v>
      </c>
      <c r="J4192" s="4">
        <v>0</v>
      </c>
      <c r="K4192" s="4">
        <v>0</v>
      </c>
      <c r="L4192" s="6">
        <v>2</v>
      </c>
      <c r="M4192" s="4">
        <v>2</v>
      </c>
      <c r="N4192" s="4">
        <v>1</v>
      </c>
      <c r="O4192" s="4">
        <v>0</v>
      </c>
      <c r="P4192" s="4">
        <v>20</v>
      </c>
      <c r="Q4192" s="4">
        <v>0</v>
      </c>
      <c r="R4192" s="4">
        <v>0</v>
      </c>
      <c r="S4192" s="4">
        <v>0</v>
      </c>
      <c r="T4192" s="4">
        <v>0</v>
      </c>
      <c r="U4192" s="4">
        <v>0</v>
      </c>
      <c r="V4192" s="4">
        <v>0</v>
      </c>
      <c r="W4192" s="4">
        <v>8</v>
      </c>
      <c r="X4192" s="4">
        <v>0</v>
      </c>
      <c r="Y4192" s="4">
        <v>0</v>
      </c>
    </row>
    <row r="4193" spans="1:25" outlineLevel="6" x14ac:dyDescent="0.25">
      <c r="A4193" s="1" t="s">
        <v>95</v>
      </c>
      <c r="B4193" s="1" t="s">
        <v>1681</v>
      </c>
      <c r="C4193" s="2" t="s">
        <v>5815</v>
      </c>
      <c r="D4193" s="2"/>
      <c r="E4193" s="2" t="s">
        <v>5829</v>
      </c>
      <c r="F4193" s="2" t="s">
        <v>5830</v>
      </c>
      <c r="G4193" s="4">
        <v>10</v>
      </c>
      <c r="H4193" s="4">
        <v>0</v>
      </c>
      <c r="I4193" s="4">
        <v>0</v>
      </c>
      <c r="J4193" s="4">
        <v>0</v>
      </c>
      <c r="K4193" s="4">
        <v>0</v>
      </c>
      <c r="L4193" s="6">
        <v>0</v>
      </c>
      <c r="M4193" s="4">
        <v>1</v>
      </c>
      <c r="N4193" s="4">
        <v>0</v>
      </c>
      <c r="O4193" s="4">
        <v>0</v>
      </c>
      <c r="P4193" s="4">
        <v>6</v>
      </c>
      <c r="Q4193" s="4">
        <v>0</v>
      </c>
      <c r="R4193" s="4">
        <v>0</v>
      </c>
      <c r="S4193" s="4">
        <v>0</v>
      </c>
      <c r="T4193" s="4">
        <v>0</v>
      </c>
      <c r="U4193" s="4">
        <v>0</v>
      </c>
      <c r="V4193" s="4">
        <v>0</v>
      </c>
      <c r="W4193" s="4">
        <v>0</v>
      </c>
      <c r="X4193" s="4">
        <v>0</v>
      </c>
      <c r="Y4193" s="4">
        <v>0</v>
      </c>
    </row>
    <row r="4194" spans="1:25" outlineLevel="6" x14ac:dyDescent="0.25">
      <c r="A4194" s="1" t="s">
        <v>95</v>
      </c>
      <c r="B4194" s="1" t="s">
        <v>1681</v>
      </c>
      <c r="C4194" s="2" t="s">
        <v>5815</v>
      </c>
      <c r="D4194" s="2"/>
      <c r="E4194" s="2" t="s">
        <v>5831</v>
      </c>
      <c r="F4194" s="2" t="s">
        <v>5832</v>
      </c>
      <c r="G4194" s="4">
        <v>8</v>
      </c>
      <c r="H4194" s="4">
        <v>0</v>
      </c>
      <c r="I4194" s="4">
        <v>0</v>
      </c>
      <c r="J4194" s="4">
        <v>0</v>
      </c>
      <c r="K4194" s="4">
        <v>0</v>
      </c>
      <c r="L4194" s="6">
        <v>1</v>
      </c>
      <c r="M4194" s="4">
        <v>1</v>
      </c>
      <c r="N4194" s="4">
        <v>0</v>
      </c>
      <c r="O4194" s="4">
        <v>0</v>
      </c>
      <c r="P4194" s="4">
        <v>8</v>
      </c>
      <c r="Q4194" s="4">
        <v>0</v>
      </c>
      <c r="R4194" s="4">
        <v>0</v>
      </c>
      <c r="S4194" s="4">
        <v>0</v>
      </c>
      <c r="T4194" s="4">
        <v>0</v>
      </c>
      <c r="U4194" s="4">
        <v>0</v>
      </c>
      <c r="V4194" s="4">
        <v>0</v>
      </c>
      <c r="W4194" s="4">
        <v>0</v>
      </c>
      <c r="X4194" s="4">
        <v>0</v>
      </c>
      <c r="Y4194" s="4">
        <v>0</v>
      </c>
    </row>
    <row r="4195" spans="1:25" outlineLevel="6" x14ac:dyDescent="0.25">
      <c r="A4195" s="1" t="s">
        <v>95</v>
      </c>
      <c r="B4195" s="1" t="s">
        <v>1681</v>
      </c>
      <c r="C4195" s="2" t="s">
        <v>5815</v>
      </c>
      <c r="D4195" s="2"/>
      <c r="E4195" s="2" t="s">
        <v>5833</v>
      </c>
      <c r="F4195" s="2" t="s">
        <v>5834</v>
      </c>
      <c r="G4195" s="4">
        <v>15</v>
      </c>
      <c r="H4195" s="4">
        <v>0</v>
      </c>
      <c r="I4195" s="4">
        <v>0</v>
      </c>
      <c r="J4195" s="4">
        <v>0</v>
      </c>
      <c r="K4195" s="4">
        <v>0</v>
      </c>
      <c r="L4195" s="6">
        <v>1</v>
      </c>
      <c r="M4195" s="4">
        <v>1</v>
      </c>
      <c r="N4195" s="4">
        <v>0</v>
      </c>
      <c r="O4195" s="4">
        <v>0</v>
      </c>
      <c r="P4195" s="4">
        <v>5</v>
      </c>
      <c r="Q4195" s="4">
        <v>0</v>
      </c>
      <c r="R4195" s="4">
        <v>0</v>
      </c>
      <c r="S4195" s="4">
        <v>0</v>
      </c>
      <c r="T4195" s="4">
        <v>0</v>
      </c>
      <c r="U4195" s="4">
        <v>0</v>
      </c>
      <c r="V4195" s="4">
        <v>0</v>
      </c>
      <c r="W4195" s="4">
        <v>0</v>
      </c>
      <c r="X4195" s="4">
        <v>0</v>
      </c>
      <c r="Y4195" s="4">
        <v>0</v>
      </c>
    </row>
    <row r="4196" spans="1:25" outlineLevel="6" x14ac:dyDescent="0.25">
      <c r="A4196" s="1" t="s">
        <v>95</v>
      </c>
      <c r="B4196" s="1" t="s">
        <v>1681</v>
      </c>
      <c r="C4196" s="2" t="s">
        <v>5815</v>
      </c>
      <c r="D4196" s="2"/>
      <c r="E4196" s="2" t="s">
        <v>5835</v>
      </c>
      <c r="F4196" s="2" t="s">
        <v>5836</v>
      </c>
      <c r="G4196" s="4">
        <v>18</v>
      </c>
      <c r="H4196" s="4">
        <v>0</v>
      </c>
      <c r="I4196" s="4">
        <v>0</v>
      </c>
      <c r="J4196" s="4">
        <v>0</v>
      </c>
      <c r="K4196" s="4">
        <v>0</v>
      </c>
      <c r="L4196" s="6">
        <v>0</v>
      </c>
      <c r="M4196" s="4">
        <v>2</v>
      </c>
      <c r="N4196" s="4">
        <v>0</v>
      </c>
      <c r="O4196" s="4">
        <v>0</v>
      </c>
      <c r="P4196" s="4">
        <v>6</v>
      </c>
      <c r="Q4196" s="4">
        <v>0</v>
      </c>
      <c r="R4196" s="4">
        <v>0</v>
      </c>
      <c r="S4196" s="4">
        <v>0</v>
      </c>
      <c r="T4196" s="4">
        <v>0</v>
      </c>
      <c r="U4196" s="4">
        <v>0</v>
      </c>
      <c r="V4196" s="4">
        <v>0</v>
      </c>
      <c r="W4196" s="4">
        <v>0</v>
      </c>
      <c r="X4196" s="4">
        <v>0</v>
      </c>
      <c r="Y4196" s="4">
        <v>0</v>
      </c>
    </row>
    <row r="4197" spans="1:25" outlineLevel="5" x14ac:dyDescent="0.25">
      <c r="A4197" s="1"/>
      <c r="B4197" s="1"/>
      <c r="C4197" s="12" t="s">
        <v>10299</v>
      </c>
      <c r="D4197" s="2"/>
      <c r="E4197" s="2"/>
      <c r="F4197" s="2"/>
      <c r="G4197" s="4">
        <f>SUBTOTAL(1,G4186:G4196)</f>
        <v>26.3</v>
      </c>
      <c r="H4197" s="4">
        <f>SUBTOTAL(1,H4186:H4196)</f>
        <v>0</v>
      </c>
      <c r="I4197" s="4">
        <f>SUBTOTAL(1,I4186:I4196)</f>
        <v>0.2</v>
      </c>
      <c r="J4197" s="4">
        <f>SUBTOTAL(1,J4186:J4196)</f>
        <v>0</v>
      </c>
      <c r="K4197" s="4">
        <f>SUBTOTAL(1,K4186:K4196)</f>
        <v>0</v>
      </c>
      <c r="L4197" s="6">
        <f>SUBTOTAL(1,L4186:L4196)</f>
        <v>0.9</v>
      </c>
      <c r="M4197" s="4"/>
      <c r="N4197" s="4">
        <f>SUBTOTAL(1,N4186:N4196)</f>
        <v>0.1</v>
      </c>
      <c r="O4197" s="4">
        <f>SUBTOTAL(1,O4186:O4196)</f>
        <v>0</v>
      </c>
      <c r="P4197" s="4">
        <f>SUBTOTAL(1,P4186:P4196)</f>
        <v>11.9</v>
      </c>
      <c r="Q4197" s="4">
        <f>SUBTOTAL(1,Q4186:Q4196)</f>
        <v>0.7</v>
      </c>
      <c r="R4197" s="4">
        <f>SUBTOTAL(1,R4186:R4196)</f>
        <v>0</v>
      </c>
      <c r="S4197" s="4">
        <f>SUBTOTAL(1,S4186:S4196)</f>
        <v>0</v>
      </c>
      <c r="T4197" s="4">
        <f>SUBTOTAL(1,T4186:T4196)</f>
        <v>0</v>
      </c>
      <c r="U4197" s="4">
        <f>SUBTOTAL(1,U4186:U4196)</f>
        <v>0</v>
      </c>
      <c r="V4197" s="4">
        <f>SUBTOTAL(1,V4186:V4196)</f>
        <v>0</v>
      </c>
      <c r="W4197" s="4">
        <f>SUBTOTAL(1,W4186:W4196)</f>
        <v>0.8</v>
      </c>
      <c r="X4197" s="4">
        <f>SUBTOTAL(1,X4186:X4196)</f>
        <v>0</v>
      </c>
      <c r="Y4197" s="4">
        <f>SUBTOTAL(1,Y4186:Y4196)</f>
        <v>0</v>
      </c>
    </row>
    <row r="4198" spans="1:25" outlineLevel="7" x14ac:dyDescent="0.25">
      <c r="A4198" s="1" t="s">
        <v>95</v>
      </c>
      <c r="B4198" s="1" t="s">
        <v>1681</v>
      </c>
      <c r="C4198" s="2" t="s">
        <v>7095</v>
      </c>
      <c r="D4198" s="2" t="s">
        <v>7150</v>
      </c>
      <c r="E4198" s="2" t="s">
        <v>7151</v>
      </c>
      <c r="F4198" s="2" t="s">
        <v>7152</v>
      </c>
      <c r="G4198" s="4">
        <v>15</v>
      </c>
      <c r="H4198" s="4">
        <v>0</v>
      </c>
      <c r="I4198" s="4">
        <v>0</v>
      </c>
      <c r="J4198" s="4">
        <v>0</v>
      </c>
      <c r="K4198" s="4">
        <v>0</v>
      </c>
      <c r="L4198" s="6">
        <v>1</v>
      </c>
      <c r="M4198" s="4">
        <v>1</v>
      </c>
      <c r="N4198" s="4">
        <v>0</v>
      </c>
      <c r="O4198" s="4">
        <v>0</v>
      </c>
      <c r="P4198" s="4">
        <v>17</v>
      </c>
      <c r="Q4198" s="4">
        <v>0</v>
      </c>
      <c r="R4198" s="4">
        <v>2</v>
      </c>
      <c r="S4198" s="4">
        <v>0</v>
      </c>
      <c r="T4198" s="4">
        <v>0</v>
      </c>
      <c r="U4198" s="4">
        <v>0</v>
      </c>
      <c r="V4198" s="4">
        <v>0</v>
      </c>
      <c r="W4198" s="4">
        <v>0</v>
      </c>
      <c r="X4198" s="4">
        <v>0</v>
      </c>
      <c r="Y4198" s="4">
        <v>0</v>
      </c>
    </row>
    <row r="4199" spans="1:25" outlineLevel="6" x14ac:dyDescent="0.25">
      <c r="A4199" s="1"/>
      <c r="B4199" s="1"/>
      <c r="C4199" s="2"/>
      <c r="D4199" s="12" t="s">
        <v>10867</v>
      </c>
      <c r="E4199" s="2"/>
      <c r="F4199" s="2"/>
      <c r="G4199" s="4">
        <f>SUBTOTAL(1,G4198:G4198)</f>
        <v>15</v>
      </c>
      <c r="H4199" s="4">
        <f>SUBTOTAL(1,H4198:H4198)</f>
        <v>0</v>
      </c>
      <c r="I4199" s="4">
        <f>SUBTOTAL(1,I4198:I4198)</f>
        <v>0</v>
      </c>
      <c r="J4199" s="4">
        <f>SUBTOTAL(1,J4198:J4198)</f>
        <v>0</v>
      </c>
      <c r="K4199" s="4">
        <f>SUBTOTAL(1,K4198:K4198)</f>
        <v>0</v>
      </c>
      <c r="L4199" s="6">
        <f>SUBTOTAL(1,L4198:L4198)</f>
        <v>1</v>
      </c>
      <c r="M4199" s="4"/>
      <c r="N4199" s="4">
        <f>SUBTOTAL(1,N4198:N4198)</f>
        <v>0</v>
      </c>
      <c r="O4199" s="4">
        <f>SUBTOTAL(1,O4198:O4198)</f>
        <v>0</v>
      </c>
      <c r="P4199" s="4">
        <f>SUBTOTAL(1,P4198:P4198)</f>
        <v>17</v>
      </c>
      <c r="Q4199" s="4">
        <f>SUBTOTAL(1,Q4198:Q4198)</f>
        <v>0</v>
      </c>
      <c r="R4199" s="4">
        <f>SUBTOTAL(1,R4198:R4198)</f>
        <v>2</v>
      </c>
      <c r="S4199" s="4">
        <f>SUBTOTAL(1,S4198:S4198)</f>
        <v>0</v>
      </c>
      <c r="T4199" s="4">
        <f>SUBTOTAL(1,T4198:T4198)</f>
        <v>0</v>
      </c>
      <c r="U4199" s="4">
        <f>SUBTOTAL(1,U4198:U4198)</f>
        <v>0</v>
      </c>
      <c r="V4199" s="4">
        <f>SUBTOTAL(1,V4198:V4198)</f>
        <v>0</v>
      </c>
      <c r="W4199" s="4">
        <f>SUBTOTAL(1,W4198:W4198)</f>
        <v>0</v>
      </c>
      <c r="X4199" s="4">
        <f>SUBTOTAL(1,X4198:X4198)</f>
        <v>0</v>
      </c>
      <c r="Y4199" s="4">
        <f>SUBTOTAL(1,Y4198:Y4198)</f>
        <v>0</v>
      </c>
    </row>
    <row r="4200" spans="1:25" outlineLevel="7" x14ac:dyDescent="0.25">
      <c r="A4200" s="1" t="s">
        <v>95</v>
      </c>
      <c r="B4200" s="1" t="s">
        <v>1681</v>
      </c>
      <c r="C4200" s="2" t="s">
        <v>7095</v>
      </c>
      <c r="D4200" s="2" t="s">
        <v>7157</v>
      </c>
      <c r="E4200" s="2" t="s">
        <v>7158</v>
      </c>
      <c r="F4200" s="2" t="s">
        <v>7159</v>
      </c>
      <c r="G4200" s="4">
        <v>15</v>
      </c>
      <c r="H4200" s="4">
        <v>0</v>
      </c>
      <c r="I4200" s="4">
        <v>0</v>
      </c>
      <c r="J4200" s="4">
        <v>0</v>
      </c>
      <c r="K4200" s="4">
        <v>0</v>
      </c>
      <c r="L4200" s="6">
        <v>0</v>
      </c>
      <c r="M4200" s="4">
        <v>1</v>
      </c>
      <c r="N4200" s="4">
        <v>0</v>
      </c>
      <c r="O4200" s="4">
        <v>0</v>
      </c>
      <c r="P4200" s="4">
        <v>10</v>
      </c>
      <c r="Q4200" s="4">
        <v>0</v>
      </c>
      <c r="R4200" s="4">
        <v>0</v>
      </c>
      <c r="S4200" s="4">
        <v>0</v>
      </c>
      <c r="T4200" s="4">
        <v>0</v>
      </c>
      <c r="U4200" s="4">
        <v>0</v>
      </c>
      <c r="V4200" s="4">
        <v>0</v>
      </c>
      <c r="W4200" s="4">
        <v>0</v>
      </c>
      <c r="X4200" s="4">
        <v>0</v>
      </c>
      <c r="Y4200" s="4">
        <v>0</v>
      </c>
    </row>
    <row r="4201" spans="1:25" outlineLevel="7" x14ac:dyDescent="0.25">
      <c r="A4201" s="1" t="s">
        <v>95</v>
      </c>
      <c r="B4201" s="1" t="s">
        <v>1681</v>
      </c>
      <c r="C4201" s="2" t="s">
        <v>7095</v>
      </c>
      <c r="D4201" s="2" t="s">
        <v>7157</v>
      </c>
      <c r="E4201" s="2" t="s">
        <v>7160</v>
      </c>
      <c r="F4201" s="2" t="s">
        <v>7161</v>
      </c>
      <c r="G4201" s="4">
        <v>85</v>
      </c>
      <c r="H4201" s="4">
        <v>9</v>
      </c>
      <c r="I4201" s="4">
        <v>0</v>
      </c>
      <c r="J4201" s="4">
        <v>0</v>
      </c>
      <c r="K4201" s="4">
        <v>0</v>
      </c>
      <c r="L4201" s="6">
        <v>4</v>
      </c>
      <c r="M4201" s="4">
        <v>1</v>
      </c>
      <c r="N4201" s="4">
        <v>0</v>
      </c>
      <c r="O4201" s="4">
        <v>0</v>
      </c>
      <c r="P4201" s="4">
        <v>21</v>
      </c>
      <c r="Q4201" s="4">
        <v>2</v>
      </c>
      <c r="R4201" s="4">
        <v>0</v>
      </c>
      <c r="S4201" s="4">
        <v>0</v>
      </c>
      <c r="T4201" s="4">
        <v>0</v>
      </c>
      <c r="U4201" s="4">
        <v>0</v>
      </c>
      <c r="V4201" s="4">
        <v>0</v>
      </c>
      <c r="W4201" s="4">
        <v>0</v>
      </c>
      <c r="X4201" s="4">
        <v>0</v>
      </c>
      <c r="Y4201" s="4">
        <v>0</v>
      </c>
    </row>
    <row r="4202" spans="1:25" outlineLevel="6" x14ac:dyDescent="0.25">
      <c r="A4202" s="1"/>
      <c r="B4202" s="1"/>
      <c r="C4202" s="2"/>
      <c r="D4202" s="12" t="s">
        <v>10868</v>
      </c>
      <c r="E4202" s="2"/>
      <c r="F4202" s="2"/>
      <c r="G4202" s="4">
        <f>SUBTOTAL(1,G4200:G4201)</f>
        <v>50</v>
      </c>
      <c r="H4202" s="4">
        <f>SUBTOTAL(1,H4200:H4201)</f>
        <v>4.5</v>
      </c>
      <c r="I4202" s="4">
        <f>SUBTOTAL(1,I4200:I4201)</f>
        <v>0</v>
      </c>
      <c r="J4202" s="4">
        <f>SUBTOTAL(1,J4200:J4201)</f>
        <v>0</v>
      </c>
      <c r="K4202" s="4">
        <f>SUBTOTAL(1,K4200:K4201)</f>
        <v>0</v>
      </c>
      <c r="L4202" s="6">
        <f>SUBTOTAL(1,L4200:L4201)</f>
        <v>2</v>
      </c>
      <c r="M4202" s="4"/>
      <c r="N4202" s="4">
        <f>SUBTOTAL(1,N4200:N4201)</f>
        <v>0</v>
      </c>
      <c r="O4202" s="4">
        <f>SUBTOTAL(1,O4200:O4201)</f>
        <v>0</v>
      </c>
      <c r="P4202" s="4">
        <f>SUBTOTAL(1,P4200:P4201)</f>
        <v>15.5</v>
      </c>
      <c r="Q4202" s="4">
        <f>SUBTOTAL(1,Q4200:Q4201)</f>
        <v>1</v>
      </c>
      <c r="R4202" s="4">
        <f>SUBTOTAL(1,R4200:R4201)</f>
        <v>0</v>
      </c>
      <c r="S4202" s="4">
        <f>SUBTOTAL(1,S4200:S4201)</f>
        <v>0</v>
      </c>
      <c r="T4202" s="4">
        <f>SUBTOTAL(1,T4200:T4201)</f>
        <v>0</v>
      </c>
      <c r="U4202" s="4">
        <f>SUBTOTAL(1,U4200:U4201)</f>
        <v>0</v>
      </c>
      <c r="V4202" s="4">
        <f>SUBTOTAL(1,V4200:V4201)</f>
        <v>0</v>
      </c>
      <c r="W4202" s="4">
        <f>SUBTOTAL(1,W4200:W4201)</f>
        <v>0</v>
      </c>
      <c r="X4202" s="4">
        <f>SUBTOTAL(1,X4200:X4201)</f>
        <v>0</v>
      </c>
      <c r="Y4202" s="4">
        <f>SUBTOTAL(1,Y4200:Y4201)</f>
        <v>0</v>
      </c>
    </row>
    <row r="4203" spans="1:25" outlineLevel="7" x14ac:dyDescent="0.25">
      <c r="A4203" s="1" t="s">
        <v>95</v>
      </c>
      <c r="B4203" s="1" t="s">
        <v>1681</v>
      </c>
      <c r="C4203" s="2" t="s">
        <v>7095</v>
      </c>
      <c r="D4203" s="2" t="s">
        <v>7323</v>
      </c>
      <c r="E4203" s="2" t="s">
        <v>7324</v>
      </c>
      <c r="F4203" s="2" t="s">
        <v>7325</v>
      </c>
      <c r="G4203" s="4">
        <v>18</v>
      </c>
      <c r="H4203" s="4">
        <v>0</v>
      </c>
      <c r="I4203" s="4">
        <v>0</v>
      </c>
      <c r="J4203" s="4">
        <v>0</v>
      </c>
      <c r="K4203" s="4">
        <v>0</v>
      </c>
      <c r="L4203" s="6">
        <v>1</v>
      </c>
      <c r="M4203" s="4">
        <v>1</v>
      </c>
      <c r="N4203" s="4">
        <v>0</v>
      </c>
      <c r="O4203" s="4">
        <v>0</v>
      </c>
      <c r="P4203" s="4">
        <v>3</v>
      </c>
      <c r="Q4203" s="4">
        <v>2</v>
      </c>
      <c r="R4203" s="4">
        <v>0</v>
      </c>
      <c r="S4203" s="4">
        <v>0</v>
      </c>
      <c r="T4203" s="4">
        <v>0</v>
      </c>
      <c r="U4203" s="4">
        <v>0</v>
      </c>
      <c r="V4203" s="4">
        <v>0</v>
      </c>
      <c r="W4203" s="4">
        <v>0</v>
      </c>
      <c r="X4203" s="4">
        <v>0</v>
      </c>
      <c r="Y4203" s="4">
        <v>0</v>
      </c>
    </row>
    <row r="4204" spans="1:25" outlineLevel="6" x14ac:dyDescent="0.25">
      <c r="A4204" s="1"/>
      <c r="B4204" s="1"/>
      <c r="C4204" s="2"/>
      <c r="D4204" s="12" t="s">
        <v>10869</v>
      </c>
      <c r="E4204" s="2"/>
      <c r="F4204" s="2"/>
      <c r="G4204" s="4">
        <f>SUBTOTAL(1,G4203:G4203)</f>
        <v>18</v>
      </c>
      <c r="H4204" s="4">
        <f>SUBTOTAL(1,H4203:H4203)</f>
        <v>0</v>
      </c>
      <c r="I4204" s="4">
        <f>SUBTOTAL(1,I4203:I4203)</f>
        <v>0</v>
      </c>
      <c r="J4204" s="4">
        <f>SUBTOTAL(1,J4203:J4203)</f>
        <v>0</v>
      </c>
      <c r="K4204" s="4">
        <f>SUBTOTAL(1,K4203:K4203)</f>
        <v>0</v>
      </c>
      <c r="L4204" s="6">
        <f>SUBTOTAL(1,L4203:L4203)</f>
        <v>1</v>
      </c>
      <c r="M4204" s="4"/>
      <c r="N4204" s="4">
        <f>SUBTOTAL(1,N4203:N4203)</f>
        <v>0</v>
      </c>
      <c r="O4204" s="4">
        <f>SUBTOTAL(1,O4203:O4203)</f>
        <v>0</v>
      </c>
      <c r="P4204" s="4">
        <f>SUBTOTAL(1,P4203:P4203)</f>
        <v>3</v>
      </c>
      <c r="Q4204" s="4">
        <f>SUBTOTAL(1,Q4203:Q4203)</f>
        <v>2</v>
      </c>
      <c r="R4204" s="4">
        <f>SUBTOTAL(1,R4203:R4203)</f>
        <v>0</v>
      </c>
      <c r="S4204" s="4">
        <f>SUBTOTAL(1,S4203:S4203)</f>
        <v>0</v>
      </c>
      <c r="T4204" s="4">
        <f>SUBTOTAL(1,T4203:T4203)</f>
        <v>0</v>
      </c>
      <c r="U4204" s="4">
        <f>SUBTOTAL(1,U4203:U4203)</f>
        <v>0</v>
      </c>
      <c r="V4204" s="4">
        <f>SUBTOTAL(1,V4203:V4203)</f>
        <v>0</v>
      </c>
      <c r="W4204" s="4">
        <f>SUBTOTAL(1,W4203:W4203)</f>
        <v>0</v>
      </c>
      <c r="X4204" s="4">
        <f>SUBTOTAL(1,X4203:X4203)</f>
        <v>0</v>
      </c>
      <c r="Y4204" s="4">
        <f>SUBTOTAL(1,Y4203:Y4203)</f>
        <v>0</v>
      </c>
    </row>
    <row r="4205" spans="1:25" outlineLevel="6" x14ac:dyDescent="0.25">
      <c r="A4205" s="1" t="s">
        <v>95</v>
      </c>
      <c r="B4205" s="1" t="s">
        <v>1681</v>
      </c>
      <c r="C4205" s="2" t="s">
        <v>7095</v>
      </c>
      <c r="D4205" s="2"/>
      <c r="E4205" s="2" t="s">
        <v>7153</v>
      </c>
      <c r="F4205" s="2" t="s">
        <v>7154</v>
      </c>
      <c r="G4205" s="4">
        <v>32</v>
      </c>
      <c r="H4205" s="4">
        <v>0</v>
      </c>
      <c r="I4205" s="4">
        <v>10</v>
      </c>
      <c r="J4205" s="4">
        <v>10</v>
      </c>
      <c r="K4205" s="4">
        <v>0</v>
      </c>
      <c r="L4205" s="6">
        <v>0</v>
      </c>
      <c r="M4205" s="4">
        <v>1</v>
      </c>
      <c r="N4205" s="4">
        <v>0</v>
      </c>
      <c r="O4205" s="4">
        <v>0</v>
      </c>
      <c r="P4205" s="4">
        <v>20</v>
      </c>
      <c r="Q4205" s="4">
        <v>0</v>
      </c>
      <c r="R4205" s="4">
        <v>3</v>
      </c>
      <c r="S4205" s="4">
        <v>0</v>
      </c>
      <c r="T4205" s="4">
        <v>0</v>
      </c>
      <c r="U4205" s="4">
        <v>0</v>
      </c>
      <c r="V4205" s="4">
        <v>0</v>
      </c>
      <c r="W4205" s="4">
        <v>0</v>
      </c>
      <c r="X4205" s="4">
        <v>1</v>
      </c>
      <c r="Y4205" s="4">
        <v>52</v>
      </c>
    </row>
    <row r="4206" spans="1:25" outlineLevel="6" x14ac:dyDescent="0.25">
      <c r="A4206" s="1" t="s">
        <v>95</v>
      </c>
      <c r="B4206" s="1" t="s">
        <v>1681</v>
      </c>
      <c r="C4206" s="2" t="s">
        <v>7095</v>
      </c>
      <c r="D4206" s="2"/>
      <c r="E4206" s="2" t="s">
        <v>7155</v>
      </c>
      <c r="F4206" s="2" t="s">
        <v>7156</v>
      </c>
      <c r="G4206" s="4">
        <v>6</v>
      </c>
      <c r="H4206" s="4">
        <v>0</v>
      </c>
      <c r="I4206" s="4">
        <v>0</v>
      </c>
      <c r="J4206" s="4">
        <v>0</v>
      </c>
      <c r="K4206" s="4">
        <v>0</v>
      </c>
      <c r="L4206" s="6">
        <v>0</v>
      </c>
      <c r="M4206" s="4">
        <v>1</v>
      </c>
      <c r="N4206" s="4">
        <v>0</v>
      </c>
      <c r="O4206" s="4">
        <v>0</v>
      </c>
      <c r="P4206" s="4">
        <v>12</v>
      </c>
      <c r="Q4206" s="4">
        <v>0</v>
      </c>
      <c r="R4206" s="4">
        <v>0</v>
      </c>
      <c r="S4206" s="4">
        <v>0</v>
      </c>
      <c r="T4206" s="4">
        <v>0</v>
      </c>
      <c r="U4206" s="4">
        <v>0</v>
      </c>
      <c r="V4206" s="4">
        <v>0</v>
      </c>
      <c r="W4206" s="4">
        <v>0</v>
      </c>
      <c r="X4206" s="4">
        <v>0</v>
      </c>
      <c r="Y4206" s="4">
        <v>0</v>
      </c>
    </row>
    <row r="4207" spans="1:25" outlineLevel="6" x14ac:dyDescent="0.25">
      <c r="A4207" s="1" t="s">
        <v>95</v>
      </c>
      <c r="B4207" s="1" t="s">
        <v>1681</v>
      </c>
      <c r="C4207" s="2" t="s">
        <v>7095</v>
      </c>
      <c r="D4207" s="2"/>
      <c r="E4207" s="2" t="s">
        <v>7162</v>
      </c>
      <c r="F4207" s="2" t="s">
        <v>7163</v>
      </c>
      <c r="G4207" s="4">
        <v>6</v>
      </c>
      <c r="H4207" s="4">
        <v>0</v>
      </c>
      <c r="I4207" s="4">
        <v>0</v>
      </c>
      <c r="J4207" s="4">
        <v>0</v>
      </c>
      <c r="K4207" s="4">
        <v>0</v>
      </c>
      <c r="L4207" s="6">
        <v>0</v>
      </c>
      <c r="M4207" s="4">
        <v>1</v>
      </c>
      <c r="N4207" s="4">
        <v>0</v>
      </c>
      <c r="O4207" s="4">
        <v>0</v>
      </c>
      <c r="P4207" s="4">
        <v>7</v>
      </c>
      <c r="Q4207" s="4">
        <v>0</v>
      </c>
      <c r="R4207" s="4">
        <v>0</v>
      </c>
      <c r="S4207" s="4">
        <v>0</v>
      </c>
      <c r="T4207" s="4">
        <v>0</v>
      </c>
      <c r="U4207" s="4">
        <v>0</v>
      </c>
      <c r="V4207" s="4">
        <v>0</v>
      </c>
      <c r="W4207" s="4">
        <v>0</v>
      </c>
      <c r="X4207" s="4">
        <v>0</v>
      </c>
      <c r="Y4207" s="4">
        <v>0</v>
      </c>
    </row>
    <row r="4208" spans="1:25" outlineLevel="6" x14ac:dyDescent="0.25">
      <c r="A4208" s="1" t="s">
        <v>95</v>
      </c>
      <c r="B4208" s="1" t="s">
        <v>1681</v>
      </c>
      <c r="C4208" s="2" t="s">
        <v>7095</v>
      </c>
      <c r="D4208" s="2"/>
      <c r="E4208" s="2" t="s">
        <v>7251</v>
      </c>
      <c r="F4208" s="2" t="s">
        <v>7252</v>
      </c>
      <c r="G4208" s="4">
        <v>10</v>
      </c>
      <c r="H4208" s="4">
        <v>0</v>
      </c>
      <c r="I4208" s="4">
        <v>0</v>
      </c>
      <c r="J4208" s="4">
        <v>0</v>
      </c>
      <c r="K4208" s="4">
        <v>0</v>
      </c>
      <c r="L4208" s="6">
        <v>0</v>
      </c>
      <c r="M4208" s="4">
        <v>1</v>
      </c>
      <c r="N4208" s="4">
        <v>0</v>
      </c>
      <c r="O4208" s="4">
        <v>0</v>
      </c>
      <c r="P4208" s="4">
        <v>2</v>
      </c>
      <c r="Q4208" s="4">
        <v>0</v>
      </c>
      <c r="R4208" s="4">
        <v>0</v>
      </c>
      <c r="S4208" s="4">
        <v>0</v>
      </c>
      <c r="T4208" s="4">
        <v>0</v>
      </c>
      <c r="U4208" s="4">
        <v>0</v>
      </c>
      <c r="V4208" s="4">
        <v>0</v>
      </c>
      <c r="W4208" s="4">
        <v>0</v>
      </c>
      <c r="X4208" s="4">
        <v>0</v>
      </c>
      <c r="Y4208" s="4">
        <v>0</v>
      </c>
    </row>
    <row r="4209" spans="1:25" outlineLevel="6" x14ac:dyDescent="0.25">
      <c r="A4209" s="1" t="s">
        <v>95</v>
      </c>
      <c r="B4209" s="1" t="s">
        <v>1681</v>
      </c>
      <c r="C4209" s="2" t="s">
        <v>7095</v>
      </c>
      <c r="D4209" s="2"/>
      <c r="E4209" s="2" t="s">
        <v>7253</v>
      </c>
      <c r="F4209" s="2" t="s">
        <v>7254</v>
      </c>
      <c r="G4209" s="4">
        <v>14</v>
      </c>
      <c r="H4209" s="4">
        <v>0</v>
      </c>
      <c r="I4209" s="4">
        <v>0</v>
      </c>
      <c r="J4209" s="4">
        <v>0</v>
      </c>
      <c r="K4209" s="4">
        <v>0</v>
      </c>
      <c r="L4209" s="6">
        <v>1</v>
      </c>
      <c r="M4209" s="4">
        <v>1</v>
      </c>
      <c r="N4209" s="4">
        <v>1</v>
      </c>
      <c r="O4209" s="4">
        <v>0</v>
      </c>
      <c r="P4209" s="4">
        <v>21</v>
      </c>
      <c r="Q4209" s="4">
        <v>0</v>
      </c>
      <c r="R4209" s="4">
        <v>2</v>
      </c>
      <c r="S4209" s="4">
        <v>0</v>
      </c>
      <c r="T4209" s="4">
        <v>0</v>
      </c>
      <c r="U4209" s="4">
        <v>0</v>
      </c>
      <c r="V4209" s="4">
        <v>0</v>
      </c>
      <c r="W4209" s="4">
        <v>2</v>
      </c>
      <c r="X4209" s="4">
        <v>0</v>
      </c>
      <c r="Y4209" s="4">
        <v>0</v>
      </c>
    </row>
    <row r="4210" spans="1:25" outlineLevel="6" x14ac:dyDescent="0.25">
      <c r="A4210" s="1" t="s">
        <v>95</v>
      </c>
      <c r="B4210" s="1" t="s">
        <v>1681</v>
      </c>
      <c r="C4210" s="2" t="s">
        <v>7095</v>
      </c>
      <c r="D4210" s="2"/>
      <c r="E4210" s="2" t="s">
        <v>7255</v>
      </c>
      <c r="F4210" s="2" t="s">
        <v>7256</v>
      </c>
      <c r="G4210" s="4">
        <v>19</v>
      </c>
      <c r="H4210" s="4">
        <v>0</v>
      </c>
      <c r="I4210" s="4">
        <v>0</v>
      </c>
      <c r="J4210" s="4">
        <v>0</v>
      </c>
      <c r="K4210" s="4">
        <v>0</v>
      </c>
      <c r="L4210" s="6">
        <v>1</v>
      </c>
      <c r="M4210" s="4">
        <v>1</v>
      </c>
      <c r="N4210" s="4">
        <v>0</v>
      </c>
      <c r="O4210" s="4">
        <v>0</v>
      </c>
      <c r="P4210" s="4">
        <v>3</v>
      </c>
      <c r="Q4210" s="4">
        <v>0</v>
      </c>
      <c r="R4210" s="4">
        <v>0</v>
      </c>
      <c r="S4210" s="4">
        <v>0</v>
      </c>
      <c r="T4210" s="4">
        <v>0</v>
      </c>
      <c r="U4210" s="4">
        <v>0</v>
      </c>
      <c r="V4210" s="4">
        <v>0</v>
      </c>
      <c r="W4210" s="4">
        <v>0</v>
      </c>
      <c r="X4210" s="4">
        <v>0</v>
      </c>
      <c r="Y4210" s="4">
        <v>0</v>
      </c>
    </row>
    <row r="4211" spans="1:25" outlineLevel="6" x14ac:dyDescent="0.25">
      <c r="A4211" s="1" t="s">
        <v>95</v>
      </c>
      <c r="B4211" s="1" t="s">
        <v>1681</v>
      </c>
      <c r="C4211" s="2" t="s">
        <v>7095</v>
      </c>
      <c r="D4211" s="2"/>
      <c r="E4211" s="2" t="s">
        <v>7257</v>
      </c>
      <c r="F4211" s="2" t="s">
        <v>7258</v>
      </c>
      <c r="G4211" s="4">
        <v>18</v>
      </c>
      <c r="H4211" s="4">
        <v>0</v>
      </c>
      <c r="I4211" s="4">
        <v>0</v>
      </c>
      <c r="J4211" s="4">
        <v>0</v>
      </c>
      <c r="K4211" s="4">
        <v>0</v>
      </c>
      <c r="L4211" s="6">
        <v>1</v>
      </c>
      <c r="M4211" s="4">
        <v>1</v>
      </c>
      <c r="N4211" s="4">
        <v>0</v>
      </c>
      <c r="O4211" s="4">
        <v>0</v>
      </c>
      <c r="P4211" s="4">
        <v>4</v>
      </c>
      <c r="Q4211" s="4">
        <v>0</v>
      </c>
      <c r="R4211" s="4">
        <v>0</v>
      </c>
      <c r="S4211" s="4">
        <v>0</v>
      </c>
      <c r="T4211" s="4">
        <v>0</v>
      </c>
      <c r="U4211" s="4">
        <v>0</v>
      </c>
      <c r="V4211" s="4">
        <v>0</v>
      </c>
      <c r="W4211" s="4">
        <v>0</v>
      </c>
      <c r="X4211" s="4">
        <v>0</v>
      </c>
      <c r="Y4211" s="4">
        <v>0</v>
      </c>
    </row>
    <row r="4212" spans="1:25" outlineLevel="6" x14ac:dyDescent="0.25">
      <c r="A4212" s="1" t="s">
        <v>95</v>
      </c>
      <c r="B4212" s="1" t="s">
        <v>1681</v>
      </c>
      <c r="C4212" s="2" t="s">
        <v>7095</v>
      </c>
      <c r="D4212" s="2"/>
      <c r="E4212" s="2" t="s">
        <v>7355</v>
      </c>
      <c r="F4212" s="2" t="s">
        <v>7356</v>
      </c>
      <c r="G4212" s="4">
        <v>11</v>
      </c>
      <c r="H4212" s="4">
        <v>0</v>
      </c>
      <c r="I4212" s="4">
        <v>0</v>
      </c>
      <c r="J4212" s="4">
        <v>0</v>
      </c>
      <c r="K4212" s="4">
        <v>0</v>
      </c>
      <c r="L4212" s="6">
        <v>0</v>
      </c>
      <c r="M4212" s="4">
        <v>1</v>
      </c>
      <c r="N4212" s="4">
        <v>0</v>
      </c>
      <c r="O4212" s="4">
        <v>0</v>
      </c>
      <c r="P4212" s="4">
        <v>0</v>
      </c>
      <c r="Q4212" s="4">
        <v>0</v>
      </c>
      <c r="R4212" s="4">
        <v>0</v>
      </c>
      <c r="S4212" s="4">
        <v>0</v>
      </c>
      <c r="T4212" s="4">
        <v>0</v>
      </c>
      <c r="U4212" s="4">
        <v>0</v>
      </c>
      <c r="V4212" s="4">
        <v>0</v>
      </c>
      <c r="W4212" s="4">
        <v>0</v>
      </c>
      <c r="X4212" s="4">
        <v>0</v>
      </c>
      <c r="Y4212" s="4">
        <v>0</v>
      </c>
    </row>
    <row r="4213" spans="1:25" outlineLevel="5" x14ac:dyDescent="0.25">
      <c r="A4213" s="1"/>
      <c r="B4213" s="1"/>
      <c r="C4213" s="12" t="s">
        <v>10242</v>
      </c>
      <c r="D4213" s="2"/>
      <c r="E4213" s="2"/>
      <c r="F4213" s="2"/>
      <c r="G4213" s="4">
        <f>SUBTOTAL(1,G4198:G4212)</f>
        <v>20.75</v>
      </c>
      <c r="H4213" s="4">
        <f>SUBTOTAL(1,H4198:H4212)</f>
        <v>0.75</v>
      </c>
      <c r="I4213" s="4">
        <f>SUBTOTAL(1,I4198:I4212)</f>
        <v>0.83333333333333337</v>
      </c>
      <c r="J4213" s="4">
        <f>SUBTOTAL(1,J4198:J4212)</f>
        <v>0.83333333333333337</v>
      </c>
      <c r="K4213" s="4">
        <f>SUBTOTAL(1,K4198:K4212)</f>
        <v>0</v>
      </c>
      <c r="L4213" s="6">
        <f>SUBTOTAL(1,L4198:L4212)</f>
        <v>0.75</v>
      </c>
      <c r="M4213" s="4"/>
      <c r="N4213" s="4">
        <f>SUBTOTAL(1,N4198:N4212)</f>
        <v>8.3333333333333329E-2</v>
      </c>
      <c r="O4213" s="4">
        <f>SUBTOTAL(1,O4198:O4212)</f>
        <v>0</v>
      </c>
      <c r="P4213" s="4">
        <f>SUBTOTAL(1,P4198:P4212)</f>
        <v>10</v>
      </c>
      <c r="Q4213" s="4">
        <f>SUBTOTAL(1,Q4198:Q4212)</f>
        <v>0.33333333333333331</v>
      </c>
      <c r="R4213" s="4">
        <f>SUBTOTAL(1,R4198:R4212)</f>
        <v>0.58333333333333337</v>
      </c>
      <c r="S4213" s="4">
        <f>SUBTOTAL(1,S4198:S4212)</f>
        <v>0</v>
      </c>
      <c r="T4213" s="4">
        <f>SUBTOTAL(1,T4198:T4212)</f>
        <v>0</v>
      </c>
      <c r="U4213" s="4">
        <f>SUBTOTAL(1,U4198:U4212)</f>
        <v>0</v>
      </c>
      <c r="V4213" s="4">
        <f>SUBTOTAL(1,V4198:V4212)</f>
        <v>0</v>
      </c>
      <c r="W4213" s="4">
        <f>SUBTOTAL(1,W4198:W4212)</f>
        <v>0.16666666666666666</v>
      </c>
      <c r="X4213" s="4">
        <f>SUBTOTAL(1,X4198:X4212)</f>
        <v>8.3333333333333329E-2</v>
      </c>
      <c r="Y4213" s="4">
        <f>SUBTOTAL(1,Y4198:Y4212)</f>
        <v>4.333333333333333</v>
      </c>
    </row>
    <row r="4214" spans="1:25" outlineLevel="4" x14ac:dyDescent="0.25">
      <c r="A4214" s="1"/>
      <c r="B4214" s="8" t="s">
        <v>10224</v>
      </c>
      <c r="C4214" s="2"/>
      <c r="D4214" s="2"/>
      <c r="E4214" s="2"/>
      <c r="F4214" s="2"/>
      <c r="G4214" s="4">
        <f>SUBTOTAL(1,G4090:G4212)</f>
        <v>29.348314606741575</v>
      </c>
      <c r="H4214" s="4">
        <f>SUBTOTAL(1,H4090:H4212)</f>
        <v>0.11235955056179775</v>
      </c>
      <c r="I4214" s="4">
        <f>SUBTOTAL(1,I4090:I4212)</f>
        <v>1.5730337078651686</v>
      </c>
      <c r="J4214" s="4">
        <f>SUBTOTAL(1,J4090:J4212)</f>
        <v>1.247191011235955</v>
      </c>
      <c r="K4214" s="4">
        <f>SUBTOTAL(1,K4090:K4212)</f>
        <v>0</v>
      </c>
      <c r="L4214" s="6">
        <f>SUBTOTAL(1,L4090:L4212)</f>
        <v>0.39325842696629215</v>
      </c>
      <c r="M4214" s="4"/>
      <c r="N4214" s="4">
        <f>SUBTOTAL(1,N4090:N4212)</f>
        <v>6.741573033707865E-2</v>
      </c>
      <c r="O4214" s="4">
        <f>SUBTOTAL(1,O4090:O4212)</f>
        <v>0</v>
      </c>
      <c r="P4214" s="4">
        <f>SUBTOTAL(1,P4090:P4212)</f>
        <v>9.1460674157303377</v>
      </c>
      <c r="Q4214" s="4">
        <f>SUBTOTAL(1,Q4090:Q4212)</f>
        <v>0.23595505617977527</v>
      </c>
      <c r="R4214" s="4">
        <f>SUBTOTAL(1,R4090:R4212)</f>
        <v>0.19101123595505617</v>
      </c>
      <c r="S4214" s="4">
        <f>SUBTOTAL(1,S4090:S4212)</f>
        <v>0</v>
      </c>
      <c r="T4214" s="4">
        <f>SUBTOTAL(1,T4090:T4212)</f>
        <v>0</v>
      </c>
      <c r="U4214" s="4">
        <f>SUBTOTAL(1,U4090:U4212)</f>
        <v>0</v>
      </c>
      <c r="V4214" s="4">
        <f>SUBTOTAL(1,V4090:V4212)</f>
        <v>2.247191011235955E-2</v>
      </c>
      <c r="W4214" s="4">
        <f>SUBTOTAL(1,W4090:W4212)</f>
        <v>1.202247191011236</v>
      </c>
      <c r="X4214" s="4">
        <f>SUBTOTAL(1,X4090:X4212)</f>
        <v>0.14606741573033707</v>
      </c>
      <c r="Y4214" s="4">
        <f>SUBTOTAL(1,Y4090:Y4212)</f>
        <v>3.797752808988764</v>
      </c>
    </row>
    <row r="4215" spans="1:25" outlineLevel="7" x14ac:dyDescent="0.25">
      <c r="A4215" s="1" t="s">
        <v>95</v>
      </c>
      <c r="B4215" s="1" t="s">
        <v>4259</v>
      </c>
      <c r="C4215" s="2" t="s">
        <v>4258</v>
      </c>
      <c r="D4215" s="2" t="s">
        <v>4285</v>
      </c>
      <c r="E4215" s="2" t="s">
        <v>4286</v>
      </c>
      <c r="F4215" s="2" t="s">
        <v>4287</v>
      </c>
      <c r="G4215" s="4">
        <v>1753</v>
      </c>
      <c r="H4215" s="4">
        <v>20</v>
      </c>
      <c r="I4215" s="4">
        <v>12</v>
      </c>
      <c r="J4215" s="4">
        <v>2</v>
      </c>
      <c r="K4215" s="4">
        <v>0</v>
      </c>
      <c r="L4215" s="6">
        <v>2</v>
      </c>
      <c r="M4215" s="4">
        <v>1</v>
      </c>
      <c r="N4215" s="4">
        <v>1</v>
      </c>
      <c r="O4215" s="4">
        <v>0</v>
      </c>
      <c r="P4215" s="4">
        <v>17</v>
      </c>
      <c r="Q4215" s="4">
        <v>1</v>
      </c>
      <c r="R4215" s="4">
        <v>0</v>
      </c>
      <c r="S4215" s="4">
        <v>0</v>
      </c>
      <c r="T4215" s="4">
        <v>0</v>
      </c>
      <c r="U4215" s="4">
        <v>0</v>
      </c>
      <c r="V4215" s="4">
        <v>36</v>
      </c>
      <c r="W4215" s="4">
        <v>0</v>
      </c>
      <c r="X4215" s="4">
        <v>0</v>
      </c>
      <c r="Y4215" s="4">
        <v>0</v>
      </c>
    </row>
    <row r="4216" spans="1:25" outlineLevel="7" x14ac:dyDescent="0.25">
      <c r="A4216" s="1" t="s">
        <v>95</v>
      </c>
      <c r="B4216" s="1" t="s">
        <v>4259</v>
      </c>
      <c r="C4216" s="2" t="s">
        <v>4258</v>
      </c>
      <c r="D4216" s="2" t="s">
        <v>4285</v>
      </c>
      <c r="E4216" s="2" t="s">
        <v>4288</v>
      </c>
      <c r="F4216" s="2" t="s">
        <v>4289</v>
      </c>
      <c r="G4216" s="4">
        <v>4292</v>
      </c>
      <c r="H4216" s="4">
        <v>452</v>
      </c>
      <c r="I4216" s="4">
        <v>49</v>
      </c>
      <c r="J4216" s="4">
        <v>7</v>
      </c>
      <c r="K4216" s="4">
        <v>0</v>
      </c>
      <c r="L4216" s="6">
        <v>3</v>
      </c>
      <c r="M4216" s="4">
        <v>1</v>
      </c>
      <c r="N4216" s="4">
        <v>0</v>
      </c>
      <c r="O4216" s="4">
        <v>0</v>
      </c>
      <c r="P4216" s="4">
        <v>29</v>
      </c>
      <c r="Q4216" s="4">
        <v>0</v>
      </c>
      <c r="R4216" s="4">
        <v>0</v>
      </c>
      <c r="S4216" s="4">
        <v>0</v>
      </c>
      <c r="T4216" s="4">
        <v>0</v>
      </c>
      <c r="U4216" s="4">
        <v>0</v>
      </c>
      <c r="V4216" s="4">
        <v>37</v>
      </c>
      <c r="W4216" s="4">
        <v>1</v>
      </c>
      <c r="X4216" s="4">
        <v>0</v>
      </c>
      <c r="Y4216" s="4">
        <v>0</v>
      </c>
    </row>
    <row r="4217" spans="1:25" outlineLevel="7" x14ac:dyDescent="0.25">
      <c r="A4217" s="1" t="s">
        <v>95</v>
      </c>
      <c r="B4217" s="1" t="s">
        <v>4259</v>
      </c>
      <c r="C4217" s="2" t="s">
        <v>4258</v>
      </c>
      <c r="D4217" s="2" t="s">
        <v>4285</v>
      </c>
      <c r="E4217" s="2" t="s">
        <v>4312</v>
      </c>
      <c r="F4217" s="2" t="s">
        <v>4313</v>
      </c>
      <c r="G4217" s="4">
        <v>333</v>
      </c>
      <c r="H4217" s="4">
        <v>12</v>
      </c>
      <c r="I4217" s="4">
        <v>18</v>
      </c>
      <c r="J4217" s="4">
        <v>0</v>
      </c>
      <c r="K4217" s="4">
        <v>0</v>
      </c>
      <c r="L4217" s="6">
        <v>0</v>
      </c>
      <c r="M4217" s="4">
        <v>1</v>
      </c>
      <c r="N4217" s="4">
        <v>2</v>
      </c>
      <c r="O4217" s="4">
        <v>0</v>
      </c>
      <c r="P4217" s="4">
        <v>23</v>
      </c>
      <c r="Q4217" s="4">
        <v>0</v>
      </c>
      <c r="R4217" s="4">
        <v>0</v>
      </c>
      <c r="S4217" s="4">
        <v>0</v>
      </c>
      <c r="T4217" s="4">
        <v>0</v>
      </c>
      <c r="U4217" s="4">
        <v>0</v>
      </c>
      <c r="V4217" s="4">
        <v>8</v>
      </c>
      <c r="W4217" s="4">
        <v>1</v>
      </c>
      <c r="X4217" s="4">
        <v>0</v>
      </c>
      <c r="Y4217" s="4">
        <v>0</v>
      </c>
    </row>
    <row r="4218" spans="1:25" outlineLevel="7" x14ac:dyDescent="0.25">
      <c r="A4218" s="1" t="s">
        <v>95</v>
      </c>
      <c r="B4218" s="1" t="s">
        <v>4259</v>
      </c>
      <c r="C4218" s="2" t="s">
        <v>4258</v>
      </c>
      <c r="D4218" s="2" t="s">
        <v>4285</v>
      </c>
      <c r="E4218" s="2" t="s">
        <v>4314</v>
      </c>
      <c r="F4218" s="2" t="s">
        <v>4315</v>
      </c>
      <c r="G4218" s="4">
        <v>261</v>
      </c>
      <c r="H4218" s="4">
        <v>9</v>
      </c>
      <c r="I4218" s="4">
        <v>13</v>
      </c>
      <c r="J4218" s="4">
        <v>0</v>
      </c>
      <c r="K4218" s="4">
        <v>0</v>
      </c>
      <c r="L4218" s="6">
        <v>1</v>
      </c>
      <c r="M4218" s="4">
        <v>1</v>
      </c>
      <c r="N4218" s="4">
        <v>3</v>
      </c>
      <c r="O4218" s="4">
        <v>0</v>
      </c>
      <c r="P4218" s="4">
        <v>26</v>
      </c>
      <c r="Q4218" s="4">
        <v>0</v>
      </c>
      <c r="R4218" s="4">
        <v>2</v>
      </c>
      <c r="S4218" s="4">
        <v>0</v>
      </c>
      <c r="T4218" s="4">
        <v>0</v>
      </c>
      <c r="U4218" s="4">
        <v>0</v>
      </c>
      <c r="V4218" s="4">
        <v>7</v>
      </c>
      <c r="W4218" s="4">
        <v>1</v>
      </c>
      <c r="X4218" s="4">
        <v>0</v>
      </c>
      <c r="Y4218" s="4">
        <v>0</v>
      </c>
    </row>
    <row r="4219" spans="1:25" outlineLevel="7" x14ac:dyDescent="0.25">
      <c r="A4219" s="1" t="s">
        <v>95</v>
      </c>
      <c r="B4219" s="1" t="s">
        <v>4259</v>
      </c>
      <c r="C4219" s="2" t="s">
        <v>4258</v>
      </c>
      <c r="D4219" s="2" t="s">
        <v>4285</v>
      </c>
      <c r="E4219" s="2" t="s">
        <v>4320</v>
      </c>
      <c r="F4219" s="2" t="s">
        <v>4321</v>
      </c>
      <c r="G4219" s="4">
        <v>1783</v>
      </c>
      <c r="H4219" s="4">
        <v>225</v>
      </c>
      <c r="I4219" s="4">
        <v>18</v>
      </c>
      <c r="J4219" s="4">
        <v>7</v>
      </c>
      <c r="K4219" s="4">
        <v>0</v>
      </c>
      <c r="L4219" s="6">
        <v>2</v>
      </c>
      <c r="M4219" s="4">
        <v>1</v>
      </c>
      <c r="N4219" s="4">
        <v>2</v>
      </c>
      <c r="O4219" s="4">
        <v>0</v>
      </c>
      <c r="P4219" s="4">
        <v>17</v>
      </c>
      <c r="Q4219" s="4">
        <v>0</v>
      </c>
      <c r="R4219" s="4">
        <v>0</v>
      </c>
      <c r="S4219" s="4">
        <v>0</v>
      </c>
      <c r="T4219" s="4">
        <v>0</v>
      </c>
      <c r="U4219" s="4">
        <v>0</v>
      </c>
      <c r="V4219" s="4">
        <v>39</v>
      </c>
      <c r="W4219" s="4">
        <v>0</v>
      </c>
      <c r="X4219" s="4">
        <v>0</v>
      </c>
      <c r="Y4219" s="4">
        <v>0</v>
      </c>
    </row>
    <row r="4220" spans="1:25" outlineLevel="7" x14ac:dyDescent="0.25">
      <c r="A4220" s="1" t="s">
        <v>95</v>
      </c>
      <c r="B4220" s="1" t="s">
        <v>4259</v>
      </c>
      <c r="C4220" s="2" t="s">
        <v>4258</v>
      </c>
      <c r="D4220" s="2" t="s">
        <v>4285</v>
      </c>
      <c r="E4220" s="2" t="s">
        <v>4355</v>
      </c>
      <c r="F4220" s="2" t="s">
        <v>4356</v>
      </c>
      <c r="G4220" s="4">
        <v>1542</v>
      </c>
      <c r="H4220" s="4">
        <v>63</v>
      </c>
      <c r="I4220" s="4">
        <v>17</v>
      </c>
      <c r="J4220" s="4">
        <v>7</v>
      </c>
      <c r="K4220" s="4">
        <v>0</v>
      </c>
      <c r="L4220" s="6">
        <v>0</v>
      </c>
      <c r="M4220" s="4">
        <v>1</v>
      </c>
      <c r="N4220" s="4">
        <v>1</v>
      </c>
      <c r="O4220" s="4">
        <v>0</v>
      </c>
      <c r="P4220" s="4">
        <v>11</v>
      </c>
      <c r="Q4220" s="4">
        <v>0</v>
      </c>
      <c r="R4220" s="4">
        <v>0</v>
      </c>
      <c r="S4220" s="4">
        <v>0</v>
      </c>
      <c r="T4220" s="4">
        <v>0</v>
      </c>
      <c r="U4220" s="4">
        <v>0</v>
      </c>
      <c r="V4220" s="4">
        <v>35</v>
      </c>
      <c r="W4220" s="4">
        <v>15</v>
      </c>
      <c r="X4220" s="4">
        <v>0</v>
      </c>
      <c r="Y4220" s="4">
        <v>0</v>
      </c>
    </row>
    <row r="4221" spans="1:25" outlineLevel="7" x14ac:dyDescent="0.25">
      <c r="A4221" s="1" t="s">
        <v>95</v>
      </c>
      <c r="B4221" s="1" t="s">
        <v>4259</v>
      </c>
      <c r="C4221" s="2" t="s">
        <v>4258</v>
      </c>
      <c r="D4221" s="2" t="s">
        <v>4285</v>
      </c>
      <c r="E4221" s="2" t="s">
        <v>4408</v>
      </c>
      <c r="F4221" s="2" t="s">
        <v>4409</v>
      </c>
      <c r="G4221" s="4">
        <v>295</v>
      </c>
      <c r="H4221" s="4">
        <v>10</v>
      </c>
      <c r="I4221" s="4">
        <v>6</v>
      </c>
      <c r="J4221" s="4">
        <v>0</v>
      </c>
      <c r="K4221" s="4">
        <v>0</v>
      </c>
      <c r="L4221" s="6">
        <v>0</v>
      </c>
      <c r="M4221" s="4">
        <v>1</v>
      </c>
      <c r="N4221" s="4">
        <v>0</v>
      </c>
      <c r="O4221" s="4">
        <v>0</v>
      </c>
      <c r="P4221" s="4">
        <v>0</v>
      </c>
      <c r="Q4221" s="4">
        <v>0</v>
      </c>
      <c r="R4221" s="4">
        <v>0</v>
      </c>
      <c r="S4221" s="4">
        <v>0</v>
      </c>
      <c r="T4221" s="4">
        <v>0</v>
      </c>
      <c r="U4221" s="4">
        <v>0</v>
      </c>
      <c r="V4221" s="4">
        <v>3</v>
      </c>
      <c r="W4221" s="4">
        <v>0</v>
      </c>
      <c r="X4221" s="4">
        <v>0</v>
      </c>
      <c r="Y4221" s="4">
        <v>0</v>
      </c>
    </row>
    <row r="4222" spans="1:25" outlineLevel="6" x14ac:dyDescent="0.25">
      <c r="A4222" s="1"/>
      <c r="B4222" s="1"/>
      <c r="C4222" s="2"/>
      <c r="D4222" s="12" t="s">
        <v>10870</v>
      </c>
      <c r="E4222" s="2"/>
      <c r="F4222" s="2"/>
      <c r="G4222" s="4">
        <f>SUBTOTAL(1,G4215:G4221)</f>
        <v>1465.5714285714287</v>
      </c>
      <c r="H4222" s="4">
        <f>SUBTOTAL(1,H4215:H4221)</f>
        <v>113</v>
      </c>
      <c r="I4222" s="4">
        <f>SUBTOTAL(1,I4215:I4221)</f>
        <v>19</v>
      </c>
      <c r="J4222" s="4">
        <f>SUBTOTAL(1,J4215:J4221)</f>
        <v>3.2857142857142856</v>
      </c>
      <c r="K4222" s="4">
        <f>SUBTOTAL(1,K4215:K4221)</f>
        <v>0</v>
      </c>
      <c r="L4222" s="6">
        <f>SUBTOTAL(1,L4215:L4221)</f>
        <v>1.1428571428571428</v>
      </c>
      <c r="M4222" s="4"/>
      <c r="N4222" s="4">
        <f>SUBTOTAL(1,N4215:N4221)</f>
        <v>1.2857142857142858</v>
      </c>
      <c r="O4222" s="4">
        <f>SUBTOTAL(1,O4215:O4221)</f>
        <v>0</v>
      </c>
      <c r="P4222" s="4">
        <f>SUBTOTAL(1,P4215:P4221)</f>
        <v>17.571428571428573</v>
      </c>
      <c r="Q4222" s="4">
        <f>SUBTOTAL(1,Q4215:Q4221)</f>
        <v>0.14285714285714285</v>
      </c>
      <c r="R4222" s="4">
        <f>SUBTOTAL(1,R4215:R4221)</f>
        <v>0.2857142857142857</v>
      </c>
      <c r="S4222" s="4">
        <f>SUBTOTAL(1,S4215:S4221)</f>
        <v>0</v>
      </c>
      <c r="T4222" s="4">
        <f>SUBTOTAL(1,T4215:T4221)</f>
        <v>0</v>
      </c>
      <c r="U4222" s="4">
        <f>SUBTOTAL(1,U4215:U4221)</f>
        <v>0</v>
      </c>
      <c r="V4222" s="4">
        <f>SUBTOTAL(1,V4215:V4221)</f>
        <v>23.571428571428573</v>
      </c>
      <c r="W4222" s="4">
        <f>SUBTOTAL(1,W4215:W4221)</f>
        <v>2.5714285714285716</v>
      </c>
      <c r="X4222" s="4">
        <f>SUBTOTAL(1,X4215:X4221)</f>
        <v>0</v>
      </c>
      <c r="Y4222" s="4">
        <f>SUBTOTAL(1,Y4215:Y4221)</f>
        <v>0</v>
      </c>
    </row>
    <row r="4223" spans="1:25" outlineLevel="7" x14ac:dyDescent="0.25">
      <c r="A4223" s="1" t="s">
        <v>95</v>
      </c>
      <c r="B4223" s="1" t="s">
        <v>4259</v>
      </c>
      <c r="C4223" s="2" t="s">
        <v>4258</v>
      </c>
      <c r="D4223" s="2" t="s">
        <v>4263</v>
      </c>
      <c r="E4223" s="2" t="s">
        <v>4264</v>
      </c>
      <c r="F4223" s="2" t="s">
        <v>4265</v>
      </c>
      <c r="G4223" s="4">
        <v>1452</v>
      </c>
      <c r="H4223" s="4">
        <v>325</v>
      </c>
      <c r="I4223" s="4">
        <v>4</v>
      </c>
      <c r="J4223" s="4">
        <v>3</v>
      </c>
      <c r="K4223" s="4">
        <v>0</v>
      </c>
      <c r="L4223" s="6">
        <v>1</v>
      </c>
      <c r="M4223" s="4">
        <v>1</v>
      </c>
      <c r="N4223" s="4">
        <v>0</v>
      </c>
      <c r="O4223" s="4">
        <v>0</v>
      </c>
      <c r="P4223" s="4">
        <v>21</v>
      </c>
      <c r="Q4223" s="4">
        <v>0</v>
      </c>
      <c r="R4223" s="4">
        <v>0</v>
      </c>
      <c r="S4223" s="4">
        <v>0</v>
      </c>
      <c r="T4223" s="4">
        <v>0</v>
      </c>
      <c r="U4223" s="4">
        <v>0</v>
      </c>
      <c r="V4223" s="4">
        <v>29</v>
      </c>
      <c r="W4223" s="4">
        <v>0</v>
      </c>
      <c r="X4223" s="4">
        <v>0</v>
      </c>
      <c r="Y4223" s="4">
        <v>0</v>
      </c>
    </row>
    <row r="4224" spans="1:25" outlineLevel="7" x14ac:dyDescent="0.25">
      <c r="A4224" s="1" t="s">
        <v>95</v>
      </c>
      <c r="B4224" s="1" t="s">
        <v>4259</v>
      </c>
      <c r="C4224" s="2" t="s">
        <v>4258</v>
      </c>
      <c r="D4224" s="2" t="s">
        <v>4263</v>
      </c>
      <c r="E4224" s="2" t="s">
        <v>4308</v>
      </c>
      <c r="F4224" s="2" t="s">
        <v>4309</v>
      </c>
      <c r="G4224" s="4">
        <v>359</v>
      </c>
      <c r="H4224" s="4">
        <v>0</v>
      </c>
      <c r="I4224" s="4">
        <v>15</v>
      </c>
      <c r="J4224" s="4">
        <v>0</v>
      </c>
      <c r="K4224" s="4">
        <v>0</v>
      </c>
      <c r="L4224" s="6">
        <v>1</v>
      </c>
      <c r="M4224" s="4">
        <v>1</v>
      </c>
      <c r="N4224" s="4">
        <v>1</v>
      </c>
      <c r="O4224" s="4">
        <v>0</v>
      </c>
      <c r="P4224" s="4">
        <v>17</v>
      </c>
      <c r="Q4224" s="4">
        <v>0</v>
      </c>
      <c r="R4224" s="4">
        <v>0</v>
      </c>
      <c r="S4224" s="4">
        <v>0</v>
      </c>
      <c r="T4224" s="4">
        <v>0</v>
      </c>
      <c r="U4224" s="4">
        <v>0</v>
      </c>
      <c r="V4224" s="4">
        <v>2</v>
      </c>
      <c r="W4224" s="4">
        <v>0</v>
      </c>
      <c r="X4224" s="4">
        <v>0</v>
      </c>
      <c r="Y4224" s="4">
        <v>0</v>
      </c>
    </row>
    <row r="4225" spans="1:25" outlineLevel="7" x14ac:dyDescent="0.25">
      <c r="A4225" s="1" t="s">
        <v>95</v>
      </c>
      <c r="B4225" s="1" t="s">
        <v>4259</v>
      </c>
      <c r="C4225" s="2" t="s">
        <v>4258</v>
      </c>
      <c r="D4225" s="2" t="s">
        <v>4263</v>
      </c>
      <c r="E4225" s="2" t="s">
        <v>4392</v>
      </c>
      <c r="F4225" s="2" t="s">
        <v>4393</v>
      </c>
      <c r="G4225" s="4">
        <v>1049</v>
      </c>
      <c r="H4225" s="4">
        <v>215</v>
      </c>
      <c r="I4225" s="4">
        <v>37</v>
      </c>
      <c r="J4225" s="4">
        <v>0</v>
      </c>
      <c r="K4225" s="4">
        <v>0</v>
      </c>
      <c r="L4225" s="6">
        <v>1</v>
      </c>
      <c r="M4225" s="4">
        <v>1</v>
      </c>
      <c r="N4225" s="4">
        <v>0</v>
      </c>
      <c r="O4225" s="4">
        <v>0</v>
      </c>
      <c r="P4225" s="4">
        <v>21</v>
      </c>
      <c r="Q4225" s="4">
        <v>0</v>
      </c>
      <c r="R4225" s="4">
        <v>0</v>
      </c>
      <c r="S4225" s="4">
        <v>0</v>
      </c>
      <c r="T4225" s="4">
        <v>0</v>
      </c>
      <c r="U4225" s="4">
        <v>0</v>
      </c>
      <c r="V4225" s="4">
        <v>19</v>
      </c>
      <c r="W4225" s="4">
        <v>0</v>
      </c>
      <c r="X4225" s="4">
        <v>0</v>
      </c>
      <c r="Y4225" s="4">
        <v>0</v>
      </c>
    </row>
    <row r="4226" spans="1:25" outlineLevel="6" x14ac:dyDescent="0.25">
      <c r="A4226" s="1"/>
      <c r="B4226" s="1"/>
      <c r="C4226" s="2"/>
      <c r="D4226" s="12" t="s">
        <v>10871</v>
      </c>
      <c r="E4226" s="2"/>
      <c r="F4226" s="2"/>
      <c r="G4226" s="4">
        <f>SUBTOTAL(1,G4223:G4225)</f>
        <v>953.33333333333337</v>
      </c>
      <c r="H4226" s="4">
        <f>SUBTOTAL(1,H4223:H4225)</f>
        <v>180</v>
      </c>
      <c r="I4226" s="4">
        <f>SUBTOTAL(1,I4223:I4225)</f>
        <v>18.666666666666668</v>
      </c>
      <c r="J4226" s="4">
        <f>SUBTOTAL(1,J4223:J4225)</f>
        <v>1</v>
      </c>
      <c r="K4226" s="4">
        <f>SUBTOTAL(1,K4223:K4225)</f>
        <v>0</v>
      </c>
      <c r="L4226" s="6">
        <f>SUBTOTAL(1,L4223:L4225)</f>
        <v>1</v>
      </c>
      <c r="M4226" s="4"/>
      <c r="N4226" s="4">
        <f>SUBTOTAL(1,N4223:N4225)</f>
        <v>0.33333333333333331</v>
      </c>
      <c r="O4226" s="4">
        <f>SUBTOTAL(1,O4223:O4225)</f>
        <v>0</v>
      </c>
      <c r="P4226" s="4">
        <f>SUBTOTAL(1,P4223:P4225)</f>
        <v>19.666666666666668</v>
      </c>
      <c r="Q4226" s="4">
        <f>SUBTOTAL(1,Q4223:Q4225)</f>
        <v>0</v>
      </c>
      <c r="R4226" s="4">
        <f>SUBTOTAL(1,R4223:R4225)</f>
        <v>0</v>
      </c>
      <c r="S4226" s="4">
        <f>SUBTOTAL(1,S4223:S4225)</f>
        <v>0</v>
      </c>
      <c r="T4226" s="4">
        <f>SUBTOTAL(1,T4223:T4225)</f>
        <v>0</v>
      </c>
      <c r="U4226" s="4">
        <f>SUBTOTAL(1,U4223:U4225)</f>
        <v>0</v>
      </c>
      <c r="V4226" s="4">
        <f>SUBTOTAL(1,V4223:V4225)</f>
        <v>16.666666666666668</v>
      </c>
      <c r="W4226" s="4">
        <f>SUBTOTAL(1,W4223:W4225)</f>
        <v>0</v>
      </c>
      <c r="X4226" s="4">
        <f>SUBTOTAL(1,X4223:X4225)</f>
        <v>0</v>
      </c>
      <c r="Y4226" s="4">
        <f>SUBTOTAL(1,Y4223:Y4225)</f>
        <v>0</v>
      </c>
    </row>
    <row r="4227" spans="1:25" outlineLevel="7" x14ac:dyDescent="0.25">
      <c r="A4227" s="1" t="s">
        <v>95</v>
      </c>
      <c r="B4227" s="1" t="s">
        <v>4259</v>
      </c>
      <c r="C4227" s="2" t="s">
        <v>4258</v>
      </c>
      <c r="D4227" s="2" t="s">
        <v>4389</v>
      </c>
      <c r="E4227" s="2" t="s">
        <v>4390</v>
      </c>
      <c r="F4227" s="2" t="s">
        <v>4391</v>
      </c>
      <c r="G4227" s="4">
        <v>505</v>
      </c>
      <c r="H4227" s="4">
        <v>9</v>
      </c>
      <c r="I4227" s="4">
        <v>16</v>
      </c>
      <c r="J4227" s="4">
        <v>0</v>
      </c>
      <c r="K4227" s="4">
        <v>0</v>
      </c>
      <c r="L4227" s="6">
        <v>0</v>
      </c>
      <c r="M4227" s="4">
        <v>1</v>
      </c>
      <c r="N4227" s="4">
        <v>0</v>
      </c>
      <c r="O4227" s="4">
        <v>0</v>
      </c>
      <c r="P4227" s="4">
        <v>9</v>
      </c>
      <c r="Q4227" s="4">
        <v>0</v>
      </c>
      <c r="R4227" s="4">
        <v>0</v>
      </c>
      <c r="S4227" s="4">
        <v>0</v>
      </c>
      <c r="T4227" s="4">
        <v>0</v>
      </c>
      <c r="U4227" s="4">
        <v>0</v>
      </c>
      <c r="V4227" s="4">
        <v>3</v>
      </c>
      <c r="W4227" s="4">
        <v>0</v>
      </c>
      <c r="X4227" s="4">
        <v>0</v>
      </c>
      <c r="Y4227" s="4">
        <v>0</v>
      </c>
    </row>
    <row r="4228" spans="1:25" outlineLevel="6" x14ac:dyDescent="0.25">
      <c r="A4228" s="1"/>
      <c r="B4228" s="1"/>
      <c r="C4228" s="2"/>
      <c r="D4228" s="12" t="s">
        <v>10872</v>
      </c>
      <c r="E4228" s="2"/>
      <c r="F4228" s="2"/>
      <c r="G4228" s="4">
        <f>SUBTOTAL(1,G4227:G4227)</f>
        <v>505</v>
      </c>
      <c r="H4228" s="4">
        <f>SUBTOTAL(1,H4227:H4227)</f>
        <v>9</v>
      </c>
      <c r="I4228" s="4">
        <f>SUBTOTAL(1,I4227:I4227)</f>
        <v>16</v>
      </c>
      <c r="J4228" s="4">
        <f>SUBTOTAL(1,J4227:J4227)</f>
        <v>0</v>
      </c>
      <c r="K4228" s="4">
        <f>SUBTOTAL(1,K4227:K4227)</f>
        <v>0</v>
      </c>
      <c r="L4228" s="6">
        <f>SUBTOTAL(1,L4227:L4227)</f>
        <v>0</v>
      </c>
      <c r="M4228" s="4"/>
      <c r="N4228" s="4">
        <f>SUBTOTAL(1,N4227:N4227)</f>
        <v>0</v>
      </c>
      <c r="O4228" s="4">
        <f>SUBTOTAL(1,O4227:O4227)</f>
        <v>0</v>
      </c>
      <c r="P4228" s="4">
        <f>SUBTOTAL(1,P4227:P4227)</f>
        <v>9</v>
      </c>
      <c r="Q4228" s="4">
        <f>SUBTOTAL(1,Q4227:Q4227)</f>
        <v>0</v>
      </c>
      <c r="R4228" s="4">
        <f>SUBTOTAL(1,R4227:R4227)</f>
        <v>0</v>
      </c>
      <c r="S4228" s="4">
        <f>SUBTOTAL(1,S4227:S4227)</f>
        <v>0</v>
      </c>
      <c r="T4228" s="4">
        <f>SUBTOTAL(1,T4227:T4227)</f>
        <v>0</v>
      </c>
      <c r="U4228" s="4">
        <f>SUBTOTAL(1,U4227:U4227)</f>
        <v>0</v>
      </c>
      <c r="V4228" s="4">
        <f>SUBTOTAL(1,V4227:V4227)</f>
        <v>3</v>
      </c>
      <c r="W4228" s="4">
        <f>SUBTOTAL(1,W4227:W4227)</f>
        <v>0</v>
      </c>
      <c r="X4228" s="4">
        <f>SUBTOTAL(1,X4227:X4227)</f>
        <v>0</v>
      </c>
      <c r="Y4228" s="4">
        <f>SUBTOTAL(1,Y4227:Y4227)</f>
        <v>0</v>
      </c>
    </row>
    <row r="4229" spans="1:25" outlineLevel="7" x14ac:dyDescent="0.25">
      <c r="A4229" s="1" t="s">
        <v>95</v>
      </c>
      <c r="B4229" s="1" t="s">
        <v>4259</v>
      </c>
      <c r="C4229" s="2" t="s">
        <v>4258</v>
      </c>
      <c r="D4229" s="2" t="s">
        <v>4322</v>
      </c>
      <c r="E4229" s="2" t="s">
        <v>4323</v>
      </c>
      <c r="F4229" s="2" t="s">
        <v>4324</v>
      </c>
      <c r="G4229" s="4">
        <v>281</v>
      </c>
      <c r="H4229" s="4">
        <v>0</v>
      </c>
      <c r="I4229" s="4">
        <v>0</v>
      </c>
      <c r="J4229" s="4">
        <v>0</v>
      </c>
      <c r="K4229" s="4">
        <v>0</v>
      </c>
      <c r="L4229" s="6">
        <v>0</v>
      </c>
      <c r="M4229" s="4">
        <v>1</v>
      </c>
      <c r="N4229" s="4">
        <v>0</v>
      </c>
      <c r="O4229" s="4">
        <v>0</v>
      </c>
      <c r="P4229" s="4">
        <v>7</v>
      </c>
      <c r="Q4229" s="4">
        <v>0</v>
      </c>
      <c r="R4229" s="4">
        <v>0</v>
      </c>
      <c r="S4229" s="4">
        <v>0</v>
      </c>
      <c r="T4229" s="4">
        <v>0</v>
      </c>
      <c r="U4229" s="4">
        <v>0</v>
      </c>
      <c r="V4229" s="4">
        <v>0</v>
      </c>
      <c r="W4229" s="4">
        <v>0</v>
      </c>
      <c r="X4229" s="4">
        <v>0</v>
      </c>
      <c r="Y4229" s="4">
        <v>0</v>
      </c>
    </row>
    <row r="4230" spans="1:25" outlineLevel="7" x14ac:dyDescent="0.25">
      <c r="A4230" s="1" t="s">
        <v>95</v>
      </c>
      <c r="B4230" s="1" t="s">
        <v>4259</v>
      </c>
      <c r="C4230" s="2" t="s">
        <v>4258</v>
      </c>
      <c r="D4230" s="2" t="s">
        <v>4322</v>
      </c>
      <c r="E4230" s="2" t="s">
        <v>4345</v>
      </c>
      <c r="F4230" s="2" t="s">
        <v>4346</v>
      </c>
      <c r="G4230" s="4">
        <v>180</v>
      </c>
      <c r="H4230" s="4">
        <v>0</v>
      </c>
      <c r="I4230" s="4">
        <v>10</v>
      </c>
      <c r="J4230" s="4">
        <v>0</v>
      </c>
      <c r="K4230" s="4">
        <v>0</v>
      </c>
      <c r="L4230" s="6">
        <v>1</v>
      </c>
      <c r="M4230" s="4">
        <v>1</v>
      </c>
      <c r="N4230" s="4">
        <v>2</v>
      </c>
      <c r="O4230" s="4">
        <v>0</v>
      </c>
      <c r="P4230" s="4">
        <v>15</v>
      </c>
      <c r="Q4230" s="4">
        <v>2</v>
      </c>
      <c r="R4230" s="4">
        <v>0</v>
      </c>
      <c r="S4230" s="4">
        <v>0</v>
      </c>
      <c r="T4230" s="4">
        <v>0</v>
      </c>
      <c r="U4230" s="4">
        <v>0</v>
      </c>
      <c r="V4230" s="4">
        <v>2</v>
      </c>
      <c r="W4230" s="4">
        <v>0</v>
      </c>
      <c r="X4230" s="4">
        <v>0</v>
      </c>
      <c r="Y4230" s="4">
        <v>0</v>
      </c>
    </row>
    <row r="4231" spans="1:25" outlineLevel="7" x14ac:dyDescent="0.25">
      <c r="A4231" s="1" t="s">
        <v>95</v>
      </c>
      <c r="B4231" s="1" t="s">
        <v>4259</v>
      </c>
      <c r="C4231" s="2" t="s">
        <v>4258</v>
      </c>
      <c r="D4231" s="2" t="s">
        <v>4322</v>
      </c>
      <c r="E4231" s="2" t="s">
        <v>4369</v>
      </c>
      <c r="F4231" s="2" t="s">
        <v>4370</v>
      </c>
      <c r="G4231" s="4">
        <v>340</v>
      </c>
      <c r="H4231" s="4">
        <v>1</v>
      </c>
      <c r="I4231" s="4">
        <v>2</v>
      </c>
      <c r="J4231" s="4">
        <v>0</v>
      </c>
      <c r="K4231" s="4">
        <v>0</v>
      </c>
      <c r="L4231" s="6">
        <v>0</v>
      </c>
      <c r="M4231" s="4">
        <v>1</v>
      </c>
      <c r="N4231" s="4">
        <v>1</v>
      </c>
      <c r="O4231" s="4">
        <v>0</v>
      </c>
      <c r="P4231" s="4">
        <v>9</v>
      </c>
      <c r="Q4231" s="4">
        <v>0</v>
      </c>
      <c r="R4231" s="4">
        <v>0</v>
      </c>
      <c r="S4231" s="4">
        <v>0</v>
      </c>
      <c r="T4231" s="4">
        <v>0</v>
      </c>
      <c r="U4231" s="4">
        <v>0</v>
      </c>
      <c r="V4231" s="4">
        <v>0</v>
      </c>
      <c r="W4231" s="4">
        <v>0</v>
      </c>
      <c r="X4231" s="4">
        <v>0</v>
      </c>
      <c r="Y4231" s="4">
        <v>0</v>
      </c>
    </row>
    <row r="4232" spans="1:25" outlineLevel="7" x14ac:dyDescent="0.25">
      <c r="A4232" s="1" t="s">
        <v>95</v>
      </c>
      <c r="B4232" s="1" t="s">
        <v>4259</v>
      </c>
      <c r="C4232" s="2" t="s">
        <v>4258</v>
      </c>
      <c r="D4232" s="2" t="s">
        <v>4322</v>
      </c>
      <c r="E4232" s="2" t="s">
        <v>4376</v>
      </c>
      <c r="F4232" s="2" t="s">
        <v>4377</v>
      </c>
      <c r="G4232" s="4">
        <v>474</v>
      </c>
      <c r="H4232" s="4">
        <v>1</v>
      </c>
      <c r="I4232" s="4">
        <v>0</v>
      </c>
      <c r="J4232" s="4">
        <v>0</v>
      </c>
      <c r="K4232" s="4">
        <v>0</v>
      </c>
      <c r="L4232" s="6">
        <v>0</v>
      </c>
      <c r="M4232" s="4">
        <v>1</v>
      </c>
      <c r="N4232" s="4">
        <v>0</v>
      </c>
      <c r="O4232" s="4">
        <v>0</v>
      </c>
      <c r="P4232" s="4">
        <v>11</v>
      </c>
      <c r="Q4232" s="4">
        <v>0</v>
      </c>
      <c r="R4232" s="4">
        <v>0</v>
      </c>
      <c r="S4232" s="4">
        <v>0</v>
      </c>
      <c r="T4232" s="4">
        <v>0</v>
      </c>
      <c r="U4232" s="4">
        <v>0</v>
      </c>
      <c r="V4232" s="4">
        <v>0</v>
      </c>
      <c r="W4232" s="4">
        <v>0</v>
      </c>
      <c r="X4232" s="4">
        <v>0</v>
      </c>
      <c r="Y4232" s="4">
        <v>0</v>
      </c>
    </row>
    <row r="4233" spans="1:25" outlineLevel="7" x14ac:dyDescent="0.25">
      <c r="A4233" s="1" t="s">
        <v>95</v>
      </c>
      <c r="B4233" s="1" t="s">
        <v>4259</v>
      </c>
      <c r="C4233" s="2" t="s">
        <v>4258</v>
      </c>
      <c r="D4233" s="2" t="s">
        <v>4322</v>
      </c>
      <c r="E4233" s="2" t="s">
        <v>4381</v>
      </c>
      <c r="F4233" s="2" t="s">
        <v>4382</v>
      </c>
      <c r="G4233" s="4">
        <v>617</v>
      </c>
      <c r="H4233" s="4">
        <v>19</v>
      </c>
      <c r="I4233" s="4">
        <v>15</v>
      </c>
      <c r="J4233" s="4">
        <v>0</v>
      </c>
      <c r="K4233" s="4">
        <v>0</v>
      </c>
      <c r="L4233" s="6">
        <v>1</v>
      </c>
      <c r="M4233" s="4">
        <v>1</v>
      </c>
      <c r="N4233" s="4">
        <v>2</v>
      </c>
      <c r="O4233" s="4">
        <v>0</v>
      </c>
      <c r="P4233" s="4">
        <v>13</v>
      </c>
      <c r="Q4233" s="4">
        <v>0</v>
      </c>
      <c r="R4233" s="4">
        <v>0</v>
      </c>
      <c r="S4233" s="4">
        <v>0</v>
      </c>
      <c r="T4233" s="4">
        <v>0</v>
      </c>
      <c r="U4233" s="4">
        <v>0</v>
      </c>
      <c r="V4233" s="4">
        <v>4</v>
      </c>
      <c r="W4233" s="4">
        <v>1</v>
      </c>
      <c r="X4233" s="4">
        <v>0</v>
      </c>
      <c r="Y4233" s="4">
        <v>0</v>
      </c>
    </row>
    <row r="4234" spans="1:25" outlineLevel="7" x14ac:dyDescent="0.25">
      <c r="A4234" s="1" t="s">
        <v>95</v>
      </c>
      <c r="B4234" s="1" t="s">
        <v>4259</v>
      </c>
      <c r="C4234" s="2" t="s">
        <v>4258</v>
      </c>
      <c r="D4234" s="2" t="s">
        <v>4322</v>
      </c>
      <c r="E4234" s="2" t="s">
        <v>4383</v>
      </c>
      <c r="F4234" s="2" t="s">
        <v>4384</v>
      </c>
      <c r="G4234" s="4">
        <v>247</v>
      </c>
      <c r="H4234" s="4">
        <v>1</v>
      </c>
      <c r="I4234" s="4">
        <v>21</v>
      </c>
      <c r="J4234" s="4">
        <v>0</v>
      </c>
      <c r="K4234" s="4">
        <v>0</v>
      </c>
      <c r="L4234" s="6">
        <v>0</v>
      </c>
      <c r="M4234" s="4">
        <v>1</v>
      </c>
      <c r="N4234" s="4">
        <v>2</v>
      </c>
      <c r="O4234" s="4">
        <v>0</v>
      </c>
      <c r="P4234" s="4">
        <v>10</v>
      </c>
      <c r="Q4234" s="4">
        <v>2</v>
      </c>
      <c r="R4234" s="4">
        <v>0</v>
      </c>
      <c r="S4234" s="4">
        <v>0</v>
      </c>
      <c r="T4234" s="4">
        <v>0</v>
      </c>
      <c r="U4234" s="4">
        <v>0</v>
      </c>
      <c r="V4234" s="4">
        <v>2</v>
      </c>
      <c r="W4234" s="4">
        <v>1</v>
      </c>
      <c r="X4234" s="4">
        <v>0</v>
      </c>
      <c r="Y4234" s="4">
        <v>0</v>
      </c>
    </row>
    <row r="4235" spans="1:25" outlineLevel="7" x14ac:dyDescent="0.25">
      <c r="A4235" s="1" t="s">
        <v>95</v>
      </c>
      <c r="B4235" s="1" t="s">
        <v>4259</v>
      </c>
      <c r="C4235" s="2" t="s">
        <v>4258</v>
      </c>
      <c r="D4235" s="2" t="s">
        <v>4322</v>
      </c>
      <c r="E4235" s="2" t="s">
        <v>4420</v>
      </c>
      <c r="F4235" s="2" t="s">
        <v>4421</v>
      </c>
      <c r="G4235" s="4">
        <v>275</v>
      </c>
      <c r="H4235" s="4">
        <v>1</v>
      </c>
      <c r="I4235" s="4">
        <v>7</v>
      </c>
      <c r="J4235" s="4">
        <v>0</v>
      </c>
      <c r="K4235" s="4">
        <v>0</v>
      </c>
      <c r="L4235" s="6">
        <v>1</v>
      </c>
      <c r="M4235" s="4">
        <v>1</v>
      </c>
      <c r="N4235" s="4">
        <v>2</v>
      </c>
      <c r="O4235" s="4">
        <v>0</v>
      </c>
      <c r="P4235" s="4">
        <v>22</v>
      </c>
      <c r="Q4235" s="4">
        <v>0</v>
      </c>
      <c r="R4235" s="4">
        <v>0</v>
      </c>
      <c r="S4235" s="4">
        <v>0</v>
      </c>
      <c r="T4235" s="4">
        <v>0</v>
      </c>
      <c r="U4235" s="4">
        <v>0</v>
      </c>
      <c r="V4235" s="4">
        <v>2</v>
      </c>
      <c r="W4235" s="4">
        <v>2</v>
      </c>
      <c r="X4235" s="4">
        <v>0</v>
      </c>
      <c r="Y4235" s="4">
        <v>0</v>
      </c>
    </row>
    <row r="4236" spans="1:25" outlineLevel="7" x14ac:dyDescent="0.25">
      <c r="A4236" s="1" t="s">
        <v>95</v>
      </c>
      <c r="B4236" s="1" t="s">
        <v>4259</v>
      </c>
      <c r="C4236" s="2" t="s">
        <v>4258</v>
      </c>
      <c r="D4236" s="2" t="s">
        <v>4322</v>
      </c>
      <c r="E4236" s="2" t="s">
        <v>4428</v>
      </c>
      <c r="F4236" s="2" t="s">
        <v>4429</v>
      </c>
      <c r="G4236" s="4">
        <v>769</v>
      </c>
      <c r="H4236" s="4">
        <v>103</v>
      </c>
      <c r="I4236" s="4">
        <v>19</v>
      </c>
      <c r="J4236" s="4">
        <v>13</v>
      </c>
      <c r="K4236" s="4">
        <v>0</v>
      </c>
      <c r="L4236" s="6">
        <v>1</v>
      </c>
      <c r="M4236" s="4">
        <v>1</v>
      </c>
      <c r="N4236" s="4">
        <v>2</v>
      </c>
      <c r="O4236" s="4">
        <v>0</v>
      </c>
      <c r="P4236" s="4">
        <v>10</v>
      </c>
      <c r="Q4236" s="4">
        <v>1</v>
      </c>
      <c r="R4236" s="4">
        <v>0</v>
      </c>
      <c r="S4236" s="4">
        <v>0</v>
      </c>
      <c r="T4236" s="4">
        <v>0</v>
      </c>
      <c r="U4236" s="4">
        <v>0</v>
      </c>
      <c r="V4236" s="4">
        <v>11</v>
      </c>
      <c r="W4236" s="4">
        <v>3</v>
      </c>
      <c r="X4236" s="4">
        <v>0</v>
      </c>
      <c r="Y4236" s="4">
        <v>0</v>
      </c>
    </row>
    <row r="4237" spans="1:25" outlineLevel="7" x14ac:dyDescent="0.25">
      <c r="A4237" s="1" t="s">
        <v>95</v>
      </c>
      <c r="B4237" s="1" t="s">
        <v>4259</v>
      </c>
      <c r="C4237" s="2" t="s">
        <v>4258</v>
      </c>
      <c r="D4237" s="2" t="s">
        <v>4322</v>
      </c>
      <c r="E4237" s="2" t="s">
        <v>4432</v>
      </c>
      <c r="F4237" s="2" t="s">
        <v>4433</v>
      </c>
      <c r="G4237" s="4">
        <v>231</v>
      </c>
      <c r="H4237" s="4">
        <v>0</v>
      </c>
      <c r="I4237" s="4">
        <v>17</v>
      </c>
      <c r="J4237" s="4">
        <v>0</v>
      </c>
      <c r="K4237" s="4">
        <v>0</v>
      </c>
      <c r="L4237" s="6">
        <v>1</v>
      </c>
      <c r="M4237" s="4">
        <v>1</v>
      </c>
      <c r="N4237" s="4">
        <v>1</v>
      </c>
      <c r="O4237" s="4">
        <v>0</v>
      </c>
      <c r="P4237" s="4">
        <v>13</v>
      </c>
      <c r="Q4237" s="4">
        <v>0</v>
      </c>
      <c r="R4237" s="4">
        <v>0</v>
      </c>
      <c r="S4237" s="4">
        <v>0</v>
      </c>
      <c r="T4237" s="4">
        <v>0</v>
      </c>
      <c r="U4237" s="4">
        <v>0</v>
      </c>
      <c r="V4237" s="4">
        <v>0</v>
      </c>
      <c r="W4237" s="4">
        <v>0</v>
      </c>
      <c r="X4237" s="4">
        <v>0</v>
      </c>
      <c r="Y4237" s="4">
        <v>0</v>
      </c>
    </row>
    <row r="4238" spans="1:25" outlineLevel="7" x14ac:dyDescent="0.25">
      <c r="A4238" s="1" t="s">
        <v>95</v>
      </c>
      <c r="B4238" s="1" t="s">
        <v>4259</v>
      </c>
      <c r="C4238" s="2" t="s">
        <v>4258</v>
      </c>
      <c r="D4238" s="2" t="s">
        <v>4322</v>
      </c>
      <c r="E4238" s="2" t="s">
        <v>4472</v>
      </c>
      <c r="F4238" s="2" t="s">
        <v>4473</v>
      </c>
      <c r="G4238" s="4">
        <v>91</v>
      </c>
      <c r="H4238" s="4">
        <v>6</v>
      </c>
      <c r="I4238" s="4">
        <v>7</v>
      </c>
      <c r="J4238" s="4">
        <v>0</v>
      </c>
      <c r="K4238" s="4">
        <v>0</v>
      </c>
      <c r="L4238" s="6">
        <v>0</v>
      </c>
      <c r="M4238" s="4">
        <v>1</v>
      </c>
      <c r="N4238" s="4">
        <v>1</v>
      </c>
      <c r="O4238" s="4">
        <v>0</v>
      </c>
      <c r="P4238" s="4">
        <v>0</v>
      </c>
      <c r="Q4238" s="4">
        <v>0</v>
      </c>
      <c r="R4238" s="4">
        <v>0</v>
      </c>
      <c r="S4238" s="4">
        <v>0</v>
      </c>
      <c r="T4238" s="4">
        <v>0</v>
      </c>
      <c r="U4238" s="4">
        <v>0</v>
      </c>
      <c r="V4238" s="4">
        <v>3</v>
      </c>
      <c r="W4238" s="4">
        <v>0</v>
      </c>
      <c r="X4238" s="4">
        <v>0</v>
      </c>
      <c r="Y4238" s="4">
        <v>0</v>
      </c>
    </row>
    <row r="4239" spans="1:25" outlineLevel="7" x14ac:dyDescent="0.25">
      <c r="A4239" s="1" t="s">
        <v>95</v>
      </c>
      <c r="B4239" s="1" t="s">
        <v>4259</v>
      </c>
      <c r="C4239" s="2" t="s">
        <v>4258</v>
      </c>
      <c r="D4239" s="2" t="s">
        <v>4322</v>
      </c>
      <c r="E4239" s="2" t="s">
        <v>4474</v>
      </c>
      <c r="F4239" s="2" t="s">
        <v>4475</v>
      </c>
      <c r="G4239" s="4">
        <v>57</v>
      </c>
      <c r="H4239" s="4">
        <v>0</v>
      </c>
      <c r="I4239" s="4">
        <v>4</v>
      </c>
      <c r="J4239" s="4">
        <v>0</v>
      </c>
      <c r="K4239" s="4">
        <v>0</v>
      </c>
      <c r="L4239" s="6">
        <v>0</v>
      </c>
      <c r="M4239" s="4">
        <v>1</v>
      </c>
      <c r="N4239" s="4">
        <v>1</v>
      </c>
      <c r="O4239" s="4">
        <v>0</v>
      </c>
      <c r="P4239" s="4">
        <v>0</v>
      </c>
      <c r="Q4239" s="4">
        <v>0</v>
      </c>
      <c r="R4239" s="4">
        <v>0</v>
      </c>
      <c r="S4239" s="4">
        <v>0</v>
      </c>
      <c r="T4239" s="4">
        <v>0</v>
      </c>
      <c r="U4239" s="4">
        <v>0</v>
      </c>
      <c r="V4239" s="4">
        <v>3</v>
      </c>
      <c r="W4239" s="4">
        <v>0</v>
      </c>
      <c r="X4239" s="4">
        <v>0</v>
      </c>
      <c r="Y4239" s="4">
        <v>0</v>
      </c>
    </row>
    <row r="4240" spans="1:25" outlineLevel="6" x14ac:dyDescent="0.25">
      <c r="A4240" s="1"/>
      <c r="B4240" s="1"/>
      <c r="C4240" s="2"/>
      <c r="D4240" s="12" t="s">
        <v>10873</v>
      </c>
      <c r="E4240" s="2"/>
      <c r="F4240" s="2"/>
      <c r="G4240" s="4">
        <f>SUBTOTAL(1,G4229:G4239)</f>
        <v>323.81818181818181</v>
      </c>
      <c r="H4240" s="4">
        <f>SUBTOTAL(1,H4229:H4239)</f>
        <v>12</v>
      </c>
      <c r="I4240" s="4">
        <f>SUBTOTAL(1,I4229:I4239)</f>
        <v>9.2727272727272734</v>
      </c>
      <c r="J4240" s="4">
        <f>SUBTOTAL(1,J4229:J4239)</f>
        <v>1.1818181818181819</v>
      </c>
      <c r="K4240" s="4">
        <f>SUBTOTAL(1,K4229:K4239)</f>
        <v>0</v>
      </c>
      <c r="L4240" s="6">
        <f>SUBTOTAL(1,L4229:L4239)</f>
        <v>0.45454545454545453</v>
      </c>
      <c r="M4240" s="4"/>
      <c r="N4240" s="4">
        <f>SUBTOTAL(1,N4229:N4239)</f>
        <v>1.2727272727272727</v>
      </c>
      <c r="O4240" s="4">
        <f>SUBTOTAL(1,O4229:O4239)</f>
        <v>0</v>
      </c>
      <c r="P4240" s="4">
        <f>SUBTOTAL(1,P4229:P4239)</f>
        <v>10</v>
      </c>
      <c r="Q4240" s="4">
        <f>SUBTOTAL(1,Q4229:Q4239)</f>
        <v>0.45454545454545453</v>
      </c>
      <c r="R4240" s="4">
        <f>SUBTOTAL(1,R4229:R4239)</f>
        <v>0</v>
      </c>
      <c r="S4240" s="4">
        <f>SUBTOTAL(1,S4229:S4239)</f>
        <v>0</v>
      </c>
      <c r="T4240" s="4">
        <f>SUBTOTAL(1,T4229:T4239)</f>
        <v>0</v>
      </c>
      <c r="U4240" s="4">
        <f>SUBTOTAL(1,U4229:U4239)</f>
        <v>0</v>
      </c>
      <c r="V4240" s="4">
        <f>SUBTOTAL(1,V4229:V4239)</f>
        <v>2.4545454545454546</v>
      </c>
      <c r="W4240" s="4">
        <f>SUBTOTAL(1,W4229:W4239)</f>
        <v>0.63636363636363635</v>
      </c>
      <c r="X4240" s="4">
        <f>SUBTOTAL(1,X4229:X4239)</f>
        <v>0</v>
      </c>
      <c r="Y4240" s="4">
        <f>SUBTOTAL(1,Y4229:Y4239)</f>
        <v>0</v>
      </c>
    </row>
    <row r="4241" spans="1:25" outlineLevel="7" x14ac:dyDescent="0.25">
      <c r="A4241" s="1" t="s">
        <v>95</v>
      </c>
      <c r="B4241" s="1" t="s">
        <v>4259</v>
      </c>
      <c r="C4241" s="2" t="s">
        <v>4258</v>
      </c>
      <c r="D4241" s="2" t="s">
        <v>4271</v>
      </c>
      <c r="E4241" s="2" t="s">
        <v>4272</v>
      </c>
      <c r="F4241" s="2" t="s">
        <v>4273</v>
      </c>
      <c r="G4241" s="4">
        <v>3568</v>
      </c>
      <c r="H4241" s="4">
        <v>30</v>
      </c>
      <c r="I4241" s="4">
        <v>69</v>
      </c>
      <c r="J4241" s="4">
        <v>15</v>
      </c>
      <c r="K4241" s="4">
        <v>0</v>
      </c>
      <c r="L4241" s="6">
        <v>0</v>
      </c>
      <c r="M4241" s="4">
        <v>1</v>
      </c>
      <c r="N4241" s="4">
        <v>1</v>
      </c>
      <c r="O4241" s="4">
        <v>0</v>
      </c>
      <c r="P4241" s="4">
        <v>46</v>
      </c>
      <c r="Q4241" s="4">
        <v>0</v>
      </c>
      <c r="R4241" s="4">
        <v>0</v>
      </c>
      <c r="S4241" s="4">
        <v>0</v>
      </c>
      <c r="T4241" s="4">
        <v>0</v>
      </c>
      <c r="U4241" s="4">
        <v>0</v>
      </c>
      <c r="V4241" s="4">
        <v>65</v>
      </c>
      <c r="W4241" s="4">
        <v>0</v>
      </c>
      <c r="X4241" s="4">
        <v>0</v>
      </c>
      <c r="Y4241" s="4">
        <v>0</v>
      </c>
    </row>
    <row r="4242" spans="1:25" outlineLevel="7" x14ac:dyDescent="0.25">
      <c r="A4242" s="1" t="s">
        <v>95</v>
      </c>
      <c r="B4242" s="1" t="s">
        <v>4259</v>
      </c>
      <c r="C4242" s="2" t="s">
        <v>4258</v>
      </c>
      <c r="D4242" s="2" t="s">
        <v>4271</v>
      </c>
      <c r="E4242" s="2" t="s">
        <v>4274</v>
      </c>
      <c r="F4242" s="2" t="s">
        <v>4275</v>
      </c>
      <c r="G4242" s="4">
        <v>2016</v>
      </c>
      <c r="H4242" s="4">
        <v>44</v>
      </c>
      <c r="I4242" s="4">
        <v>40</v>
      </c>
      <c r="J4242" s="4">
        <v>9</v>
      </c>
      <c r="K4242" s="4">
        <v>0</v>
      </c>
      <c r="L4242" s="6">
        <v>0</v>
      </c>
      <c r="M4242" s="4">
        <v>1</v>
      </c>
      <c r="N4242" s="4">
        <v>1</v>
      </c>
      <c r="O4242" s="4">
        <v>0</v>
      </c>
      <c r="P4242" s="4">
        <v>23</v>
      </c>
      <c r="Q4242" s="4">
        <v>0</v>
      </c>
      <c r="R4242" s="4">
        <v>0</v>
      </c>
      <c r="S4242" s="4">
        <v>0</v>
      </c>
      <c r="T4242" s="4">
        <v>0</v>
      </c>
      <c r="U4242" s="4">
        <v>0</v>
      </c>
      <c r="V4242" s="4">
        <v>21</v>
      </c>
      <c r="W4242" s="4">
        <v>1</v>
      </c>
      <c r="X4242" s="4">
        <v>0</v>
      </c>
      <c r="Y4242" s="4">
        <v>0</v>
      </c>
    </row>
    <row r="4243" spans="1:25" outlineLevel="7" x14ac:dyDescent="0.25">
      <c r="A4243" s="1" t="s">
        <v>95</v>
      </c>
      <c r="B4243" s="1" t="s">
        <v>4259</v>
      </c>
      <c r="C4243" s="2" t="s">
        <v>4258</v>
      </c>
      <c r="D4243" s="2" t="s">
        <v>4271</v>
      </c>
      <c r="E4243" s="2" t="s">
        <v>4454</v>
      </c>
      <c r="F4243" s="2" t="s">
        <v>4455</v>
      </c>
      <c r="G4243" s="4">
        <v>262</v>
      </c>
      <c r="H4243" s="4">
        <v>1</v>
      </c>
      <c r="I4243" s="4">
        <v>4</v>
      </c>
      <c r="J4243" s="4">
        <v>0</v>
      </c>
      <c r="K4243" s="4">
        <v>0</v>
      </c>
      <c r="L4243" s="6">
        <v>0</v>
      </c>
      <c r="M4243" s="4">
        <v>1</v>
      </c>
      <c r="N4243" s="4">
        <v>0</v>
      </c>
      <c r="O4243" s="4">
        <v>0</v>
      </c>
      <c r="P4243" s="4">
        <v>30</v>
      </c>
      <c r="Q4243" s="4">
        <v>1</v>
      </c>
      <c r="R4243" s="4">
        <v>1</v>
      </c>
      <c r="S4243" s="4">
        <v>0</v>
      </c>
      <c r="T4243" s="4">
        <v>0</v>
      </c>
      <c r="U4243" s="4">
        <v>0</v>
      </c>
      <c r="V4243" s="4">
        <v>8</v>
      </c>
      <c r="W4243" s="4">
        <v>0</v>
      </c>
      <c r="X4243" s="4">
        <v>0</v>
      </c>
      <c r="Y4243" s="4">
        <v>0</v>
      </c>
    </row>
    <row r="4244" spans="1:25" outlineLevel="6" x14ac:dyDescent="0.25">
      <c r="A4244" s="1"/>
      <c r="B4244" s="1"/>
      <c r="C4244" s="2"/>
      <c r="D4244" s="12" t="s">
        <v>10874</v>
      </c>
      <c r="E4244" s="2"/>
      <c r="F4244" s="2"/>
      <c r="G4244" s="4">
        <f>SUBTOTAL(1,G4241:G4243)</f>
        <v>1948.6666666666667</v>
      </c>
      <c r="H4244" s="4">
        <f>SUBTOTAL(1,H4241:H4243)</f>
        <v>25</v>
      </c>
      <c r="I4244" s="4">
        <f>SUBTOTAL(1,I4241:I4243)</f>
        <v>37.666666666666664</v>
      </c>
      <c r="J4244" s="4">
        <f>SUBTOTAL(1,J4241:J4243)</f>
        <v>8</v>
      </c>
      <c r="K4244" s="4">
        <f>SUBTOTAL(1,K4241:K4243)</f>
        <v>0</v>
      </c>
      <c r="L4244" s="6">
        <f>SUBTOTAL(1,L4241:L4243)</f>
        <v>0</v>
      </c>
      <c r="M4244" s="4"/>
      <c r="N4244" s="4">
        <f>SUBTOTAL(1,N4241:N4243)</f>
        <v>0.66666666666666663</v>
      </c>
      <c r="O4244" s="4">
        <f>SUBTOTAL(1,O4241:O4243)</f>
        <v>0</v>
      </c>
      <c r="P4244" s="4">
        <f>SUBTOTAL(1,P4241:P4243)</f>
        <v>33</v>
      </c>
      <c r="Q4244" s="4">
        <f>SUBTOTAL(1,Q4241:Q4243)</f>
        <v>0.33333333333333331</v>
      </c>
      <c r="R4244" s="4">
        <f>SUBTOTAL(1,R4241:R4243)</f>
        <v>0.33333333333333331</v>
      </c>
      <c r="S4244" s="4">
        <f>SUBTOTAL(1,S4241:S4243)</f>
        <v>0</v>
      </c>
      <c r="T4244" s="4">
        <f>SUBTOTAL(1,T4241:T4243)</f>
        <v>0</v>
      </c>
      <c r="U4244" s="4">
        <f>SUBTOTAL(1,U4241:U4243)</f>
        <v>0</v>
      </c>
      <c r="V4244" s="4">
        <f>SUBTOTAL(1,V4241:V4243)</f>
        <v>31.333333333333332</v>
      </c>
      <c r="W4244" s="4">
        <f>SUBTOTAL(1,W4241:W4243)</f>
        <v>0.33333333333333331</v>
      </c>
      <c r="X4244" s="4">
        <f>SUBTOTAL(1,X4241:X4243)</f>
        <v>0</v>
      </c>
      <c r="Y4244" s="4">
        <f>SUBTOTAL(1,Y4241:Y4243)</f>
        <v>0</v>
      </c>
    </row>
    <row r="4245" spans="1:25" outlineLevel="7" x14ac:dyDescent="0.25">
      <c r="A4245" s="1" t="s">
        <v>95</v>
      </c>
      <c r="B4245" s="1" t="s">
        <v>4259</v>
      </c>
      <c r="C4245" s="2" t="s">
        <v>4258</v>
      </c>
      <c r="D4245" s="2" t="s">
        <v>4327</v>
      </c>
      <c r="E4245" s="2" t="s">
        <v>4328</v>
      </c>
      <c r="F4245" s="2" t="s">
        <v>4329</v>
      </c>
      <c r="G4245" s="4">
        <v>658</v>
      </c>
      <c r="H4245" s="4">
        <v>33</v>
      </c>
      <c r="I4245" s="4">
        <v>17</v>
      </c>
      <c r="J4245" s="4">
        <v>2</v>
      </c>
      <c r="K4245" s="4">
        <v>0</v>
      </c>
      <c r="L4245" s="6">
        <v>1</v>
      </c>
      <c r="M4245" s="4">
        <v>1</v>
      </c>
      <c r="N4245" s="4">
        <v>1</v>
      </c>
      <c r="O4245" s="4">
        <v>0</v>
      </c>
      <c r="P4245" s="4">
        <v>13</v>
      </c>
      <c r="Q4245" s="4">
        <v>0</v>
      </c>
      <c r="R4245" s="4">
        <v>0</v>
      </c>
      <c r="S4245" s="4">
        <v>0</v>
      </c>
      <c r="T4245" s="4">
        <v>0</v>
      </c>
      <c r="U4245" s="4">
        <v>0</v>
      </c>
      <c r="V4245" s="4">
        <v>0</v>
      </c>
      <c r="W4245" s="4">
        <v>1</v>
      </c>
      <c r="X4245" s="4">
        <v>0</v>
      </c>
      <c r="Y4245" s="4">
        <v>0</v>
      </c>
    </row>
    <row r="4246" spans="1:25" outlineLevel="7" x14ac:dyDescent="0.25">
      <c r="A4246" s="1" t="s">
        <v>95</v>
      </c>
      <c r="B4246" s="1" t="s">
        <v>4259</v>
      </c>
      <c r="C4246" s="2" t="s">
        <v>4258</v>
      </c>
      <c r="D4246" s="2" t="s">
        <v>4327</v>
      </c>
      <c r="E4246" s="2" t="s">
        <v>4332</v>
      </c>
      <c r="F4246" s="2" t="s">
        <v>4333</v>
      </c>
      <c r="G4246" s="4">
        <v>827</v>
      </c>
      <c r="H4246" s="4">
        <v>6</v>
      </c>
      <c r="I4246" s="4">
        <v>12</v>
      </c>
      <c r="J4246" s="4">
        <v>3</v>
      </c>
      <c r="K4246" s="4">
        <v>0</v>
      </c>
      <c r="L4246" s="6">
        <v>1</v>
      </c>
      <c r="M4246" s="4">
        <v>1</v>
      </c>
      <c r="N4246" s="4">
        <v>1</v>
      </c>
      <c r="O4246" s="4">
        <v>0</v>
      </c>
      <c r="P4246" s="4">
        <v>9</v>
      </c>
      <c r="Q4246" s="4">
        <v>0</v>
      </c>
      <c r="R4246" s="4">
        <v>0</v>
      </c>
      <c r="S4246" s="4">
        <v>0</v>
      </c>
      <c r="T4246" s="4">
        <v>0</v>
      </c>
      <c r="U4246" s="4">
        <v>0</v>
      </c>
      <c r="V4246" s="4">
        <v>2</v>
      </c>
      <c r="W4246" s="4">
        <v>2</v>
      </c>
      <c r="X4246" s="4">
        <v>0</v>
      </c>
      <c r="Y4246" s="4">
        <v>0</v>
      </c>
    </row>
    <row r="4247" spans="1:25" outlineLevel="7" x14ac:dyDescent="0.25">
      <c r="A4247" s="1" t="s">
        <v>95</v>
      </c>
      <c r="B4247" s="1" t="s">
        <v>4259</v>
      </c>
      <c r="C4247" s="2" t="s">
        <v>4258</v>
      </c>
      <c r="D4247" s="2" t="s">
        <v>4327</v>
      </c>
      <c r="E4247" s="2" t="s">
        <v>4343</v>
      </c>
      <c r="F4247" s="2" t="s">
        <v>4344</v>
      </c>
      <c r="G4247" s="4">
        <v>602</v>
      </c>
      <c r="H4247" s="4">
        <v>10</v>
      </c>
      <c r="I4247" s="4">
        <v>11</v>
      </c>
      <c r="J4247" s="4">
        <v>0</v>
      </c>
      <c r="K4247" s="4">
        <v>0</v>
      </c>
      <c r="L4247" s="6">
        <v>1</v>
      </c>
      <c r="M4247" s="4">
        <v>1</v>
      </c>
      <c r="N4247" s="4">
        <v>0</v>
      </c>
      <c r="O4247" s="4">
        <v>0</v>
      </c>
      <c r="P4247" s="4">
        <v>7</v>
      </c>
      <c r="Q4247" s="4">
        <v>0</v>
      </c>
      <c r="R4247" s="4">
        <v>0</v>
      </c>
      <c r="S4247" s="4">
        <v>0</v>
      </c>
      <c r="T4247" s="4">
        <v>0</v>
      </c>
      <c r="U4247" s="4">
        <v>0</v>
      </c>
      <c r="V4247" s="4">
        <v>0</v>
      </c>
      <c r="W4247" s="4">
        <v>1</v>
      </c>
      <c r="X4247" s="4">
        <v>0</v>
      </c>
      <c r="Y4247" s="4">
        <v>0</v>
      </c>
    </row>
    <row r="4248" spans="1:25" outlineLevel="7" x14ac:dyDescent="0.25">
      <c r="A4248" s="1" t="s">
        <v>95</v>
      </c>
      <c r="B4248" s="1" t="s">
        <v>4259</v>
      </c>
      <c r="C4248" s="2" t="s">
        <v>4258</v>
      </c>
      <c r="D4248" s="2" t="s">
        <v>4327</v>
      </c>
      <c r="E4248" s="2" t="s">
        <v>4347</v>
      </c>
      <c r="F4248" s="2" t="s">
        <v>4348</v>
      </c>
      <c r="G4248" s="4">
        <v>141</v>
      </c>
      <c r="H4248" s="4">
        <v>0</v>
      </c>
      <c r="I4248" s="4">
        <v>14</v>
      </c>
      <c r="J4248" s="4">
        <v>0</v>
      </c>
      <c r="K4248" s="4">
        <v>0</v>
      </c>
      <c r="L4248" s="6">
        <v>0</v>
      </c>
      <c r="M4248" s="4">
        <v>1</v>
      </c>
      <c r="N4248" s="4">
        <v>0</v>
      </c>
      <c r="O4248" s="4">
        <v>0</v>
      </c>
      <c r="P4248" s="4">
        <v>8</v>
      </c>
      <c r="Q4248" s="4">
        <v>0</v>
      </c>
      <c r="R4248" s="4">
        <v>0</v>
      </c>
      <c r="S4248" s="4">
        <v>0</v>
      </c>
      <c r="T4248" s="4">
        <v>0</v>
      </c>
      <c r="U4248" s="4">
        <v>0</v>
      </c>
      <c r="V4248" s="4">
        <v>0</v>
      </c>
      <c r="W4248" s="4">
        <v>0</v>
      </c>
      <c r="X4248" s="4">
        <v>0</v>
      </c>
      <c r="Y4248" s="4">
        <v>0</v>
      </c>
    </row>
    <row r="4249" spans="1:25" outlineLevel="7" x14ac:dyDescent="0.25">
      <c r="A4249" s="1" t="s">
        <v>95</v>
      </c>
      <c r="B4249" s="1" t="s">
        <v>4259</v>
      </c>
      <c r="C4249" s="2" t="s">
        <v>4258</v>
      </c>
      <c r="D4249" s="2" t="s">
        <v>4327</v>
      </c>
      <c r="E4249" s="2" t="s">
        <v>4404</v>
      </c>
      <c r="F4249" s="2" t="s">
        <v>4405</v>
      </c>
      <c r="G4249" s="4">
        <v>636</v>
      </c>
      <c r="H4249" s="4">
        <v>1</v>
      </c>
      <c r="I4249" s="4">
        <v>6</v>
      </c>
      <c r="J4249" s="4">
        <v>1</v>
      </c>
      <c r="K4249" s="4">
        <v>0</v>
      </c>
      <c r="L4249" s="6">
        <v>0</v>
      </c>
      <c r="M4249" s="4">
        <v>1</v>
      </c>
      <c r="N4249" s="4">
        <v>0</v>
      </c>
      <c r="O4249" s="4">
        <v>0</v>
      </c>
      <c r="P4249" s="4">
        <v>6</v>
      </c>
      <c r="Q4249" s="4">
        <v>0</v>
      </c>
      <c r="R4249" s="4">
        <v>0</v>
      </c>
      <c r="S4249" s="4">
        <v>0</v>
      </c>
      <c r="T4249" s="4">
        <v>0</v>
      </c>
      <c r="U4249" s="4">
        <v>0</v>
      </c>
      <c r="V4249" s="4">
        <v>0</v>
      </c>
      <c r="W4249" s="4">
        <v>1</v>
      </c>
      <c r="X4249" s="4">
        <v>0</v>
      </c>
      <c r="Y4249" s="4">
        <v>0</v>
      </c>
    </row>
    <row r="4250" spans="1:25" outlineLevel="7" x14ac:dyDescent="0.25">
      <c r="A4250" s="1" t="s">
        <v>95</v>
      </c>
      <c r="B4250" s="1" t="s">
        <v>4259</v>
      </c>
      <c r="C4250" s="2" t="s">
        <v>4258</v>
      </c>
      <c r="D4250" s="2" t="s">
        <v>4327</v>
      </c>
      <c r="E4250" s="2" t="s">
        <v>4414</v>
      </c>
      <c r="F4250" s="2" t="s">
        <v>4415</v>
      </c>
      <c r="G4250" s="4">
        <v>401</v>
      </c>
      <c r="H4250" s="4">
        <v>5</v>
      </c>
      <c r="I4250" s="4">
        <v>9</v>
      </c>
      <c r="J4250" s="4">
        <v>1</v>
      </c>
      <c r="K4250" s="4">
        <v>0</v>
      </c>
      <c r="L4250" s="6">
        <v>1</v>
      </c>
      <c r="M4250" s="4">
        <v>1</v>
      </c>
      <c r="N4250" s="4">
        <v>1</v>
      </c>
      <c r="O4250" s="4">
        <v>0</v>
      </c>
      <c r="P4250" s="4">
        <v>7</v>
      </c>
      <c r="Q4250" s="4">
        <v>0</v>
      </c>
      <c r="R4250" s="4">
        <v>0</v>
      </c>
      <c r="S4250" s="4">
        <v>0</v>
      </c>
      <c r="T4250" s="4">
        <v>0</v>
      </c>
      <c r="U4250" s="4">
        <v>0</v>
      </c>
      <c r="V4250" s="4">
        <v>0</v>
      </c>
      <c r="W4250" s="4">
        <v>1</v>
      </c>
      <c r="X4250" s="4">
        <v>0</v>
      </c>
      <c r="Y4250" s="4">
        <v>0</v>
      </c>
    </row>
    <row r="4251" spans="1:25" outlineLevel="7" x14ac:dyDescent="0.25">
      <c r="A4251" s="1" t="s">
        <v>95</v>
      </c>
      <c r="B4251" s="1" t="s">
        <v>4259</v>
      </c>
      <c r="C4251" s="2" t="s">
        <v>4258</v>
      </c>
      <c r="D4251" s="2" t="s">
        <v>4327</v>
      </c>
      <c r="E4251" s="2" t="s">
        <v>4422</v>
      </c>
      <c r="F4251" s="2" t="s">
        <v>4423</v>
      </c>
      <c r="G4251" s="4">
        <v>301</v>
      </c>
      <c r="H4251" s="4">
        <v>0</v>
      </c>
      <c r="I4251" s="4">
        <v>20</v>
      </c>
      <c r="J4251" s="4">
        <v>14</v>
      </c>
      <c r="K4251" s="4">
        <v>0</v>
      </c>
      <c r="L4251" s="6">
        <v>1</v>
      </c>
      <c r="M4251" s="4">
        <v>1</v>
      </c>
      <c r="N4251" s="4">
        <v>0</v>
      </c>
      <c r="O4251" s="4">
        <v>0</v>
      </c>
      <c r="P4251" s="4">
        <v>3</v>
      </c>
      <c r="Q4251" s="4">
        <v>0</v>
      </c>
      <c r="R4251" s="4">
        <v>0</v>
      </c>
      <c r="S4251" s="4">
        <v>0</v>
      </c>
      <c r="T4251" s="4">
        <v>0</v>
      </c>
      <c r="U4251" s="4">
        <v>0</v>
      </c>
      <c r="V4251" s="4">
        <v>0</v>
      </c>
      <c r="W4251" s="4">
        <v>1</v>
      </c>
      <c r="X4251" s="4">
        <v>0</v>
      </c>
      <c r="Y4251" s="4">
        <v>0</v>
      </c>
    </row>
    <row r="4252" spans="1:25" outlineLevel="7" x14ac:dyDescent="0.25">
      <c r="A4252" s="1" t="s">
        <v>95</v>
      </c>
      <c r="B4252" s="1" t="s">
        <v>4259</v>
      </c>
      <c r="C4252" s="2" t="s">
        <v>4258</v>
      </c>
      <c r="D4252" s="2" t="s">
        <v>4327</v>
      </c>
      <c r="E4252" s="2" t="s">
        <v>4460</v>
      </c>
      <c r="F4252" s="2" t="s">
        <v>4461</v>
      </c>
      <c r="G4252" s="4">
        <v>259</v>
      </c>
      <c r="H4252" s="4">
        <v>1</v>
      </c>
      <c r="I4252" s="4">
        <v>7</v>
      </c>
      <c r="J4252" s="4">
        <v>0</v>
      </c>
      <c r="K4252" s="4">
        <v>0</v>
      </c>
      <c r="L4252" s="6">
        <v>1</v>
      </c>
      <c r="M4252" s="4">
        <v>1</v>
      </c>
      <c r="N4252" s="4">
        <v>0</v>
      </c>
      <c r="O4252" s="4">
        <v>0</v>
      </c>
      <c r="P4252" s="4">
        <v>12</v>
      </c>
      <c r="Q4252" s="4">
        <v>0</v>
      </c>
      <c r="R4252" s="4">
        <v>0</v>
      </c>
      <c r="S4252" s="4">
        <v>0</v>
      </c>
      <c r="T4252" s="4">
        <v>0</v>
      </c>
      <c r="U4252" s="4">
        <v>0</v>
      </c>
      <c r="V4252" s="4">
        <v>0</v>
      </c>
      <c r="W4252" s="4">
        <v>1</v>
      </c>
      <c r="X4252" s="4">
        <v>0</v>
      </c>
      <c r="Y4252" s="4">
        <v>0</v>
      </c>
    </row>
    <row r="4253" spans="1:25" outlineLevel="7" x14ac:dyDescent="0.25">
      <c r="A4253" s="1" t="s">
        <v>95</v>
      </c>
      <c r="B4253" s="1" t="s">
        <v>4259</v>
      </c>
      <c r="C4253" s="2" t="s">
        <v>4258</v>
      </c>
      <c r="D4253" s="2" t="s">
        <v>4327</v>
      </c>
      <c r="E4253" s="2" t="s">
        <v>4462</v>
      </c>
      <c r="F4253" s="2" t="s">
        <v>4463</v>
      </c>
      <c r="G4253" s="4">
        <v>174</v>
      </c>
      <c r="H4253" s="4">
        <v>0</v>
      </c>
      <c r="I4253" s="4">
        <v>5</v>
      </c>
      <c r="J4253" s="4">
        <v>1</v>
      </c>
      <c r="K4253" s="4">
        <v>0</v>
      </c>
      <c r="L4253" s="6">
        <v>0</v>
      </c>
      <c r="M4253" s="4">
        <v>1</v>
      </c>
      <c r="N4253" s="4">
        <v>0</v>
      </c>
      <c r="O4253" s="4">
        <v>0</v>
      </c>
      <c r="P4253" s="4">
        <v>2</v>
      </c>
      <c r="Q4253" s="4">
        <v>0</v>
      </c>
      <c r="R4253" s="4">
        <v>0</v>
      </c>
      <c r="S4253" s="4">
        <v>0</v>
      </c>
      <c r="T4253" s="4">
        <v>0</v>
      </c>
      <c r="U4253" s="4">
        <v>0</v>
      </c>
      <c r="V4253" s="4">
        <v>0</v>
      </c>
      <c r="W4253" s="4">
        <v>1</v>
      </c>
      <c r="X4253" s="4">
        <v>0</v>
      </c>
      <c r="Y4253" s="4">
        <v>0</v>
      </c>
    </row>
    <row r="4254" spans="1:25" outlineLevel="7" x14ac:dyDescent="0.25">
      <c r="A4254" s="1" t="s">
        <v>95</v>
      </c>
      <c r="B4254" s="1" t="s">
        <v>4259</v>
      </c>
      <c r="C4254" s="2" t="s">
        <v>4258</v>
      </c>
      <c r="D4254" s="2" t="s">
        <v>4327</v>
      </c>
      <c r="E4254" s="2" t="s">
        <v>4464</v>
      </c>
      <c r="F4254" s="2" t="s">
        <v>4465</v>
      </c>
      <c r="G4254" s="4">
        <v>70</v>
      </c>
      <c r="H4254" s="4">
        <v>0</v>
      </c>
      <c r="I4254" s="4">
        <v>3</v>
      </c>
      <c r="J4254" s="4">
        <v>0</v>
      </c>
      <c r="K4254" s="4">
        <v>0</v>
      </c>
      <c r="L4254" s="6">
        <v>1</v>
      </c>
      <c r="M4254" s="4">
        <v>1</v>
      </c>
      <c r="N4254" s="4">
        <v>0</v>
      </c>
      <c r="O4254" s="4">
        <v>0</v>
      </c>
      <c r="P4254" s="4">
        <v>2</v>
      </c>
      <c r="Q4254" s="4">
        <v>0</v>
      </c>
      <c r="R4254" s="4">
        <v>0</v>
      </c>
      <c r="S4254" s="4">
        <v>0</v>
      </c>
      <c r="T4254" s="4">
        <v>0</v>
      </c>
      <c r="U4254" s="4">
        <v>0</v>
      </c>
      <c r="V4254" s="4">
        <v>0</v>
      </c>
      <c r="W4254" s="4">
        <v>0</v>
      </c>
      <c r="X4254" s="4">
        <v>0</v>
      </c>
      <c r="Y4254" s="4">
        <v>0</v>
      </c>
    </row>
    <row r="4255" spans="1:25" outlineLevel="7" x14ac:dyDescent="0.25">
      <c r="A4255" s="1" t="s">
        <v>95</v>
      </c>
      <c r="B4255" s="1" t="s">
        <v>4259</v>
      </c>
      <c r="C4255" s="2" t="s">
        <v>4258</v>
      </c>
      <c r="D4255" s="2" t="s">
        <v>4327</v>
      </c>
      <c r="E4255" s="2" t="s">
        <v>4476</v>
      </c>
      <c r="F4255" s="2" t="s">
        <v>4477</v>
      </c>
      <c r="G4255" s="4">
        <v>295</v>
      </c>
      <c r="H4255" s="4">
        <v>0</v>
      </c>
      <c r="I4255" s="4">
        <v>4</v>
      </c>
      <c r="J4255" s="4">
        <v>2</v>
      </c>
      <c r="K4255" s="4">
        <v>0</v>
      </c>
      <c r="L4255" s="6">
        <v>0</v>
      </c>
      <c r="M4255" s="4">
        <v>1</v>
      </c>
      <c r="N4255" s="4">
        <v>0</v>
      </c>
      <c r="O4255" s="4">
        <v>0</v>
      </c>
      <c r="P4255" s="4">
        <v>3</v>
      </c>
      <c r="Q4255" s="4">
        <v>0</v>
      </c>
      <c r="R4255" s="4">
        <v>0</v>
      </c>
      <c r="S4255" s="4">
        <v>0</v>
      </c>
      <c r="T4255" s="4">
        <v>0</v>
      </c>
      <c r="U4255" s="4">
        <v>0</v>
      </c>
      <c r="V4255" s="4">
        <v>0</v>
      </c>
      <c r="W4255" s="4">
        <v>1</v>
      </c>
      <c r="X4255" s="4">
        <v>0</v>
      </c>
      <c r="Y4255" s="4">
        <v>0</v>
      </c>
    </row>
    <row r="4256" spans="1:25" outlineLevel="7" x14ac:dyDescent="0.25">
      <c r="A4256" s="1" t="s">
        <v>95</v>
      </c>
      <c r="B4256" s="1" t="s">
        <v>4259</v>
      </c>
      <c r="C4256" s="2" t="s">
        <v>4258</v>
      </c>
      <c r="D4256" s="2" t="s">
        <v>4327</v>
      </c>
      <c r="E4256" s="2" t="s">
        <v>4480</v>
      </c>
      <c r="F4256" s="2" t="s">
        <v>4481</v>
      </c>
      <c r="G4256" s="4">
        <v>81</v>
      </c>
      <c r="H4256" s="4">
        <v>0</v>
      </c>
      <c r="I4256" s="4">
        <v>2</v>
      </c>
      <c r="J4256" s="4">
        <v>1</v>
      </c>
      <c r="K4256" s="4">
        <v>0</v>
      </c>
      <c r="L4256" s="6">
        <v>0</v>
      </c>
      <c r="M4256" s="4">
        <v>1</v>
      </c>
      <c r="N4256" s="4">
        <v>0</v>
      </c>
      <c r="O4256" s="4">
        <v>0</v>
      </c>
      <c r="P4256" s="4">
        <v>0</v>
      </c>
      <c r="Q4256" s="4">
        <v>0</v>
      </c>
      <c r="R4256" s="4">
        <v>0</v>
      </c>
      <c r="S4256" s="4">
        <v>0</v>
      </c>
      <c r="T4256" s="4">
        <v>0</v>
      </c>
      <c r="U4256" s="4">
        <v>0</v>
      </c>
      <c r="V4256" s="4">
        <v>0</v>
      </c>
      <c r="W4256" s="4">
        <v>1</v>
      </c>
      <c r="X4256" s="4">
        <v>0</v>
      </c>
      <c r="Y4256" s="4">
        <v>0</v>
      </c>
    </row>
    <row r="4257" spans="1:25" outlineLevel="7" x14ac:dyDescent="0.25">
      <c r="A4257" s="1" t="s">
        <v>95</v>
      </c>
      <c r="B4257" s="1" t="s">
        <v>4259</v>
      </c>
      <c r="C4257" s="2" t="s">
        <v>4258</v>
      </c>
      <c r="D4257" s="2" t="s">
        <v>4327</v>
      </c>
      <c r="E4257" s="2" t="s">
        <v>4484</v>
      </c>
      <c r="F4257" s="2" t="s">
        <v>4485</v>
      </c>
      <c r="G4257" s="4">
        <v>147</v>
      </c>
      <c r="H4257" s="4">
        <v>0</v>
      </c>
      <c r="I4257" s="4">
        <v>2</v>
      </c>
      <c r="J4257" s="4">
        <v>1</v>
      </c>
      <c r="K4257" s="4">
        <v>0</v>
      </c>
      <c r="L4257" s="6">
        <v>0</v>
      </c>
      <c r="M4257" s="4">
        <v>1</v>
      </c>
      <c r="N4257" s="4">
        <v>0</v>
      </c>
      <c r="O4257" s="4">
        <v>0</v>
      </c>
      <c r="P4257" s="4">
        <v>10</v>
      </c>
      <c r="Q4257" s="4">
        <v>0</v>
      </c>
      <c r="R4257" s="4">
        <v>0</v>
      </c>
      <c r="S4257" s="4">
        <v>0</v>
      </c>
      <c r="T4257" s="4">
        <v>0</v>
      </c>
      <c r="U4257" s="4">
        <v>0</v>
      </c>
      <c r="V4257" s="4">
        <v>0</v>
      </c>
      <c r="W4257" s="4">
        <v>1</v>
      </c>
      <c r="X4257" s="4">
        <v>0</v>
      </c>
      <c r="Y4257" s="4">
        <v>0</v>
      </c>
    </row>
    <row r="4258" spans="1:25" outlineLevel="6" x14ac:dyDescent="0.25">
      <c r="A4258" s="1"/>
      <c r="B4258" s="1"/>
      <c r="C4258" s="2"/>
      <c r="D4258" s="12" t="s">
        <v>10875</v>
      </c>
      <c r="E4258" s="2"/>
      <c r="F4258" s="2"/>
      <c r="G4258" s="4">
        <f>SUBTOTAL(1,G4245:G4257)</f>
        <v>353.23076923076923</v>
      </c>
      <c r="H4258" s="4">
        <f>SUBTOTAL(1,H4245:H4257)</f>
        <v>4.3076923076923075</v>
      </c>
      <c r="I4258" s="4">
        <f>SUBTOTAL(1,I4245:I4257)</f>
        <v>8.615384615384615</v>
      </c>
      <c r="J4258" s="4">
        <f>SUBTOTAL(1,J4245:J4257)</f>
        <v>2</v>
      </c>
      <c r="K4258" s="4">
        <f>SUBTOTAL(1,K4245:K4257)</f>
        <v>0</v>
      </c>
      <c r="L4258" s="6">
        <f>SUBTOTAL(1,L4245:L4257)</f>
        <v>0.53846153846153844</v>
      </c>
      <c r="M4258" s="4"/>
      <c r="N4258" s="4">
        <f>SUBTOTAL(1,N4245:N4257)</f>
        <v>0.23076923076923078</v>
      </c>
      <c r="O4258" s="4">
        <f>SUBTOTAL(1,O4245:O4257)</f>
        <v>0</v>
      </c>
      <c r="P4258" s="4">
        <f>SUBTOTAL(1,P4245:P4257)</f>
        <v>6.3076923076923075</v>
      </c>
      <c r="Q4258" s="4">
        <f>SUBTOTAL(1,Q4245:Q4257)</f>
        <v>0</v>
      </c>
      <c r="R4258" s="4">
        <f>SUBTOTAL(1,R4245:R4257)</f>
        <v>0</v>
      </c>
      <c r="S4258" s="4">
        <f>SUBTOTAL(1,S4245:S4257)</f>
        <v>0</v>
      </c>
      <c r="T4258" s="4">
        <f>SUBTOTAL(1,T4245:T4257)</f>
        <v>0</v>
      </c>
      <c r="U4258" s="4">
        <f>SUBTOTAL(1,U4245:U4257)</f>
        <v>0</v>
      </c>
      <c r="V4258" s="4">
        <f>SUBTOTAL(1,V4245:V4257)</f>
        <v>0.15384615384615385</v>
      </c>
      <c r="W4258" s="4">
        <f>SUBTOTAL(1,W4245:W4257)</f>
        <v>0.92307692307692313</v>
      </c>
      <c r="X4258" s="4">
        <f>SUBTOTAL(1,X4245:X4257)</f>
        <v>0</v>
      </c>
      <c r="Y4258" s="4">
        <f>SUBTOTAL(1,Y4245:Y4257)</f>
        <v>0</v>
      </c>
    </row>
    <row r="4259" spans="1:25" outlineLevel="7" x14ac:dyDescent="0.25">
      <c r="A4259" s="1" t="s">
        <v>95</v>
      </c>
      <c r="B4259" s="1" t="s">
        <v>4259</v>
      </c>
      <c r="C4259" s="2" t="s">
        <v>4258</v>
      </c>
      <c r="D4259" s="2" t="s">
        <v>4366</v>
      </c>
      <c r="E4259" s="2" t="s">
        <v>4367</v>
      </c>
      <c r="F4259" s="2" t="s">
        <v>4368</v>
      </c>
      <c r="G4259" s="4">
        <v>405</v>
      </c>
      <c r="H4259" s="4">
        <v>1</v>
      </c>
      <c r="I4259" s="4">
        <v>0</v>
      </c>
      <c r="J4259" s="4">
        <v>0</v>
      </c>
      <c r="K4259" s="4">
        <v>0</v>
      </c>
      <c r="L4259" s="6">
        <v>0</v>
      </c>
      <c r="M4259" s="4">
        <v>1</v>
      </c>
      <c r="N4259" s="4">
        <v>0</v>
      </c>
      <c r="O4259" s="4">
        <v>0</v>
      </c>
      <c r="P4259" s="4">
        <v>9</v>
      </c>
      <c r="Q4259" s="4">
        <v>0</v>
      </c>
      <c r="R4259" s="4">
        <v>0</v>
      </c>
      <c r="S4259" s="4">
        <v>0</v>
      </c>
      <c r="T4259" s="4">
        <v>0</v>
      </c>
      <c r="U4259" s="4">
        <v>0</v>
      </c>
      <c r="V4259" s="4">
        <v>0</v>
      </c>
      <c r="W4259" s="4">
        <v>0</v>
      </c>
      <c r="X4259" s="4">
        <v>0</v>
      </c>
      <c r="Y4259" s="4">
        <v>0</v>
      </c>
    </row>
    <row r="4260" spans="1:25" outlineLevel="7" x14ac:dyDescent="0.25">
      <c r="A4260" s="1" t="s">
        <v>95</v>
      </c>
      <c r="B4260" s="1" t="s">
        <v>4259</v>
      </c>
      <c r="C4260" s="2" t="s">
        <v>4258</v>
      </c>
      <c r="D4260" s="2" t="s">
        <v>4366</v>
      </c>
      <c r="E4260" s="2" t="s">
        <v>4468</v>
      </c>
      <c r="F4260" s="2" t="s">
        <v>4469</v>
      </c>
      <c r="G4260" s="4">
        <v>226</v>
      </c>
      <c r="H4260" s="4">
        <v>0</v>
      </c>
      <c r="I4260" s="4">
        <v>6</v>
      </c>
      <c r="J4260" s="4">
        <v>0</v>
      </c>
      <c r="K4260" s="4">
        <v>0</v>
      </c>
      <c r="L4260" s="6">
        <v>1</v>
      </c>
      <c r="M4260" s="4">
        <v>1</v>
      </c>
      <c r="N4260" s="4">
        <v>0</v>
      </c>
      <c r="O4260" s="4">
        <v>0</v>
      </c>
      <c r="P4260" s="4">
        <v>5</v>
      </c>
      <c r="Q4260" s="4">
        <v>0</v>
      </c>
      <c r="R4260" s="4">
        <v>0</v>
      </c>
      <c r="S4260" s="4">
        <v>0</v>
      </c>
      <c r="T4260" s="4">
        <v>0</v>
      </c>
      <c r="U4260" s="4">
        <v>0</v>
      </c>
      <c r="V4260" s="4">
        <v>0</v>
      </c>
      <c r="W4260" s="4">
        <v>0</v>
      </c>
      <c r="X4260" s="4">
        <v>0</v>
      </c>
      <c r="Y4260" s="4">
        <v>0</v>
      </c>
    </row>
    <row r="4261" spans="1:25" outlineLevel="7" x14ac:dyDescent="0.25">
      <c r="A4261" s="1" t="s">
        <v>95</v>
      </c>
      <c r="B4261" s="1" t="s">
        <v>4259</v>
      </c>
      <c r="C4261" s="2" t="s">
        <v>4258</v>
      </c>
      <c r="D4261" s="2" t="s">
        <v>4366</v>
      </c>
      <c r="E4261" s="2" t="s">
        <v>4478</v>
      </c>
      <c r="F4261" s="2" t="s">
        <v>4479</v>
      </c>
      <c r="G4261" s="4">
        <v>28</v>
      </c>
      <c r="H4261" s="4">
        <v>0</v>
      </c>
      <c r="I4261" s="4">
        <v>1</v>
      </c>
      <c r="J4261" s="4">
        <v>0</v>
      </c>
      <c r="K4261" s="4">
        <v>0</v>
      </c>
      <c r="L4261" s="6">
        <v>0</v>
      </c>
      <c r="M4261" s="4">
        <v>1</v>
      </c>
      <c r="N4261" s="4">
        <v>0</v>
      </c>
      <c r="O4261" s="4">
        <v>0</v>
      </c>
      <c r="P4261" s="4">
        <v>0</v>
      </c>
      <c r="Q4261" s="4">
        <v>0</v>
      </c>
      <c r="R4261" s="4">
        <v>0</v>
      </c>
      <c r="S4261" s="4">
        <v>0</v>
      </c>
      <c r="T4261" s="4">
        <v>0</v>
      </c>
      <c r="U4261" s="4">
        <v>0</v>
      </c>
      <c r="V4261" s="4">
        <v>0</v>
      </c>
      <c r="W4261" s="4">
        <v>0</v>
      </c>
      <c r="X4261" s="4">
        <v>0</v>
      </c>
      <c r="Y4261" s="4">
        <v>0</v>
      </c>
    </row>
    <row r="4262" spans="1:25" outlineLevel="7" x14ac:dyDescent="0.25">
      <c r="A4262" s="1" t="s">
        <v>95</v>
      </c>
      <c r="B4262" s="1" t="s">
        <v>4259</v>
      </c>
      <c r="C4262" s="2" t="s">
        <v>4258</v>
      </c>
      <c r="D4262" s="2" t="s">
        <v>4366</v>
      </c>
      <c r="E4262" s="2" t="s">
        <v>4482</v>
      </c>
      <c r="F4262" s="2" t="s">
        <v>4483</v>
      </c>
      <c r="G4262" s="4">
        <v>26</v>
      </c>
      <c r="H4262" s="4">
        <v>0</v>
      </c>
      <c r="I4262" s="4">
        <v>2</v>
      </c>
      <c r="J4262" s="4">
        <v>0</v>
      </c>
      <c r="K4262" s="4">
        <v>0</v>
      </c>
      <c r="L4262" s="6">
        <v>0</v>
      </c>
      <c r="M4262" s="4">
        <v>1</v>
      </c>
      <c r="N4262" s="4">
        <v>0</v>
      </c>
      <c r="O4262" s="4">
        <v>0</v>
      </c>
      <c r="P4262" s="4">
        <v>0</v>
      </c>
      <c r="Q4262" s="4">
        <v>0</v>
      </c>
      <c r="R4262" s="4">
        <v>0</v>
      </c>
      <c r="S4262" s="4">
        <v>0</v>
      </c>
      <c r="T4262" s="4">
        <v>0</v>
      </c>
      <c r="U4262" s="4">
        <v>0</v>
      </c>
      <c r="V4262" s="4">
        <v>0</v>
      </c>
      <c r="W4262" s="4">
        <v>0</v>
      </c>
      <c r="X4262" s="4">
        <v>0</v>
      </c>
      <c r="Y4262" s="4">
        <v>0</v>
      </c>
    </row>
    <row r="4263" spans="1:25" outlineLevel="6" x14ac:dyDescent="0.25">
      <c r="A4263" s="1"/>
      <c r="B4263" s="1"/>
      <c r="C4263" s="2"/>
      <c r="D4263" s="12" t="s">
        <v>10876</v>
      </c>
      <c r="E4263" s="2"/>
      <c r="F4263" s="2"/>
      <c r="G4263" s="4">
        <f>SUBTOTAL(1,G4259:G4262)</f>
        <v>171.25</v>
      </c>
      <c r="H4263" s="4">
        <f>SUBTOTAL(1,H4259:H4262)</f>
        <v>0.25</v>
      </c>
      <c r="I4263" s="4">
        <f>SUBTOTAL(1,I4259:I4262)</f>
        <v>2.25</v>
      </c>
      <c r="J4263" s="4">
        <f>SUBTOTAL(1,J4259:J4262)</f>
        <v>0</v>
      </c>
      <c r="K4263" s="4">
        <f>SUBTOTAL(1,K4259:K4262)</f>
        <v>0</v>
      </c>
      <c r="L4263" s="6">
        <f>SUBTOTAL(1,L4259:L4262)</f>
        <v>0.25</v>
      </c>
      <c r="M4263" s="4"/>
      <c r="N4263" s="4">
        <f>SUBTOTAL(1,N4259:N4262)</f>
        <v>0</v>
      </c>
      <c r="O4263" s="4">
        <f>SUBTOTAL(1,O4259:O4262)</f>
        <v>0</v>
      </c>
      <c r="P4263" s="4">
        <f>SUBTOTAL(1,P4259:P4262)</f>
        <v>3.5</v>
      </c>
      <c r="Q4263" s="4">
        <f>SUBTOTAL(1,Q4259:Q4262)</f>
        <v>0</v>
      </c>
      <c r="R4263" s="4">
        <f>SUBTOTAL(1,R4259:R4262)</f>
        <v>0</v>
      </c>
      <c r="S4263" s="4">
        <f>SUBTOTAL(1,S4259:S4262)</f>
        <v>0</v>
      </c>
      <c r="T4263" s="4">
        <f>SUBTOTAL(1,T4259:T4262)</f>
        <v>0</v>
      </c>
      <c r="U4263" s="4">
        <f>SUBTOTAL(1,U4259:U4262)</f>
        <v>0</v>
      </c>
      <c r="V4263" s="4">
        <f>SUBTOTAL(1,V4259:V4262)</f>
        <v>0</v>
      </c>
      <c r="W4263" s="4">
        <f>SUBTOTAL(1,W4259:W4262)</f>
        <v>0</v>
      </c>
      <c r="X4263" s="4">
        <f>SUBTOTAL(1,X4259:X4262)</f>
        <v>0</v>
      </c>
      <c r="Y4263" s="4">
        <f>SUBTOTAL(1,Y4259:Y4262)</f>
        <v>0</v>
      </c>
    </row>
    <row r="4264" spans="1:25" outlineLevel="7" x14ac:dyDescent="0.25">
      <c r="A4264" s="1" t="s">
        <v>95</v>
      </c>
      <c r="B4264" s="1" t="s">
        <v>4259</v>
      </c>
      <c r="C4264" s="2" t="s">
        <v>4258</v>
      </c>
      <c r="D4264" s="2" t="s">
        <v>4276</v>
      </c>
      <c r="E4264" s="2" t="s">
        <v>4277</v>
      </c>
      <c r="F4264" s="2" t="s">
        <v>4278</v>
      </c>
      <c r="G4264" s="4">
        <v>1225</v>
      </c>
      <c r="H4264" s="4">
        <v>38</v>
      </c>
      <c r="I4264" s="4">
        <v>35</v>
      </c>
      <c r="J4264" s="4">
        <v>0</v>
      </c>
      <c r="K4264" s="4">
        <v>0</v>
      </c>
      <c r="L4264" s="6">
        <v>1</v>
      </c>
      <c r="M4264" s="4">
        <v>1</v>
      </c>
      <c r="N4264" s="4">
        <v>1</v>
      </c>
      <c r="O4264" s="4">
        <v>0</v>
      </c>
      <c r="P4264" s="4">
        <v>14</v>
      </c>
      <c r="Q4264" s="4">
        <v>0</v>
      </c>
      <c r="R4264" s="4">
        <v>0</v>
      </c>
      <c r="S4264" s="4">
        <v>0</v>
      </c>
      <c r="T4264" s="4">
        <v>0</v>
      </c>
      <c r="U4264" s="4">
        <v>0</v>
      </c>
      <c r="V4264" s="4">
        <v>0</v>
      </c>
      <c r="W4264" s="4">
        <v>4</v>
      </c>
      <c r="X4264" s="4">
        <v>0</v>
      </c>
      <c r="Y4264" s="4">
        <v>0</v>
      </c>
    </row>
    <row r="4265" spans="1:25" outlineLevel="7" x14ac:dyDescent="0.25">
      <c r="A4265" s="1" t="s">
        <v>95</v>
      </c>
      <c r="B4265" s="1" t="s">
        <v>4259</v>
      </c>
      <c r="C4265" s="2" t="s">
        <v>4258</v>
      </c>
      <c r="D4265" s="2" t="s">
        <v>4276</v>
      </c>
      <c r="E4265" s="2" t="s">
        <v>4281</v>
      </c>
      <c r="F4265" s="2" t="s">
        <v>4282</v>
      </c>
      <c r="G4265" s="4">
        <v>1749</v>
      </c>
      <c r="H4265" s="4">
        <v>22</v>
      </c>
      <c r="I4265" s="4">
        <v>19</v>
      </c>
      <c r="J4265" s="4">
        <v>4</v>
      </c>
      <c r="K4265" s="4">
        <v>0</v>
      </c>
      <c r="L4265" s="6">
        <v>2</v>
      </c>
      <c r="M4265" s="4">
        <v>1</v>
      </c>
      <c r="N4265" s="4">
        <v>1</v>
      </c>
      <c r="O4265" s="4">
        <v>0</v>
      </c>
      <c r="P4265" s="4">
        <v>18</v>
      </c>
      <c r="Q4265" s="4">
        <v>0</v>
      </c>
      <c r="R4265" s="4">
        <v>0</v>
      </c>
      <c r="S4265" s="4">
        <v>0</v>
      </c>
      <c r="T4265" s="4">
        <v>0</v>
      </c>
      <c r="U4265" s="4">
        <v>0</v>
      </c>
      <c r="V4265" s="4">
        <v>0</v>
      </c>
      <c r="W4265" s="4">
        <v>18</v>
      </c>
      <c r="X4265" s="4">
        <v>0</v>
      </c>
      <c r="Y4265" s="4">
        <v>0</v>
      </c>
    </row>
    <row r="4266" spans="1:25" outlineLevel="7" x14ac:dyDescent="0.25">
      <c r="A4266" s="1" t="s">
        <v>95</v>
      </c>
      <c r="B4266" s="1" t="s">
        <v>4259</v>
      </c>
      <c r="C4266" s="2" t="s">
        <v>4258</v>
      </c>
      <c r="D4266" s="2" t="s">
        <v>4276</v>
      </c>
      <c r="E4266" s="2" t="s">
        <v>4304</v>
      </c>
      <c r="F4266" s="2" t="s">
        <v>4305</v>
      </c>
      <c r="G4266" s="4">
        <v>271</v>
      </c>
      <c r="H4266" s="4">
        <v>1</v>
      </c>
      <c r="I4266" s="4">
        <v>22</v>
      </c>
      <c r="J4266" s="4">
        <v>0</v>
      </c>
      <c r="K4266" s="4">
        <v>0</v>
      </c>
      <c r="L4266" s="6">
        <v>1</v>
      </c>
      <c r="M4266" s="4">
        <v>1</v>
      </c>
      <c r="N4266" s="4">
        <v>4</v>
      </c>
      <c r="O4266" s="4">
        <v>0</v>
      </c>
      <c r="P4266" s="4">
        <v>16</v>
      </c>
      <c r="Q4266" s="4">
        <v>0</v>
      </c>
      <c r="R4266" s="4">
        <v>0</v>
      </c>
      <c r="S4266" s="4">
        <v>0</v>
      </c>
      <c r="T4266" s="4">
        <v>0</v>
      </c>
      <c r="U4266" s="4">
        <v>0</v>
      </c>
      <c r="V4266" s="4">
        <v>0</v>
      </c>
      <c r="W4266" s="4">
        <v>0</v>
      </c>
      <c r="X4266" s="4">
        <v>0</v>
      </c>
      <c r="Y4266" s="4">
        <v>0</v>
      </c>
    </row>
    <row r="4267" spans="1:25" outlineLevel="7" x14ac:dyDescent="0.25">
      <c r="A4267" s="1" t="s">
        <v>95</v>
      </c>
      <c r="B4267" s="1" t="s">
        <v>4259</v>
      </c>
      <c r="C4267" s="2" t="s">
        <v>4258</v>
      </c>
      <c r="D4267" s="2" t="s">
        <v>4276</v>
      </c>
      <c r="E4267" s="2" t="s">
        <v>4306</v>
      </c>
      <c r="F4267" s="2" t="s">
        <v>4307</v>
      </c>
      <c r="G4267" s="4">
        <v>304</v>
      </c>
      <c r="H4267" s="4">
        <v>1</v>
      </c>
      <c r="I4267" s="4">
        <v>16</v>
      </c>
      <c r="J4267" s="4">
        <v>0</v>
      </c>
      <c r="K4267" s="4">
        <v>0</v>
      </c>
      <c r="L4267" s="6">
        <v>1</v>
      </c>
      <c r="M4267" s="4">
        <v>1</v>
      </c>
      <c r="N4267" s="4">
        <v>1</v>
      </c>
      <c r="O4267" s="4">
        <v>0</v>
      </c>
      <c r="P4267" s="4">
        <v>19</v>
      </c>
      <c r="Q4267" s="4">
        <v>0</v>
      </c>
      <c r="R4267" s="4">
        <v>0</v>
      </c>
      <c r="S4267" s="4">
        <v>0</v>
      </c>
      <c r="T4267" s="4">
        <v>0</v>
      </c>
      <c r="U4267" s="4">
        <v>0</v>
      </c>
      <c r="V4267" s="4">
        <v>0</v>
      </c>
      <c r="W4267" s="4">
        <v>0</v>
      </c>
      <c r="X4267" s="4">
        <v>0</v>
      </c>
      <c r="Y4267" s="4">
        <v>0</v>
      </c>
    </row>
    <row r="4268" spans="1:25" outlineLevel="7" x14ac:dyDescent="0.25">
      <c r="A4268" s="1" t="s">
        <v>95</v>
      </c>
      <c r="B4268" s="1" t="s">
        <v>4259</v>
      </c>
      <c r="C4268" s="2" t="s">
        <v>4258</v>
      </c>
      <c r="D4268" s="2" t="s">
        <v>4276</v>
      </c>
      <c r="E4268" s="2" t="s">
        <v>4310</v>
      </c>
      <c r="F4268" s="2" t="s">
        <v>4311</v>
      </c>
      <c r="G4268" s="4">
        <v>155</v>
      </c>
      <c r="H4268" s="4">
        <v>12</v>
      </c>
      <c r="I4268" s="4">
        <v>31</v>
      </c>
      <c r="J4268" s="4">
        <v>6</v>
      </c>
      <c r="K4268" s="4">
        <v>0</v>
      </c>
      <c r="L4268" s="6">
        <v>1</v>
      </c>
      <c r="M4268" s="4">
        <v>1</v>
      </c>
      <c r="N4268" s="4">
        <v>1</v>
      </c>
      <c r="O4268" s="4">
        <v>0</v>
      </c>
      <c r="P4268" s="4">
        <v>20</v>
      </c>
      <c r="Q4268" s="4">
        <v>1</v>
      </c>
      <c r="R4268" s="4">
        <v>0</v>
      </c>
      <c r="S4268" s="4">
        <v>0</v>
      </c>
      <c r="T4268" s="4">
        <v>0</v>
      </c>
      <c r="U4268" s="4">
        <v>0</v>
      </c>
      <c r="V4268" s="4">
        <v>0</v>
      </c>
      <c r="W4268" s="4">
        <v>1</v>
      </c>
      <c r="X4268" s="4">
        <v>0</v>
      </c>
      <c r="Y4268" s="4">
        <v>0</v>
      </c>
    </row>
    <row r="4269" spans="1:25" outlineLevel="7" x14ac:dyDescent="0.25">
      <c r="A4269" s="1" t="s">
        <v>95</v>
      </c>
      <c r="B4269" s="1" t="s">
        <v>4259</v>
      </c>
      <c r="C4269" s="2" t="s">
        <v>4258</v>
      </c>
      <c r="D4269" s="2" t="s">
        <v>4276</v>
      </c>
      <c r="E4269" s="2" t="s">
        <v>4316</v>
      </c>
      <c r="F4269" s="2" t="s">
        <v>4317</v>
      </c>
      <c r="G4269" s="4">
        <v>174</v>
      </c>
      <c r="H4269" s="4">
        <v>3</v>
      </c>
      <c r="I4269" s="4">
        <v>26</v>
      </c>
      <c r="J4269" s="4">
        <v>9</v>
      </c>
      <c r="K4269" s="4">
        <v>0</v>
      </c>
      <c r="L4269" s="6">
        <v>1</v>
      </c>
      <c r="M4269" s="4">
        <v>1</v>
      </c>
      <c r="N4269" s="4">
        <v>5</v>
      </c>
      <c r="O4269" s="4">
        <v>0</v>
      </c>
      <c r="P4269" s="4">
        <v>14</v>
      </c>
      <c r="Q4269" s="4">
        <v>0</v>
      </c>
      <c r="R4269" s="4">
        <v>0</v>
      </c>
      <c r="S4269" s="4">
        <v>0</v>
      </c>
      <c r="T4269" s="4">
        <v>0</v>
      </c>
      <c r="U4269" s="4">
        <v>0</v>
      </c>
      <c r="V4269" s="4">
        <v>0</v>
      </c>
      <c r="W4269" s="4">
        <v>0</v>
      </c>
      <c r="X4269" s="4">
        <v>0</v>
      </c>
      <c r="Y4269" s="4">
        <v>0</v>
      </c>
    </row>
    <row r="4270" spans="1:25" outlineLevel="7" x14ac:dyDescent="0.25">
      <c r="A4270" s="1" t="s">
        <v>95</v>
      </c>
      <c r="B4270" s="1" t="s">
        <v>4259</v>
      </c>
      <c r="C4270" s="2" t="s">
        <v>4258</v>
      </c>
      <c r="D4270" s="2" t="s">
        <v>4276</v>
      </c>
      <c r="E4270" s="2" t="s">
        <v>4318</v>
      </c>
      <c r="F4270" s="2" t="s">
        <v>4319</v>
      </c>
      <c r="G4270" s="4">
        <v>199</v>
      </c>
      <c r="H4270" s="4">
        <v>2</v>
      </c>
      <c r="I4270" s="4">
        <v>15</v>
      </c>
      <c r="J4270" s="4">
        <v>0</v>
      </c>
      <c r="K4270" s="4">
        <v>0</v>
      </c>
      <c r="L4270" s="6">
        <v>1</v>
      </c>
      <c r="M4270" s="4">
        <v>1</v>
      </c>
      <c r="N4270" s="4">
        <v>1</v>
      </c>
      <c r="O4270" s="4">
        <v>0</v>
      </c>
      <c r="P4270" s="4">
        <v>15</v>
      </c>
      <c r="Q4270" s="4">
        <v>0</v>
      </c>
      <c r="R4270" s="4">
        <v>0</v>
      </c>
      <c r="S4270" s="4">
        <v>0</v>
      </c>
      <c r="T4270" s="4">
        <v>0</v>
      </c>
      <c r="U4270" s="4">
        <v>0</v>
      </c>
      <c r="V4270" s="4">
        <v>0</v>
      </c>
      <c r="W4270" s="4">
        <v>0</v>
      </c>
      <c r="X4270" s="4">
        <v>0</v>
      </c>
      <c r="Y4270" s="4">
        <v>0</v>
      </c>
    </row>
    <row r="4271" spans="1:25" outlineLevel="7" x14ac:dyDescent="0.25">
      <c r="A4271" s="1" t="s">
        <v>95</v>
      </c>
      <c r="B4271" s="1" t="s">
        <v>4259</v>
      </c>
      <c r="C4271" s="2" t="s">
        <v>4258</v>
      </c>
      <c r="D4271" s="2" t="s">
        <v>4276</v>
      </c>
      <c r="E4271" s="2" t="s">
        <v>4339</v>
      </c>
      <c r="F4271" s="2" t="s">
        <v>4340</v>
      </c>
      <c r="G4271" s="4">
        <v>2564</v>
      </c>
      <c r="H4271" s="4">
        <v>24</v>
      </c>
      <c r="I4271" s="4">
        <v>21</v>
      </c>
      <c r="J4271" s="4">
        <v>5</v>
      </c>
      <c r="K4271" s="4">
        <v>0</v>
      </c>
      <c r="L4271" s="6">
        <v>2</v>
      </c>
      <c r="M4271" s="4">
        <v>1</v>
      </c>
      <c r="N4271" s="4">
        <v>4</v>
      </c>
      <c r="O4271" s="4">
        <v>0</v>
      </c>
      <c r="P4271" s="4">
        <v>20</v>
      </c>
      <c r="Q4271" s="4">
        <v>0</v>
      </c>
      <c r="R4271" s="4">
        <v>0</v>
      </c>
      <c r="S4271" s="4">
        <v>0</v>
      </c>
      <c r="T4271" s="4">
        <v>0</v>
      </c>
      <c r="U4271" s="4">
        <v>0</v>
      </c>
      <c r="V4271" s="4">
        <v>0</v>
      </c>
      <c r="W4271" s="4">
        <v>17</v>
      </c>
      <c r="X4271" s="4">
        <v>0</v>
      </c>
      <c r="Y4271" s="4">
        <v>0</v>
      </c>
    </row>
    <row r="4272" spans="1:25" outlineLevel="7" x14ac:dyDescent="0.25">
      <c r="A4272" s="1" t="s">
        <v>95</v>
      </c>
      <c r="B4272" s="1" t="s">
        <v>4259</v>
      </c>
      <c r="C4272" s="2" t="s">
        <v>4258</v>
      </c>
      <c r="D4272" s="2" t="s">
        <v>4276</v>
      </c>
      <c r="E4272" s="2" t="s">
        <v>4412</v>
      </c>
      <c r="F4272" s="2" t="s">
        <v>4413</v>
      </c>
      <c r="G4272" s="4">
        <v>296</v>
      </c>
      <c r="H4272" s="4">
        <v>5</v>
      </c>
      <c r="I4272" s="4">
        <v>15</v>
      </c>
      <c r="J4272" s="4">
        <v>0</v>
      </c>
      <c r="K4272" s="4">
        <v>0</v>
      </c>
      <c r="L4272" s="6">
        <v>2</v>
      </c>
      <c r="M4272" s="4">
        <v>2</v>
      </c>
      <c r="N4272" s="4">
        <v>1</v>
      </c>
      <c r="O4272" s="4">
        <v>0</v>
      </c>
      <c r="P4272" s="4">
        <v>20</v>
      </c>
      <c r="Q4272" s="4">
        <v>0</v>
      </c>
      <c r="R4272" s="4">
        <v>0</v>
      </c>
      <c r="S4272" s="4">
        <v>0</v>
      </c>
      <c r="T4272" s="4">
        <v>0</v>
      </c>
      <c r="U4272" s="4">
        <v>0</v>
      </c>
      <c r="V4272" s="4">
        <v>0</v>
      </c>
      <c r="W4272" s="4">
        <v>0</v>
      </c>
      <c r="X4272" s="4">
        <v>0</v>
      </c>
      <c r="Y4272" s="4">
        <v>0</v>
      </c>
    </row>
    <row r="4273" spans="1:25" outlineLevel="7" x14ac:dyDescent="0.25">
      <c r="A4273" s="1" t="s">
        <v>95</v>
      </c>
      <c r="B4273" s="1" t="s">
        <v>4259</v>
      </c>
      <c r="C4273" s="2" t="s">
        <v>4258</v>
      </c>
      <c r="D4273" s="2" t="s">
        <v>4276</v>
      </c>
      <c r="E4273" s="2" t="s">
        <v>4456</v>
      </c>
      <c r="F4273" s="2" t="s">
        <v>4457</v>
      </c>
      <c r="G4273" s="4">
        <v>978</v>
      </c>
      <c r="H4273" s="4">
        <v>10</v>
      </c>
      <c r="I4273" s="4">
        <v>43</v>
      </c>
      <c r="J4273" s="4">
        <v>5</v>
      </c>
      <c r="K4273" s="4">
        <v>0</v>
      </c>
      <c r="L4273" s="6">
        <v>1</v>
      </c>
      <c r="M4273" s="4">
        <v>1</v>
      </c>
      <c r="N4273" s="4">
        <v>1</v>
      </c>
      <c r="O4273" s="4">
        <v>0</v>
      </c>
      <c r="P4273" s="4">
        <v>14</v>
      </c>
      <c r="Q4273" s="4">
        <v>0</v>
      </c>
      <c r="R4273" s="4">
        <v>0</v>
      </c>
      <c r="S4273" s="4">
        <v>0</v>
      </c>
      <c r="T4273" s="4">
        <v>0</v>
      </c>
      <c r="U4273" s="4">
        <v>0</v>
      </c>
      <c r="V4273" s="4">
        <v>0</v>
      </c>
      <c r="W4273" s="4">
        <v>8</v>
      </c>
      <c r="X4273" s="4">
        <v>0</v>
      </c>
      <c r="Y4273" s="4">
        <v>0</v>
      </c>
    </row>
    <row r="4274" spans="1:25" outlineLevel="6" x14ac:dyDescent="0.25">
      <c r="A4274" s="1"/>
      <c r="B4274" s="1"/>
      <c r="C4274" s="2"/>
      <c r="D4274" s="12" t="s">
        <v>10877</v>
      </c>
      <c r="E4274" s="2"/>
      <c r="F4274" s="2"/>
      <c r="G4274" s="4">
        <f>SUBTOTAL(1,G4264:G4273)</f>
        <v>791.5</v>
      </c>
      <c r="H4274" s="4">
        <f>SUBTOTAL(1,H4264:H4273)</f>
        <v>11.8</v>
      </c>
      <c r="I4274" s="4">
        <f>SUBTOTAL(1,I4264:I4273)</f>
        <v>24.3</v>
      </c>
      <c r="J4274" s="4">
        <f>SUBTOTAL(1,J4264:J4273)</f>
        <v>2.9</v>
      </c>
      <c r="K4274" s="4">
        <f>SUBTOTAL(1,K4264:K4273)</f>
        <v>0</v>
      </c>
      <c r="L4274" s="6">
        <f>SUBTOTAL(1,L4264:L4273)</f>
        <v>1.3</v>
      </c>
      <c r="M4274" s="4"/>
      <c r="N4274" s="4">
        <f>SUBTOTAL(1,N4264:N4273)</f>
        <v>2</v>
      </c>
      <c r="O4274" s="4">
        <f>SUBTOTAL(1,O4264:O4273)</f>
        <v>0</v>
      </c>
      <c r="P4274" s="4">
        <f>SUBTOTAL(1,P4264:P4273)</f>
        <v>17</v>
      </c>
      <c r="Q4274" s="4">
        <f>SUBTOTAL(1,Q4264:Q4273)</f>
        <v>0.1</v>
      </c>
      <c r="R4274" s="4">
        <f>SUBTOTAL(1,R4264:R4273)</f>
        <v>0</v>
      </c>
      <c r="S4274" s="4">
        <f>SUBTOTAL(1,S4264:S4273)</f>
        <v>0</v>
      </c>
      <c r="T4274" s="4">
        <f>SUBTOTAL(1,T4264:T4273)</f>
        <v>0</v>
      </c>
      <c r="U4274" s="4">
        <f>SUBTOTAL(1,U4264:U4273)</f>
        <v>0</v>
      </c>
      <c r="V4274" s="4">
        <f>SUBTOTAL(1,V4264:V4273)</f>
        <v>0</v>
      </c>
      <c r="W4274" s="4">
        <f>SUBTOTAL(1,W4264:W4273)</f>
        <v>4.8</v>
      </c>
      <c r="X4274" s="4">
        <f>SUBTOTAL(1,X4264:X4273)</f>
        <v>0</v>
      </c>
      <c r="Y4274" s="4">
        <f>SUBTOTAL(1,Y4264:Y4273)</f>
        <v>0</v>
      </c>
    </row>
    <row r="4275" spans="1:25" outlineLevel="7" x14ac:dyDescent="0.25">
      <c r="A4275" s="1" t="s">
        <v>95</v>
      </c>
      <c r="B4275" s="1" t="s">
        <v>4259</v>
      </c>
      <c r="C4275" s="2" t="s">
        <v>4258</v>
      </c>
      <c r="D4275" s="2" t="s">
        <v>4268</v>
      </c>
      <c r="E4275" s="2" t="s">
        <v>4269</v>
      </c>
      <c r="F4275" s="2" t="s">
        <v>4270</v>
      </c>
      <c r="G4275" s="4">
        <v>1584</v>
      </c>
      <c r="H4275" s="4">
        <v>15</v>
      </c>
      <c r="I4275" s="4">
        <v>28</v>
      </c>
      <c r="J4275" s="4">
        <v>12</v>
      </c>
      <c r="K4275" s="4">
        <v>0</v>
      </c>
      <c r="L4275" s="6">
        <v>1</v>
      </c>
      <c r="M4275" s="4">
        <v>1</v>
      </c>
      <c r="N4275" s="4">
        <v>0</v>
      </c>
      <c r="O4275" s="4">
        <v>0</v>
      </c>
      <c r="P4275" s="4">
        <v>16</v>
      </c>
      <c r="Q4275" s="4">
        <v>1</v>
      </c>
      <c r="R4275" s="4">
        <v>0</v>
      </c>
      <c r="S4275" s="4">
        <v>0</v>
      </c>
      <c r="T4275" s="4">
        <v>0</v>
      </c>
      <c r="U4275" s="4">
        <v>0</v>
      </c>
      <c r="V4275" s="4">
        <v>8</v>
      </c>
      <c r="W4275" s="4">
        <v>3</v>
      </c>
      <c r="X4275" s="4">
        <v>0</v>
      </c>
      <c r="Y4275" s="4">
        <v>0</v>
      </c>
    </row>
    <row r="4276" spans="1:25" outlineLevel="7" x14ac:dyDescent="0.25">
      <c r="A4276" s="1" t="s">
        <v>95</v>
      </c>
      <c r="B4276" s="1" t="s">
        <v>4259</v>
      </c>
      <c r="C4276" s="2" t="s">
        <v>4258</v>
      </c>
      <c r="D4276" s="2" t="s">
        <v>4268</v>
      </c>
      <c r="E4276" s="2" t="s">
        <v>4279</v>
      </c>
      <c r="F4276" s="2" t="s">
        <v>4280</v>
      </c>
      <c r="G4276" s="4">
        <v>1913</v>
      </c>
      <c r="H4276" s="4">
        <v>6</v>
      </c>
      <c r="I4276" s="4">
        <v>32</v>
      </c>
      <c r="J4276" s="4">
        <v>14</v>
      </c>
      <c r="K4276" s="4">
        <v>0</v>
      </c>
      <c r="L4276" s="6">
        <v>1</v>
      </c>
      <c r="M4276" s="4">
        <v>1</v>
      </c>
      <c r="N4276" s="4">
        <v>0</v>
      </c>
      <c r="O4276" s="4">
        <v>0</v>
      </c>
      <c r="P4276" s="4">
        <v>11</v>
      </c>
      <c r="Q4276" s="4">
        <v>0</v>
      </c>
      <c r="R4276" s="4">
        <v>1</v>
      </c>
      <c r="S4276" s="4">
        <v>0</v>
      </c>
      <c r="T4276" s="4">
        <v>0</v>
      </c>
      <c r="U4276" s="4">
        <v>0</v>
      </c>
      <c r="V4276" s="4">
        <v>6</v>
      </c>
      <c r="W4276" s="4">
        <v>1</v>
      </c>
      <c r="X4276" s="4">
        <v>0</v>
      </c>
      <c r="Y4276" s="4">
        <v>0</v>
      </c>
    </row>
    <row r="4277" spans="1:25" outlineLevel="7" x14ac:dyDescent="0.25">
      <c r="A4277" s="1" t="s">
        <v>95</v>
      </c>
      <c r="B4277" s="1" t="s">
        <v>4259</v>
      </c>
      <c r="C4277" s="2" t="s">
        <v>4258</v>
      </c>
      <c r="D4277" s="2" t="s">
        <v>4268</v>
      </c>
      <c r="E4277" s="2" t="s">
        <v>4341</v>
      </c>
      <c r="F4277" s="2" t="s">
        <v>4342</v>
      </c>
      <c r="G4277" s="4">
        <v>2145</v>
      </c>
      <c r="H4277" s="4">
        <v>4</v>
      </c>
      <c r="I4277" s="4">
        <v>33</v>
      </c>
      <c r="J4277" s="4">
        <v>17</v>
      </c>
      <c r="K4277" s="4">
        <v>0</v>
      </c>
      <c r="L4277" s="6">
        <v>1</v>
      </c>
      <c r="M4277" s="4">
        <v>1</v>
      </c>
      <c r="N4277" s="4">
        <v>2</v>
      </c>
      <c r="O4277" s="4">
        <v>0</v>
      </c>
      <c r="P4277" s="4">
        <v>13</v>
      </c>
      <c r="Q4277" s="4">
        <v>0</v>
      </c>
      <c r="R4277" s="4">
        <v>0</v>
      </c>
      <c r="S4277" s="4">
        <v>0</v>
      </c>
      <c r="T4277" s="4">
        <v>0</v>
      </c>
      <c r="U4277" s="4">
        <v>0</v>
      </c>
      <c r="V4277" s="4">
        <v>9</v>
      </c>
      <c r="W4277" s="4">
        <v>2</v>
      </c>
      <c r="X4277" s="4">
        <v>0</v>
      </c>
      <c r="Y4277" s="4">
        <v>0</v>
      </c>
    </row>
    <row r="4278" spans="1:25" outlineLevel="7" x14ac:dyDescent="0.25">
      <c r="A4278" s="1" t="s">
        <v>95</v>
      </c>
      <c r="B4278" s="1" t="s">
        <v>4259</v>
      </c>
      <c r="C4278" s="2" t="s">
        <v>4258</v>
      </c>
      <c r="D4278" s="2" t="s">
        <v>4268</v>
      </c>
      <c r="E4278" s="2" t="s">
        <v>4357</v>
      </c>
      <c r="F4278" s="2" t="s">
        <v>4358</v>
      </c>
      <c r="G4278" s="4">
        <v>2007</v>
      </c>
      <c r="H4278" s="4">
        <v>22</v>
      </c>
      <c r="I4278" s="4">
        <v>24</v>
      </c>
      <c r="J4278" s="4">
        <v>4</v>
      </c>
      <c r="K4278" s="4">
        <v>0</v>
      </c>
      <c r="L4278" s="6">
        <v>1</v>
      </c>
      <c r="M4278" s="4">
        <v>1</v>
      </c>
      <c r="N4278" s="4">
        <v>1</v>
      </c>
      <c r="O4278" s="4">
        <v>0</v>
      </c>
      <c r="P4278" s="4">
        <v>17</v>
      </c>
      <c r="Q4278" s="4">
        <v>0</v>
      </c>
      <c r="R4278" s="4">
        <v>0</v>
      </c>
      <c r="S4278" s="4">
        <v>0</v>
      </c>
      <c r="T4278" s="4">
        <v>0</v>
      </c>
      <c r="U4278" s="4">
        <v>0</v>
      </c>
      <c r="V4278" s="4">
        <v>14</v>
      </c>
      <c r="W4278" s="4">
        <v>3</v>
      </c>
      <c r="X4278" s="4">
        <v>0</v>
      </c>
      <c r="Y4278" s="4">
        <v>0</v>
      </c>
    </row>
    <row r="4279" spans="1:25" outlineLevel="7" x14ac:dyDescent="0.25">
      <c r="A4279" s="1" t="s">
        <v>95</v>
      </c>
      <c r="B4279" s="1" t="s">
        <v>4259</v>
      </c>
      <c r="C4279" s="2" t="s">
        <v>4258</v>
      </c>
      <c r="D4279" s="2" t="s">
        <v>4268</v>
      </c>
      <c r="E4279" s="2" t="s">
        <v>4394</v>
      </c>
      <c r="F4279" s="2" t="s">
        <v>4395</v>
      </c>
      <c r="G4279" s="4">
        <v>2695</v>
      </c>
      <c r="H4279" s="4">
        <v>18</v>
      </c>
      <c r="I4279" s="4">
        <v>45</v>
      </c>
      <c r="J4279" s="4">
        <v>9</v>
      </c>
      <c r="K4279" s="4">
        <v>0</v>
      </c>
      <c r="L4279" s="6">
        <v>1</v>
      </c>
      <c r="M4279" s="4">
        <v>1</v>
      </c>
      <c r="N4279" s="4">
        <v>0</v>
      </c>
      <c r="O4279" s="4">
        <v>0</v>
      </c>
      <c r="P4279" s="4">
        <v>18</v>
      </c>
      <c r="Q4279" s="4">
        <v>0</v>
      </c>
      <c r="R4279" s="4">
        <v>0</v>
      </c>
      <c r="S4279" s="4">
        <v>0</v>
      </c>
      <c r="T4279" s="4">
        <v>0</v>
      </c>
      <c r="U4279" s="4">
        <v>0</v>
      </c>
      <c r="V4279" s="4">
        <v>9</v>
      </c>
      <c r="W4279" s="4">
        <v>2</v>
      </c>
      <c r="X4279" s="4">
        <v>0</v>
      </c>
      <c r="Y4279" s="4">
        <v>0</v>
      </c>
    </row>
    <row r="4280" spans="1:25" outlineLevel="7" x14ac:dyDescent="0.25">
      <c r="A4280" s="1" t="s">
        <v>95</v>
      </c>
      <c r="B4280" s="1" t="s">
        <v>4259</v>
      </c>
      <c r="C4280" s="2" t="s">
        <v>4258</v>
      </c>
      <c r="D4280" s="2" t="s">
        <v>4268</v>
      </c>
      <c r="E4280" s="2" t="s">
        <v>4396</v>
      </c>
      <c r="F4280" s="2" t="s">
        <v>4397</v>
      </c>
      <c r="G4280" s="4">
        <v>2347</v>
      </c>
      <c r="H4280" s="4">
        <v>86</v>
      </c>
      <c r="I4280" s="4">
        <v>52</v>
      </c>
      <c r="J4280" s="4">
        <v>7</v>
      </c>
      <c r="K4280" s="4">
        <v>0</v>
      </c>
      <c r="L4280" s="6">
        <v>2</v>
      </c>
      <c r="M4280" s="4">
        <v>1</v>
      </c>
      <c r="N4280" s="4">
        <v>0</v>
      </c>
      <c r="O4280" s="4">
        <v>0</v>
      </c>
      <c r="P4280" s="4">
        <v>16</v>
      </c>
      <c r="Q4280" s="4">
        <v>0</v>
      </c>
      <c r="R4280" s="4">
        <v>0</v>
      </c>
      <c r="S4280" s="4">
        <v>0</v>
      </c>
      <c r="T4280" s="4">
        <v>0</v>
      </c>
      <c r="U4280" s="4">
        <v>0</v>
      </c>
      <c r="V4280" s="4">
        <v>5</v>
      </c>
      <c r="W4280" s="4">
        <v>6</v>
      </c>
      <c r="X4280" s="4">
        <v>0</v>
      </c>
      <c r="Y4280" s="4">
        <v>0</v>
      </c>
    </row>
    <row r="4281" spans="1:25" outlineLevel="7" x14ac:dyDescent="0.25">
      <c r="A4281" s="1" t="s">
        <v>95</v>
      </c>
      <c r="B4281" s="1" t="s">
        <v>4259</v>
      </c>
      <c r="C4281" s="2" t="s">
        <v>4258</v>
      </c>
      <c r="D4281" s="2" t="s">
        <v>4268</v>
      </c>
      <c r="E4281" s="2" t="s">
        <v>4416</v>
      </c>
      <c r="F4281" s="2" t="s">
        <v>4417</v>
      </c>
      <c r="G4281" s="4">
        <v>40</v>
      </c>
      <c r="H4281" s="4">
        <v>0</v>
      </c>
      <c r="I4281" s="4">
        <v>4</v>
      </c>
      <c r="J4281" s="4">
        <v>0</v>
      </c>
      <c r="K4281" s="4">
        <v>0</v>
      </c>
      <c r="L4281" s="6">
        <v>0</v>
      </c>
      <c r="M4281" s="4">
        <v>1</v>
      </c>
      <c r="N4281" s="4">
        <v>1</v>
      </c>
      <c r="O4281" s="4">
        <v>0</v>
      </c>
      <c r="P4281" s="4">
        <v>13</v>
      </c>
      <c r="Q4281" s="4">
        <v>0</v>
      </c>
      <c r="R4281" s="4">
        <v>0</v>
      </c>
      <c r="S4281" s="4">
        <v>0</v>
      </c>
      <c r="T4281" s="4">
        <v>0</v>
      </c>
      <c r="U4281" s="4">
        <v>0</v>
      </c>
      <c r="V4281" s="4">
        <v>0</v>
      </c>
      <c r="W4281" s="4">
        <v>0</v>
      </c>
      <c r="X4281" s="4">
        <v>0</v>
      </c>
      <c r="Y4281" s="4">
        <v>0</v>
      </c>
    </row>
    <row r="4282" spans="1:25" outlineLevel="7" x14ac:dyDescent="0.25">
      <c r="A4282" s="1" t="s">
        <v>95</v>
      </c>
      <c r="B4282" s="1" t="s">
        <v>4259</v>
      </c>
      <c r="C4282" s="2" t="s">
        <v>4258</v>
      </c>
      <c r="D4282" s="2" t="s">
        <v>4268</v>
      </c>
      <c r="E4282" s="2" t="s">
        <v>4440</v>
      </c>
      <c r="F4282" s="2" t="s">
        <v>4441</v>
      </c>
      <c r="G4282" s="4">
        <v>650</v>
      </c>
      <c r="H4282" s="4">
        <v>130</v>
      </c>
      <c r="I4282" s="4">
        <v>18</v>
      </c>
      <c r="J4282" s="4">
        <v>3</v>
      </c>
      <c r="K4282" s="4">
        <v>0</v>
      </c>
      <c r="L4282" s="6">
        <v>0</v>
      </c>
      <c r="M4282" s="4">
        <v>1</v>
      </c>
      <c r="N4282" s="4">
        <v>0</v>
      </c>
      <c r="O4282" s="4">
        <v>0</v>
      </c>
      <c r="P4282" s="4">
        <v>12</v>
      </c>
      <c r="Q4282" s="4">
        <v>0</v>
      </c>
      <c r="R4282" s="4">
        <v>0</v>
      </c>
      <c r="S4282" s="4">
        <v>0</v>
      </c>
      <c r="T4282" s="4">
        <v>0</v>
      </c>
      <c r="U4282" s="4">
        <v>0</v>
      </c>
      <c r="V4282" s="4">
        <v>1</v>
      </c>
      <c r="W4282" s="4">
        <v>8</v>
      </c>
      <c r="X4282" s="4">
        <v>0</v>
      </c>
      <c r="Y4282" s="4">
        <v>0</v>
      </c>
    </row>
    <row r="4283" spans="1:25" outlineLevel="7" x14ac:dyDescent="0.25">
      <c r="A4283" s="1" t="s">
        <v>95</v>
      </c>
      <c r="B4283" s="1" t="s">
        <v>4259</v>
      </c>
      <c r="C4283" s="2" t="s">
        <v>4258</v>
      </c>
      <c r="D4283" s="2" t="s">
        <v>4268</v>
      </c>
      <c r="E4283" s="2" t="s">
        <v>4446</v>
      </c>
      <c r="F4283" s="2" t="s">
        <v>4447</v>
      </c>
      <c r="G4283" s="4">
        <v>1719</v>
      </c>
      <c r="H4283" s="4">
        <v>431</v>
      </c>
      <c r="I4283" s="4">
        <v>21</v>
      </c>
      <c r="J4283" s="4">
        <v>8</v>
      </c>
      <c r="K4283" s="4">
        <v>0</v>
      </c>
      <c r="L4283" s="6">
        <v>1</v>
      </c>
      <c r="M4283" s="4">
        <v>1</v>
      </c>
      <c r="N4283" s="4">
        <v>1</v>
      </c>
      <c r="O4283" s="4">
        <v>0</v>
      </c>
      <c r="P4283" s="4">
        <v>12</v>
      </c>
      <c r="Q4283" s="4">
        <v>0</v>
      </c>
      <c r="R4283" s="4">
        <v>0</v>
      </c>
      <c r="S4283" s="4">
        <v>0</v>
      </c>
      <c r="T4283" s="4">
        <v>0</v>
      </c>
      <c r="U4283" s="4">
        <v>0</v>
      </c>
      <c r="V4283" s="4">
        <v>4</v>
      </c>
      <c r="W4283" s="4">
        <v>11</v>
      </c>
      <c r="X4283" s="4">
        <v>0</v>
      </c>
      <c r="Y4283" s="4">
        <v>0</v>
      </c>
    </row>
    <row r="4284" spans="1:25" outlineLevel="7" x14ac:dyDescent="0.25">
      <c r="A4284" s="1" t="s">
        <v>95</v>
      </c>
      <c r="B4284" s="1" t="s">
        <v>4259</v>
      </c>
      <c r="C4284" s="2" t="s">
        <v>4258</v>
      </c>
      <c r="D4284" s="2" t="s">
        <v>4268</v>
      </c>
      <c r="E4284" s="2" t="s">
        <v>4466</v>
      </c>
      <c r="F4284" s="2" t="s">
        <v>4467</v>
      </c>
      <c r="G4284" s="4">
        <v>1774</v>
      </c>
      <c r="H4284" s="4">
        <v>596</v>
      </c>
      <c r="I4284" s="4">
        <v>11</v>
      </c>
      <c r="J4284" s="4">
        <v>7</v>
      </c>
      <c r="K4284" s="4">
        <v>0</v>
      </c>
      <c r="L4284" s="6">
        <v>0</v>
      </c>
      <c r="M4284" s="4">
        <v>1</v>
      </c>
      <c r="N4284" s="4">
        <v>0</v>
      </c>
      <c r="O4284" s="4">
        <v>0</v>
      </c>
      <c r="P4284" s="4">
        <v>10</v>
      </c>
      <c r="Q4284" s="4">
        <v>0</v>
      </c>
      <c r="R4284" s="4">
        <v>0</v>
      </c>
      <c r="S4284" s="4">
        <v>0</v>
      </c>
      <c r="T4284" s="4">
        <v>0</v>
      </c>
      <c r="U4284" s="4">
        <v>0</v>
      </c>
      <c r="V4284" s="4">
        <v>2</v>
      </c>
      <c r="W4284" s="4">
        <v>8</v>
      </c>
      <c r="X4284" s="4">
        <v>0</v>
      </c>
      <c r="Y4284" s="4">
        <v>0</v>
      </c>
    </row>
    <row r="4285" spans="1:25" outlineLevel="6" x14ac:dyDescent="0.25">
      <c r="A4285" s="1"/>
      <c r="B4285" s="1"/>
      <c r="C4285" s="2"/>
      <c r="D4285" s="12" t="s">
        <v>10878</v>
      </c>
      <c r="E4285" s="2"/>
      <c r="F4285" s="2"/>
      <c r="G4285" s="4">
        <f>SUBTOTAL(1,G4275:G4284)</f>
        <v>1687.4</v>
      </c>
      <c r="H4285" s="4">
        <f>SUBTOTAL(1,H4275:H4284)</f>
        <v>130.80000000000001</v>
      </c>
      <c r="I4285" s="4">
        <f>SUBTOTAL(1,I4275:I4284)</f>
        <v>26.8</v>
      </c>
      <c r="J4285" s="4">
        <f>SUBTOTAL(1,J4275:J4284)</f>
        <v>8.1</v>
      </c>
      <c r="K4285" s="4">
        <f>SUBTOTAL(1,K4275:K4284)</f>
        <v>0</v>
      </c>
      <c r="L4285" s="6">
        <f>SUBTOTAL(1,L4275:L4284)</f>
        <v>0.8</v>
      </c>
      <c r="M4285" s="4"/>
      <c r="N4285" s="4">
        <f>SUBTOTAL(1,N4275:N4284)</f>
        <v>0.5</v>
      </c>
      <c r="O4285" s="4">
        <f>SUBTOTAL(1,O4275:O4284)</f>
        <v>0</v>
      </c>
      <c r="P4285" s="4">
        <f>SUBTOTAL(1,P4275:P4284)</f>
        <v>13.8</v>
      </c>
      <c r="Q4285" s="4">
        <f>SUBTOTAL(1,Q4275:Q4284)</f>
        <v>0.1</v>
      </c>
      <c r="R4285" s="4">
        <f>SUBTOTAL(1,R4275:R4284)</f>
        <v>0.1</v>
      </c>
      <c r="S4285" s="4">
        <f>SUBTOTAL(1,S4275:S4284)</f>
        <v>0</v>
      </c>
      <c r="T4285" s="4">
        <f>SUBTOTAL(1,T4275:T4284)</f>
        <v>0</v>
      </c>
      <c r="U4285" s="4">
        <f>SUBTOTAL(1,U4275:U4284)</f>
        <v>0</v>
      </c>
      <c r="V4285" s="4">
        <f>SUBTOTAL(1,V4275:V4284)</f>
        <v>5.8</v>
      </c>
      <c r="W4285" s="4">
        <f>SUBTOTAL(1,W4275:W4284)</f>
        <v>4.4000000000000004</v>
      </c>
      <c r="X4285" s="4">
        <f>SUBTOTAL(1,X4275:X4284)</f>
        <v>0</v>
      </c>
      <c r="Y4285" s="4">
        <f>SUBTOTAL(1,Y4275:Y4284)</f>
        <v>0</v>
      </c>
    </row>
    <row r="4286" spans="1:25" outlineLevel="7" x14ac:dyDescent="0.25">
      <c r="A4286" s="1" t="s">
        <v>95</v>
      </c>
      <c r="B4286" s="1" t="s">
        <v>4259</v>
      </c>
      <c r="C4286" s="2" t="s">
        <v>4258</v>
      </c>
      <c r="D4286" s="2" t="s">
        <v>4363</v>
      </c>
      <c r="E4286" s="2" t="s">
        <v>4364</v>
      </c>
      <c r="F4286" s="2" t="s">
        <v>4365</v>
      </c>
      <c r="G4286" s="4">
        <v>1002</v>
      </c>
      <c r="H4286" s="4">
        <v>0</v>
      </c>
      <c r="I4286" s="4">
        <v>19</v>
      </c>
      <c r="J4286" s="4">
        <v>12</v>
      </c>
      <c r="K4286" s="4">
        <v>8</v>
      </c>
      <c r="L4286" s="6">
        <v>0</v>
      </c>
      <c r="M4286" s="4">
        <v>1</v>
      </c>
      <c r="N4286" s="4">
        <v>1</v>
      </c>
      <c r="O4286" s="4">
        <v>0</v>
      </c>
      <c r="P4286" s="4">
        <v>11</v>
      </c>
      <c r="Q4286" s="4">
        <v>0</v>
      </c>
      <c r="R4286" s="4">
        <v>8</v>
      </c>
      <c r="S4286" s="4">
        <v>0</v>
      </c>
      <c r="T4286" s="4">
        <v>0</v>
      </c>
      <c r="U4286" s="4">
        <v>0</v>
      </c>
      <c r="V4286" s="4">
        <v>5</v>
      </c>
      <c r="W4286" s="4">
        <v>2</v>
      </c>
      <c r="X4286" s="4">
        <v>0</v>
      </c>
      <c r="Y4286" s="4">
        <v>0</v>
      </c>
    </row>
    <row r="4287" spans="1:25" outlineLevel="7" x14ac:dyDescent="0.25">
      <c r="A4287" s="1" t="s">
        <v>95</v>
      </c>
      <c r="B4287" s="1" t="s">
        <v>4259</v>
      </c>
      <c r="C4287" s="2" t="s">
        <v>4258</v>
      </c>
      <c r="D4287" s="2" t="s">
        <v>4363</v>
      </c>
      <c r="E4287" s="2" t="s">
        <v>4385</v>
      </c>
      <c r="F4287" s="2" t="s">
        <v>4386</v>
      </c>
      <c r="G4287" s="4">
        <v>486</v>
      </c>
      <c r="H4287" s="4">
        <v>0</v>
      </c>
      <c r="I4287" s="4">
        <v>8</v>
      </c>
      <c r="J4287" s="4">
        <v>5</v>
      </c>
      <c r="K4287" s="4">
        <v>4</v>
      </c>
      <c r="L4287" s="6">
        <v>0</v>
      </c>
      <c r="M4287" s="4">
        <v>1</v>
      </c>
      <c r="N4287" s="4">
        <v>2</v>
      </c>
      <c r="O4287" s="4">
        <v>0</v>
      </c>
      <c r="P4287" s="4">
        <v>10</v>
      </c>
      <c r="Q4287" s="4">
        <v>1</v>
      </c>
      <c r="R4287" s="4">
        <v>4</v>
      </c>
      <c r="S4287" s="4">
        <v>0</v>
      </c>
      <c r="T4287" s="4">
        <v>0</v>
      </c>
      <c r="U4287" s="4">
        <v>0</v>
      </c>
      <c r="V4287" s="4">
        <v>5</v>
      </c>
      <c r="W4287" s="4">
        <v>1</v>
      </c>
      <c r="X4287" s="4">
        <v>0</v>
      </c>
      <c r="Y4287" s="4">
        <v>0</v>
      </c>
    </row>
    <row r="4288" spans="1:25" outlineLevel="7" x14ac:dyDescent="0.25">
      <c r="A4288" s="1" t="s">
        <v>95</v>
      </c>
      <c r="B4288" s="1" t="s">
        <v>4259</v>
      </c>
      <c r="C4288" s="2" t="s">
        <v>4258</v>
      </c>
      <c r="D4288" s="2" t="s">
        <v>4363</v>
      </c>
      <c r="E4288" s="2" t="s">
        <v>4400</v>
      </c>
      <c r="F4288" s="2" t="s">
        <v>4401</v>
      </c>
      <c r="G4288" s="4">
        <v>194</v>
      </c>
      <c r="H4288" s="4">
        <v>0</v>
      </c>
      <c r="I4288" s="4">
        <v>1</v>
      </c>
      <c r="J4288" s="4">
        <v>1</v>
      </c>
      <c r="K4288" s="4">
        <v>3</v>
      </c>
      <c r="L4288" s="6">
        <v>0</v>
      </c>
      <c r="M4288" s="4">
        <v>1</v>
      </c>
      <c r="N4288" s="4">
        <v>1</v>
      </c>
      <c r="O4288" s="4">
        <v>0</v>
      </c>
      <c r="P4288" s="4">
        <v>6</v>
      </c>
      <c r="Q4288" s="4">
        <v>0</v>
      </c>
      <c r="R4288" s="4">
        <v>3</v>
      </c>
      <c r="S4288" s="4">
        <v>0</v>
      </c>
      <c r="T4288" s="4">
        <v>0</v>
      </c>
      <c r="U4288" s="4">
        <v>0</v>
      </c>
      <c r="V4288" s="4">
        <v>1</v>
      </c>
      <c r="W4288" s="4">
        <v>1</v>
      </c>
      <c r="X4288" s="4">
        <v>0</v>
      </c>
      <c r="Y4288" s="4">
        <v>0</v>
      </c>
    </row>
    <row r="4289" spans="1:25" outlineLevel="7" x14ac:dyDescent="0.25">
      <c r="A4289" s="1" t="s">
        <v>95</v>
      </c>
      <c r="B4289" s="1" t="s">
        <v>4259</v>
      </c>
      <c r="C4289" s="2" t="s">
        <v>4258</v>
      </c>
      <c r="D4289" s="2" t="s">
        <v>4363</v>
      </c>
      <c r="E4289" s="2" t="s">
        <v>4402</v>
      </c>
      <c r="F4289" s="2" t="s">
        <v>4403</v>
      </c>
      <c r="G4289" s="4">
        <v>169</v>
      </c>
      <c r="H4289" s="4">
        <v>0</v>
      </c>
      <c r="I4289" s="4">
        <v>19</v>
      </c>
      <c r="J4289" s="4">
        <v>14</v>
      </c>
      <c r="K4289" s="4">
        <v>0</v>
      </c>
      <c r="L4289" s="6">
        <v>0</v>
      </c>
      <c r="M4289" s="4">
        <v>1</v>
      </c>
      <c r="N4289" s="4">
        <v>0</v>
      </c>
      <c r="O4289" s="4">
        <v>0</v>
      </c>
      <c r="P4289" s="4">
        <v>0</v>
      </c>
      <c r="Q4289" s="4">
        <v>0</v>
      </c>
      <c r="R4289" s="4">
        <v>0</v>
      </c>
      <c r="S4289" s="4">
        <v>0</v>
      </c>
      <c r="T4289" s="4">
        <v>0</v>
      </c>
      <c r="U4289" s="4">
        <v>0</v>
      </c>
      <c r="V4289" s="4">
        <v>0</v>
      </c>
      <c r="W4289" s="4">
        <v>0</v>
      </c>
      <c r="X4289" s="4">
        <v>0</v>
      </c>
      <c r="Y4289" s="4">
        <v>0</v>
      </c>
    </row>
    <row r="4290" spans="1:25" outlineLevel="6" x14ac:dyDescent="0.25">
      <c r="A4290" s="1"/>
      <c r="B4290" s="1"/>
      <c r="C4290" s="2"/>
      <c r="D4290" s="12" t="s">
        <v>10879</v>
      </c>
      <c r="E4290" s="2"/>
      <c r="F4290" s="2"/>
      <c r="G4290" s="4">
        <f>SUBTOTAL(1,G4286:G4289)</f>
        <v>462.75</v>
      </c>
      <c r="H4290" s="4">
        <f>SUBTOTAL(1,H4286:H4289)</f>
        <v>0</v>
      </c>
      <c r="I4290" s="4">
        <f>SUBTOTAL(1,I4286:I4289)</f>
        <v>11.75</v>
      </c>
      <c r="J4290" s="4">
        <f>SUBTOTAL(1,J4286:J4289)</f>
        <v>8</v>
      </c>
      <c r="K4290" s="4">
        <f>SUBTOTAL(1,K4286:K4289)</f>
        <v>3.75</v>
      </c>
      <c r="L4290" s="6">
        <f>SUBTOTAL(1,L4286:L4289)</f>
        <v>0</v>
      </c>
      <c r="M4290" s="4"/>
      <c r="N4290" s="4">
        <f>SUBTOTAL(1,N4286:N4289)</f>
        <v>1</v>
      </c>
      <c r="O4290" s="4">
        <f>SUBTOTAL(1,O4286:O4289)</f>
        <v>0</v>
      </c>
      <c r="P4290" s="4">
        <f>SUBTOTAL(1,P4286:P4289)</f>
        <v>6.75</v>
      </c>
      <c r="Q4290" s="4">
        <f>SUBTOTAL(1,Q4286:Q4289)</f>
        <v>0.25</v>
      </c>
      <c r="R4290" s="4">
        <f>SUBTOTAL(1,R4286:R4289)</f>
        <v>3.75</v>
      </c>
      <c r="S4290" s="4">
        <f>SUBTOTAL(1,S4286:S4289)</f>
        <v>0</v>
      </c>
      <c r="T4290" s="4">
        <f>SUBTOTAL(1,T4286:T4289)</f>
        <v>0</v>
      </c>
      <c r="U4290" s="4">
        <f>SUBTOTAL(1,U4286:U4289)</f>
        <v>0</v>
      </c>
      <c r="V4290" s="4">
        <f>SUBTOTAL(1,V4286:V4289)</f>
        <v>2.75</v>
      </c>
      <c r="W4290" s="4">
        <f>SUBTOTAL(1,W4286:W4289)</f>
        <v>1</v>
      </c>
      <c r="X4290" s="4">
        <f>SUBTOTAL(1,X4286:X4289)</f>
        <v>0</v>
      </c>
      <c r="Y4290" s="4">
        <f>SUBTOTAL(1,Y4286:Y4289)</f>
        <v>0</v>
      </c>
    </row>
    <row r="4291" spans="1:25" outlineLevel="7" x14ac:dyDescent="0.25">
      <c r="A4291" s="1" t="s">
        <v>95</v>
      </c>
      <c r="B4291" s="1" t="s">
        <v>4259</v>
      </c>
      <c r="C4291" s="2" t="s">
        <v>4258</v>
      </c>
      <c r="D4291" s="2" t="s">
        <v>4293</v>
      </c>
      <c r="E4291" s="2" t="s">
        <v>4294</v>
      </c>
      <c r="F4291" s="2" t="s">
        <v>4295</v>
      </c>
      <c r="G4291" s="4">
        <v>515</v>
      </c>
      <c r="H4291" s="4">
        <v>32</v>
      </c>
      <c r="I4291" s="4">
        <v>10</v>
      </c>
      <c r="J4291" s="4">
        <v>0</v>
      </c>
      <c r="K4291" s="4">
        <v>0</v>
      </c>
      <c r="L4291" s="6">
        <v>0</v>
      </c>
      <c r="M4291" s="4">
        <v>1</v>
      </c>
      <c r="N4291" s="4">
        <v>1</v>
      </c>
      <c r="O4291" s="4">
        <v>0</v>
      </c>
      <c r="P4291" s="4">
        <v>0</v>
      </c>
      <c r="Q4291" s="4">
        <v>0</v>
      </c>
      <c r="R4291" s="4">
        <v>0</v>
      </c>
      <c r="S4291" s="4">
        <v>0</v>
      </c>
      <c r="T4291" s="4">
        <v>0</v>
      </c>
      <c r="U4291" s="4">
        <v>0</v>
      </c>
      <c r="V4291" s="4">
        <v>0</v>
      </c>
      <c r="W4291" s="4">
        <v>6</v>
      </c>
      <c r="X4291" s="4">
        <v>0</v>
      </c>
      <c r="Y4291" s="4">
        <v>0</v>
      </c>
    </row>
    <row r="4292" spans="1:25" outlineLevel="7" x14ac:dyDescent="0.25">
      <c r="A4292" s="1" t="s">
        <v>95</v>
      </c>
      <c r="B4292" s="1" t="s">
        <v>4259</v>
      </c>
      <c r="C4292" s="2" t="s">
        <v>4258</v>
      </c>
      <c r="D4292" s="2" t="s">
        <v>4293</v>
      </c>
      <c r="E4292" s="2" t="s">
        <v>4296</v>
      </c>
      <c r="F4292" s="2" t="s">
        <v>4297</v>
      </c>
      <c r="G4292" s="4">
        <v>382</v>
      </c>
      <c r="H4292" s="4">
        <v>0</v>
      </c>
      <c r="I4292" s="4">
        <v>11</v>
      </c>
      <c r="J4292" s="4">
        <v>2</v>
      </c>
      <c r="K4292" s="4">
        <v>0</v>
      </c>
      <c r="L4292" s="6">
        <v>0</v>
      </c>
      <c r="M4292" s="4">
        <v>1</v>
      </c>
      <c r="N4292" s="4">
        <v>1</v>
      </c>
      <c r="O4292" s="4">
        <v>0</v>
      </c>
      <c r="P4292" s="4">
        <v>2</v>
      </c>
      <c r="Q4292" s="4">
        <v>0</v>
      </c>
      <c r="R4292" s="4">
        <v>0</v>
      </c>
      <c r="S4292" s="4">
        <v>0</v>
      </c>
      <c r="T4292" s="4">
        <v>0</v>
      </c>
      <c r="U4292" s="4">
        <v>0</v>
      </c>
      <c r="V4292" s="4">
        <v>0</v>
      </c>
      <c r="W4292" s="4">
        <v>3</v>
      </c>
      <c r="X4292" s="4">
        <v>0</v>
      </c>
      <c r="Y4292" s="4">
        <v>0</v>
      </c>
    </row>
    <row r="4293" spans="1:25" outlineLevel="7" x14ac:dyDescent="0.25">
      <c r="A4293" s="1" t="s">
        <v>95</v>
      </c>
      <c r="B4293" s="1" t="s">
        <v>4259</v>
      </c>
      <c r="C4293" s="2" t="s">
        <v>4258</v>
      </c>
      <c r="D4293" s="2" t="s">
        <v>4293</v>
      </c>
      <c r="E4293" s="2" t="s">
        <v>4330</v>
      </c>
      <c r="F4293" s="2" t="s">
        <v>4331</v>
      </c>
      <c r="G4293" s="4">
        <v>782</v>
      </c>
      <c r="H4293" s="4">
        <v>1</v>
      </c>
      <c r="I4293" s="4">
        <v>10</v>
      </c>
      <c r="J4293" s="4">
        <v>0</v>
      </c>
      <c r="K4293" s="4">
        <v>0</v>
      </c>
      <c r="L4293" s="6">
        <v>1</v>
      </c>
      <c r="M4293" s="4">
        <v>1</v>
      </c>
      <c r="N4293" s="4">
        <v>0</v>
      </c>
      <c r="O4293" s="4">
        <v>0</v>
      </c>
      <c r="P4293" s="4">
        <v>16</v>
      </c>
      <c r="Q4293" s="4">
        <v>0</v>
      </c>
      <c r="R4293" s="4">
        <v>0</v>
      </c>
      <c r="S4293" s="4">
        <v>0</v>
      </c>
      <c r="T4293" s="4">
        <v>0</v>
      </c>
      <c r="U4293" s="4">
        <v>0</v>
      </c>
      <c r="V4293" s="4">
        <v>0</v>
      </c>
      <c r="W4293" s="4">
        <v>7</v>
      </c>
      <c r="X4293" s="4">
        <v>0</v>
      </c>
      <c r="Y4293" s="4">
        <v>0</v>
      </c>
    </row>
    <row r="4294" spans="1:25" outlineLevel="7" x14ac:dyDescent="0.25">
      <c r="A4294" s="1" t="s">
        <v>95</v>
      </c>
      <c r="B4294" s="1" t="s">
        <v>4259</v>
      </c>
      <c r="C4294" s="2" t="s">
        <v>4258</v>
      </c>
      <c r="D4294" s="2" t="s">
        <v>4293</v>
      </c>
      <c r="E4294" s="2" t="s">
        <v>4351</v>
      </c>
      <c r="F4294" s="2" t="s">
        <v>4352</v>
      </c>
      <c r="G4294" s="4">
        <v>435</v>
      </c>
      <c r="H4294" s="4">
        <v>1</v>
      </c>
      <c r="I4294" s="4">
        <v>9</v>
      </c>
      <c r="J4294" s="4">
        <v>4</v>
      </c>
      <c r="K4294" s="4">
        <v>0</v>
      </c>
      <c r="L4294" s="6">
        <v>0</v>
      </c>
      <c r="M4294" s="4">
        <v>1</v>
      </c>
      <c r="N4294" s="4">
        <v>0</v>
      </c>
      <c r="O4294" s="4">
        <v>0</v>
      </c>
      <c r="P4294" s="4">
        <v>15</v>
      </c>
      <c r="Q4294" s="4">
        <v>0</v>
      </c>
      <c r="R4294" s="4">
        <v>0</v>
      </c>
      <c r="S4294" s="4">
        <v>0</v>
      </c>
      <c r="T4294" s="4">
        <v>0</v>
      </c>
      <c r="U4294" s="4">
        <v>0</v>
      </c>
      <c r="V4294" s="4">
        <v>0</v>
      </c>
      <c r="W4294" s="4">
        <v>3</v>
      </c>
      <c r="X4294" s="4">
        <v>0</v>
      </c>
      <c r="Y4294" s="4">
        <v>0</v>
      </c>
    </row>
    <row r="4295" spans="1:25" outlineLevel="7" x14ac:dyDescent="0.25">
      <c r="A4295" s="1" t="s">
        <v>95</v>
      </c>
      <c r="B4295" s="1" t="s">
        <v>4259</v>
      </c>
      <c r="C4295" s="2" t="s">
        <v>4258</v>
      </c>
      <c r="D4295" s="2" t="s">
        <v>4293</v>
      </c>
      <c r="E4295" s="2" t="s">
        <v>4361</v>
      </c>
      <c r="F4295" s="2" t="s">
        <v>4362</v>
      </c>
      <c r="G4295" s="4">
        <v>173</v>
      </c>
      <c r="H4295" s="4">
        <v>0</v>
      </c>
      <c r="I4295" s="4">
        <v>2</v>
      </c>
      <c r="J4295" s="4">
        <v>0</v>
      </c>
      <c r="K4295" s="4">
        <v>0</v>
      </c>
      <c r="L4295" s="6">
        <v>0</v>
      </c>
      <c r="M4295" s="4">
        <v>1</v>
      </c>
      <c r="N4295" s="4">
        <v>0</v>
      </c>
      <c r="O4295" s="4">
        <v>0</v>
      </c>
      <c r="P4295" s="4">
        <v>0</v>
      </c>
      <c r="Q4295" s="4">
        <v>0</v>
      </c>
      <c r="R4295" s="4">
        <v>0</v>
      </c>
      <c r="S4295" s="4">
        <v>0</v>
      </c>
      <c r="T4295" s="4">
        <v>0</v>
      </c>
      <c r="U4295" s="4">
        <v>0</v>
      </c>
      <c r="V4295" s="4">
        <v>0</v>
      </c>
      <c r="W4295" s="4">
        <v>10</v>
      </c>
      <c r="X4295" s="4">
        <v>0</v>
      </c>
      <c r="Y4295" s="4">
        <v>0</v>
      </c>
    </row>
    <row r="4296" spans="1:25" outlineLevel="7" x14ac:dyDescent="0.25">
      <c r="A4296" s="1" t="s">
        <v>95</v>
      </c>
      <c r="B4296" s="1" t="s">
        <v>4259</v>
      </c>
      <c r="C4296" s="2" t="s">
        <v>4258</v>
      </c>
      <c r="D4296" s="2" t="s">
        <v>4293</v>
      </c>
      <c r="E4296" s="2" t="s">
        <v>4374</v>
      </c>
      <c r="F4296" s="2" t="s">
        <v>4375</v>
      </c>
      <c r="G4296" s="4">
        <v>198</v>
      </c>
      <c r="H4296" s="4">
        <v>0</v>
      </c>
      <c r="I4296" s="4">
        <v>0</v>
      </c>
      <c r="J4296" s="4">
        <v>0</v>
      </c>
      <c r="K4296" s="4">
        <v>0</v>
      </c>
      <c r="L4296" s="6">
        <v>0</v>
      </c>
      <c r="M4296" s="4">
        <v>1</v>
      </c>
      <c r="N4296" s="4">
        <v>0</v>
      </c>
      <c r="O4296" s="4">
        <v>0</v>
      </c>
      <c r="P4296" s="4">
        <v>6</v>
      </c>
      <c r="Q4296" s="4">
        <v>0</v>
      </c>
      <c r="R4296" s="4">
        <v>0</v>
      </c>
      <c r="S4296" s="4">
        <v>0</v>
      </c>
      <c r="T4296" s="4">
        <v>0</v>
      </c>
      <c r="U4296" s="4">
        <v>0</v>
      </c>
      <c r="V4296" s="4">
        <v>0</v>
      </c>
      <c r="W4296" s="4">
        <v>0</v>
      </c>
      <c r="X4296" s="4">
        <v>0</v>
      </c>
      <c r="Y4296" s="4">
        <v>0</v>
      </c>
    </row>
    <row r="4297" spans="1:25" outlineLevel="7" x14ac:dyDescent="0.25">
      <c r="A4297" s="1" t="s">
        <v>95</v>
      </c>
      <c r="B4297" s="1" t="s">
        <v>4259</v>
      </c>
      <c r="C4297" s="2" t="s">
        <v>4258</v>
      </c>
      <c r="D4297" s="2" t="s">
        <v>4293</v>
      </c>
      <c r="E4297" s="2" t="s">
        <v>4426</v>
      </c>
      <c r="F4297" s="2" t="s">
        <v>4427</v>
      </c>
      <c r="G4297" s="4">
        <v>96</v>
      </c>
      <c r="H4297" s="4">
        <v>0</v>
      </c>
      <c r="I4297" s="4">
        <v>1</v>
      </c>
      <c r="J4297" s="4">
        <v>0</v>
      </c>
      <c r="K4297" s="4">
        <v>0</v>
      </c>
      <c r="L4297" s="6">
        <v>0</v>
      </c>
      <c r="M4297" s="4">
        <v>1</v>
      </c>
      <c r="N4297" s="4">
        <v>3</v>
      </c>
      <c r="O4297" s="4">
        <v>0</v>
      </c>
      <c r="P4297" s="4">
        <v>15</v>
      </c>
      <c r="Q4297" s="4">
        <v>0</v>
      </c>
      <c r="R4297" s="4">
        <v>0</v>
      </c>
      <c r="S4297" s="4">
        <v>0</v>
      </c>
      <c r="T4297" s="4">
        <v>0</v>
      </c>
      <c r="U4297" s="4">
        <v>0</v>
      </c>
      <c r="V4297" s="4">
        <v>0</v>
      </c>
      <c r="W4297" s="4">
        <v>2</v>
      </c>
      <c r="X4297" s="4">
        <v>0</v>
      </c>
      <c r="Y4297" s="4">
        <v>0</v>
      </c>
    </row>
    <row r="4298" spans="1:25" outlineLevel="7" x14ac:dyDescent="0.25">
      <c r="A4298" s="1" t="s">
        <v>95</v>
      </c>
      <c r="B4298" s="1" t="s">
        <v>4259</v>
      </c>
      <c r="C4298" s="2" t="s">
        <v>4258</v>
      </c>
      <c r="D4298" s="2" t="s">
        <v>4293</v>
      </c>
      <c r="E4298" s="2" t="s">
        <v>4438</v>
      </c>
      <c r="F4298" s="2" t="s">
        <v>4439</v>
      </c>
      <c r="G4298" s="4">
        <v>364</v>
      </c>
      <c r="H4298" s="4">
        <v>14</v>
      </c>
      <c r="I4298" s="4">
        <v>6</v>
      </c>
      <c r="J4298" s="4">
        <v>0</v>
      </c>
      <c r="K4298" s="4">
        <v>0</v>
      </c>
      <c r="L4298" s="6">
        <v>0</v>
      </c>
      <c r="M4298" s="4">
        <v>1</v>
      </c>
      <c r="N4298" s="4">
        <v>1</v>
      </c>
      <c r="O4298" s="4">
        <v>0</v>
      </c>
      <c r="P4298" s="4">
        <v>0</v>
      </c>
      <c r="Q4298" s="4">
        <v>0</v>
      </c>
      <c r="R4298" s="4">
        <v>0</v>
      </c>
      <c r="S4298" s="4">
        <v>0</v>
      </c>
      <c r="T4298" s="4">
        <v>0</v>
      </c>
      <c r="U4298" s="4">
        <v>0</v>
      </c>
      <c r="V4298" s="4">
        <v>0</v>
      </c>
      <c r="W4298" s="4">
        <v>3</v>
      </c>
      <c r="X4298" s="4">
        <v>0</v>
      </c>
      <c r="Y4298" s="4">
        <v>0</v>
      </c>
    </row>
    <row r="4299" spans="1:25" outlineLevel="7" x14ac:dyDescent="0.25">
      <c r="A4299" s="1" t="s">
        <v>95</v>
      </c>
      <c r="B4299" s="1" t="s">
        <v>4259</v>
      </c>
      <c r="C4299" s="2" t="s">
        <v>4258</v>
      </c>
      <c r="D4299" s="2" t="s">
        <v>4293</v>
      </c>
      <c r="E4299" s="2" t="s">
        <v>4444</v>
      </c>
      <c r="F4299" s="2" t="s">
        <v>4445</v>
      </c>
      <c r="G4299" s="4">
        <v>590</v>
      </c>
      <c r="H4299" s="4">
        <v>7</v>
      </c>
      <c r="I4299" s="4">
        <v>20</v>
      </c>
      <c r="J4299" s="4">
        <v>0</v>
      </c>
      <c r="K4299" s="4">
        <v>0</v>
      </c>
      <c r="L4299" s="6">
        <v>0</v>
      </c>
      <c r="M4299" s="4">
        <v>1</v>
      </c>
      <c r="N4299" s="4">
        <v>1</v>
      </c>
      <c r="O4299" s="4">
        <v>0</v>
      </c>
      <c r="P4299" s="4">
        <v>0</v>
      </c>
      <c r="Q4299" s="4">
        <v>0</v>
      </c>
      <c r="R4299" s="4">
        <v>0</v>
      </c>
      <c r="S4299" s="4">
        <v>0</v>
      </c>
      <c r="T4299" s="4">
        <v>0</v>
      </c>
      <c r="U4299" s="4">
        <v>0</v>
      </c>
      <c r="V4299" s="4">
        <v>0</v>
      </c>
      <c r="W4299" s="4">
        <v>3</v>
      </c>
      <c r="X4299" s="4">
        <v>0</v>
      </c>
      <c r="Y4299" s="4">
        <v>0</v>
      </c>
    </row>
    <row r="4300" spans="1:25" outlineLevel="7" x14ac:dyDescent="0.25">
      <c r="A4300" s="1" t="s">
        <v>95</v>
      </c>
      <c r="B4300" s="1" t="s">
        <v>4259</v>
      </c>
      <c r="C4300" s="2" t="s">
        <v>4258</v>
      </c>
      <c r="D4300" s="2" t="s">
        <v>4293</v>
      </c>
      <c r="E4300" s="2" t="s">
        <v>4458</v>
      </c>
      <c r="F4300" s="2" t="s">
        <v>4459</v>
      </c>
      <c r="G4300" s="4">
        <v>85</v>
      </c>
      <c r="H4300" s="4">
        <v>0</v>
      </c>
      <c r="I4300" s="4">
        <v>0</v>
      </c>
      <c r="J4300" s="4">
        <v>0</v>
      </c>
      <c r="K4300" s="4">
        <v>0</v>
      </c>
      <c r="L4300" s="6">
        <v>0</v>
      </c>
      <c r="M4300" s="4">
        <v>1</v>
      </c>
      <c r="N4300" s="4">
        <v>0</v>
      </c>
      <c r="O4300" s="4">
        <v>0</v>
      </c>
      <c r="P4300" s="4">
        <v>0</v>
      </c>
      <c r="Q4300" s="4">
        <v>0</v>
      </c>
      <c r="R4300" s="4">
        <v>0</v>
      </c>
      <c r="S4300" s="4">
        <v>0</v>
      </c>
      <c r="T4300" s="4">
        <v>0</v>
      </c>
      <c r="U4300" s="4">
        <v>0</v>
      </c>
      <c r="V4300" s="4">
        <v>0</v>
      </c>
      <c r="W4300" s="4">
        <v>9</v>
      </c>
      <c r="X4300" s="4">
        <v>0</v>
      </c>
      <c r="Y4300" s="4">
        <v>0</v>
      </c>
    </row>
    <row r="4301" spans="1:25" outlineLevel="6" x14ac:dyDescent="0.25">
      <c r="A4301" s="1"/>
      <c r="B4301" s="1"/>
      <c r="C4301" s="2"/>
      <c r="D4301" s="12" t="s">
        <v>10880</v>
      </c>
      <c r="E4301" s="2"/>
      <c r="F4301" s="2"/>
      <c r="G4301" s="4">
        <f>SUBTOTAL(1,G4291:G4300)</f>
        <v>362</v>
      </c>
      <c r="H4301" s="4">
        <f>SUBTOTAL(1,H4291:H4300)</f>
        <v>5.5</v>
      </c>
      <c r="I4301" s="4">
        <f>SUBTOTAL(1,I4291:I4300)</f>
        <v>6.9</v>
      </c>
      <c r="J4301" s="4">
        <f>SUBTOTAL(1,J4291:J4300)</f>
        <v>0.6</v>
      </c>
      <c r="K4301" s="4">
        <f>SUBTOTAL(1,K4291:K4300)</f>
        <v>0</v>
      </c>
      <c r="L4301" s="6">
        <f>SUBTOTAL(1,L4291:L4300)</f>
        <v>0.1</v>
      </c>
      <c r="M4301" s="4"/>
      <c r="N4301" s="4">
        <f>SUBTOTAL(1,N4291:N4300)</f>
        <v>0.7</v>
      </c>
      <c r="O4301" s="4">
        <f>SUBTOTAL(1,O4291:O4300)</f>
        <v>0</v>
      </c>
      <c r="P4301" s="4">
        <f>SUBTOTAL(1,P4291:P4300)</f>
        <v>5.4</v>
      </c>
      <c r="Q4301" s="4">
        <f>SUBTOTAL(1,Q4291:Q4300)</f>
        <v>0</v>
      </c>
      <c r="R4301" s="4">
        <f>SUBTOTAL(1,R4291:R4300)</f>
        <v>0</v>
      </c>
      <c r="S4301" s="4">
        <f>SUBTOTAL(1,S4291:S4300)</f>
        <v>0</v>
      </c>
      <c r="T4301" s="4">
        <f>SUBTOTAL(1,T4291:T4300)</f>
        <v>0</v>
      </c>
      <c r="U4301" s="4">
        <f>SUBTOTAL(1,U4291:U4300)</f>
        <v>0</v>
      </c>
      <c r="V4301" s="4">
        <f>SUBTOTAL(1,V4291:V4300)</f>
        <v>0</v>
      </c>
      <c r="W4301" s="4">
        <f>SUBTOTAL(1,W4291:W4300)</f>
        <v>4.5999999999999996</v>
      </c>
      <c r="X4301" s="4">
        <f>SUBTOTAL(1,X4291:X4300)</f>
        <v>0</v>
      </c>
      <c r="Y4301" s="4">
        <f>SUBTOTAL(1,Y4291:Y4300)</f>
        <v>0</v>
      </c>
    </row>
    <row r="4302" spans="1:25" outlineLevel="7" x14ac:dyDescent="0.25">
      <c r="A4302" s="1" t="s">
        <v>95</v>
      </c>
      <c r="B4302" s="1" t="s">
        <v>4259</v>
      </c>
      <c r="C4302" s="2" t="s">
        <v>4258</v>
      </c>
      <c r="D4302" s="2" t="s">
        <v>4290</v>
      </c>
      <c r="E4302" s="2" t="s">
        <v>4291</v>
      </c>
      <c r="F4302" s="2" t="s">
        <v>4292</v>
      </c>
      <c r="G4302" s="4">
        <v>534</v>
      </c>
      <c r="H4302" s="4">
        <v>1</v>
      </c>
      <c r="I4302" s="4">
        <v>14</v>
      </c>
      <c r="J4302" s="4">
        <v>0</v>
      </c>
      <c r="K4302" s="4">
        <v>0</v>
      </c>
      <c r="L4302" s="6">
        <v>1</v>
      </c>
      <c r="M4302" s="4">
        <v>1</v>
      </c>
      <c r="N4302" s="4">
        <v>0</v>
      </c>
      <c r="O4302" s="4">
        <v>0</v>
      </c>
      <c r="P4302" s="4">
        <v>15</v>
      </c>
      <c r="Q4302" s="4">
        <v>0</v>
      </c>
      <c r="R4302" s="4">
        <v>0</v>
      </c>
      <c r="S4302" s="4">
        <v>0</v>
      </c>
      <c r="T4302" s="4">
        <v>0</v>
      </c>
      <c r="U4302" s="4">
        <v>0</v>
      </c>
      <c r="V4302" s="4">
        <v>0</v>
      </c>
      <c r="W4302" s="4">
        <v>0</v>
      </c>
      <c r="X4302" s="4">
        <v>0</v>
      </c>
      <c r="Y4302" s="4">
        <v>0</v>
      </c>
    </row>
    <row r="4303" spans="1:25" outlineLevel="7" x14ac:dyDescent="0.25">
      <c r="A4303" s="1" t="s">
        <v>95</v>
      </c>
      <c r="B4303" s="1" t="s">
        <v>4259</v>
      </c>
      <c r="C4303" s="2" t="s">
        <v>4258</v>
      </c>
      <c r="D4303" s="2" t="s">
        <v>4290</v>
      </c>
      <c r="E4303" s="2" t="s">
        <v>4410</v>
      </c>
      <c r="F4303" s="2" t="s">
        <v>4411</v>
      </c>
      <c r="G4303" s="4">
        <v>1294</v>
      </c>
      <c r="H4303" s="4">
        <v>12</v>
      </c>
      <c r="I4303" s="4">
        <v>50</v>
      </c>
      <c r="J4303" s="4">
        <v>0</v>
      </c>
      <c r="K4303" s="4">
        <v>8</v>
      </c>
      <c r="L4303" s="6">
        <v>0</v>
      </c>
      <c r="M4303" s="4">
        <v>1</v>
      </c>
      <c r="N4303" s="4">
        <v>1</v>
      </c>
      <c r="O4303" s="4">
        <v>0</v>
      </c>
      <c r="P4303" s="4">
        <v>0</v>
      </c>
      <c r="Q4303" s="4">
        <v>0</v>
      </c>
      <c r="R4303" s="4">
        <v>8</v>
      </c>
      <c r="S4303" s="4">
        <v>0</v>
      </c>
      <c r="T4303" s="4">
        <v>0</v>
      </c>
      <c r="U4303" s="4">
        <v>0</v>
      </c>
      <c r="V4303" s="4">
        <v>4</v>
      </c>
      <c r="W4303" s="4">
        <v>0</v>
      </c>
      <c r="X4303" s="4">
        <v>0</v>
      </c>
      <c r="Y4303" s="4">
        <v>0</v>
      </c>
    </row>
    <row r="4304" spans="1:25" outlineLevel="6" x14ac:dyDescent="0.25">
      <c r="A4304" s="1"/>
      <c r="B4304" s="1"/>
      <c r="C4304" s="2"/>
      <c r="D4304" s="12" t="s">
        <v>10881</v>
      </c>
      <c r="E4304" s="2"/>
      <c r="F4304" s="2"/>
      <c r="G4304" s="4">
        <f>SUBTOTAL(1,G4302:G4303)</f>
        <v>914</v>
      </c>
      <c r="H4304" s="4">
        <f>SUBTOTAL(1,H4302:H4303)</f>
        <v>6.5</v>
      </c>
      <c r="I4304" s="4">
        <f>SUBTOTAL(1,I4302:I4303)</f>
        <v>32</v>
      </c>
      <c r="J4304" s="4">
        <f>SUBTOTAL(1,J4302:J4303)</f>
        <v>0</v>
      </c>
      <c r="K4304" s="4">
        <f>SUBTOTAL(1,K4302:K4303)</f>
        <v>4</v>
      </c>
      <c r="L4304" s="6">
        <f>SUBTOTAL(1,L4302:L4303)</f>
        <v>0.5</v>
      </c>
      <c r="M4304" s="4"/>
      <c r="N4304" s="4">
        <f>SUBTOTAL(1,N4302:N4303)</f>
        <v>0.5</v>
      </c>
      <c r="O4304" s="4">
        <f>SUBTOTAL(1,O4302:O4303)</f>
        <v>0</v>
      </c>
      <c r="P4304" s="4">
        <f>SUBTOTAL(1,P4302:P4303)</f>
        <v>7.5</v>
      </c>
      <c r="Q4304" s="4">
        <f>SUBTOTAL(1,Q4302:Q4303)</f>
        <v>0</v>
      </c>
      <c r="R4304" s="4">
        <f>SUBTOTAL(1,R4302:R4303)</f>
        <v>4</v>
      </c>
      <c r="S4304" s="4">
        <f>SUBTOTAL(1,S4302:S4303)</f>
        <v>0</v>
      </c>
      <c r="T4304" s="4">
        <f>SUBTOTAL(1,T4302:T4303)</f>
        <v>0</v>
      </c>
      <c r="U4304" s="4">
        <f>SUBTOTAL(1,U4302:U4303)</f>
        <v>0</v>
      </c>
      <c r="V4304" s="4">
        <f>SUBTOTAL(1,V4302:V4303)</f>
        <v>2</v>
      </c>
      <c r="W4304" s="4">
        <f>SUBTOTAL(1,W4302:W4303)</f>
        <v>0</v>
      </c>
      <c r="X4304" s="4">
        <f>SUBTOTAL(1,X4302:X4303)</f>
        <v>0</v>
      </c>
      <c r="Y4304" s="4">
        <f>SUBTOTAL(1,Y4302:Y4303)</f>
        <v>0</v>
      </c>
    </row>
    <row r="4305" spans="1:25" outlineLevel="7" x14ac:dyDescent="0.25">
      <c r="A4305" s="1" t="s">
        <v>95</v>
      </c>
      <c r="B4305" s="1" t="s">
        <v>4259</v>
      </c>
      <c r="C4305" s="2" t="s">
        <v>4258</v>
      </c>
      <c r="D4305" s="2" t="s">
        <v>4298</v>
      </c>
      <c r="E4305" s="2" t="s">
        <v>4299</v>
      </c>
      <c r="F4305" s="2" t="s">
        <v>4300</v>
      </c>
      <c r="G4305" s="4">
        <v>382</v>
      </c>
      <c r="H4305" s="4">
        <v>0</v>
      </c>
      <c r="I4305" s="4">
        <v>9</v>
      </c>
      <c r="J4305" s="4">
        <v>0</v>
      </c>
      <c r="K4305" s="4">
        <v>0</v>
      </c>
      <c r="L4305" s="6">
        <v>2</v>
      </c>
      <c r="M4305" s="4">
        <v>1</v>
      </c>
      <c r="N4305" s="4">
        <v>0</v>
      </c>
      <c r="O4305" s="4">
        <v>0</v>
      </c>
      <c r="P4305" s="4">
        <v>12</v>
      </c>
      <c r="Q4305" s="4">
        <v>0</v>
      </c>
      <c r="R4305" s="4">
        <v>0</v>
      </c>
      <c r="S4305" s="4">
        <v>0</v>
      </c>
      <c r="T4305" s="4">
        <v>0</v>
      </c>
      <c r="U4305" s="4">
        <v>0</v>
      </c>
      <c r="V4305" s="4">
        <v>0</v>
      </c>
      <c r="W4305" s="4">
        <v>0</v>
      </c>
      <c r="X4305" s="4">
        <v>0</v>
      </c>
      <c r="Y4305" s="4">
        <v>0</v>
      </c>
    </row>
    <row r="4306" spans="1:25" outlineLevel="6" x14ac:dyDescent="0.25">
      <c r="A4306" s="1"/>
      <c r="B4306" s="1"/>
      <c r="C4306" s="2"/>
      <c r="D4306" s="12" t="s">
        <v>10882</v>
      </c>
      <c r="E4306" s="2"/>
      <c r="F4306" s="2"/>
      <c r="G4306" s="4">
        <f>SUBTOTAL(1,G4305:G4305)</f>
        <v>382</v>
      </c>
      <c r="H4306" s="4">
        <f>SUBTOTAL(1,H4305:H4305)</f>
        <v>0</v>
      </c>
      <c r="I4306" s="4">
        <f>SUBTOTAL(1,I4305:I4305)</f>
        <v>9</v>
      </c>
      <c r="J4306" s="4">
        <f>SUBTOTAL(1,J4305:J4305)</f>
        <v>0</v>
      </c>
      <c r="K4306" s="4">
        <f>SUBTOTAL(1,K4305:K4305)</f>
        <v>0</v>
      </c>
      <c r="L4306" s="6">
        <f>SUBTOTAL(1,L4305:L4305)</f>
        <v>2</v>
      </c>
      <c r="M4306" s="4"/>
      <c r="N4306" s="4">
        <f>SUBTOTAL(1,N4305:N4305)</f>
        <v>0</v>
      </c>
      <c r="O4306" s="4">
        <f>SUBTOTAL(1,O4305:O4305)</f>
        <v>0</v>
      </c>
      <c r="P4306" s="4">
        <f>SUBTOTAL(1,P4305:P4305)</f>
        <v>12</v>
      </c>
      <c r="Q4306" s="4">
        <f>SUBTOTAL(1,Q4305:Q4305)</f>
        <v>0</v>
      </c>
      <c r="R4306" s="4">
        <f>SUBTOTAL(1,R4305:R4305)</f>
        <v>0</v>
      </c>
      <c r="S4306" s="4">
        <f>SUBTOTAL(1,S4305:S4305)</f>
        <v>0</v>
      </c>
      <c r="T4306" s="4">
        <f>SUBTOTAL(1,T4305:T4305)</f>
        <v>0</v>
      </c>
      <c r="U4306" s="4">
        <f>SUBTOTAL(1,U4305:U4305)</f>
        <v>0</v>
      </c>
      <c r="V4306" s="4">
        <f>SUBTOTAL(1,V4305:V4305)</f>
        <v>0</v>
      </c>
      <c r="W4306" s="4">
        <f>SUBTOTAL(1,W4305:W4305)</f>
        <v>0</v>
      </c>
      <c r="X4306" s="4">
        <f>SUBTOTAL(1,X4305:X4305)</f>
        <v>0</v>
      </c>
      <c r="Y4306" s="4">
        <f>SUBTOTAL(1,Y4305:Y4305)</f>
        <v>0</v>
      </c>
    </row>
    <row r="4307" spans="1:25" outlineLevel="7" x14ac:dyDescent="0.25">
      <c r="A4307" s="1" t="s">
        <v>95</v>
      </c>
      <c r="B4307" s="1" t="s">
        <v>4259</v>
      </c>
      <c r="C4307" s="2" t="s">
        <v>4258</v>
      </c>
      <c r="D4307" s="2" t="s">
        <v>4301</v>
      </c>
      <c r="E4307" s="2" t="s">
        <v>4302</v>
      </c>
      <c r="F4307" s="2" t="s">
        <v>4303</v>
      </c>
      <c r="G4307" s="4">
        <v>829</v>
      </c>
      <c r="H4307" s="4">
        <v>0</v>
      </c>
      <c r="I4307" s="4">
        <v>44</v>
      </c>
      <c r="J4307" s="4">
        <v>25</v>
      </c>
      <c r="K4307" s="4">
        <v>0</v>
      </c>
      <c r="L4307" s="6">
        <v>1</v>
      </c>
      <c r="M4307" s="4">
        <v>1</v>
      </c>
      <c r="N4307" s="4">
        <v>0</v>
      </c>
      <c r="O4307" s="4">
        <v>0</v>
      </c>
      <c r="P4307" s="4">
        <v>18</v>
      </c>
      <c r="Q4307" s="4">
        <v>0</v>
      </c>
      <c r="R4307" s="4">
        <v>0</v>
      </c>
      <c r="S4307" s="4">
        <v>0</v>
      </c>
      <c r="T4307" s="4">
        <v>0</v>
      </c>
      <c r="U4307" s="4">
        <v>0</v>
      </c>
      <c r="V4307" s="4">
        <v>12</v>
      </c>
      <c r="W4307" s="4">
        <v>0</v>
      </c>
      <c r="X4307" s="4">
        <v>0</v>
      </c>
      <c r="Y4307" s="4">
        <v>0</v>
      </c>
    </row>
    <row r="4308" spans="1:25" outlineLevel="7" x14ac:dyDescent="0.25">
      <c r="A4308" s="1" t="s">
        <v>95</v>
      </c>
      <c r="B4308" s="1" t="s">
        <v>4259</v>
      </c>
      <c r="C4308" s="2" t="s">
        <v>4258</v>
      </c>
      <c r="D4308" s="2" t="s">
        <v>4301</v>
      </c>
      <c r="E4308" s="2" t="s">
        <v>4406</v>
      </c>
      <c r="F4308" s="2" t="s">
        <v>4407</v>
      </c>
      <c r="G4308" s="4">
        <v>863</v>
      </c>
      <c r="H4308" s="4">
        <v>0</v>
      </c>
      <c r="I4308" s="4">
        <v>34</v>
      </c>
      <c r="J4308" s="4">
        <v>33</v>
      </c>
      <c r="K4308" s="4">
        <v>0</v>
      </c>
      <c r="L4308" s="6">
        <v>0</v>
      </c>
      <c r="M4308" s="4">
        <v>1</v>
      </c>
      <c r="N4308" s="4">
        <v>0</v>
      </c>
      <c r="O4308" s="4">
        <v>0</v>
      </c>
      <c r="P4308" s="4">
        <v>11</v>
      </c>
      <c r="Q4308" s="4">
        <v>1</v>
      </c>
      <c r="R4308" s="4">
        <v>0</v>
      </c>
      <c r="S4308" s="4">
        <v>0</v>
      </c>
      <c r="T4308" s="4">
        <v>0</v>
      </c>
      <c r="U4308" s="4">
        <v>0</v>
      </c>
      <c r="V4308" s="4">
        <v>0</v>
      </c>
      <c r="W4308" s="4">
        <v>0</v>
      </c>
      <c r="X4308" s="4">
        <v>0</v>
      </c>
      <c r="Y4308" s="4">
        <v>0</v>
      </c>
    </row>
    <row r="4309" spans="1:25" outlineLevel="7" x14ac:dyDescent="0.25">
      <c r="A4309" s="1" t="s">
        <v>95</v>
      </c>
      <c r="B4309" s="1" t="s">
        <v>4259</v>
      </c>
      <c r="C4309" s="2" t="s">
        <v>4258</v>
      </c>
      <c r="D4309" s="2" t="s">
        <v>4301</v>
      </c>
      <c r="E4309" s="2" t="s">
        <v>4448</v>
      </c>
      <c r="F4309" s="2" t="s">
        <v>4449</v>
      </c>
      <c r="G4309" s="4">
        <v>179</v>
      </c>
      <c r="H4309" s="4">
        <v>0</v>
      </c>
      <c r="I4309" s="4">
        <v>10</v>
      </c>
      <c r="J4309" s="4">
        <v>0</v>
      </c>
      <c r="K4309" s="4">
        <v>0</v>
      </c>
      <c r="L4309" s="6">
        <v>0</v>
      </c>
      <c r="M4309" s="4">
        <v>1</v>
      </c>
      <c r="N4309" s="4">
        <v>0</v>
      </c>
      <c r="O4309" s="4">
        <v>0</v>
      </c>
      <c r="P4309" s="4">
        <v>15</v>
      </c>
      <c r="Q4309" s="4">
        <v>0</v>
      </c>
      <c r="R4309" s="4">
        <v>0</v>
      </c>
      <c r="S4309" s="4">
        <v>0</v>
      </c>
      <c r="T4309" s="4">
        <v>0</v>
      </c>
      <c r="U4309" s="4">
        <v>0</v>
      </c>
      <c r="V4309" s="4">
        <v>3</v>
      </c>
      <c r="W4309" s="4">
        <v>0</v>
      </c>
      <c r="X4309" s="4">
        <v>0</v>
      </c>
      <c r="Y4309" s="4">
        <v>0</v>
      </c>
    </row>
    <row r="4310" spans="1:25" outlineLevel="7" x14ac:dyDescent="0.25">
      <c r="A4310" s="1" t="s">
        <v>95</v>
      </c>
      <c r="B4310" s="1" t="s">
        <v>4259</v>
      </c>
      <c r="C4310" s="2" t="s">
        <v>4258</v>
      </c>
      <c r="D4310" s="2" t="s">
        <v>4301</v>
      </c>
      <c r="E4310" s="2" t="s">
        <v>4470</v>
      </c>
      <c r="F4310" s="2" t="s">
        <v>4471</v>
      </c>
      <c r="G4310" s="4">
        <v>19</v>
      </c>
      <c r="H4310" s="4">
        <v>0</v>
      </c>
      <c r="I4310" s="4">
        <v>1</v>
      </c>
      <c r="J4310" s="4">
        <v>0</v>
      </c>
      <c r="K4310" s="4">
        <v>0</v>
      </c>
      <c r="L4310" s="6">
        <v>0</v>
      </c>
      <c r="M4310" s="4">
        <v>1</v>
      </c>
      <c r="N4310" s="4">
        <v>0</v>
      </c>
      <c r="O4310" s="4">
        <v>0</v>
      </c>
      <c r="P4310" s="4">
        <v>0</v>
      </c>
      <c r="Q4310" s="4">
        <v>0</v>
      </c>
      <c r="R4310" s="4">
        <v>0</v>
      </c>
      <c r="S4310" s="4">
        <v>0</v>
      </c>
      <c r="T4310" s="4">
        <v>0</v>
      </c>
      <c r="U4310" s="4">
        <v>0</v>
      </c>
      <c r="V4310" s="4">
        <v>0</v>
      </c>
      <c r="W4310" s="4">
        <v>0</v>
      </c>
      <c r="X4310" s="4">
        <v>0</v>
      </c>
      <c r="Y4310" s="4">
        <v>0</v>
      </c>
    </row>
    <row r="4311" spans="1:25" outlineLevel="6" x14ac:dyDescent="0.25">
      <c r="A4311" s="1"/>
      <c r="B4311" s="1"/>
      <c r="C4311" s="2"/>
      <c r="D4311" s="12" t="s">
        <v>10883</v>
      </c>
      <c r="E4311" s="2"/>
      <c r="F4311" s="2"/>
      <c r="G4311" s="4">
        <f>SUBTOTAL(1,G4307:G4310)</f>
        <v>472.5</v>
      </c>
      <c r="H4311" s="4">
        <f>SUBTOTAL(1,H4307:H4310)</f>
        <v>0</v>
      </c>
      <c r="I4311" s="4">
        <f>SUBTOTAL(1,I4307:I4310)</f>
        <v>22.25</v>
      </c>
      <c r="J4311" s="4">
        <f>SUBTOTAL(1,J4307:J4310)</f>
        <v>14.5</v>
      </c>
      <c r="K4311" s="4">
        <f>SUBTOTAL(1,K4307:K4310)</f>
        <v>0</v>
      </c>
      <c r="L4311" s="6">
        <f>SUBTOTAL(1,L4307:L4310)</f>
        <v>0.25</v>
      </c>
      <c r="M4311" s="4"/>
      <c r="N4311" s="4">
        <f>SUBTOTAL(1,N4307:N4310)</f>
        <v>0</v>
      </c>
      <c r="O4311" s="4">
        <f>SUBTOTAL(1,O4307:O4310)</f>
        <v>0</v>
      </c>
      <c r="P4311" s="4">
        <f>SUBTOTAL(1,P4307:P4310)</f>
        <v>11</v>
      </c>
      <c r="Q4311" s="4">
        <f>SUBTOTAL(1,Q4307:Q4310)</f>
        <v>0.25</v>
      </c>
      <c r="R4311" s="4">
        <f>SUBTOTAL(1,R4307:R4310)</f>
        <v>0</v>
      </c>
      <c r="S4311" s="4">
        <f>SUBTOTAL(1,S4307:S4310)</f>
        <v>0</v>
      </c>
      <c r="T4311" s="4">
        <f>SUBTOTAL(1,T4307:T4310)</f>
        <v>0</v>
      </c>
      <c r="U4311" s="4">
        <f>SUBTOTAL(1,U4307:U4310)</f>
        <v>0</v>
      </c>
      <c r="V4311" s="4">
        <f>SUBTOTAL(1,V4307:V4310)</f>
        <v>3.75</v>
      </c>
      <c r="W4311" s="4">
        <f>SUBTOTAL(1,W4307:W4310)</f>
        <v>0</v>
      </c>
      <c r="X4311" s="4">
        <f>SUBTOTAL(1,X4307:X4310)</f>
        <v>0</v>
      </c>
      <c r="Y4311" s="4">
        <f>SUBTOTAL(1,Y4307:Y4310)</f>
        <v>0</v>
      </c>
    </row>
    <row r="4312" spans="1:25" outlineLevel="7" x14ac:dyDescent="0.25">
      <c r="A4312" s="1" t="s">
        <v>95</v>
      </c>
      <c r="B4312" s="1" t="s">
        <v>4259</v>
      </c>
      <c r="C4312" s="2" t="s">
        <v>4258</v>
      </c>
      <c r="D4312" s="2" t="s">
        <v>4260</v>
      </c>
      <c r="E4312" s="2" t="s">
        <v>4261</v>
      </c>
      <c r="F4312" s="2" t="s">
        <v>4262</v>
      </c>
      <c r="G4312" s="4">
        <v>5095</v>
      </c>
      <c r="H4312" s="4">
        <v>0</v>
      </c>
      <c r="I4312" s="4">
        <v>50</v>
      </c>
      <c r="J4312" s="4">
        <v>10</v>
      </c>
      <c r="K4312" s="4">
        <v>0</v>
      </c>
      <c r="L4312" s="6">
        <v>2</v>
      </c>
      <c r="M4312" s="4">
        <v>1</v>
      </c>
      <c r="N4312" s="4">
        <v>1</v>
      </c>
      <c r="O4312" s="4">
        <v>0</v>
      </c>
      <c r="P4312" s="4">
        <v>25</v>
      </c>
      <c r="Q4312" s="4">
        <v>0</v>
      </c>
      <c r="R4312" s="4">
        <v>1</v>
      </c>
      <c r="S4312" s="4">
        <v>0</v>
      </c>
      <c r="T4312" s="4">
        <v>0</v>
      </c>
      <c r="U4312" s="4">
        <v>0</v>
      </c>
      <c r="V4312" s="4">
        <v>33</v>
      </c>
      <c r="W4312" s="4">
        <v>24</v>
      </c>
      <c r="X4312" s="4">
        <v>0</v>
      </c>
      <c r="Y4312" s="4">
        <v>0</v>
      </c>
    </row>
    <row r="4313" spans="1:25" outlineLevel="7" x14ac:dyDescent="0.25">
      <c r="A4313" s="1" t="s">
        <v>95</v>
      </c>
      <c r="B4313" s="1" t="s">
        <v>4259</v>
      </c>
      <c r="C4313" s="2" t="s">
        <v>4258</v>
      </c>
      <c r="D4313" s="2" t="s">
        <v>4260</v>
      </c>
      <c r="E4313" s="2" t="s">
        <v>4266</v>
      </c>
      <c r="F4313" s="2" t="s">
        <v>4267</v>
      </c>
      <c r="G4313" s="4">
        <v>1967</v>
      </c>
      <c r="H4313" s="4">
        <v>4</v>
      </c>
      <c r="I4313" s="4">
        <v>10</v>
      </c>
      <c r="J4313" s="4">
        <v>4</v>
      </c>
      <c r="K4313" s="4">
        <v>0</v>
      </c>
      <c r="L4313" s="6">
        <v>1</v>
      </c>
      <c r="M4313" s="4">
        <v>1</v>
      </c>
      <c r="N4313" s="4">
        <v>1</v>
      </c>
      <c r="O4313" s="4">
        <v>0</v>
      </c>
      <c r="P4313" s="4">
        <v>17</v>
      </c>
      <c r="Q4313" s="4">
        <v>0</v>
      </c>
      <c r="R4313" s="4">
        <v>0</v>
      </c>
      <c r="S4313" s="4">
        <v>0</v>
      </c>
      <c r="T4313" s="4">
        <v>0</v>
      </c>
      <c r="U4313" s="4">
        <v>0</v>
      </c>
      <c r="V4313" s="4">
        <v>10</v>
      </c>
      <c r="W4313" s="4">
        <v>5</v>
      </c>
      <c r="X4313" s="4">
        <v>0</v>
      </c>
      <c r="Y4313" s="4">
        <v>0</v>
      </c>
    </row>
    <row r="4314" spans="1:25" outlineLevel="7" x14ac:dyDescent="0.25">
      <c r="A4314" s="1" t="s">
        <v>95</v>
      </c>
      <c r="B4314" s="1" t="s">
        <v>4259</v>
      </c>
      <c r="C4314" s="2" t="s">
        <v>4258</v>
      </c>
      <c r="D4314" s="2" t="s">
        <v>4260</v>
      </c>
      <c r="E4314" s="2" t="s">
        <v>4283</v>
      </c>
      <c r="F4314" s="2" t="s">
        <v>4284</v>
      </c>
      <c r="G4314" s="4">
        <v>2360</v>
      </c>
      <c r="H4314" s="4">
        <v>139</v>
      </c>
      <c r="I4314" s="4">
        <v>6</v>
      </c>
      <c r="J4314" s="4">
        <v>3</v>
      </c>
      <c r="K4314" s="4">
        <v>0</v>
      </c>
      <c r="L4314" s="6">
        <v>1</v>
      </c>
      <c r="M4314" s="4">
        <v>1</v>
      </c>
      <c r="N4314" s="4">
        <v>4</v>
      </c>
      <c r="O4314" s="4">
        <v>0</v>
      </c>
      <c r="P4314" s="4">
        <v>19</v>
      </c>
      <c r="Q4314" s="4">
        <v>0</v>
      </c>
      <c r="R4314" s="4">
        <v>2</v>
      </c>
      <c r="S4314" s="4">
        <v>0</v>
      </c>
      <c r="T4314" s="4">
        <v>0</v>
      </c>
      <c r="U4314" s="4">
        <v>0</v>
      </c>
      <c r="V4314" s="4">
        <v>24</v>
      </c>
      <c r="W4314" s="4">
        <v>14</v>
      </c>
      <c r="X4314" s="4">
        <v>0</v>
      </c>
      <c r="Y4314" s="4">
        <v>0</v>
      </c>
    </row>
    <row r="4315" spans="1:25" outlineLevel="7" x14ac:dyDescent="0.25">
      <c r="A4315" s="1" t="s">
        <v>95</v>
      </c>
      <c r="B4315" s="1" t="s">
        <v>4259</v>
      </c>
      <c r="C4315" s="2" t="s">
        <v>4258</v>
      </c>
      <c r="D4315" s="2" t="s">
        <v>4260</v>
      </c>
      <c r="E4315" s="2" t="s">
        <v>4353</v>
      </c>
      <c r="F4315" s="2" t="s">
        <v>4354</v>
      </c>
      <c r="G4315" s="4">
        <v>6683</v>
      </c>
      <c r="H4315" s="4">
        <v>102</v>
      </c>
      <c r="I4315" s="4">
        <v>30</v>
      </c>
      <c r="J4315" s="4">
        <v>23</v>
      </c>
      <c r="K4315" s="4">
        <v>0</v>
      </c>
      <c r="L4315" s="6">
        <v>2</v>
      </c>
      <c r="M4315" s="4">
        <v>1</v>
      </c>
      <c r="N4315" s="4">
        <v>0</v>
      </c>
      <c r="O4315" s="4">
        <v>0</v>
      </c>
      <c r="P4315" s="4">
        <v>22</v>
      </c>
      <c r="Q4315" s="4">
        <v>0</v>
      </c>
      <c r="R4315" s="4">
        <v>0</v>
      </c>
      <c r="S4315" s="4">
        <v>0</v>
      </c>
      <c r="T4315" s="4">
        <v>0</v>
      </c>
      <c r="U4315" s="4">
        <v>0</v>
      </c>
      <c r="V4315" s="4">
        <v>61</v>
      </c>
      <c r="W4315" s="4">
        <v>0</v>
      </c>
      <c r="X4315" s="4">
        <v>0</v>
      </c>
      <c r="Y4315" s="4">
        <v>0</v>
      </c>
    </row>
    <row r="4316" spans="1:25" outlineLevel="6" x14ac:dyDescent="0.25">
      <c r="A4316" s="1"/>
      <c r="B4316" s="1"/>
      <c r="C4316" s="2"/>
      <c r="D4316" s="12" t="s">
        <v>10884</v>
      </c>
      <c r="E4316" s="2"/>
      <c r="F4316" s="2"/>
      <c r="G4316" s="4">
        <f>SUBTOTAL(1,G4312:G4315)</f>
        <v>4026.25</v>
      </c>
      <c r="H4316" s="4">
        <f>SUBTOTAL(1,H4312:H4315)</f>
        <v>61.25</v>
      </c>
      <c r="I4316" s="4">
        <f>SUBTOTAL(1,I4312:I4315)</f>
        <v>24</v>
      </c>
      <c r="J4316" s="4">
        <f>SUBTOTAL(1,J4312:J4315)</f>
        <v>10</v>
      </c>
      <c r="K4316" s="4">
        <f>SUBTOTAL(1,K4312:K4315)</f>
        <v>0</v>
      </c>
      <c r="L4316" s="6">
        <f>SUBTOTAL(1,L4312:L4315)</f>
        <v>1.5</v>
      </c>
      <c r="M4316" s="4"/>
      <c r="N4316" s="4">
        <f>SUBTOTAL(1,N4312:N4315)</f>
        <v>1.5</v>
      </c>
      <c r="O4316" s="4">
        <f>SUBTOTAL(1,O4312:O4315)</f>
        <v>0</v>
      </c>
      <c r="P4316" s="4">
        <f>SUBTOTAL(1,P4312:P4315)</f>
        <v>20.75</v>
      </c>
      <c r="Q4316" s="4">
        <f>SUBTOTAL(1,Q4312:Q4315)</f>
        <v>0</v>
      </c>
      <c r="R4316" s="4">
        <f>SUBTOTAL(1,R4312:R4315)</f>
        <v>0.75</v>
      </c>
      <c r="S4316" s="4">
        <f>SUBTOTAL(1,S4312:S4315)</f>
        <v>0</v>
      </c>
      <c r="T4316" s="4">
        <f>SUBTOTAL(1,T4312:T4315)</f>
        <v>0</v>
      </c>
      <c r="U4316" s="4">
        <f>SUBTOTAL(1,U4312:U4315)</f>
        <v>0</v>
      </c>
      <c r="V4316" s="4">
        <f>SUBTOTAL(1,V4312:V4315)</f>
        <v>32</v>
      </c>
      <c r="W4316" s="4">
        <f>SUBTOTAL(1,W4312:W4315)</f>
        <v>10.75</v>
      </c>
      <c r="X4316" s="4">
        <f>SUBTOTAL(1,X4312:X4315)</f>
        <v>0</v>
      </c>
      <c r="Y4316" s="4">
        <f>SUBTOTAL(1,Y4312:Y4315)</f>
        <v>0</v>
      </c>
    </row>
    <row r="4317" spans="1:25" outlineLevel="7" x14ac:dyDescent="0.25">
      <c r="A4317" s="1" t="s">
        <v>95</v>
      </c>
      <c r="B4317" s="1" t="s">
        <v>4259</v>
      </c>
      <c r="C4317" s="2" t="s">
        <v>4258</v>
      </c>
      <c r="D4317" s="2" t="s">
        <v>4334</v>
      </c>
      <c r="E4317" s="2" t="s">
        <v>4335</v>
      </c>
      <c r="F4317" s="2" t="s">
        <v>4336</v>
      </c>
      <c r="G4317" s="4">
        <v>1690</v>
      </c>
      <c r="H4317" s="4">
        <v>49</v>
      </c>
      <c r="I4317" s="4">
        <v>44</v>
      </c>
      <c r="J4317" s="4">
        <v>11</v>
      </c>
      <c r="K4317" s="4">
        <v>0</v>
      </c>
      <c r="L4317" s="6">
        <v>2</v>
      </c>
      <c r="M4317" s="4">
        <v>1</v>
      </c>
      <c r="N4317" s="4">
        <v>0</v>
      </c>
      <c r="O4317" s="4">
        <v>0</v>
      </c>
      <c r="P4317" s="4">
        <v>15</v>
      </c>
      <c r="Q4317" s="4">
        <v>1</v>
      </c>
      <c r="R4317" s="4">
        <v>0</v>
      </c>
      <c r="S4317" s="4">
        <v>0</v>
      </c>
      <c r="T4317" s="4">
        <v>0</v>
      </c>
      <c r="U4317" s="4">
        <v>0</v>
      </c>
      <c r="V4317" s="4">
        <v>24</v>
      </c>
      <c r="W4317" s="4">
        <v>2</v>
      </c>
      <c r="X4317" s="4">
        <v>0</v>
      </c>
      <c r="Y4317" s="4">
        <v>0</v>
      </c>
    </row>
    <row r="4318" spans="1:25" outlineLevel="7" x14ac:dyDescent="0.25">
      <c r="A4318" s="1" t="s">
        <v>95</v>
      </c>
      <c r="B4318" s="1" t="s">
        <v>4259</v>
      </c>
      <c r="C4318" s="2" t="s">
        <v>4258</v>
      </c>
      <c r="D4318" s="2" t="s">
        <v>4334</v>
      </c>
      <c r="E4318" s="2" t="s">
        <v>4337</v>
      </c>
      <c r="F4318" s="2" t="s">
        <v>4338</v>
      </c>
      <c r="G4318" s="4">
        <v>2132</v>
      </c>
      <c r="H4318" s="4">
        <v>564</v>
      </c>
      <c r="I4318" s="4">
        <v>34</v>
      </c>
      <c r="J4318" s="4">
        <v>12</v>
      </c>
      <c r="K4318" s="4">
        <v>0</v>
      </c>
      <c r="L4318" s="6">
        <v>2</v>
      </c>
      <c r="M4318" s="4">
        <v>1</v>
      </c>
      <c r="N4318" s="4">
        <v>0</v>
      </c>
      <c r="O4318" s="4">
        <v>0</v>
      </c>
      <c r="P4318" s="4">
        <v>15</v>
      </c>
      <c r="Q4318" s="4">
        <v>2</v>
      </c>
      <c r="R4318" s="4">
        <v>0</v>
      </c>
      <c r="S4318" s="4">
        <v>0</v>
      </c>
      <c r="T4318" s="4">
        <v>0</v>
      </c>
      <c r="U4318" s="4">
        <v>0</v>
      </c>
      <c r="V4318" s="4">
        <v>45</v>
      </c>
      <c r="W4318" s="4">
        <v>2</v>
      </c>
      <c r="X4318" s="4">
        <v>0</v>
      </c>
      <c r="Y4318" s="4">
        <v>0</v>
      </c>
    </row>
    <row r="4319" spans="1:25" outlineLevel="7" x14ac:dyDescent="0.25">
      <c r="A4319" s="1" t="s">
        <v>95</v>
      </c>
      <c r="B4319" s="1" t="s">
        <v>4259</v>
      </c>
      <c r="C4319" s="2" t="s">
        <v>4258</v>
      </c>
      <c r="D4319" s="2" t="s">
        <v>4334</v>
      </c>
      <c r="E4319" s="2" t="s">
        <v>4359</v>
      </c>
      <c r="F4319" s="2" t="s">
        <v>4360</v>
      </c>
      <c r="G4319" s="4">
        <v>810</v>
      </c>
      <c r="H4319" s="4">
        <v>22</v>
      </c>
      <c r="I4319" s="4">
        <v>81</v>
      </c>
      <c r="J4319" s="4">
        <v>0</v>
      </c>
      <c r="K4319" s="4">
        <v>0</v>
      </c>
      <c r="L4319" s="6">
        <v>0</v>
      </c>
      <c r="M4319" s="4">
        <v>1</v>
      </c>
      <c r="N4319" s="4">
        <v>0</v>
      </c>
      <c r="O4319" s="4">
        <v>0</v>
      </c>
      <c r="P4319" s="4">
        <v>26</v>
      </c>
      <c r="Q4319" s="4">
        <v>0</v>
      </c>
      <c r="R4319" s="4">
        <v>0</v>
      </c>
      <c r="S4319" s="4">
        <v>0</v>
      </c>
      <c r="T4319" s="4">
        <v>0</v>
      </c>
      <c r="U4319" s="4">
        <v>0</v>
      </c>
      <c r="V4319" s="4">
        <v>5</v>
      </c>
      <c r="W4319" s="4">
        <v>0</v>
      </c>
      <c r="X4319" s="4">
        <v>0</v>
      </c>
      <c r="Y4319" s="4">
        <v>0</v>
      </c>
    </row>
    <row r="4320" spans="1:25" outlineLevel="7" x14ac:dyDescent="0.25">
      <c r="A4320" s="1" t="s">
        <v>95</v>
      </c>
      <c r="B4320" s="1" t="s">
        <v>4259</v>
      </c>
      <c r="C4320" s="2" t="s">
        <v>4258</v>
      </c>
      <c r="D4320" s="2" t="s">
        <v>4334</v>
      </c>
      <c r="E4320" s="2" t="s">
        <v>4424</v>
      </c>
      <c r="F4320" s="2" t="s">
        <v>4425</v>
      </c>
      <c r="G4320" s="4">
        <v>518</v>
      </c>
      <c r="H4320" s="4">
        <v>80</v>
      </c>
      <c r="I4320" s="4">
        <v>10</v>
      </c>
      <c r="J4320" s="4">
        <v>4</v>
      </c>
      <c r="K4320" s="4">
        <v>0</v>
      </c>
      <c r="L4320" s="6">
        <v>1</v>
      </c>
      <c r="M4320" s="4">
        <v>1</v>
      </c>
      <c r="N4320" s="4">
        <v>1</v>
      </c>
      <c r="O4320" s="4">
        <v>0</v>
      </c>
      <c r="P4320" s="4">
        <v>11</v>
      </c>
      <c r="Q4320" s="4">
        <v>0</v>
      </c>
      <c r="R4320" s="4">
        <v>0</v>
      </c>
      <c r="S4320" s="4">
        <v>0</v>
      </c>
      <c r="T4320" s="4">
        <v>0</v>
      </c>
      <c r="U4320" s="4">
        <v>0</v>
      </c>
      <c r="V4320" s="4">
        <v>16</v>
      </c>
      <c r="W4320" s="4">
        <v>5</v>
      </c>
      <c r="X4320" s="4">
        <v>0</v>
      </c>
      <c r="Y4320" s="4">
        <v>0</v>
      </c>
    </row>
    <row r="4321" spans="1:25" outlineLevel="6" x14ac:dyDescent="0.25">
      <c r="A4321" s="1"/>
      <c r="B4321" s="1"/>
      <c r="C4321" s="2"/>
      <c r="D4321" s="12" t="s">
        <v>10885</v>
      </c>
      <c r="E4321" s="2"/>
      <c r="F4321" s="2"/>
      <c r="G4321" s="4">
        <f>SUBTOTAL(1,G4317:G4320)</f>
        <v>1287.5</v>
      </c>
      <c r="H4321" s="4">
        <f>SUBTOTAL(1,H4317:H4320)</f>
        <v>178.75</v>
      </c>
      <c r="I4321" s="4">
        <f>SUBTOTAL(1,I4317:I4320)</f>
        <v>42.25</v>
      </c>
      <c r="J4321" s="4">
        <f>SUBTOTAL(1,J4317:J4320)</f>
        <v>6.75</v>
      </c>
      <c r="K4321" s="4">
        <f>SUBTOTAL(1,K4317:K4320)</f>
        <v>0</v>
      </c>
      <c r="L4321" s="6">
        <f>SUBTOTAL(1,L4317:L4320)</f>
        <v>1.25</v>
      </c>
      <c r="M4321" s="4"/>
      <c r="N4321" s="4">
        <f>SUBTOTAL(1,N4317:N4320)</f>
        <v>0.25</v>
      </c>
      <c r="O4321" s="4">
        <f>SUBTOTAL(1,O4317:O4320)</f>
        <v>0</v>
      </c>
      <c r="P4321" s="4">
        <f>SUBTOTAL(1,P4317:P4320)</f>
        <v>16.75</v>
      </c>
      <c r="Q4321" s="4">
        <f>SUBTOTAL(1,Q4317:Q4320)</f>
        <v>0.75</v>
      </c>
      <c r="R4321" s="4">
        <f>SUBTOTAL(1,R4317:R4320)</f>
        <v>0</v>
      </c>
      <c r="S4321" s="4">
        <f>SUBTOTAL(1,S4317:S4320)</f>
        <v>0</v>
      </c>
      <c r="T4321" s="4">
        <f>SUBTOTAL(1,T4317:T4320)</f>
        <v>0</v>
      </c>
      <c r="U4321" s="4">
        <f>SUBTOTAL(1,U4317:U4320)</f>
        <v>0</v>
      </c>
      <c r="V4321" s="4">
        <f>SUBTOTAL(1,V4317:V4320)</f>
        <v>22.5</v>
      </c>
      <c r="W4321" s="4">
        <f>SUBTOTAL(1,W4317:W4320)</f>
        <v>2.25</v>
      </c>
      <c r="X4321" s="4">
        <f>SUBTOTAL(1,X4317:X4320)</f>
        <v>0</v>
      </c>
      <c r="Y4321" s="4">
        <f>SUBTOTAL(1,Y4317:Y4320)</f>
        <v>0</v>
      </c>
    </row>
    <row r="4322" spans="1:25" outlineLevel="7" x14ac:dyDescent="0.25">
      <c r="A4322" s="1" t="s">
        <v>95</v>
      </c>
      <c r="B4322" s="1" t="s">
        <v>4259</v>
      </c>
      <c r="C4322" s="2" t="s">
        <v>4258</v>
      </c>
      <c r="D4322" s="2" t="s">
        <v>4371</v>
      </c>
      <c r="E4322" s="2" t="s">
        <v>4372</v>
      </c>
      <c r="F4322" s="2" t="s">
        <v>4373</v>
      </c>
      <c r="G4322" s="4">
        <v>634</v>
      </c>
      <c r="H4322" s="4">
        <v>0</v>
      </c>
      <c r="I4322" s="4">
        <v>31</v>
      </c>
      <c r="J4322" s="4">
        <v>0</v>
      </c>
      <c r="K4322" s="4">
        <v>0</v>
      </c>
      <c r="L4322" s="6">
        <v>0</v>
      </c>
      <c r="M4322" s="4">
        <v>1</v>
      </c>
      <c r="N4322" s="4">
        <v>1</v>
      </c>
      <c r="O4322" s="4">
        <v>0</v>
      </c>
      <c r="P4322" s="4">
        <v>12</v>
      </c>
      <c r="Q4322" s="4">
        <v>0</v>
      </c>
      <c r="R4322" s="4">
        <v>0</v>
      </c>
      <c r="S4322" s="4">
        <v>0</v>
      </c>
      <c r="T4322" s="4">
        <v>0</v>
      </c>
      <c r="U4322" s="4">
        <v>0</v>
      </c>
      <c r="V4322" s="4">
        <v>0</v>
      </c>
      <c r="W4322" s="4">
        <v>1</v>
      </c>
      <c r="X4322" s="4">
        <v>0</v>
      </c>
      <c r="Y4322" s="4">
        <v>0</v>
      </c>
    </row>
    <row r="4323" spans="1:25" outlineLevel="7" x14ac:dyDescent="0.25">
      <c r="A4323" s="1" t="s">
        <v>95</v>
      </c>
      <c r="B4323" s="1" t="s">
        <v>4259</v>
      </c>
      <c r="C4323" s="2" t="s">
        <v>4258</v>
      </c>
      <c r="D4323" s="2" t="s">
        <v>4371</v>
      </c>
      <c r="E4323" s="2" t="s">
        <v>4434</v>
      </c>
      <c r="F4323" s="2" t="s">
        <v>4435</v>
      </c>
      <c r="G4323" s="4">
        <v>326</v>
      </c>
      <c r="H4323" s="4">
        <v>1</v>
      </c>
      <c r="I4323" s="4">
        <v>17</v>
      </c>
      <c r="J4323" s="4">
        <v>0</v>
      </c>
      <c r="K4323" s="4">
        <v>0</v>
      </c>
      <c r="L4323" s="6">
        <v>0</v>
      </c>
      <c r="M4323" s="4">
        <v>1</v>
      </c>
      <c r="N4323" s="4">
        <v>1</v>
      </c>
      <c r="O4323" s="4">
        <v>0</v>
      </c>
      <c r="P4323" s="4">
        <v>10</v>
      </c>
      <c r="Q4323" s="4">
        <v>0</v>
      </c>
      <c r="R4323" s="4">
        <v>0</v>
      </c>
      <c r="S4323" s="4">
        <v>0</v>
      </c>
      <c r="T4323" s="4">
        <v>0</v>
      </c>
      <c r="U4323" s="4">
        <v>0</v>
      </c>
      <c r="V4323" s="4">
        <v>0</v>
      </c>
      <c r="W4323" s="4">
        <v>0</v>
      </c>
      <c r="X4323" s="4">
        <v>0</v>
      </c>
      <c r="Y4323" s="4">
        <v>0</v>
      </c>
    </row>
    <row r="4324" spans="1:25" outlineLevel="7" x14ac:dyDescent="0.25">
      <c r="A4324" s="1" t="s">
        <v>95</v>
      </c>
      <c r="B4324" s="1" t="s">
        <v>4259</v>
      </c>
      <c r="C4324" s="2" t="s">
        <v>4258</v>
      </c>
      <c r="D4324" s="2" t="s">
        <v>4371</v>
      </c>
      <c r="E4324" s="2" t="s">
        <v>4436</v>
      </c>
      <c r="F4324" s="2" t="s">
        <v>4437</v>
      </c>
      <c r="G4324" s="4">
        <v>486</v>
      </c>
      <c r="H4324" s="4">
        <v>0</v>
      </c>
      <c r="I4324" s="4">
        <v>17</v>
      </c>
      <c r="J4324" s="4">
        <v>0</v>
      </c>
      <c r="K4324" s="4">
        <v>0</v>
      </c>
      <c r="L4324" s="6">
        <v>1</v>
      </c>
      <c r="M4324" s="4">
        <v>1</v>
      </c>
      <c r="N4324" s="4">
        <v>0</v>
      </c>
      <c r="O4324" s="4">
        <v>0</v>
      </c>
      <c r="P4324" s="4">
        <v>6</v>
      </c>
      <c r="Q4324" s="4">
        <v>0</v>
      </c>
      <c r="R4324" s="4">
        <v>0</v>
      </c>
      <c r="S4324" s="4">
        <v>0</v>
      </c>
      <c r="T4324" s="4">
        <v>0</v>
      </c>
      <c r="U4324" s="4">
        <v>0</v>
      </c>
      <c r="V4324" s="4">
        <v>0</v>
      </c>
      <c r="W4324" s="4">
        <v>0</v>
      </c>
      <c r="X4324" s="4">
        <v>0</v>
      </c>
      <c r="Y4324" s="4">
        <v>1</v>
      </c>
    </row>
    <row r="4325" spans="1:25" outlineLevel="6" x14ac:dyDescent="0.25">
      <c r="A4325" s="1"/>
      <c r="B4325" s="1"/>
      <c r="C4325" s="2"/>
      <c r="D4325" s="12" t="s">
        <v>10886</v>
      </c>
      <c r="E4325" s="2"/>
      <c r="F4325" s="2"/>
      <c r="G4325" s="4">
        <f>SUBTOTAL(1,G4322:G4324)</f>
        <v>482</v>
      </c>
      <c r="H4325" s="4">
        <f>SUBTOTAL(1,H4322:H4324)</f>
        <v>0.33333333333333331</v>
      </c>
      <c r="I4325" s="4">
        <f>SUBTOTAL(1,I4322:I4324)</f>
        <v>21.666666666666668</v>
      </c>
      <c r="J4325" s="4">
        <f>SUBTOTAL(1,J4322:J4324)</f>
        <v>0</v>
      </c>
      <c r="K4325" s="4">
        <f>SUBTOTAL(1,K4322:K4324)</f>
        <v>0</v>
      </c>
      <c r="L4325" s="6">
        <f>SUBTOTAL(1,L4322:L4324)</f>
        <v>0.33333333333333331</v>
      </c>
      <c r="M4325" s="4"/>
      <c r="N4325" s="4">
        <f>SUBTOTAL(1,N4322:N4324)</f>
        <v>0.66666666666666663</v>
      </c>
      <c r="O4325" s="4">
        <f>SUBTOTAL(1,O4322:O4324)</f>
        <v>0</v>
      </c>
      <c r="P4325" s="4">
        <f>SUBTOTAL(1,P4322:P4324)</f>
        <v>9.3333333333333339</v>
      </c>
      <c r="Q4325" s="4">
        <f>SUBTOTAL(1,Q4322:Q4324)</f>
        <v>0</v>
      </c>
      <c r="R4325" s="4">
        <f>SUBTOTAL(1,R4322:R4324)</f>
        <v>0</v>
      </c>
      <c r="S4325" s="4">
        <f>SUBTOTAL(1,S4322:S4324)</f>
        <v>0</v>
      </c>
      <c r="T4325" s="4">
        <f>SUBTOTAL(1,T4322:T4324)</f>
        <v>0</v>
      </c>
      <c r="U4325" s="4">
        <f>SUBTOTAL(1,U4322:U4324)</f>
        <v>0</v>
      </c>
      <c r="V4325" s="4">
        <f>SUBTOTAL(1,V4322:V4324)</f>
        <v>0</v>
      </c>
      <c r="W4325" s="4">
        <f>SUBTOTAL(1,W4322:W4324)</f>
        <v>0.33333333333333331</v>
      </c>
      <c r="X4325" s="4">
        <f>SUBTOTAL(1,X4322:X4324)</f>
        <v>0</v>
      </c>
      <c r="Y4325" s="4">
        <f>SUBTOTAL(1,Y4322:Y4324)</f>
        <v>0.33333333333333331</v>
      </c>
    </row>
    <row r="4326" spans="1:25" outlineLevel="7" x14ac:dyDescent="0.25">
      <c r="A4326" s="1" t="s">
        <v>95</v>
      </c>
      <c r="B4326" s="1" t="s">
        <v>4259</v>
      </c>
      <c r="C4326" s="2" t="s">
        <v>4258</v>
      </c>
      <c r="D4326" s="2" t="s">
        <v>4378</v>
      </c>
      <c r="E4326" s="2" t="s">
        <v>4379</v>
      </c>
      <c r="F4326" s="2" t="s">
        <v>4380</v>
      </c>
      <c r="G4326" s="4">
        <v>627</v>
      </c>
      <c r="H4326" s="4">
        <v>1</v>
      </c>
      <c r="I4326" s="4">
        <v>12</v>
      </c>
      <c r="J4326" s="4">
        <v>8</v>
      </c>
      <c r="K4326" s="4">
        <v>0</v>
      </c>
      <c r="L4326" s="6">
        <v>1</v>
      </c>
      <c r="M4326" s="4">
        <v>1</v>
      </c>
      <c r="N4326" s="4">
        <v>0</v>
      </c>
      <c r="O4326" s="4">
        <v>0</v>
      </c>
      <c r="P4326" s="4">
        <v>12</v>
      </c>
      <c r="Q4326" s="4">
        <v>0</v>
      </c>
      <c r="R4326" s="4">
        <v>0</v>
      </c>
      <c r="S4326" s="4">
        <v>0</v>
      </c>
      <c r="T4326" s="4">
        <v>0</v>
      </c>
      <c r="U4326" s="4">
        <v>0</v>
      </c>
      <c r="V4326" s="4">
        <v>14</v>
      </c>
      <c r="W4326" s="4">
        <v>1</v>
      </c>
      <c r="X4326" s="4">
        <v>0</v>
      </c>
      <c r="Y4326" s="4">
        <v>0</v>
      </c>
    </row>
    <row r="4327" spans="1:25" outlineLevel="7" x14ac:dyDescent="0.25">
      <c r="A4327" s="1" t="s">
        <v>95</v>
      </c>
      <c r="B4327" s="1" t="s">
        <v>4259</v>
      </c>
      <c r="C4327" s="2" t="s">
        <v>4258</v>
      </c>
      <c r="D4327" s="2" t="s">
        <v>4378</v>
      </c>
      <c r="E4327" s="2" t="s">
        <v>4387</v>
      </c>
      <c r="F4327" s="2" t="s">
        <v>4388</v>
      </c>
      <c r="G4327" s="4">
        <v>442</v>
      </c>
      <c r="H4327" s="4">
        <v>0</v>
      </c>
      <c r="I4327" s="4">
        <v>7</v>
      </c>
      <c r="J4327" s="4">
        <v>4</v>
      </c>
      <c r="K4327" s="4">
        <v>0</v>
      </c>
      <c r="L4327" s="6">
        <v>1</v>
      </c>
      <c r="M4327" s="4">
        <v>1</v>
      </c>
      <c r="N4327" s="4">
        <v>0</v>
      </c>
      <c r="O4327" s="4">
        <v>0</v>
      </c>
      <c r="P4327" s="4">
        <v>4</v>
      </c>
      <c r="Q4327" s="4">
        <v>0</v>
      </c>
      <c r="R4327" s="4">
        <v>0</v>
      </c>
      <c r="S4327" s="4">
        <v>0</v>
      </c>
      <c r="T4327" s="4">
        <v>0</v>
      </c>
      <c r="U4327" s="4">
        <v>0</v>
      </c>
      <c r="V4327" s="4">
        <v>8</v>
      </c>
      <c r="W4327" s="4">
        <v>1</v>
      </c>
      <c r="X4327" s="4">
        <v>1</v>
      </c>
      <c r="Y4327" s="4">
        <v>0</v>
      </c>
    </row>
    <row r="4328" spans="1:25" outlineLevel="7" x14ac:dyDescent="0.25">
      <c r="A4328" s="1" t="s">
        <v>95</v>
      </c>
      <c r="B4328" s="1" t="s">
        <v>4259</v>
      </c>
      <c r="C4328" s="2" t="s">
        <v>4258</v>
      </c>
      <c r="D4328" s="2" t="s">
        <v>4378</v>
      </c>
      <c r="E4328" s="2" t="s">
        <v>4398</v>
      </c>
      <c r="F4328" s="2" t="s">
        <v>4399</v>
      </c>
      <c r="G4328" s="4">
        <v>407</v>
      </c>
      <c r="H4328" s="4">
        <v>6</v>
      </c>
      <c r="I4328" s="4">
        <v>9</v>
      </c>
      <c r="J4328" s="4">
        <v>3</v>
      </c>
      <c r="K4328" s="4">
        <v>0</v>
      </c>
      <c r="L4328" s="6">
        <v>1</v>
      </c>
      <c r="M4328" s="4">
        <v>1</v>
      </c>
      <c r="N4328" s="4">
        <v>0</v>
      </c>
      <c r="O4328" s="4">
        <v>0</v>
      </c>
      <c r="P4328" s="4">
        <v>19</v>
      </c>
      <c r="Q4328" s="4">
        <v>0</v>
      </c>
      <c r="R4328" s="4">
        <v>0</v>
      </c>
      <c r="S4328" s="4">
        <v>0</v>
      </c>
      <c r="T4328" s="4">
        <v>0</v>
      </c>
      <c r="U4328" s="4">
        <v>0</v>
      </c>
      <c r="V4328" s="4">
        <v>10</v>
      </c>
      <c r="W4328" s="4">
        <v>1</v>
      </c>
      <c r="X4328" s="4">
        <v>0</v>
      </c>
      <c r="Y4328" s="4">
        <v>0</v>
      </c>
    </row>
    <row r="4329" spans="1:25" outlineLevel="7" x14ac:dyDescent="0.25">
      <c r="A4329" s="1" t="s">
        <v>95</v>
      </c>
      <c r="B4329" s="1" t="s">
        <v>4259</v>
      </c>
      <c r="C4329" s="2" t="s">
        <v>4258</v>
      </c>
      <c r="D4329" s="2" t="s">
        <v>4378</v>
      </c>
      <c r="E4329" s="2" t="s">
        <v>4418</v>
      </c>
      <c r="F4329" s="2" t="s">
        <v>4419</v>
      </c>
      <c r="G4329" s="4">
        <v>351</v>
      </c>
      <c r="H4329" s="4">
        <v>1</v>
      </c>
      <c r="I4329" s="4">
        <v>11</v>
      </c>
      <c r="J4329" s="4">
        <v>0</v>
      </c>
      <c r="K4329" s="4">
        <v>0</v>
      </c>
      <c r="L4329" s="6">
        <v>0</v>
      </c>
      <c r="M4329" s="4">
        <v>2</v>
      </c>
      <c r="N4329" s="4">
        <v>1</v>
      </c>
      <c r="O4329" s="4">
        <v>0</v>
      </c>
      <c r="P4329" s="4">
        <v>18</v>
      </c>
      <c r="Q4329" s="4">
        <v>0</v>
      </c>
      <c r="R4329" s="4">
        <v>0</v>
      </c>
      <c r="S4329" s="4">
        <v>0</v>
      </c>
      <c r="T4329" s="4">
        <v>0</v>
      </c>
      <c r="U4329" s="4">
        <v>0</v>
      </c>
      <c r="V4329" s="4">
        <v>4</v>
      </c>
      <c r="W4329" s="4">
        <v>1</v>
      </c>
      <c r="X4329" s="4">
        <v>0</v>
      </c>
      <c r="Y4329" s="4">
        <v>0</v>
      </c>
    </row>
    <row r="4330" spans="1:25" outlineLevel="7" x14ac:dyDescent="0.25">
      <c r="A4330" s="1" t="s">
        <v>95</v>
      </c>
      <c r="B4330" s="1" t="s">
        <v>4259</v>
      </c>
      <c r="C4330" s="2" t="s">
        <v>4258</v>
      </c>
      <c r="D4330" s="2" t="s">
        <v>4378</v>
      </c>
      <c r="E4330" s="2" t="s">
        <v>4450</v>
      </c>
      <c r="F4330" s="2" t="s">
        <v>4451</v>
      </c>
      <c r="G4330" s="4">
        <v>495</v>
      </c>
      <c r="H4330" s="4">
        <v>0</v>
      </c>
      <c r="I4330" s="4">
        <v>10</v>
      </c>
      <c r="J4330" s="4">
        <v>10</v>
      </c>
      <c r="K4330" s="4">
        <v>0</v>
      </c>
      <c r="L4330" s="6">
        <v>0</v>
      </c>
      <c r="M4330" s="4">
        <v>1</v>
      </c>
      <c r="N4330" s="4">
        <v>1</v>
      </c>
      <c r="O4330" s="4">
        <v>0</v>
      </c>
      <c r="P4330" s="4">
        <v>1</v>
      </c>
      <c r="Q4330" s="4">
        <v>0</v>
      </c>
      <c r="R4330" s="4">
        <v>0</v>
      </c>
      <c r="S4330" s="4">
        <v>0</v>
      </c>
      <c r="T4330" s="4">
        <v>0</v>
      </c>
      <c r="U4330" s="4">
        <v>0</v>
      </c>
      <c r="V4330" s="4">
        <v>6</v>
      </c>
      <c r="W4330" s="4">
        <v>1</v>
      </c>
      <c r="X4330" s="4">
        <v>0</v>
      </c>
      <c r="Y4330" s="4">
        <v>0</v>
      </c>
    </row>
    <row r="4331" spans="1:25" outlineLevel="6" x14ac:dyDescent="0.25">
      <c r="A4331" s="1"/>
      <c r="B4331" s="1"/>
      <c r="C4331" s="2"/>
      <c r="D4331" s="12" t="s">
        <v>10887</v>
      </c>
      <c r="E4331" s="2"/>
      <c r="F4331" s="2"/>
      <c r="G4331" s="4">
        <f>SUBTOTAL(1,G4326:G4330)</f>
        <v>464.4</v>
      </c>
      <c r="H4331" s="4">
        <f>SUBTOTAL(1,H4326:H4330)</f>
        <v>1.6</v>
      </c>
      <c r="I4331" s="4">
        <f>SUBTOTAL(1,I4326:I4330)</f>
        <v>9.8000000000000007</v>
      </c>
      <c r="J4331" s="4">
        <f>SUBTOTAL(1,J4326:J4330)</f>
        <v>5</v>
      </c>
      <c r="K4331" s="4">
        <f>SUBTOTAL(1,K4326:K4330)</f>
        <v>0</v>
      </c>
      <c r="L4331" s="6">
        <f>SUBTOTAL(1,L4326:L4330)</f>
        <v>0.6</v>
      </c>
      <c r="M4331" s="4"/>
      <c r="N4331" s="4">
        <f>SUBTOTAL(1,N4326:N4330)</f>
        <v>0.4</v>
      </c>
      <c r="O4331" s="4">
        <f>SUBTOTAL(1,O4326:O4330)</f>
        <v>0</v>
      </c>
      <c r="P4331" s="4">
        <f>SUBTOTAL(1,P4326:P4330)</f>
        <v>10.8</v>
      </c>
      <c r="Q4331" s="4">
        <f>SUBTOTAL(1,Q4326:Q4330)</f>
        <v>0</v>
      </c>
      <c r="R4331" s="4">
        <f>SUBTOTAL(1,R4326:R4330)</f>
        <v>0</v>
      </c>
      <c r="S4331" s="4">
        <f>SUBTOTAL(1,S4326:S4330)</f>
        <v>0</v>
      </c>
      <c r="T4331" s="4">
        <f>SUBTOTAL(1,T4326:T4330)</f>
        <v>0</v>
      </c>
      <c r="U4331" s="4">
        <f>SUBTOTAL(1,U4326:U4330)</f>
        <v>0</v>
      </c>
      <c r="V4331" s="4">
        <f>SUBTOTAL(1,V4326:V4330)</f>
        <v>8.4</v>
      </c>
      <c r="W4331" s="4">
        <f>SUBTOTAL(1,W4326:W4330)</f>
        <v>1</v>
      </c>
      <c r="X4331" s="4">
        <f>SUBTOTAL(1,X4326:X4330)</f>
        <v>0.2</v>
      </c>
      <c r="Y4331" s="4">
        <f>SUBTOTAL(1,Y4326:Y4330)</f>
        <v>0</v>
      </c>
    </row>
    <row r="4332" spans="1:25" outlineLevel="6" x14ac:dyDescent="0.25">
      <c r="A4332" s="1" t="s">
        <v>95</v>
      </c>
      <c r="B4332" s="1" t="s">
        <v>4259</v>
      </c>
      <c r="C4332" s="2" t="s">
        <v>4258</v>
      </c>
      <c r="D4332" s="2"/>
      <c r="E4332" s="2" t="s">
        <v>4325</v>
      </c>
      <c r="F4332" s="2" t="s">
        <v>4326</v>
      </c>
      <c r="G4332" s="4">
        <v>524</v>
      </c>
      <c r="H4332" s="4">
        <v>1</v>
      </c>
      <c r="I4332" s="4">
        <v>11</v>
      </c>
      <c r="J4332" s="4">
        <v>0</v>
      </c>
      <c r="K4332" s="4">
        <v>0</v>
      </c>
      <c r="L4332" s="6">
        <v>1</v>
      </c>
      <c r="M4332" s="4">
        <v>1</v>
      </c>
      <c r="N4332" s="4">
        <v>0</v>
      </c>
      <c r="O4332" s="4">
        <v>0</v>
      </c>
      <c r="P4332" s="4">
        <v>19</v>
      </c>
      <c r="Q4332" s="4">
        <v>0</v>
      </c>
      <c r="R4332" s="4">
        <v>0</v>
      </c>
      <c r="S4332" s="4">
        <v>0</v>
      </c>
      <c r="T4332" s="4">
        <v>0</v>
      </c>
      <c r="U4332" s="4">
        <v>0</v>
      </c>
      <c r="V4332" s="4">
        <v>0</v>
      </c>
      <c r="W4332" s="4">
        <v>0</v>
      </c>
      <c r="X4332" s="4">
        <v>0</v>
      </c>
      <c r="Y4332" s="4">
        <v>0</v>
      </c>
    </row>
    <row r="4333" spans="1:25" outlineLevel="6" x14ac:dyDescent="0.25">
      <c r="A4333" s="1" t="s">
        <v>95</v>
      </c>
      <c r="B4333" s="1" t="s">
        <v>4259</v>
      </c>
      <c r="C4333" s="2" t="s">
        <v>4258</v>
      </c>
      <c r="D4333" s="2"/>
      <c r="E4333" s="2" t="s">
        <v>4349</v>
      </c>
      <c r="F4333" s="2" t="s">
        <v>4350</v>
      </c>
      <c r="G4333" s="4">
        <v>269</v>
      </c>
      <c r="H4333" s="4">
        <v>0</v>
      </c>
      <c r="I4333" s="4">
        <v>8</v>
      </c>
      <c r="J4333" s="4">
        <v>0</v>
      </c>
      <c r="K4333" s="4">
        <v>0</v>
      </c>
      <c r="L4333" s="6">
        <v>1</v>
      </c>
      <c r="M4333" s="4">
        <v>1</v>
      </c>
      <c r="N4333" s="4">
        <v>0</v>
      </c>
      <c r="O4333" s="4">
        <v>0</v>
      </c>
      <c r="P4333" s="4">
        <v>12</v>
      </c>
      <c r="Q4333" s="4">
        <v>0</v>
      </c>
      <c r="R4333" s="4">
        <v>0</v>
      </c>
      <c r="S4333" s="4">
        <v>0</v>
      </c>
      <c r="T4333" s="4">
        <v>0</v>
      </c>
      <c r="U4333" s="4">
        <v>0</v>
      </c>
      <c r="V4333" s="4">
        <v>0</v>
      </c>
      <c r="W4333" s="4">
        <v>0</v>
      </c>
      <c r="X4333" s="4">
        <v>0</v>
      </c>
      <c r="Y4333" s="4">
        <v>0</v>
      </c>
    </row>
    <row r="4334" spans="1:25" outlineLevel="6" x14ac:dyDescent="0.25">
      <c r="A4334" s="1" t="s">
        <v>95</v>
      </c>
      <c r="B4334" s="1" t="s">
        <v>4259</v>
      </c>
      <c r="C4334" s="2" t="s">
        <v>4258</v>
      </c>
      <c r="D4334" s="2"/>
      <c r="E4334" s="2" t="s">
        <v>4430</v>
      </c>
      <c r="F4334" s="2" t="s">
        <v>4431</v>
      </c>
      <c r="G4334" s="4">
        <v>63</v>
      </c>
      <c r="H4334" s="4">
        <v>16</v>
      </c>
      <c r="I4334" s="4">
        <v>9</v>
      </c>
      <c r="J4334" s="4">
        <v>0</v>
      </c>
      <c r="K4334" s="4">
        <v>0</v>
      </c>
      <c r="L4334" s="6">
        <v>0</v>
      </c>
      <c r="M4334" s="4">
        <v>1</v>
      </c>
      <c r="N4334" s="4">
        <v>0</v>
      </c>
      <c r="O4334" s="4">
        <v>0</v>
      </c>
      <c r="P4334" s="4">
        <v>0</v>
      </c>
      <c r="Q4334" s="4">
        <v>1</v>
      </c>
      <c r="R4334" s="4">
        <v>0</v>
      </c>
      <c r="S4334" s="4">
        <v>0</v>
      </c>
      <c r="T4334" s="4">
        <v>0</v>
      </c>
      <c r="U4334" s="4">
        <v>0</v>
      </c>
      <c r="V4334" s="4">
        <v>0</v>
      </c>
      <c r="W4334" s="4">
        <v>0</v>
      </c>
      <c r="X4334" s="4">
        <v>0</v>
      </c>
      <c r="Y4334" s="4">
        <v>0</v>
      </c>
    </row>
    <row r="4335" spans="1:25" outlineLevel="6" x14ac:dyDescent="0.25">
      <c r="A4335" s="1" t="s">
        <v>95</v>
      </c>
      <c r="B4335" s="1" t="s">
        <v>4259</v>
      </c>
      <c r="C4335" s="2" t="s">
        <v>4258</v>
      </c>
      <c r="D4335" s="2"/>
      <c r="E4335" s="2" t="s">
        <v>4442</v>
      </c>
      <c r="F4335" s="2" t="s">
        <v>4443</v>
      </c>
      <c r="G4335" s="4">
        <v>169</v>
      </c>
      <c r="H4335" s="4">
        <v>0</v>
      </c>
      <c r="I4335" s="4">
        <v>11</v>
      </c>
      <c r="J4335" s="4">
        <v>0</v>
      </c>
      <c r="K4335" s="4">
        <v>0</v>
      </c>
      <c r="L4335" s="6">
        <v>1</v>
      </c>
      <c r="M4335" s="4">
        <v>1</v>
      </c>
      <c r="N4335" s="4">
        <v>1</v>
      </c>
      <c r="O4335" s="4">
        <v>0</v>
      </c>
      <c r="P4335" s="4">
        <v>12</v>
      </c>
      <c r="Q4335" s="4">
        <v>0</v>
      </c>
      <c r="R4335" s="4">
        <v>0</v>
      </c>
      <c r="S4335" s="4">
        <v>0</v>
      </c>
      <c r="T4335" s="4">
        <v>0</v>
      </c>
      <c r="U4335" s="4">
        <v>0</v>
      </c>
      <c r="V4335" s="4">
        <v>0</v>
      </c>
      <c r="W4335" s="4">
        <v>0</v>
      </c>
      <c r="X4335" s="4">
        <v>0</v>
      </c>
      <c r="Y4335" s="4">
        <v>0</v>
      </c>
    </row>
    <row r="4336" spans="1:25" outlineLevel="6" x14ac:dyDescent="0.25">
      <c r="A4336" s="1" t="s">
        <v>95</v>
      </c>
      <c r="B4336" s="1" t="s">
        <v>4259</v>
      </c>
      <c r="C4336" s="2" t="s">
        <v>4258</v>
      </c>
      <c r="D4336" s="2"/>
      <c r="E4336" s="2" t="s">
        <v>4452</v>
      </c>
      <c r="F4336" s="2" t="s">
        <v>4453</v>
      </c>
      <c r="G4336" s="4">
        <v>23</v>
      </c>
      <c r="H4336" s="4">
        <v>0</v>
      </c>
      <c r="I4336" s="4">
        <v>0</v>
      </c>
      <c r="J4336" s="4">
        <v>0</v>
      </c>
      <c r="K4336" s="4">
        <v>0</v>
      </c>
      <c r="L4336" s="6">
        <v>0</v>
      </c>
      <c r="M4336" s="4">
        <v>1</v>
      </c>
      <c r="N4336" s="4">
        <v>0</v>
      </c>
      <c r="O4336" s="4">
        <v>0</v>
      </c>
      <c r="P4336" s="4">
        <v>0</v>
      </c>
      <c r="Q4336" s="4">
        <v>0</v>
      </c>
      <c r="R4336" s="4">
        <v>0</v>
      </c>
      <c r="S4336" s="4">
        <v>0</v>
      </c>
      <c r="T4336" s="4">
        <v>0</v>
      </c>
      <c r="U4336" s="4">
        <v>0</v>
      </c>
      <c r="V4336" s="4">
        <v>0</v>
      </c>
      <c r="W4336" s="4">
        <v>0</v>
      </c>
      <c r="X4336" s="4">
        <v>0</v>
      </c>
      <c r="Y4336" s="4">
        <v>0</v>
      </c>
    </row>
    <row r="4337" spans="1:25" outlineLevel="5" x14ac:dyDescent="0.25">
      <c r="A4337" s="1"/>
      <c r="B4337" s="1"/>
      <c r="C4337" s="12" t="s">
        <v>10300</v>
      </c>
      <c r="D4337" s="2"/>
      <c r="E4337" s="2"/>
      <c r="F4337" s="2"/>
      <c r="G4337" s="4">
        <f>SUBTOTAL(1,G4215:G4336)</f>
        <v>853.26923076923072</v>
      </c>
      <c r="H4337" s="4">
        <f>SUBTOTAL(1,H4215:H4336)</f>
        <v>39.269230769230766</v>
      </c>
      <c r="I4337" s="4">
        <f>SUBTOTAL(1,I4215:I4336)</f>
        <v>16.807692307692307</v>
      </c>
      <c r="J4337" s="4">
        <f>SUBTOTAL(1,J4215:J4336)</f>
        <v>3.7211538461538463</v>
      </c>
      <c r="K4337" s="4">
        <f>SUBTOTAL(1,K4215:K4336)</f>
        <v>0.22115384615384615</v>
      </c>
      <c r="L4337" s="6">
        <f>SUBTOTAL(1,L4215:L4336)</f>
        <v>0.65384615384615385</v>
      </c>
      <c r="M4337" s="4"/>
      <c r="N4337" s="4">
        <f>SUBTOTAL(1,N4215:N4336)</f>
        <v>0.75</v>
      </c>
      <c r="O4337" s="4">
        <f>SUBTOTAL(1,O4215:O4336)</f>
        <v>0</v>
      </c>
      <c r="P4337" s="4">
        <f>SUBTOTAL(1,P4215:P4336)</f>
        <v>11.836538461538462</v>
      </c>
      <c r="Q4337" s="4">
        <f>SUBTOTAL(1,Q4215:Q4336)</f>
        <v>0.14423076923076922</v>
      </c>
      <c r="R4337" s="4">
        <f>SUBTOTAL(1,R4215:R4336)</f>
        <v>0.28846153846153844</v>
      </c>
      <c r="S4337" s="4">
        <f>SUBTOTAL(1,S4215:S4336)</f>
        <v>0</v>
      </c>
      <c r="T4337" s="4">
        <f>SUBTOTAL(1,T4215:T4336)</f>
        <v>0</v>
      </c>
      <c r="U4337" s="4">
        <f>SUBTOTAL(1,U4215:U4336)</f>
        <v>0</v>
      </c>
      <c r="V4337" s="4">
        <f>SUBTOTAL(1,V4215:V4336)</f>
        <v>6.625</v>
      </c>
      <c r="W4337" s="4">
        <f>SUBTOTAL(1,W4215:W4336)</f>
        <v>2.2884615384615383</v>
      </c>
      <c r="X4337" s="4">
        <f>SUBTOTAL(1,X4215:X4336)</f>
        <v>9.6153846153846159E-3</v>
      </c>
      <c r="Y4337" s="4">
        <f>SUBTOTAL(1,Y4215:Y4336)</f>
        <v>9.6153846153846159E-3</v>
      </c>
    </row>
    <row r="4338" spans="1:25" outlineLevel="7" x14ac:dyDescent="0.25">
      <c r="A4338" s="1" t="s">
        <v>95</v>
      </c>
      <c r="B4338" s="1" t="s">
        <v>4259</v>
      </c>
      <c r="C4338" s="2" t="s">
        <v>6076</v>
      </c>
      <c r="D4338" s="2" t="s">
        <v>6086</v>
      </c>
      <c r="E4338" s="2" t="s">
        <v>6087</v>
      </c>
      <c r="F4338" s="2" t="s">
        <v>6088</v>
      </c>
      <c r="G4338" s="4">
        <v>1365</v>
      </c>
      <c r="H4338" s="4">
        <v>2</v>
      </c>
      <c r="I4338" s="4">
        <v>20</v>
      </c>
      <c r="J4338" s="4">
        <v>1</v>
      </c>
      <c r="K4338" s="4">
        <v>0</v>
      </c>
      <c r="L4338" s="6">
        <v>1</v>
      </c>
      <c r="M4338" s="4">
        <v>1</v>
      </c>
      <c r="N4338" s="4">
        <v>1</v>
      </c>
      <c r="O4338" s="4">
        <v>0</v>
      </c>
      <c r="P4338" s="4">
        <v>10</v>
      </c>
      <c r="Q4338" s="4">
        <v>4</v>
      </c>
      <c r="R4338" s="4">
        <v>0</v>
      </c>
      <c r="S4338" s="4">
        <v>0</v>
      </c>
      <c r="T4338" s="4">
        <v>0</v>
      </c>
      <c r="U4338" s="4">
        <v>1</v>
      </c>
      <c r="V4338" s="4">
        <v>1</v>
      </c>
      <c r="W4338" s="4">
        <v>4</v>
      </c>
      <c r="X4338" s="4">
        <v>0</v>
      </c>
      <c r="Y4338" s="4">
        <v>0</v>
      </c>
    </row>
    <row r="4339" spans="1:25" outlineLevel="7" x14ac:dyDescent="0.25">
      <c r="A4339" s="1" t="s">
        <v>95</v>
      </c>
      <c r="B4339" s="1" t="s">
        <v>4259</v>
      </c>
      <c r="C4339" s="2" t="s">
        <v>6076</v>
      </c>
      <c r="D4339" s="2" t="s">
        <v>6086</v>
      </c>
      <c r="E4339" s="2" t="s">
        <v>6098</v>
      </c>
      <c r="F4339" s="2" t="s">
        <v>6099</v>
      </c>
      <c r="G4339" s="4">
        <v>922</v>
      </c>
      <c r="H4339" s="4">
        <v>1</v>
      </c>
      <c r="I4339" s="4">
        <v>14</v>
      </c>
      <c r="J4339" s="4">
        <v>11</v>
      </c>
      <c r="K4339" s="4">
        <v>0</v>
      </c>
      <c r="L4339" s="6">
        <v>2</v>
      </c>
      <c r="M4339" s="4">
        <v>1</v>
      </c>
      <c r="N4339" s="4">
        <v>0</v>
      </c>
      <c r="O4339" s="4">
        <v>0</v>
      </c>
      <c r="P4339" s="4">
        <v>32</v>
      </c>
      <c r="Q4339" s="4">
        <v>0</v>
      </c>
      <c r="R4339" s="4">
        <v>0</v>
      </c>
      <c r="S4339" s="4">
        <v>0</v>
      </c>
      <c r="T4339" s="4">
        <v>0</v>
      </c>
      <c r="U4339" s="4">
        <v>1</v>
      </c>
      <c r="V4339" s="4">
        <v>5</v>
      </c>
      <c r="W4339" s="4">
        <v>1</v>
      </c>
      <c r="X4339" s="4">
        <v>0</v>
      </c>
      <c r="Y4339" s="4">
        <v>0</v>
      </c>
    </row>
    <row r="4340" spans="1:25" outlineLevel="7" x14ac:dyDescent="0.25">
      <c r="A4340" s="1" t="s">
        <v>95</v>
      </c>
      <c r="B4340" s="1" t="s">
        <v>4259</v>
      </c>
      <c r="C4340" s="2" t="s">
        <v>6076</v>
      </c>
      <c r="D4340" s="2" t="s">
        <v>6086</v>
      </c>
      <c r="E4340" s="2" t="s">
        <v>6100</v>
      </c>
      <c r="F4340" s="2" t="s">
        <v>6101</v>
      </c>
      <c r="G4340" s="4">
        <v>1229</v>
      </c>
      <c r="H4340" s="4">
        <v>2</v>
      </c>
      <c r="I4340" s="4">
        <v>21</v>
      </c>
      <c r="J4340" s="4">
        <v>0</v>
      </c>
      <c r="K4340" s="4">
        <v>0</v>
      </c>
      <c r="L4340" s="6">
        <v>1</v>
      </c>
      <c r="M4340" s="4">
        <v>1</v>
      </c>
      <c r="N4340" s="4">
        <v>1</v>
      </c>
      <c r="O4340" s="4">
        <v>0</v>
      </c>
      <c r="P4340" s="4">
        <v>21</v>
      </c>
      <c r="Q4340" s="4">
        <v>0</v>
      </c>
      <c r="R4340" s="4">
        <v>0</v>
      </c>
      <c r="S4340" s="4">
        <v>0</v>
      </c>
      <c r="T4340" s="4">
        <v>0</v>
      </c>
      <c r="U4340" s="4">
        <v>1</v>
      </c>
      <c r="V4340" s="4">
        <v>3</v>
      </c>
      <c r="W4340" s="4">
        <v>2</v>
      </c>
      <c r="X4340" s="4">
        <v>0</v>
      </c>
      <c r="Y4340" s="4">
        <v>0</v>
      </c>
    </row>
    <row r="4341" spans="1:25" outlineLevel="7" x14ac:dyDescent="0.25">
      <c r="A4341" s="1" t="s">
        <v>95</v>
      </c>
      <c r="B4341" s="1" t="s">
        <v>4259</v>
      </c>
      <c r="C4341" s="2" t="s">
        <v>6076</v>
      </c>
      <c r="D4341" s="2" t="s">
        <v>6086</v>
      </c>
      <c r="E4341" s="2" t="s">
        <v>6123</v>
      </c>
      <c r="F4341" s="2" t="s">
        <v>6124</v>
      </c>
      <c r="G4341" s="4">
        <v>804</v>
      </c>
      <c r="H4341" s="4">
        <v>0</v>
      </c>
      <c r="I4341" s="4">
        <v>31</v>
      </c>
      <c r="J4341" s="4">
        <v>11</v>
      </c>
      <c r="K4341" s="4">
        <v>0</v>
      </c>
      <c r="L4341" s="6">
        <v>1</v>
      </c>
      <c r="M4341" s="4">
        <v>1</v>
      </c>
      <c r="N4341" s="4">
        <v>0</v>
      </c>
      <c r="O4341" s="4">
        <v>0</v>
      </c>
      <c r="P4341" s="4">
        <v>18</v>
      </c>
      <c r="Q4341" s="4">
        <v>1</v>
      </c>
      <c r="R4341" s="4">
        <v>0</v>
      </c>
      <c r="S4341" s="4">
        <v>0</v>
      </c>
      <c r="T4341" s="4">
        <v>0</v>
      </c>
      <c r="U4341" s="4">
        <v>0</v>
      </c>
      <c r="V4341" s="4">
        <v>8</v>
      </c>
      <c r="W4341" s="4">
        <v>21</v>
      </c>
      <c r="X4341" s="4">
        <v>2</v>
      </c>
      <c r="Y4341" s="4">
        <v>0</v>
      </c>
    </row>
    <row r="4342" spans="1:25" outlineLevel="7" x14ac:dyDescent="0.25">
      <c r="A4342" s="1" t="s">
        <v>95</v>
      </c>
      <c r="B4342" s="1" t="s">
        <v>4259</v>
      </c>
      <c r="C4342" s="2" t="s">
        <v>6076</v>
      </c>
      <c r="D4342" s="2" t="s">
        <v>6086</v>
      </c>
      <c r="E4342" s="2" t="s">
        <v>6127</v>
      </c>
      <c r="F4342" s="2" t="s">
        <v>6128</v>
      </c>
      <c r="G4342" s="4">
        <v>67</v>
      </c>
      <c r="H4342" s="4">
        <v>0</v>
      </c>
      <c r="I4342" s="4">
        <v>14</v>
      </c>
      <c r="J4342" s="4">
        <v>9</v>
      </c>
      <c r="K4342" s="4">
        <v>0</v>
      </c>
      <c r="L4342" s="6">
        <v>1</v>
      </c>
      <c r="M4342" s="4">
        <v>1</v>
      </c>
      <c r="N4342" s="4">
        <v>1</v>
      </c>
      <c r="O4342" s="4">
        <v>0</v>
      </c>
      <c r="P4342" s="4">
        <v>10</v>
      </c>
      <c r="Q4342" s="4">
        <v>0</v>
      </c>
      <c r="R4342" s="4">
        <v>0</v>
      </c>
      <c r="S4342" s="4">
        <v>0</v>
      </c>
      <c r="T4342" s="4">
        <v>0</v>
      </c>
      <c r="U4342" s="4">
        <v>0</v>
      </c>
      <c r="V4342" s="4">
        <v>3</v>
      </c>
      <c r="W4342" s="4">
        <v>0</v>
      </c>
      <c r="X4342" s="4">
        <v>0</v>
      </c>
      <c r="Y4342" s="4">
        <v>0</v>
      </c>
    </row>
    <row r="4343" spans="1:25" outlineLevel="7" x14ac:dyDescent="0.25">
      <c r="A4343" s="1" t="s">
        <v>95</v>
      </c>
      <c r="B4343" s="1" t="s">
        <v>4259</v>
      </c>
      <c r="C4343" s="2" t="s">
        <v>6076</v>
      </c>
      <c r="D4343" s="2" t="s">
        <v>6086</v>
      </c>
      <c r="E4343" s="2" t="s">
        <v>6129</v>
      </c>
      <c r="F4343" s="2" t="s">
        <v>6130</v>
      </c>
      <c r="G4343" s="4">
        <v>523</v>
      </c>
      <c r="H4343" s="4">
        <v>0</v>
      </c>
      <c r="I4343" s="4">
        <v>34</v>
      </c>
      <c r="J4343" s="4">
        <v>0</v>
      </c>
      <c r="K4343" s="4">
        <v>0</v>
      </c>
      <c r="L4343" s="6">
        <v>0</v>
      </c>
      <c r="M4343" s="4">
        <v>1</v>
      </c>
      <c r="N4343" s="4">
        <v>0</v>
      </c>
      <c r="O4343" s="4">
        <v>0</v>
      </c>
      <c r="P4343" s="4">
        <v>2</v>
      </c>
      <c r="Q4343" s="4">
        <v>6</v>
      </c>
      <c r="R4343" s="4">
        <v>0</v>
      </c>
      <c r="S4343" s="4">
        <v>0</v>
      </c>
      <c r="T4343" s="4">
        <v>0</v>
      </c>
      <c r="U4343" s="4">
        <v>0</v>
      </c>
      <c r="V4343" s="4">
        <v>0</v>
      </c>
      <c r="W4343" s="4">
        <v>0</v>
      </c>
      <c r="X4343" s="4">
        <v>0</v>
      </c>
      <c r="Y4343" s="4">
        <v>0</v>
      </c>
    </row>
    <row r="4344" spans="1:25" outlineLevel="7" x14ac:dyDescent="0.25">
      <c r="A4344" s="1" t="s">
        <v>95</v>
      </c>
      <c r="B4344" s="1" t="s">
        <v>4259</v>
      </c>
      <c r="C4344" s="2" t="s">
        <v>6076</v>
      </c>
      <c r="D4344" s="2" t="s">
        <v>6086</v>
      </c>
      <c r="E4344" s="2" t="s">
        <v>6135</v>
      </c>
      <c r="F4344" s="2" t="s">
        <v>6136</v>
      </c>
      <c r="G4344" s="4">
        <v>1567</v>
      </c>
      <c r="H4344" s="4">
        <v>0</v>
      </c>
      <c r="I4344" s="4">
        <v>19</v>
      </c>
      <c r="J4344" s="4">
        <v>10</v>
      </c>
      <c r="K4344" s="4">
        <v>0</v>
      </c>
      <c r="L4344" s="6">
        <v>1</v>
      </c>
      <c r="M4344" s="4">
        <v>1</v>
      </c>
      <c r="N4344" s="4">
        <v>0</v>
      </c>
      <c r="O4344" s="4">
        <v>0</v>
      </c>
      <c r="P4344" s="4">
        <v>18</v>
      </c>
      <c r="Q4344" s="4">
        <v>3</v>
      </c>
      <c r="R4344" s="4">
        <v>0</v>
      </c>
      <c r="S4344" s="4">
        <v>0</v>
      </c>
      <c r="T4344" s="4">
        <v>0</v>
      </c>
      <c r="U4344" s="4">
        <v>1</v>
      </c>
      <c r="V4344" s="4">
        <v>7</v>
      </c>
      <c r="W4344" s="4">
        <v>1</v>
      </c>
      <c r="X4344" s="4">
        <v>0</v>
      </c>
      <c r="Y4344" s="4">
        <v>0</v>
      </c>
    </row>
    <row r="4345" spans="1:25" outlineLevel="7" x14ac:dyDescent="0.25">
      <c r="A4345" s="1" t="s">
        <v>95</v>
      </c>
      <c r="B4345" s="1" t="s">
        <v>4259</v>
      </c>
      <c r="C4345" s="2" t="s">
        <v>6076</v>
      </c>
      <c r="D4345" s="2" t="s">
        <v>6086</v>
      </c>
      <c r="E4345" s="2" t="s">
        <v>6137</v>
      </c>
      <c r="F4345" s="2" t="s">
        <v>6138</v>
      </c>
      <c r="G4345" s="4">
        <v>734</v>
      </c>
      <c r="H4345" s="4">
        <v>2</v>
      </c>
      <c r="I4345" s="4">
        <v>15</v>
      </c>
      <c r="J4345" s="4">
        <v>3</v>
      </c>
      <c r="K4345" s="4">
        <v>0</v>
      </c>
      <c r="L4345" s="6">
        <v>1</v>
      </c>
      <c r="M4345" s="4">
        <v>1</v>
      </c>
      <c r="N4345" s="4">
        <v>0</v>
      </c>
      <c r="O4345" s="4">
        <v>0</v>
      </c>
      <c r="P4345" s="4">
        <v>15</v>
      </c>
      <c r="Q4345" s="4">
        <v>1</v>
      </c>
      <c r="R4345" s="4">
        <v>0</v>
      </c>
      <c r="S4345" s="4">
        <v>0</v>
      </c>
      <c r="T4345" s="4">
        <v>0</v>
      </c>
      <c r="U4345" s="4">
        <v>1</v>
      </c>
      <c r="V4345" s="4">
        <v>8</v>
      </c>
      <c r="W4345" s="4">
        <v>1</v>
      </c>
      <c r="X4345" s="4">
        <v>0</v>
      </c>
      <c r="Y4345" s="4">
        <v>0</v>
      </c>
    </row>
    <row r="4346" spans="1:25" outlineLevel="7" x14ac:dyDescent="0.25">
      <c r="A4346" s="1" t="s">
        <v>95</v>
      </c>
      <c r="B4346" s="1" t="s">
        <v>4259</v>
      </c>
      <c r="C4346" s="2" t="s">
        <v>6076</v>
      </c>
      <c r="D4346" s="2" t="s">
        <v>6086</v>
      </c>
      <c r="E4346" s="2" t="s">
        <v>6139</v>
      </c>
      <c r="F4346" s="2" t="s">
        <v>6140</v>
      </c>
      <c r="G4346" s="4">
        <v>1093</v>
      </c>
      <c r="H4346" s="4">
        <v>1</v>
      </c>
      <c r="I4346" s="4">
        <v>19</v>
      </c>
      <c r="J4346" s="4">
        <v>8</v>
      </c>
      <c r="K4346" s="4">
        <v>0</v>
      </c>
      <c r="L4346" s="6">
        <v>1</v>
      </c>
      <c r="M4346" s="4">
        <v>1</v>
      </c>
      <c r="N4346" s="4">
        <v>0</v>
      </c>
      <c r="O4346" s="4">
        <v>0</v>
      </c>
      <c r="P4346" s="4">
        <v>15</v>
      </c>
      <c r="Q4346" s="4">
        <v>0</v>
      </c>
      <c r="R4346" s="4">
        <v>0</v>
      </c>
      <c r="S4346" s="4">
        <v>0</v>
      </c>
      <c r="T4346" s="4">
        <v>0</v>
      </c>
      <c r="U4346" s="4">
        <v>1</v>
      </c>
      <c r="V4346" s="4">
        <v>12</v>
      </c>
      <c r="W4346" s="4">
        <v>2</v>
      </c>
      <c r="X4346" s="4">
        <v>0</v>
      </c>
      <c r="Y4346" s="4">
        <v>0</v>
      </c>
    </row>
    <row r="4347" spans="1:25" outlineLevel="7" x14ac:dyDescent="0.25">
      <c r="A4347" s="1" t="s">
        <v>95</v>
      </c>
      <c r="B4347" s="1" t="s">
        <v>4259</v>
      </c>
      <c r="C4347" s="2" t="s">
        <v>6076</v>
      </c>
      <c r="D4347" s="2" t="s">
        <v>6086</v>
      </c>
      <c r="E4347" s="2" t="s">
        <v>6168</v>
      </c>
      <c r="F4347" s="2" t="s">
        <v>6169</v>
      </c>
      <c r="G4347" s="4">
        <v>207</v>
      </c>
      <c r="H4347" s="4">
        <v>1</v>
      </c>
      <c r="I4347" s="4">
        <v>38</v>
      </c>
      <c r="J4347" s="4">
        <v>33</v>
      </c>
      <c r="K4347" s="4">
        <v>0</v>
      </c>
      <c r="L4347" s="6">
        <v>1</v>
      </c>
      <c r="M4347" s="4">
        <v>1</v>
      </c>
      <c r="N4347" s="4">
        <v>0</v>
      </c>
      <c r="O4347" s="4">
        <v>0</v>
      </c>
      <c r="P4347" s="4">
        <v>6</v>
      </c>
      <c r="Q4347" s="4">
        <v>0</v>
      </c>
      <c r="R4347" s="4">
        <v>0</v>
      </c>
      <c r="S4347" s="4">
        <v>0</v>
      </c>
      <c r="T4347" s="4">
        <v>0</v>
      </c>
      <c r="U4347" s="4">
        <v>1</v>
      </c>
      <c r="V4347" s="4">
        <v>6</v>
      </c>
      <c r="W4347" s="4">
        <v>3</v>
      </c>
      <c r="X4347" s="4">
        <v>0</v>
      </c>
      <c r="Y4347" s="4">
        <v>0</v>
      </c>
    </row>
    <row r="4348" spans="1:25" outlineLevel="7" x14ac:dyDescent="0.25">
      <c r="A4348" s="1" t="s">
        <v>95</v>
      </c>
      <c r="B4348" s="1" t="s">
        <v>4259</v>
      </c>
      <c r="C4348" s="2" t="s">
        <v>6076</v>
      </c>
      <c r="D4348" s="2" t="s">
        <v>6086</v>
      </c>
      <c r="E4348" s="2" t="s">
        <v>6176</v>
      </c>
      <c r="F4348" s="2" t="s">
        <v>6177</v>
      </c>
      <c r="G4348" s="4">
        <v>2180</v>
      </c>
      <c r="H4348" s="4">
        <v>1</v>
      </c>
      <c r="I4348" s="4">
        <v>35</v>
      </c>
      <c r="J4348" s="4">
        <v>27</v>
      </c>
      <c r="K4348" s="4">
        <v>0</v>
      </c>
      <c r="L4348" s="6">
        <v>0</v>
      </c>
      <c r="M4348" s="4">
        <v>1</v>
      </c>
      <c r="N4348" s="4">
        <v>0</v>
      </c>
      <c r="O4348" s="4">
        <v>0</v>
      </c>
      <c r="P4348" s="4">
        <v>12</v>
      </c>
      <c r="Q4348" s="4">
        <v>0</v>
      </c>
      <c r="R4348" s="4">
        <v>0</v>
      </c>
      <c r="S4348" s="4">
        <v>0</v>
      </c>
      <c r="T4348" s="4">
        <v>0</v>
      </c>
      <c r="U4348" s="4">
        <v>1</v>
      </c>
      <c r="V4348" s="4">
        <v>6</v>
      </c>
      <c r="W4348" s="4">
        <v>1</v>
      </c>
      <c r="X4348" s="4">
        <v>0</v>
      </c>
      <c r="Y4348" s="4">
        <v>0</v>
      </c>
    </row>
    <row r="4349" spans="1:25" outlineLevel="7" x14ac:dyDescent="0.25">
      <c r="A4349" s="1" t="s">
        <v>95</v>
      </c>
      <c r="B4349" s="1" t="s">
        <v>4259</v>
      </c>
      <c r="C4349" s="2" t="s">
        <v>6076</v>
      </c>
      <c r="D4349" s="2" t="s">
        <v>6086</v>
      </c>
      <c r="E4349" s="2" t="s">
        <v>6178</v>
      </c>
      <c r="F4349" s="2" t="s">
        <v>6179</v>
      </c>
      <c r="G4349" s="4">
        <v>712</v>
      </c>
      <c r="H4349" s="4">
        <v>1</v>
      </c>
      <c r="I4349" s="4">
        <v>14</v>
      </c>
      <c r="J4349" s="4">
        <v>3</v>
      </c>
      <c r="K4349" s="4">
        <v>0</v>
      </c>
      <c r="L4349" s="6">
        <v>0</v>
      </c>
      <c r="M4349" s="4">
        <v>1</v>
      </c>
      <c r="N4349" s="4">
        <v>3</v>
      </c>
      <c r="O4349" s="4">
        <v>0</v>
      </c>
      <c r="P4349" s="4">
        <v>16</v>
      </c>
      <c r="Q4349" s="4">
        <v>1</v>
      </c>
      <c r="R4349" s="4">
        <v>0</v>
      </c>
      <c r="S4349" s="4">
        <v>0</v>
      </c>
      <c r="T4349" s="4">
        <v>0</v>
      </c>
      <c r="U4349" s="4">
        <v>1</v>
      </c>
      <c r="V4349" s="4">
        <v>3</v>
      </c>
      <c r="W4349" s="4">
        <v>1</v>
      </c>
      <c r="X4349" s="4">
        <v>0</v>
      </c>
      <c r="Y4349" s="4">
        <v>0</v>
      </c>
    </row>
    <row r="4350" spans="1:25" outlineLevel="7" x14ac:dyDescent="0.25">
      <c r="A4350" s="1" t="s">
        <v>95</v>
      </c>
      <c r="B4350" s="1" t="s">
        <v>4259</v>
      </c>
      <c r="C4350" s="2" t="s">
        <v>6076</v>
      </c>
      <c r="D4350" s="2" t="s">
        <v>6086</v>
      </c>
      <c r="E4350" s="2" t="s">
        <v>6180</v>
      </c>
      <c r="F4350" s="2" t="s">
        <v>6181</v>
      </c>
      <c r="G4350" s="4">
        <v>145</v>
      </c>
      <c r="H4350" s="4">
        <v>1</v>
      </c>
      <c r="I4350" s="4">
        <v>11</v>
      </c>
      <c r="J4350" s="4">
        <v>0</v>
      </c>
      <c r="K4350" s="4">
        <v>0</v>
      </c>
      <c r="L4350" s="6">
        <v>0</v>
      </c>
      <c r="M4350" s="4">
        <v>1</v>
      </c>
      <c r="N4350" s="4">
        <v>1</v>
      </c>
      <c r="O4350" s="4">
        <v>0</v>
      </c>
      <c r="P4350" s="4">
        <v>0</v>
      </c>
      <c r="Q4350" s="4">
        <v>0</v>
      </c>
      <c r="R4350" s="4">
        <v>0</v>
      </c>
      <c r="S4350" s="4">
        <v>0</v>
      </c>
      <c r="T4350" s="4">
        <v>0</v>
      </c>
      <c r="U4350" s="4">
        <v>0</v>
      </c>
      <c r="V4350" s="4">
        <v>0</v>
      </c>
      <c r="W4350" s="4">
        <v>0</v>
      </c>
      <c r="X4350" s="4">
        <v>0</v>
      </c>
      <c r="Y4350" s="4">
        <v>0</v>
      </c>
    </row>
    <row r="4351" spans="1:25" outlineLevel="7" x14ac:dyDescent="0.25">
      <c r="A4351" s="1" t="s">
        <v>95</v>
      </c>
      <c r="B4351" s="1" t="s">
        <v>4259</v>
      </c>
      <c r="C4351" s="2" t="s">
        <v>6076</v>
      </c>
      <c r="D4351" s="2" t="s">
        <v>6086</v>
      </c>
      <c r="E4351" s="2" t="s">
        <v>6204</v>
      </c>
      <c r="F4351" s="2" t="s">
        <v>6205</v>
      </c>
      <c r="G4351" s="4">
        <v>1082</v>
      </c>
      <c r="H4351" s="4">
        <v>1</v>
      </c>
      <c r="I4351" s="4">
        <v>29</v>
      </c>
      <c r="J4351" s="4">
        <v>0</v>
      </c>
      <c r="K4351" s="4">
        <v>0</v>
      </c>
      <c r="L4351" s="6">
        <v>0</v>
      </c>
      <c r="M4351" s="4">
        <v>1</v>
      </c>
      <c r="N4351" s="4">
        <v>0</v>
      </c>
      <c r="O4351" s="4">
        <v>0</v>
      </c>
      <c r="P4351" s="4">
        <v>9</v>
      </c>
      <c r="Q4351" s="4">
        <v>1</v>
      </c>
      <c r="R4351" s="4">
        <v>0</v>
      </c>
      <c r="S4351" s="4">
        <v>0</v>
      </c>
      <c r="T4351" s="4">
        <v>0</v>
      </c>
      <c r="U4351" s="4">
        <v>0</v>
      </c>
      <c r="V4351" s="4">
        <v>0</v>
      </c>
      <c r="W4351" s="4">
        <v>0</v>
      </c>
      <c r="X4351" s="4">
        <v>0</v>
      </c>
      <c r="Y4351" s="4">
        <v>0</v>
      </c>
    </row>
    <row r="4352" spans="1:25" outlineLevel="7" x14ac:dyDescent="0.25">
      <c r="A4352" s="1" t="s">
        <v>95</v>
      </c>
      <c r="B4352" s="1" t="s">
        <v>4259</v>
      </c>
      <c r="C4352" s="2" t="s">
        <v>6076</v>
      </c>
      <c r="D4352" s="2" t="s">
        <v>6086</v>
      </c>
      <c r="E4352" s="2" t="s">
        <v>6208</v>
      </c>
      <c r="F4352" s="2" t="s">
        <v>6209</v>
      </c>
      <c r="G4352" s="4">
        <v>977</v>
      </c>
      <c r="H4352" s="4">
        <v>22</v>
      </c>
      <c r="I4352" s="4">
        <v>24</v>
      </c>
      <c r="J4352" s="4">
        <v>0</v>
      </c>
      <c r="K4352" s="4">
        <v>0</v>
      </c>
      <c r="L4352" s="6">
        <v>0</v>
      </c>
      <c r="M4352" s="4">
        <v>1</v>
      </c>
      <c r="N4352" s="4">
        <v>0</v>
      </c>
      <c r="O4352" s="4">
        <v>0</v>
      </c>
      <c r="P4352" s="4">
        <v>12</v>
      </c>
      <c r="Q4352" s="4">
        <v>0</v>
      </c>
      <c r="R4352" s="4">
        <v>0</v>
      </c>
      <c r="S4352" s="4">
        <v>0</v>
      </c>
      <c r="T4352" s="4">
        <v>0</v>
      </c>
      <c r="U4352" s="4">
        <v>0</v>
      </c>
      <c r="V4352" s="4">
        <v>2</v>
      </c>
      <c r="W4352" s="4">
        <v>1</v>
      </c>
      <c r="X4352" s="4">
        <v>0</v>
      </c>
      <c r="Y4352" s="4">
        <v>0</v>
      </c>
    </row>
    <row r="4353" spans="1:25" outlineLevel="7" x14ac:dyDescent="0.25">
      <c r="A4353" s="1" t="s">
        <v>95</v>
      </c>
      <c r="B4353" s="1" t="s">
        <v>4259</v>
      </c>
      <c r="C4353" s="2" t="s">
        <v>6076</v>
      </c>
      <c r="D4353" s="2" t="s">
        <v>6086</v>
      </c>
      <c r="E4353" s="2" t="s">
        <v>6244</v>
      </c>
      <c r="F4353" s="2" t="s">
        <v>6245</v>
      </c>
      <c r="G4353" s="4">
        <v>1035</v>
      </c>
      <c r="H4353" s="4">
        <v>0</v>
      </c>
      <c r="I4353" s="4">
        <v>17</v>
      </c>
      <c r="J4353" s="4">
        <v>0</v>
      </c>
      <c r="K4353" s="4">
        <v>0</v>
      </c>
      <c r="L4353" s="6">
        <v>1</v>
      </c>
      <c r="M4353" s="4">
        <v>1</v>
      </c>
      <c r="N4353" s="4">
        <v>1</v>
      </c>
      <c r="O4353" s="4">
        <v>0</v>
      </c>
      <c r="P4353" s="4">
        <v>14</v>
      </c>
      <c r="Q4353" s="4">
        <v>0</v>
      </c>
      <c r="R4353" s="4">
        <v>0</v>
      </c>
      <c r="S4353" s="4">
        <v>0</v>
      </c>
      <c r="T4353" s="4">
        <v>0</v>
      </c>
      <c r="U4353" s="4">
        <v>1</v>
      </c>
      <c r="V4353" s="4">
        <v>1</v>
      </c>
      <c r="W4353" s="4">
        <v>2</v>
      </c>
      <c r="X4353" s="4">
        <v>0</v>
      </c>
      <c r="Y4353" s="4">
        <v>0</v>
      </c>
    </row>
    <row r="4354" spans="1:25" outlineLevel="7" x14ac:dyDescent="0.25">
      <c r="A4354" s="1" t="s">
        <v>95</v>
      </c>
      <c r="B4354" s="1" t="s">
        <v>4259</v>
      </c>
      <c r="C4354" s="2" t="s">
        <v>6076</v>
      </c>
      <c r="D4354" s="2" t="s">
        <v>6086</v>
      </c>
      <c r="E4354" s="2" t="s">
        <v>6248</v>
      </c>
      <c r="F4354" s="2" t="s">
        <v>6249</v>
      </c>
      <c r="G4354" s="4">
        <v>724</v>
      </c>
      <c r="H4354" s="4">
        <v>2</v>
      </c>
      <c r="I4354" s="4">
        <v>15</v>
      </c>
      <c r="J4354" s="4">
        <v>8</v>
      </c>
      <c r="K4354" s="4">
        <v>0</v>
      </c>
      <c r="L4354" s="6">
        <v>1</v>
      </c>
      <c r="M4354" s="4">
        <v>1</v>
      </c>
      <c r="N4354" s="4">
        <v>0</v>
      </c>
      <c r="O4354" s="4">
        <v>0</v>
      </c>
      <c r="P4354" s="4">
        <v>16</v>
      </c>
      <c r="Q4354" s="4">
        <v>0</v>
      </c>
      <c r="R4354" s="4">
        <v>0</v>
      </c>
      <c r="S4354" s="4">
        <v>0</v>
      </c>
      <c r="T4354" s="4">
        <v>0</v>
      </c>
      <c r="U4354" s="4">
        <v>1</v>
      </c>
      <c r="V4354" s="4">
        <v>5</v>
      </c>
      <c r="W4354" s="4">
        <v>1</v>
      </c>
      <c r="X4354" s="4">
        <v>0</v>
      </c>
      <c r="Y4354" s="4">
        <v>0</v>
      </c>
    </row>
    <row r="4355" spans="1:25" outlineLevel="7" x14ac:dyDescent="0.25">
      <c r="A4355" s="1" t="s">
        <v>95</v>
      </c>
      <c r="B4355" s="1" t="s">
        <v>4259</v>
      </c>
      <c r="C4355" s="2" t="s">
        <v>6076</v>
      </c>
      <c r="D4355" s="2" t="s">
        <v>6086</v>
      </c>
      <c r="E4355" s="2" t="s">
        <v>6264</v>
      </c>
      <c r="F4355" s="2" t="s">
        <v>6265</v>
      </c>
      <c r="G4355" s="4">
        <v>640</v>
      </c>
      <c r="H4355" s="4">
        <v>0</v>
      </c>
      <c r="I4355" s="4">
        <v>17</v>
      </c>
      <c r="J4355" s="4">
        <v>6</v>
      </c>
      <c r="K4355" s="4">
        <v>0</v>
      </c>
      <c r="L4355" s="6">
        <v>1</v>
      </c>
      <c r="M4355" s="4">
        <v>1</v>
      </c>
      <c r="N4355" s="4">
        <v>0</v>
      </c>
      <c r="O4355" s="4">
        <v>0</v>
      </c>
      <c r="P4355" s="4">
        <v>19</v>
      </c>
      <c r="Q4355" s="4">
        <v>0</v>
      </c>
      <c r="R4355" s="4">
        <v>0</v>
      </c>
      <c r="S4355" s="4">
        <v>0</v>
      </c>
      <c r="T4355" s="4">
        <v>0</v>
      </c>
      <c r="U4355" s="4">
        <v>1</v>
      </c>
      <c r="V4355" s="4">
        <v>5</v>
      </c>
      <c r="W4355" s="4">
        <v>1</v>
      </c>
      <c r="X4355" s="4">
        <v>0</v>
      </c>
      <c r="Y4355" s="4">
        <v>0</v>
      </c>
    </row>
    <row r="4356" spans="1:25" outlineLevel="6" x14ac:dyDescent="0.25">
      <c r="A4356" s="1"/>
      <c r="B4356" s="1"/>
      <c r="C4356" s="2"/>
      <c r="D4356" s="12" t="s">
        <v>10888</v>
      </c>
      <c r="E4356" s="2"/>
      <c r="F4356" s="2"/>
      <c r="G4356" s="4">
        <f>SUBTOTAL(1,G4338:G4355)</f>
        <v>889.22222222222217</v>
      </c>
      <c r="H4356" s="4">
        <f>SUBTOTAL(1,H4338:H4355)</f>
        <v>2.0555555555555554</v>
      </c>
      <c r="I4356" s="4">
        <f>SUBTOTAL(1,I4338:I4355)</f>
        <v>21.5</v>
      </c>
      <c r="J4356" s="4">
        <f>SUBTOTAL(1,J4338:J4355)</f>
        <v>7.2222222222222223</v>
      </c>
      <c r="K4356" s="4">
        <f>SUBTOTAL(1,K4338:K4355)</f>
        <v>0</v>
      </c>
      <c r="L4356" s="6">
        <f>SUBTOTAL(1,L4338:L4355)</f>
        <v>0.72222222222222221</v>
      </c>
      <c r="M4356" s="4"/>
      <c r="N4356" s="4">
        <f>SUBTOTAL(1,N4338:N4355)</f>
        <v>0.44444444444444442</v>
      </c>
      <c r="O4356" s="4">
        <f>SUBTOTAL(1,O4338:O4355)</f>
        <v>0</v>
      </c>
      <c r="P4356" s="4">
        <f>SUBTOTAL(1,P4338:P4355)</f>
        <v>13.611111111111111</v>
      </c>
      <c r="Q4356" s="4">
        <f>SUBTOTAL(1,Q4338:Q4355)</f>
        <v>0.94444444444444442</v>
      </c>
      <c r="R4356" s="4">
        <f>SUBTOTAL(1,R4338:R4355)</f>
        <v>0</v>
      </c>
      <c r="S4356" s="4">
        <f>SUBTOTAL(1,S4338:S4355)</f>
        <v>0</v>
      </c>
      <c r="T4356" s="4">
        <f>SUBTOTAL(1,T4338:T4355)</f>
        <v>0</v>
      </c>
      <c r="U4356" s="4">
        <f>SUBTOTAL(1,U4338:U4355)</f>
        <v>0.66666666666666663</v>
      </c>
      <c r="V4356" s="4">
        <f>SUBTOTAL(1,V4338:V4355)</f>
        <v>4.166666666666667</v>
      </c>
      <c r="W4356" s="4">
        <f>SUBTOTAL(1,W4338:W4355)</f>
        <v>2.3333333333333335</v>
      </c>
      <c r="X4356" s="4">
        <f>SUBTOTAL(1,X4338:X4355)</f>
        <v>0.1111111111111111</v>
      </c>
      <c r="Y4356" s="4">
        <f>SUBTOTAL(1,Y4338:Y4355)</f>
        <v>0</v>
      </c>
    </row>
    <row r="4357" spans="1:25" outlineLevel="7" x14ac:dyDescent="0.25">
      <c r="A4357" s="1" t="s">
        <v>95</v>
      </c>
      <c r="B4357" s="1" t="s">
        <v>4259</v>
      </c>
      <c r="C4357" s="2" t="s">
        <v>6076</v>
      </c>
      <c r="D4357" s="2" t="s">
        <v>6077</v>
      </c>
      <c r="E4357" s="2" t="s">
        <v>6078</v>
      </c>
      <c r="F4357" s="2" t="s">
        <v>6079</v>
      </c>
      <c r="G4357" s="4">
        <v>134</v>
      </c>
      <c r="H4357" s="4">
        <v>0</v>
      </c>
      <c r="I4357" s="4">
        <v>1</v>
      </c>
      <c r="J4357" s="4">
        <v>0</v>
      </c>
      <c r="K4357" s="4">
        <v>0</v>
      </c>
      <c r="L4357" s="6">
        <v>1</v>
      </c>
      <c r="M4357" s="4">
        <v>1</v>
      </c>
      <c r="N4357" s="4">
        <v>0</v>
      </c>
      <c r="O4357" s="4">
        <v>24</v>
      </c>
      <c r="P4357" s="4">
        <v>7</v>
      </c>
      <c r="Q4357" s="4">
        <v>0</v>
      </c>
      <c r="R4357" s="4">
        <v>0</v>
      </c>
      <c r="S4357" s="4">
        <v>0</v>
      </c>
      <c r="T4357" s="4">
        <v>0</v>
      </c>
      <c r="U4357" s="4">
        <v>1</v>
      </c>
      <c r="V4357" s="4">
        <v>7</v>
      </c>
      <c r="W4357" s="4">
        <v>4</v>
      </c>
      <c r="X4357" s="4">
        <v>0</v>
      </c>
      <c r="Y4357" s="4">
        <v>0</v>
      </c>
    </row>
    <row r="4358" spans="1:25" outlineLevel="7" x14ac:dyDescent="0.25">
      <c r="A4358" s="1" t="s">
        <v>95</v>
      </c>
      <c r="B4358" s="1" t="s">
        <v>4259</v>
      </c>
      <c r="C4358" s="2" t="s">
        <v>6076</v>
      </c>
      <c r="D4358" s="2" t="s">
        <v>6077</v>
      </c>
      <c r="E4358" s="2" t="s">
        <v>6102</v>
      </c>
      <c r="F4358" s="2" t="s">
        <v>6103</v>
      </c>
      <c r="G4358" s="4">
        <v>923</v>
      </c>
      <c r="H4358" s="4">
        <v>1</v>
      </c>
      <c r="I4358" s="4">
        <v>25</v>
      </c>
      <c r="J4358" s="4">
        <v>18</v>
      </c>
      <c r="K4358" s="4">
        <v>0</v>
      </c>
      <c r="L4358" s="6">
        <v>1</v>
      </c>
      <c r="M4358" s="4">
        <v>1</v>
      </c>
      <c r="N4358" s="4">
        <v>0</v>
      </c>
      <c r="O4358" s="4">
        <v>0</v>
      </c>
      <c r="P4358" s="4">
        <v>20</v>
      </c>
      <c r="Q4358" s="4">
        <v>0</v>
      </c>
      <c r="R4358" s="4">
        <v>0</v>
      </c>
      <c r="S4358" s="4">
        <v>0</v>
      </c>
      <c r="T4358" s="4">
        <v>0</v>
      </c>
      <c r="U4358" s="4">
        <v>0</v>
      </c>
      <c r="V4358" s="4">
        <v>11</v>
      </c>
      <c r="W4358" s="4">
        <v>3</v>
      </c>
      <c r="X4358" s="4">
        <v>0</v>
      </c>
      <c r="Y4358" s="4">
        <v>0</v>
      </c>
    </row>
    <row r="4359" spans="1:25" outlineLevel="7" x14ac:dyDescent="0.25">
      <c r="A4359" s="1" t="s">
        <v>95</v>
      </c>
      <c r="B4359" s="1" t="s">
        <v>4259</v>
      </c>
      <c r="C4359" s="2" t="s">
        <v>6076</v>
      </c>
      <c r="D4359" s="2" t="s">
        <v>6077</v>
      </c>
      <c r="E4359" s="2" t="s">
        <v>6104</v>
      </c>
      <c r="F4359" s="2" t="s">
        <v>6105</v>
      </c>
      <c r="G4359" s="4">
        <v>1777</v>
      </c>
      <c r="H4359" s="4">
        <v>13</v>
      </c>
      <c r="I4359" s="4">
        <v>26</v>
      </c>
      <c r="J4359" s="4">
        <v>24</v>
      </c>
      <c r="K4359" s="4">
        <v>0</v>
      </c>
      <c r="L4359" s="6">
        <v>2</v>
      </c>
      <c r="M4359" s="4">
        <v>1</v>
      </c>
      <c r="N4359" s="4">
        <v>0</v>
      </c>
      <c r="O4359" s="4">
        <v>0</v>
      </c>
      <c r="P4359" s="4">
        <v>10</v>
      </c>
      <c r="Q4359" s="4">
        <v>0</v>
      </c>
      <c r="R4359" s="4">
        <v>0</v>
      </c>
      <c r="S4359" s="4">
        <v>0</v>
      </c>
      <c r="T4359" s="4">
        <v>0</v>
      </c>
      <c r="U4359" s="4">
        <v>1</v>
      </c>
      <c r="V4359" s="4">
        <v>11</v>
      </c>
      <c r="W4359" s="4">
        <v>11</v>
      </c>
      <c r="X4359" s="4">
        <v>1</v>
      </c>
      <c r="Y4359" s="4">
        <v>0</v>
      </c>
    </row>
    <row r="4360" spans="1:25" outlineLevel="7" x14ac:dyDescent="0.25">
      <c r="A4360" s="1" t="s">
        <v>95</v>
      </c>
      <c r="B4360" s="1" t="s">
        <v>4259</v>
      </c>
      <c r="C4360" s="2" t="s">
        <v>6076</v>
      </c>
      <c r="D4360" s="2" t="s">
        <v>6077</v>
      </c>
      <c r="E4360" s="2" t="s">
        <v>6125</v>
      </c>
      <c r="F4360" s="2" t="s">
        <v>6126</v>
      </c>
      <c r="G4360" s="4">
        <v>473</v>
      </c>
      <c r="H4360" s="4">
        <v>0</v>
      </c>
      <c r="I4360" s="4">
        <v>41</v>
      </c>
      <c r="J4360" s="4">
        <v>2</v>
      </c>
      <c r="K4360" s="4">
        <v>0</v>
      </c>
      <c r="L4360" s="6">
        <v>1</v>
      </c>
      <c r="M4360" s="4">
        <v>1</v>
      </c>
      <c r="N4360" s="4">
        <v>0</v>
      </c>
      <c r="O4360" s="4">
        <v>0</v>
      </c>
      <c r="P4360" s="4">
        <v>16</v>
      </c>
      <c r="Q4360" s="4">
        <v>0</v>
      </c>
      <c r="R4360" s="4">
        <v>0</v>
      </c>
      <c r="S4360" s="4">
        <v>0</v>
      </c>
      <c r="T4360" s="4">
        <v>0</v>
      </c>
      <c r="U4360" s="4">
        <v>1</v>
      </c>
      <c r="V4360" s="4">
        <v>2</v>
      </c>
      <c r="W4360" s="4">
        <v>0</v>
      </c>
      <c r="X4360" s="4">
        <v>0</v>
      </c>
      <c r="Y4360" s="4">
        <v>0</v>
      </c>
    </row>
    <row r="4361" spans="1:25" outlineLevel="7" x14ac:dyDescent="0.25">
      <c r="A4361" s="1" t="s">
        <v>95</v>
      </c>
      <c r="B4361" s="1" t="s">
        <v>4259</v>
      </c>
      <c r="C4361" s="2" t="s">
        <v>6076</v>
      </c>
      <c r="D4361" s="2" t="s">
        <v>6077</v>
      </c>
      <c r="E4361" s="2" t="s">
        <v>6148</v>
      </c>
      <c r="F4361" s="2" t="s">
        <v>6149</v>
      </c>
      <c r="G4361" s="4">
        <v>1094</v>
      </c>
      <c r="H4361" s="4">
        <v>0</v>
      </c>
      <c r="I4361" s="4">
        <v>8</v>
      </c>
      <c r="J4361" s="4">
        <v>0</v>
      </c>
      <c r="K4361" s="4">
        <v>0</v>
      </c>
      <c r="L4361" s="6">
        <v>1</v>
      </c>
      <c r="M4361" s="4">
        <v>1</v>
      </c>
      <c r="N4361" s="4">
        <v>0</v>
      </c>
      <c r="O4361" s="4">
        <v>0</v>
      </c>
      <c r="P4361" s="4">
        <v>11</v>
      </c>
      <c r="Q4361" s="4">
        <v>0</v>
      </c>
      <c r="R4361" s="4">
        <v>1</v>
      </c>
      <c r="S4361" s="4">
        <v>0</v>
      </c>
      <c r="T4361" s="4">
        <v>0</v>
      </c>
      <c r="U4361" s="4">
        <v>1</v>
      </c>
      <c r="V4361" s="4">
        <v>9</v>
      </c>
      <c r="W4361" s="4">
        <v>10</v>
      </c>
      <c r="X4361" s="4">
        <v>0</v>
      </c>
      <c r="Y4361" s="4">
        <v>0</v>
      </c>
    </row>
    <row r="4362" spans="1:25" outlineLevel="7" x14ac:dyDescent="0.25">
      <c r="A4362" s="1" t="s">
        <v>95</v>
      </c>
      <c r="B4362" s="1" t="s">
        <v>4259</v>
      </c>
      <c r="C4362" s="2" t="s">
        <v>6076</v>
      </c>
      <c r="D4362" s="2" t="s">
        <v>6077</v>
      </c>
      <c r="E4362" s="2" t="s">
        <v>6156</v>
      </c>
      <c r="F4362" s="2" t="s">
        <v>6157</v>
      </c>
      <c r="G4362" s="4">
        <v>470</v>
      </c>
      <c r="H4362" s="4">
        <v>0</v>
      </c>
      <c r="I4362" s="4">
        <v>64</v>
      </c>
      <c r="J4362" s="4">
        <v>22</v>
      </c>
      <c r="K4362" s="4">
        <v>0</v>
      </c>
      <c r="L4362" s="6">
        <v>1</v>
      </c>
      <c r="M4362" s="4">
        <v>1</v>
      </c>
      <c r="N4362" s="4">
        <v>0</v>
      </c>
      <c r="O4362" s="4">
        <v>0</v>
      </c>
      <c r="P4362" s="4">
        <v>4</v>
      </c>
      <c r="Q4362" s="4">
        <v>0</v>
      </c>
      <c r="R4362" s="4">
        <v>4</v>
      </c>
      <c r="S4362" s="4">
        <v>0</v>
      </c>
      <c r="T4362" s="4">
        <v>0</v>
      </c>
      <c r="U4362" s="4">
        <v>0</v>
      </c>
      <c r="V4362" s="4">
        <v>15</v>
      </c>
      <c r="W4362" s="4">
        <v>12</v>
      </c>
      <c r="X4362" s="4">
        <v>0</v>
      </c>
      <c r="Y4362" s="4">
        <v>0</v>
      </c>
    </row>
    <row r="4363" spans="1:25" outlineLevel="7" x14ac:dyDescent="0.25">
      <c r="A4363" s="1" t="s">
        <v>95</v>
      </c>
      <c r="B4363" s="1" t="s">
        <v>4259</v>
      </c>
      <c r="C4363" s="2" t="s">
        <v>6076</v>
      </c>
      <c r="D4363" s="2" t="s">
        <v>6077</v>
      </c>
      <c r="E4363" s="2" t="s">
        <v>6160</v>
      </c>
      <c r="F4363" s="2" t="s">
        <v>6161</v>
      </c>
      <c r="G4363" s="4">
        <v>251</v>
      </c>
      <c r="H4363" s="4">
        <v>0</v>
      </c>
      <c r="I4363" s="4">
        <v>10</v>
      </c>
      <c r="J4363" s="4">
        <v>1</v>
      </c>
      <c r="K4363" s="4">
        <v>0</v>
      </c>
      <c r="L4363" s="6">
        <v>1</v>
      </c>
      <c r="M4363" s="4">
        <v>1</v>
      </c>
      <c r="N4363" s="4">
        <v>0</v>
      </c>
      <c r="O4363" s="4">
        <v>0</v>
      </c>
      <c r="P4363" s="4">
        <v>11</v>
      </c>
      <c r="Q4363" s="4">
        <v>0</v>
      </c>
      <c r="R4363" s="4">
        <v>0</v>
      </c>
      <c r="S4363" s="4">
        <v>0</v>
      </c>
      <c r="T4363" s="4">
        <v>0</v>
      </c>
      <c r="U4363" s="4">
        <v>0</v>
      </c>
      <c r="V4363" s="4">
        <v>0</v>
      </c>
      <c r="W4363" s="4">
        <v>2</v>
      </c>
      <c r="X4363" s="4">
        <v>0</v>
      </c>
      <c r="Y4363" s="4">
        <v>0</v>
      </c>
    </row>
    <row r="4364" spans="1:25" outlineLevel="7" x14ac:dyDescent="0.25">
      <c r="A4364" s="1" t="s">
        <v>95</v>
      </c>
      <c r="B4364" s="1" t="s">
        <v>4259</v>
      </c>
      <c r="C4364" s="2" t="s">
        <v>6076</v>
      </c>
      <c r="D4364" s="2" t="s">
        <v>6077</v>
      </c>
      <c r="E4364" s="2" t="s">
        <v>6164</v>
      </c>
      <c r="F4364" s="2" t="s">
        <v>6165</v>
      </c>
      <c r="G4364" s="4">
        <v>40</v>
      </c>
      <c r="H4364" s="4">
        <v>0</v>
      </c>
      <c r="I4364" s="4">
        <v>0</v>
      </c>
      <c r="J4364" s="4">
        <v>0</v>
      </c>
      <c r="K4364" s="4">
        <v>0</v>
      </c>
      <c r="L4364" s="6">
        <v>1</v>
      </c>
      <c r="M4364" s="4">
        <v>1</v>
      </c>
      <c r="N4364" s="4">
        <v>0</v>
      </c>
      <c r="O4364" s="4">
        <v>0</v>
      </c>
      <c r="P4364" s="4">
        <v>2</v>
      </c>
      <c r="Q4364" s="4">
        <v>0</v>
      </c>
      <c r="R4364" s="4">
        <v>1</v>
      </c>
      <c r="S4364" s="4">
        <v>0</v>
      </c>
      <c r="T4364" s="4">
        <v>0</v>
      </c>
      <c r="U4364" s="4">
        <v>0</v>
      </c>
      <c r="V4364" s="4">
        <v>2</v>
      </c>
      <c r="W4364" s="4">
        <v>2</v>
      </c>
      <c r="X4364" s="4">
        <v>0</v>
      </c>
      <c r="Y4364" s="4">
        <v>0</v>
      </c>
    </row>
    <row r="4365" spans="1:25" outlineLevel="7" x14ac:dyDescent="0.25">
      <c r="A4365" s="1" t="s">
        <v>95</v>
      </c>
      <c r="B4365" s="1" t="s">
        <v>4259</v>
      </c>
      <c r="C4365" s="2" t="s">
        <v>6076</v>
      </c>
      <c r="D4365" s="2" t="s">
        <v>6077</v>
      </c>
      <c r="E4365" s="2" t="s">
        <v>6193</v>
      </c>
      <c r="F4365" s="2" t="s">
        <v>6194</v>
      </c>
      <c r="G4365" s="4">
        <v>1636</v>
      </c>
      <c r="H4365" s="4">
        <v>0</v>
      </c>
      <c r="I4365" s="4">
        <v>34</v>
      </c>
      <c r="J4365" s="4">
        <v>28</v>
      </c>
      <c r="K4365" s="4">
        <v>0</v>
      </c>
      <c r="L4365" s="6">
        <v>1</v>
      </c>
      <c r="M4365" s="4">
        <v>1</v>
      </c>
      <c r="N4365" s="4">
        <v>1</v>
      </c>
      <c r="O4365" s="4">
        <v>0</v>
      </c>
      <c r="P4365" s="4">
        <v>14</v>
      </c>
      <c r="Q4365" s="4">
        <v>0</v>
      </c>
      <c r="R4365" s="4">
        <v>0</v>
      </c>
      <c r="S4365" s="4">
        <v>0</v>
      </c>
      <c r="T4365" s="4">
        <v>0</v>
      </c>
      <c r="U4365" s="4">
        <v>0</v>
      </c>
      <c r="V4365" s="4">
        <v>0</v>
      </c>
      <c r="W4365" s="4">
        <v>1</v>
      </c>
      <c r="X4365" s="4">
        <v>0</v>
      </c>
      <c r="Y4365" s="4">
        <v>0</v>
      </c>
    </row>
    <row r="4366" spans="1:25" outlineLevel="7" x14ac:dyDescent="0.25">
      <c r="A4366" s="1" t="s">
        <v>95</v>
      </c>
      <c r="B4366" s="1" t="s">
        <v>4259</v>
      </c>
      <c r="C4366" s="2" t="s">
        <v>6076</v>
      </c>
      <c r="D4366" s="2" t="s">
        <v>6077</v>
      </c>
      <c r="E4366" s="2" t="s">
        <v>6197</v>
      </c>
      <c r="F4366" s="2" t="s">
        <v>6198</v>
      </c>
      <c r="G4366" s="4">
        <v>61</v>
      </c>
      <c r="H4366" s="4">
        <v>0</v>
      </c>
      <c r="I4366" s="4">
        <v>3</v>
      </c>
      <c r="J4366" s="4">
        <v>0</v>
      </c>
      <c r="K4366" s="4">
        <v>0</v>
      </c>
      <c r="L4366" s="6">
        <v>1</v>
      </c>
      <c r="M4366" s="4">
        <v>1</v>
      </c>
      <c r="N4366" s="4">
        <v>0</v>
      </c>
      <c r="O4366" s="4">
        <v>0</v>
      </c>
      <c r="P4366" s="4">
        <v>6</v>
      </c>
      <c r="Q4366" s="4">
        <v>0</v>
      </c>
      <c r="R4366" s="4">
        <v>1</v>
      </c>
      <c r="S4366" s="4">
        <v>0</v>
      </c>
      <c r="T4366" s="4">
        <v>0</v>
      </c>
      <c r="U4366" s="4">
        <v>1</v>
      </c>
      <c r="V4366" s="4">
        <v>0</v>
      </c>
      <c r="W4366" s="4">
        <v>0</v>
      </c>
      <c r="X4366" s="4">
        <v>0</v>
      </c>
      <c r="Y4366" s="4">
        <v>0</v>
      </c>
    </row>
    <row r="4367" spans="1:25" outlineLevel="7" x14ac:dyDescent="0.25">
      <c r="A4367" s="1" t="s">
        <v>95</v>
      </c>
      <c r="B4367" s="1" t="s">
        <v>4259</v>
      </c>
      <c r="C4367" s="2" t="s">
        <v>6076</v>
      </c>
      <c r="D4367" s="2" t="s">
        <v>6077</v>
      </c>
      <c r="E4367" s="2" t="s">
        <v>6215</v>
      </c>
      <c r="F4367" s="2" t="s">
        <v>6216</v>
      </c>
      <c r="G4367" s="4">
        <v>244</v>
      </c>
      <c r="H4367" s="4">
        <v>0</v>
      </c>
      <c r="I4367" s="4">
        <v>25</v>
      </c>
      <c r="J4367" s="4">
        <v>0</v>
      </c>
      <c r="K4367" s="4">
        <v>0</v>
      </c>
      <c r="L4367" s="6">
        <v>0</v>
      </c>
      <c r="M4367" s="4">
        <v>1</v>
      </c>
      <c r="N4367" s="4">
        <v>0</v>
      </c>
      <c r="O4367" s="4">
        <v>0</v>
      </c>
      <c r="P4367" s="4">
        <v>9</v>
      </c>
      <c r="Q4367" s="4">
        <v>0</v>
      </c>
      <c r="R4367" s="4">
        <v>0</v>
      </c>
      <c r="S4367" s="4">
        <v>0</v>
      </c>
      <c r="T4367" s="4">
        <v>0</v>
      </c>
      <c r="U4367" s="4">
        <v>1</v>
      </c>
      <c r="V4367" s="4">
        <v>3</v>
      </c>
      <c r="W4367" s="4">
        <v>0</v>
      </c>
      <c r="X4367" s="4">
        <v>0</v>
      </c>
      <c r="Y4367" s="4">
        <v>0</v>
      </c>
    </row>
    <row r="4368" spans="1:25" outlineLevel="7" x14ac:dyDescent="0.25">
      <c r="A4368" s="1" t="s">
        <v>95</v>
      </c>
      <c r="B4368" s="1" t="s">
        <v>4259</v>
      </c>
      <c r="C4368" s="2" t="s">
        <v>6076</v>
      </c>
      <c r="D4368" s="2" t="s">
        <v>6077</v>
      </c>
      <c r="E4368" s="2" t="s">
        <v>6225</v>
      </c>
      <c r="F4368" s="2" t="s">
        <v>6226</v>
      </c>
      <c r="G4368" s="4">
        <v>328</v>
      </c>
      <c r="H4368" s="4">
        <v>0</v>
      </c>
      <c r="I4368" s="4">
        <v>24</v>
      </c>
      <c r="J4368" s="4">
        <v>1</v>
      </c>
      <c r="K4368" s="4">
        <v>0</v>
      </c>
      <c r="L4368" s="6">
        <v>0</v>
      </c>
      <c r="M4368" s="4">
        <v>1</v>
      </c>
      <c r="N4368" s="4">
        <v>0</v>
      </c>
      <c r="O4368" s="4">
        <v>2</v>
      </c>
      <c r="P4368" s="4">
        <v>3</v>
      </c>
      <c r="Q4368" s="4">
        <v>0</v>
      </c>
      <c r="R4368" s="4">
        <v>1</v>
      </c>
      <c r="S4368" s="4">
        <v>0</v>
      </c>
      <c r="T4368" s="4">
        <v>0</v>
      </c>
      <c r="U4368" s="4">
        <v>1</v>
      </c>
      <c r="V4368" s="4">
        <v>0</v>
      </c>
      <c r="W4368" s="4">
        <v>2</v>
      </c>
      <c r="X4368" s="4">
        <v>0</v>
      </c>
      <c r="Y4368" s="4">
        <v>0</v>
      </c>
    </row>
    <row r="4369" spans="1:25" outlineLevel="7" x14ac:dyDescent="0.25">
      <c r="A4369" s="1" t="s">
        <v>95</v>
      </c>
      <c r="B4369" s="1" t="s">
        <v>4259</v>
      </c>
      <c r="C4369" s="2" t="s">
        <v>6076</v>
      </c>
      <c r="D4369" s="2" t="s">
        <v>6077</v>
      </c>
      <c r="E4369" s="2" t="s">
        <v>6227</v>
      </c>
      <c r="F4369" s="2" t="s">
        <v>6228</v>
      </c>
      <c r="G4369" s="4">
        <v>385</v>
      </c>
      <c r="H4369" s="4">
        <v>0</v>
      </c>
      <c r="I4369" s="4">
        <v>26</v>
      </c>
      <c r="J4369" s="4">
        <v>0</v>
      </c>
      <c r="K4369" s="4">
        <v>0</v>
      </c>
      <c r="L4369" s="6">
        <v>0</v>
      </c>
      <c r="M4369" s="4">
        <v>1</v>
      </c>
      <c r="N4369" s="4">
        <v>0</v>
      </c>
      <c r="O4369" s="4">
        <v>0</v>
      </c>
      <c r="P4369" s="4">
        <v>4</v>
      </c>
      <c r="Q4369" s="4">
        <v>0</v>
      </c>
      <c r="R4369" s="4">
        <v>4</v>
      </c>
      <c r="S4369" s="4">
        <v>0</v>
      </c>
      <c r="T4369" s="4">
        <v>0</v>
      </c>
      <c r="U4369" s="4">
        <v>1</v>
      </c>
      <c r="V4369" s="4">
        <v>0</v>
      </c>
      <c r="W4369" s="4">
        <v>1</v>
      </c>
      <c r="X4369" s="4">
        <v>0</v>
      </c>
      <c r="Y4369" s="4">
        <v>0</v>
      </c>
    </row>
    <row r="4370" spans="1:25" outlineLevel="7" x14ac:dyDescent="0.25">
      <c r="A4370" s="1" t="s">
        <v>95</v>
      </c>
      <c r="B4370" s="1" t="s">
        <v>4259</v>
      </c>
      <c r="C4370" s="2" t="s">
        <v>6076</v>
      </c>
      <c r="D4370" s="2" t="s">
        <v>6077</v>
      </c>
      <c r="E4370" s="2" t="s">
        <v>6229</v>
      </c>
      <c r="F4370" s="2" t="s">
        <v>6230</v>
      </c>
      <c r="G4370" s="4">
        <v>553</v>
      </c>
      <c r="H4370" s="4">
        <v>0</v>
      </c>
      <c r="I4370" s="4">
        <v>21</v>
      </c>
      <c r="J4370" s="4">
        <v>0</v>
      </c>
      <c r="K4370" s="4">
        <v>0</v>
      </c>
      <c r="L4370" s="6">
        <v>1</v>
      </c>
      <c r="M4370" s="4">
        <v>1</v>
      </c>
      <c r="N4370" s="4">
        <v>0</v>
      </c>
      <c r="O4370" s="4">
        <v>0</v>
      </c>
      <c r="P4370" s="4">
        <v>12</v>
      </c>
      <c r="Q4370" s="4">
        <v>0</v>
      </c>
      <c r="R4370" s="4">
        <v>0</v>
      </c>
      <c r="S4370" s="4">
        <v>0</v>
      </c>
      <c r="T4370" s="4">
        <v>0</v>
      </c>
      <c r="U4370" s="4">
        <v>0</v>
      </c>
      <c r="V4370" s="4">
        <v>0</v>
      </c>
      <c r="W4370" s="4">
        <v>1</v>
      </c>
      <c r="X4370" s="4">
        <v>0</v>
      </c>
      <c r="Y4370" s="4">
        <v>0</v>
      </c>
    </row>
    <row r="4371" spans="1:25" outlineLevel="7" x14ac:dyDescent="0.25">
      <c r="A4371" s="1" t="s">
        <v>95</v>
      </c>
      <c r="B4371" s="1" t="s">
        <v>4259</v>
      </c>
      <c r="C4371" s="2" t="s">
        <v>6076</v>
      </c>
      <c r="D4371" s="2" t="s">
        <v>6077</v>
      </c>
      <c r="E4371" s="2" t="s">
        <v>6233</v>
      </c>
      <c r="F4371" s="2" t="s">
        <v>6234</v>
      </c>
      <c r="G4371" s="4">
        <v>514</v>
      </c>
      <c r="H4371" s="4">
        <v>0</v>
      </c>
      <c r="I4371" s="4">
        <v>31</v>
      </c>
      <c r="J4371" s="4">
        <v>19</v>
      </c>
      <c r="K4371" s="4">
        <v>0</v>
      </c>
      <c r="L4371" s="6">
        <v>0</v>
      </c>
      <c r="M4371" s="4">
        <v>1</v>
      </c>
      <c r="N4371" s="4">
        <v>0</v>
      </c>
      <c r="O4371" s="4">
        <v>0</v>
      </c>
      <c r="P4371" s="4">
        <v>12</v>
      </c>
      <c r="Q4371" s="4">
        <v>0</v>
      </c>
      <c r="R4371" s="4">
        <v>1</v>
      </c>
      <c r="S4371" s="4">
        <v>0</v>
      </c>
      <c r="T4371" s="4">
        <v>0</v>
      </c>
      <c r="U4371" s="4">
        <v>1</v>
      </c>
      <c r="V4371" s="4">
        <v>1</v>
      </c>
      <c r="W4371" s="4">
        <v>3</v>
      </c>
      <c r="X4371" s="4">
        <v>1</v>
      </c>
      <c r="Y4371" s="4">
        <v>0</v>
      </c>
    </row>
    <row r="4372" spans="1:25" outlineLevel="7" x14ac:dyDescent="0.25">
      <c r="A4372" s="1" t="s">
        <v>95</v>
      </c>
      <c r="B4372" s="1" t="s">
        <v>4259</v>
      </c>
      <c r="C4372" s="2" t="s">
        <v>6076</v>
      </c>
      <c r="D4372" s="2" t="s">
        <v>6077</v>
      </c>
      <c r="E4372" s="2" t="s">
        <v>6237</v>
      </c>
      <c r="F4372" s="2" t="s">
        <v>6238</v>
      </c>
      <c r="G4372" s="4">
        <v>126</v>
      </c>
      <c r="H4372" s="4">
        <v>0</v>
      </c>
      <c r="I4372" s="4">
        <v>3</v>
      </c>
      <c r="J4372" s="4">
        <v>0</v>
      </c>
      <c r="K4372" s="4">
        <v>0</v>
      </c>
      <c r="L4372" s="6">
        <v>0</v>
      </c>
      <c r="M4372" s="4">
        <v>1</v>
      </c>
      <c r="N4372" s="4">
        <v>0</v>
      </c>
      <c r="O4372" s="4">
        <v>0</v>
      </c>
      <c r="P4372" s="4">
        <v>2</v>
      </c>
      <c r="Q4372" s="4">
        <v>0</v>
      </c>
      <c r="R4372" s="4">
        <v>3</v>
      </c>
      <c r="S4372" s="4">
        <v>0</v>
      </c>
      <c r="T4372" s="4">
        <v>0</v>
      </c>
      <c r="U4372" s="4">
        <v>1</v>
      </c>
      <c r="V4372" s="4">
        <v>0</v>
      </c>
      <c r="W4372" s="4">
        <v>0</v>
      </c>
      <c r="X4372" s="4">
        <v>0</v>
      </c>
      <c r="Y4372" s="4">
        <v>0</v>
      </c>
    </row>
    <row r="4373" spans="1:25" outlineLevel="7" x14ac:dyDescent="0.25">
      <c r="A4373" s="1" t="s">
        <v>95</v>
      </c>
      <c r="B4373" s="1" t="s">
        <v>4259</v>
      </c>
      <c r="C4373" s="2" t="s">
        <v>6076</v>
      </c>
      <c r="D4373" s="2" t="s">
        <v>6077</v>
      </c>
      <c r="E4373" s="2" t="s">
        <v>6239</v>
      </c>
      <c r="F4373" s="2" t="s">
        <v>6240</v>
      </c>
      <c r="G4373" s="4">
        <v>396</v>
      </c>
      <c r="H4373" s="4">
        <v>0</v>
      </c>
      <c r="I4373" s="4">
        <v>28</v>
      </c>
      <c r="J4373" s="4">
        <v>0</v>
      </c>
      <c r="K4373" s="4">
        <v>0</v>
      </c>
      <c r="L4373" s="6">
        <v>0</v>
      </c>
      <c r="M4373" s="4">
        <v>1</v>
      </c>
      <c r="N4373" s="4">
        <v>0</v>
      </c>
      <c r="O4373" s="4">
        <v>0</v>
      </c>
      <c r="P4373" s="4">
        <v>11</v>
      </c>
      <c r="Q4373" s="4">
        <v>0</v>
      </c>
      <c r="R4373" s="4">
        <v>0</v>
      </c>
      <c r="S4373" s="4">
        <v>0</v>
      </c>
      <c r="T4373" s="4">
        <v>0</v>
      </c>
      <c r="U4373" s="4">
        <v>0</v>
      </c>
      <c r="V4373" s="4">
        <v>4</v>
      </c>
      <c r="W4373" s="4">
        <v>0</v>
      </c>
      <c r="X4373" s="4">
        <v>0</v>
      </c>
      <c r="Y4373" s="4">
        <v>0</v>
      </c>
    </row>
    <row r="4374" spans="1:25" outlineLevel="7" x14ac:dyDescent="0.25">
      <c r="A4374" s="1" t="s">
        <v>95</v>
      </c>
      <c r="B4374" s="1" t="s">
        <v>4259</v>
      </c>
      <c r="C4374" s="2" t="s">
        <v>6076</v>
      </c>
      <c r="D4374" s="2" t="s">
        <v>6077</v>
      </c>
      <c r="E4374" s="2" t="s">
        <v>6266</v>
      </c>
      <c r="F4374" s="2" t="s">
        <v>6267</v>
      </c>
      <c r="G4374" s="4">
        <v>906</v>
      </c>
      <c r="H4374" s="4">
        <v>0</v>
      </c>
      <c r="I4374" s="4">
        <v>26</v>
      </c>
      <c r="J4374" s="4">
        <v>0</v>
      </c>
      <c r="K4374" s="4">
        <v>0</v>
      </c>
      <c r="L4374" s="6">
        <v>1</v>
      </c>
      <c r="M4374" s="4">
        <v>1</v>
      </c>
      <c r="N4374" s="4">
        <v>0</v>
      </c>
      <c r="O4374" s="4">
        <v>0</v>
      </c>
      <c r="P4374" s="4">
        <v>10</v>
      </c>
      <c r="Q4374" s="4">
        <v>0</v>
      </c>
      <c r="R4374" s="4">
        <v>0</v>
      </c>
      <c r="S4374" s="4">
        <v>0</v>
      </c>
      <c r="T4374" s="4">
        <v>0</v>
      </c>
      <c r="U4374" s="4">
        <v>0</v>
      </c>
      <c r="V4374" s="4">
        <v>2</v>
      </c>
      <c r="W4374" s="4">
        <v>1</v>
      </c>
      <c r="X4374" s="4">
        <v>0</v>
      </c>
      <c r="Y4374" s="4">
        <v>0</v>
      </c>
    </row>
    <row r="4375" spans="1:25" outlineLevel="6" x14ac:dyDescent="0.25">
      <c r="A4375" s="1"/>
      <c r="B4375" s="1"/>
      <c r="C4375" s="2"/>
      <c r="D4375" s="12" t="s">
        <v>10889</v>
      </c>
      <c r="E4375" s="2"/>
      <c r="F4375" s="2"/>
      <c r="G4375" s="4">
        <f>SUBTOTAL(1,G4357:G4374)</f>
        <v>572.83333333333337</v>
      </c>
      <c r="H4375" s="4">
        <f>SUBTOTAL(1,H4357:H4374)</f>
        <v>0.77777777777777779</v>
      </c>
      <c r="I4375" s="4">
        <f>SUBTOTAL(1,I4357:I4374)</f>
        <v>22</v>
      </c>
      <c r="J4375" s="4">
        <f>SUBTOTAL(1,J4357:J4374)</f>
        <v>6.3888888888888893</v>
      </c>
      <c r="K4375" s="4">
        <f>SUBTOTAL(1,K4357:K4374)</f>
        <v>0</v>
      </c>
      <c r="L4375" s="6">
        <f>SUBTOTAL(1,L4357:L4374)</f>
        <v>0.72222222222222221</v>
      </c>
      <c r="M4375" s="4"/>
      <c r="N4375" s="4">
        <f>SUBTOTAL(1,N4357:N4374)</f>
        <v>5.5555555555555552E-2</v>
      </c>
      <c r="O4375" s="4">
        <f>SUBTOTAL(1,O4357:O4374)</f>
        <v>1.4444444444444444</v>
      </c>
      <c r="P4375" s="4">
        <f>SUBTOTAL(1,P4357:P4374)</f>
        <v>9.1111111111111107</v>
      </c>
      <c r="Q4375" s="4">
        <f>SUBTOTAL(1,Q4357:Q4374)</f>
        <v>0</v>
      </c>
      <c r="R4375" s="4">
        <f>SUBTOTAL(1,R4357:R4374)</f>
        <v>0.88888888888888884</v>
      </c>
      <c r="S4375" s="4">
        <f>SUBTOTAL(1,S4357:S4374)</f>
        <v>0</v>
      </c>
      <c r="T4375" s="4">
        <f>SUBTOTAL(1,T4357:T4374)</f>
        <v>0</v>
      </c>
      <c r="U4375" s="4">
        <f>SUBTOTAL(1,U4357:U4374)</f>
        <v>0.55555555555555558</v>
      </c>
      <c r="V4375" s="4">
        <f>SUBTOTAL(1,V4357:V4374)</f>
        <v>3.7222222222222223</v>
      </c>
      <c r="W4375" s="4">
        <f>SUBTOTAL(1,W4357:W4374)</f>
        <v>2.9444444444444446</v>
      </c>
      <c r="X4375" s="4">
        <f>SUBTOTAL(1,X4357:X4374)</f>
        <v>0.1111111111111111</v>
      </c>
      <c r="Y4375" s="4">
        <f>SUBTOTAL(1,Y4357:Y4374)</f>
        <v>0</v>
      </c>
    </row>
    <row r="4376" spans="1:25" outlineLevel="7" x14ac:dyDescent="0.25">
      <c r="A4376" s="1" t="s">
        <v>95</v>
      </c>
      <c r="B4376" s="1" t="s">
        <v>4259</v>
      </c>
      <c r="C4376" s="2" t="s">
        <v>6076</v>
      </c>
      <c r="D4376" s="2" t="s">
        <v>6145</v>
      </c>
      <c r="E4376" s="2" t="s">
        <v>6146</v>
      </c>
      <c r="F4376" s="2" t="s">
        <v>6147</v>
      </c>
      <c r="G4376" s="4">
        <v>48</v>
      </c>
      <c r="H4376" s="4">
        <v>0</v>
      </c>
      <c r="I4376" s="4">
        <v>22</v>
      </c>
      <c r="J4376" s="4">
        <v>16</v>
      </c>
      <c r="K4376" s="4">
        <v>0</v>
      </c>
      <c r="L4376" s="6">
        <v>1</v>
      </c>
      <c r="M4376" s="4">
        <v>1</v>
      </c>
      <c r="N4376" s="4">
        <v>0</v>
      </c>
      <c r="O4376" s="4">
        <v>0</v>
      </c>
      <c r="P4376" s="4">
        <v>14</v>
      </c>
      <c r="Q4376" s="4">
        <v>0</v>
      </c>
      <c r="R4376" s="4">
        <v>0</v>
      </c>
      <c r="S4376" s="4">
        <v>0</v>
      </c>
      <c r="T4376" s="4">
        <v>0</v>
      </c>
      <c r="U4376" s="4">
        <v>1</v>
      </c>
      <c r="V4376" s="4">
        <v>0</v>
      </c>
      <c r="W4376" s="4">
        <v>4</v>
      </c>
      <c r="X4376" s="4">
        <v>0</v>
      </c>
      <c r="Y4376" s="4">
        <v>0</v>
      </c>
    </row>
    <row r="4377" spans="1:25" outlineLevel="7" x14ac:dyDescent="0.25">
      <c r="A4377" s="1" t="s">
        <v>95</v>
      </c>
      <c r="B4377" s="1" t="s">
        <v>4259</v>
      </c>
      <c r="C4377" s="2" t="s">
        <v>6076</v>
      </c>
      <c r="D4377" s="2" t="s">
        <v>6145</v>
      </c>
      <c r="E4377" s="2" t="s">
        <v>6223</v>
      </c>
      <c r="F4377" s="2" t="s">
        <v>6224</v>
      </c>
      <c r="G4377" s="4">
        <v>1142</v>
      </c>
      <c r="H4377" s="4">
        <v>4</v>
      </c>
      <c r="I4377" s="4">
        <v>25</v>
      </c>
      <c r="J4377" s="4">
        <v>0</v>
      </c>
      <c r="K4377" s="4">
        <v>0</v>
      </c>
      <c r="L4377" s="6">
        <v>1</v>
      </c>
      <c r="M4377" s="4">
        <v>1</v>
      </c>
      <c r="N4377" s="4">
        <v>0</v>
      </c>
      <c r="O4377" s="4">
        <v>0</v>
      </c>
      <c r="P4377" s="4">
        <v>14</v>
      </c>
      <c r="Q4377" s="4">
        <v>0</v>
      </c>
      <c r="R4377" s="4">
        <v>0</v>
      </c>
      <c r="S4377" s="4">
        <v>0</v>
      </c>
      <c r="T4377" s="4">
        <v>0</v>
      </c>
      <c r="U4377" s="4">
        <v>0</v>
      </c>
      <c r="V4377" s="4">
        <v>0</v>
      </c>
      <c r="W4377" s="4">
        <v>3</v>
      </c>
      <c r="X4377" s="4">
        <v>0</v>
      </c>
      <c r="Y4377" s="4">
        <v>0</v>
      </c>
    </row>
    <row r="4378" spans="1:25" outlineLevel="6" x14ac:dyDescent="0.25">
      <c r="A4378" s="1"/>
      <c r="B4378" s="1"/>
      <c r="C4378" s="2"/>
      <c r="D4378" s="12" t="s">
        <v>10890</v>
      </c>
      <c r="E4378" s="2"/>
      <c r="F4378" s="2"/>
      <c r="G4378" s="4">
        <f>SUBTOTAL(1,G4376:G4377)</f>
        <v>595</v>
      </c>
      <c r="H4378" s="4">
        <f>SUBTOTAL(1,H4376:H4377)</f>
        <v>2</v>
      </c>
      <c r="I4378" s="4">
        <f>SUBTOTAL(1,I4376:I4377)</f>
        <v>23.5</v>
      </c>
      <c r="J4378" s="4">
        <f>SUBTOTAL(1,J4376:J4377)</f>
        <v>8</v>
      </c>
      <c r="K4378" s="4">
        <f>SUBTOTAL(1,K4376:K4377)</f>
        <v>0</v>
      </c>
      <c r="L4378" s="6">
        <f>SUBTOTAL(1,L4376:L4377)</f>
        <v>1</v>
      </c>
      <c r="M4378" s="4"/>
      <c r="N4378" s="4">
        <f>SUBTOTAL(1,N4376:N4377)</f>
        <v>0</v>
      </c>
      <c r="O4378" s="4">
        <f>SUBTOTAL(1,O4376:O4377)</f>
        <v>0</v>
      </c>
      <c r="P4378" s="4">
        <f>SUBTOTAL(1,P4376:P4377)</f>
        <v>14</v>
      </c>
      <c r="Q4378" s="4">
        <f>SUBTOTAL(1,Q4376:Q4377)</f>
        <v>0</v>
      </c>
      <c r="R4378" s="4">
        <f>SUBTOTAL(1,R4376:R4377)</f>
        <v>0</v>
      </c>
      <c r="S4378" s="4">
        <f>SUBTOTAL(1,S4376:S4377)</f>
        <v>0</v>
      </c>
      <c r="T4378" s="4">
        <f>SUBTOTAL(1,T4376:T4377)</f>
        <v>0</v>
      </c>
      <c r="U4378" s="4">
        <f>SUBTOTAL(1,U4376:U4377)</f>
        <v>0.5</v>
      </c>
      <c r="V4378" s="4">
        <f>SUBTOTAL(1,V4376:V4377)</f>
        <v>0</v>
      </c>
      <c r="W4378" s="4">
        <f>SUBTOTAL(1,W4376:W4377)</f>
        <v>3.5</v>
      </c>
      <c r="X4378" s="4">
        <f>SUBTOTAL(1,X4376:X4377)</f>
        <v>0</v>
      </c>
      <c r="Y4378" s="4">
        <f>SUBTOTAL(1,Y4376:Y4377)</f>
        <v>0</v>
      </c>
    </row>
    <row r="4379" spans="1:25" outlineLevel="7" x14ac:dyDescent="0.25">
      <c r="A4379" s="1" t="s">
        <v>95</v>
      </c>
      <c r="B4379" s="1" t="s">
        <v>4259</v>
      </c>
      <c r="C4379" s="2" t="s">
        <v>6076</v>
      </c>
      <c r="D4379" s="2" t="s">
        <v>6241</v>
      </c>
      <c r="E4379" s="2" t="s">
        <v>6242</v>
      </c>
      <c r="F4379" s="2" t="s">
        <v>6243</v>
      </c>
      <c r="G4379" s="4">
        <v>1076</v>
      </c>
      <c r="H4379" s="4">
        <v>12</v>
      </c>
      <c r="I4379" s="4">
        <v>30</v>
      </c>
      <c r="J4379" s="4">
        <v>0</v>
      </c>
      <c r="K4379" s="4">
        <v>0</v>
      </c>
      <c r="L4379" s="6">
        <v>0</v>
      </c>
      <c r="M4379" s="4">
        <v>1</v>
      </c>
      <c r="N4379" s="4">
        <v>0</v>
      </c>
      <c r="O4379" s="4">
        <v>0</v>
      </c>
      <c r="P4379" s="4">
        <v>10</v>
      </c>
      <c r="Q4379" s="4">
        <v>1</v>
      </c>
      <c r="R4379" s="4">
        <v>0</v>
      </c>
      <c r="S4379" s="4">
        <v>0</v>
      </c>
      <c r="T4379" s="4">
        <v>0</v>
      </c>
      <c r="U4379" s="4">
        <v>0</v>
      </c>
      <c r="V4379" s="4">
        <v>0</v>
      </c>
      <c r="W4379" s="4">
        <v>0</v>
      </c>
      <c r="X4379" s="4">
        <v>0</v>
      </c>
      <c r="Y4379" s="4">
        <v>0</v>
      </c>
    </row>
    <row r="4380" spans="1:25" outlineLevel="7" x14ac:dyDescent="0.25">
      <c r="A4380" s="1" t="s">
        <v>95</v>
      </c>
      <c r="B4380" s="1" t="s">
        <v>4259</v>
      </c>
      <c r="C4380" s="2" t="s">
        <v>6076</v>
      </c>
      <c r="D4380" s="2" t="s">
        <v>6241</v>
      </c>
      <c r="E4380" s="2" t="s">
        <v>6246</v>
      </c>
      <c r="F4380" s="2" t="s">
        <v>6247</v>
      </c>
      <c r="G4380" s="4">
        <v>38</v>
      </c>
      <c r="H4380" s="4">
        <v>0</v>
      </c>
      <c r="I4380" s="4">
        <v>2</v>
      </c>
      <c r="J4380" s="4">
        <v>0</v>
      </c>
      <c r="K4380" s="4">
        <v>0</v>
      </c>
      <c r="L4380" s="6">
        <v>0</v>
      </c>
      <c r="M4380" s="4">
        <v>1</v>
      </c>
      <c r="N4380" s="4">
        <v>0</v>
      </c>
      <c r="O4380" s="4">
        <v>0</v>
      </c>
      <c r="P4380" s="4">
        <v>0</v>
      </c>
      <c r="Q4380" s="4">
        <v>0</v>
      </c>
      <c r="R4380" s="4">
        <v>0</v>
      </c>
      <c r="S4380" s="4">
        <v>0</v>
      </c>
      <c r="T4380" s="4">
        <v>0</v>
      </c>
      <c r="U4380" s="4">
        <v>0</v>
      </c>
      <c r="V4380" s="4">
        <v>0</v>
      </c>
      <c r="W4380" s="4">
        <v>0</v>
      </c>
      <c r="X4380" s="4">
        <v>0</v>
      </c>
      <c r="Y4380" s="4">
        <v>0</v>
      </c>
    </row>
    <row r="4381" spans="1:25" outlineLevel="7" x14ac:dyDescent="0.25">
      <c r="A4381" s="1" t="s">
        <v>95</v>
      </c>
      <c r="B4381" s="1" t="s">
        <v>4259</v>
      </c>
      <c r="C4381" s="2" t="s">
        <v>6076</v>
      </c>
      <c r="D4381" s="2" t="s">
        <v>6241</v>
      </c>
      <c r="E4381" s="2" t="s">
        <v>6268</v>
      </c>
      <c r="F4381" s="2" t="s">
        <v>6269</v>
      </c>
      <c r="G4381" s="4">
        <v>52</v>
      </c>
      <c r="H4381" s="4">
        <v>0</v>
      </c>
      <c r="I4381" s="4">
        <v>3</v>
      </c>
      <c r="J4381" s="4">
        <v>0</v>
      </c>
      <c r="K4381" s="4">
        <v>0</v>
      </c>
      <c r="L4381" s="6">
        <v>0</v>
      </c>
      <c r="M4381" s="4">
        <v>1</v>
      </c>
      <c r="N4381" s="4">
        <v>0</v>
      </c>
      <c r="O4381" s="4">
        <v>0</v>
      </c>
      <c r="P4381" s="4">
        <v>0</v>
      </c>
      <c r="Q4381" s="4">
        <v>0</v>
      </c>
      <c r="R4381" s="4">
        <v>0</v>
      </c>
      <c r="S4381" s="4">
        <v>0</v>
      </c>
      <c r="T4381" s="4">
        <v>0</v>
      </c>
      <c r="U4381" s="4">
        <v>0</v>
      </c>
      <c r="V4381" s="4">
        <v>0</v>
      </c>
      <c r="W4381" s="4">
        <v>0</v>
      </c>
      <c r="X4381" s="4">
        <v>0</v>
      </c>
      <c r="Y4381" s="4">
        <v>0</v>
      </c>
    </row>
    <row r="4382" spans="1:25" outlineLevel="7" x14ac:dyDescent="0.25">
      <c r="A4382" s="1" t="s">
        <v>95</v>
      </c>
      <c r="B4382" s="1" t="s">
        <v>4259</v>
      </c>
      <c r="C4382" s="2" t="s">
        <v>6076</v>
      </c>
      <c r="D4382" s="2" t="s">
        <v>6241</v>
      </c>
      <c r="E4382" s="2" t="s">
        <v>6270</v>
      </c>
      <c r="F4382" s="2" t="s">
        <v>6271</v>
      </c>
      <c r="G4382" s="4">
        <v>96</v>
      </c>
      <c r="H4382" s="4">
        <v>0</v>
      </c>
      <c r="I4382" s="4">
        <v>4</v>
      </c>
      <c r="J4382" s="4">
        <v>0</v>
      </c>
      <c r="K4382" s="4">
        <v>0</v>
      </c>
      <c r="L4382" s="6">
        <v>0</v>
      </c>
      <c r="M4382" s="4">
        <v>1</v>
      </c>
      <c r="N4382" s="4">
        <v>0</v>
      </c>
      <c r="O4382" s="4">
        <v>0</v>
      </c>
      <c r="P4382" s="4">
        <v>0</v>
      </c>
      <c r="Q4382" s="4">
        <v>0</v>
      </c>
      <c r="R4382" s="4">
        <v>0</v>
      </c>
      <c r="S4382" s="4">
        <v>0</v>
      </c>
      <c r="T4382" s="4">
        <v>0</v>
      </c>
      <c r="U4382" s="4">
        <v>0</v>
      </c>
      <c r="V4382" s="4">
        <v>0</v>
      </c>
      <c r="W4382" s="4">
        <v>0</v>
      </c>
      <c r="X4382" s="4">
        <v>0</v>
      </c>
      <c r="Y4382" s="4">
        <v>0</v>
      </c>
    </row>
    <row r="4383" spans="1:25" outlineLevel="7" x14ac:dyDescent="0.25">
      <c r="A4383" s="1" t="s">
        <v>95</v>
      </c>
      <c r="B4383" s="1" t="s">
        <v>4259</v>
      </c>
      <c r="C4383" s="2" t="s">
        <v>6076</v>
      </c>
      <c r="D4383" s="2" t="s">
        <v>6241</v>
      </c>
      <c r="E4383" s="2" t="s">
        <v>6272</v>
      </c>
      <c r="F4383" s="2" t="s">
        <v>6273</v>
      </c>
      <c r="G4383" s="4">
        <v>165</v>
      </c>
      <c r="H4383" s="4">
        <v>0</v>
      </c>
      <c r="I4383" s="4">
        <v>4</v>
      </c>
      <c r="J4383" s="4">
        <v>0</v>
      </c>
      <c r="K4383" s="4">
        <v>0</v>
      </c>
      <c r="L4383" s="6">
        <v>0</v>
      </c>
      <c r="M4383" s="4">
        <v>1</v>
      </c>
      <c r="N4383" s="4">
        <v>0</v>
      </c>
      <c r="O4383" s="4">
        <v>0</v>
      </c>
      <c r="P4383" s="4">
        <v>5</v>
      </c>
      <c r="Q4383" s="4">
        <v>0</v>
      </c>
      <c r="R4383" s="4">
        <v>0</v>
      </c>
      <c r="S4383" s="4">
        <v>0</v>
      </c>
      <c r="T4383" s="4">
        <v>0</v>
      </c>
      <c r="U4383" s="4">
        <v>0</v>
      </c>
      <c r="V4383" s="4">
        <v>0</v>
      </c>
      <c r="W4383" s="4">
        <v>0</v>
      </c>
      <c r="X4383" s="4">
        <v>0</v>
      </c>
      <c r="Y4383" s="4">
        <v>0</v>
      </c>
    </row>
    <row r="4384" spans="1:25" outlineLevel="6" x14ac:dyDescent="0.25">
      <c r="A4384" s="1"/>
      <c r="B4384" s="1"/>
      <c r="C4384" s="2"/>
      <c r="D4384" s="12" t="s">
        <v>10891</v>
      </c>
      <c r="E4384" s="2"/>
      <c r="F4384" s="2"/>
      <c r="G4384" s="4">
        <f>SUBTOTAL(1,G4379:G4383)</f>
        <v>285.39999999999998</v>
      </c>
      <c r="H4384" s="4">
        <f>SUBTOTAL(1,H4379:H4383)</f>
        <v>2.4</v>
      </c>
      <c r="I4384" s="4">
        <f>SUBTOTAL(1,I4379:I4383)</f>
        <v>8.6</v>
      </c>
      <c r="J4384" s="4">
        <f>SUBTOTAL(1,J4379:J4383)</f>
        <v>0</v>
      </c>
      <c r="K4384" s="4">
        <f>SUBTOTAL(1,K4379:K4383)</f>
        <v>0</v>
      </c>
      <c r="L4384" s="6">
        <f>SUBTOTAL(1,L4379:L4383)</f>
        <v>0</v>
      </c>
      <c r="M4384" s="4"/>
      <c r="N4384" s="4">
        <f>SUBTOTAL(1,N4379:N4383)</f>
        <v>0</v>
      </c>
      <c r="O4384" s="4">
        <f>SUBTOTAL(1,O4379:O4383)</f>
        <v>0</v>
      </c>
      <c r="P4384" s="4">
        <f>SUBTOTAL(1,P4379:P4383)</f>
        <v>3</v>
      </c>
      <c r="Q4384" s="4">
        <f>SUBTOTAL(1,Q4379:Q4383)</f>
        <v>0.2</v>
      </c>
      <c r="R4384" s="4">
        <f>SUBTOTAL(1,R4379:R4383)</f>
        <v>0</v>
      </c>
      <c r="S4384" s="4">
        <f>SUBTOTAL(1,S4379:S4383)</f>
        <v>0</v>
      </c>
      <c r="T4384" s="4">
        <f>SUBTOTAL(1,T4379:T4383)</f>
        <v>0</v>
      </c>
      <c r="U4384" s="4">
        <f>SUBTOTAL(1,U4379:U4383)</f>
        <v>0</v>
      </c>
      <c r="V4384" s="4">
        <f>SUBTOTAL(1,V4379:V4383)</f>
        <v>0</v>
      </c>
      <c r="W4384" s="4">
        <f>SUBTOTAL(1,W4379:W4383)</f>
        <v>0</v>
      </c>
      <c r="X4384" s="4">
        <f>SUBTOTAL(1,X4379:X4383)</f>
        <v>0</v>
      </c>
      <c r="Y4384" s="4">
        <f>SUBTOTAL(1,Y4379:Y4383)</f>
        <v>0</v>
      </c>
    </row>
    <row r="4385" spans="1:25" outlineLevel="7" x14ac:dyDescent="0.25">
      <c r="A4385" s="1" t="s">
        <v>95</v>
      </c>
      <c r="B4385" s="1" t="s">
        <v>4259</v>
      </c>
      <c r="C4385" s="2" t="s">
        <v>6076</v>
      </c>
      <c r="D4385" s="2" t="s">
        <v>6092</v>
      </c>
      <c r="E4385" s="2" t="s">
        <v>6093</v>
      </c>
      <c r="F4385" s="2" t="s">
        <v>6094</v>
      </c>
      <c r="G4385" s="4">
        <v>172</v>
      </c>
      <c r="H4385" s="4">
        <v>1</v>
      </c>
      <c r="I4385" s="4">
        <v>3</v>
      </c>
      <c r="J4385" s="4">
        <v>1</v>
      </c>
      <c r="K4385" s="4">
        <v>0</v>
      </c>
      <c r="L4385" s="6">
        <v>1</v>
      </c>
      <c r="M4385" s="4">
        <v>1</v>
      </c>
      <c r="N4385" s="4">
        <v>1</v>
      </c>
      <c r="O4385" s="4">
        <v>0</v>
      </c>
      <c r="P4385" s="4">
        <v>46</v>
      </c>
      <c r="Q4385" s="4">
        <v>0</v>
      </c>
      <c r="R4385" s="4">
        <v>0</v>
      </c>
      <c r="S4385" s="4">
        <v>0</v>
      </c>
      <c r="T4385" s="4">
        <v>0</v>
      </c>
      <c r="U4385" s="4">
        <v>0</v>
      </c>
      <c r="V4385" s="4">
        <v>0</v>
      </c>
      <c r="W4385" s="4">
        <v>6</v>
      </c>
      <c r="X4385" s="4">
        <v>0</v>
      </c>
      <c r="Y4385" s="4">
        <v>0</v>
      </c>
    </row>
    <row r="4386" spans="1:25" outlineLevel="7" x14ac:dyDescent="0.25">
      <c r="A4386" s="1" t="s">
        <v>95</v>
      </c>
      <c r="B4386" s="1" t="s">
        <v>4259</v>
      </c>
      <c r="C4386" s="2" t="s">
        <v>6076</v>
      </c>
      <c r="D4386" s="2" t="s">
        <v>6092</v>
      </c>
      <c r="E4386" s="2" t="s">
        <v>6106</v>
      </c>
      <c r="F4386" s="2" t="s">
        <v>6107</v>
      </c>
      <c r="G4386" s="4">
        <v>563</v>
      </c>
      <c r="H4386" s="4">
        <v>4</v>
      </c>
      <c r="I4386" s="4">
        <v>19</v>
      </c>
      <c r="J4386" s="4">
        <v>9</v>
      </c>
      <c r="K4386" s="4">
        <v>0</v>
      </c>
      <c r="L4386" s="6">
        <v>1</v>
      </c>
      <c r="M4386" s="4">
        <v>1</v>
      </c>
      <c r="N4386" s="4">
        <v>2</v>
      </c>
      <c r="O4386" s="4">
        <v>0</v>
      </c>
      <c r="P4386" s="4">
        <v>12</v>
      </c>
      <c r="Q4386" s="4">
        <v>4</v>
      </c>
      <c r="R4386" s="4">
        <v>0</v>
      </c>
      <c r="S4386" s="4">
        <v>0</v>
      </c>
      <c r="T4386" s="4">
        <v>0</v>
      </c>
      <c r="U4386" s="4">
        <v>0</v>
      </c>
      <c r="V4386" s="4">
        <v>0</v>
      </c>
      <c r="W4386" s="4">
        <v>1</v>
      </c>
      <c r="X4386" s="4">
        <v>0</v>
      </c>
      <c r="Y4386" s="4">
        <v>0</v>
      </c>
    </row>
    <row r="4387" spans="1:25" outlineLevel="7" x14ac:dyDescent="0.25">
      <c r="A4387" s="1" t="s">
        <v>95</v>
      </c>
      <c r="B4387" s="1" t="s">
        <v>4259</v>
      </c>
      <c r="C4387" s="2" t="s">
        <v>6076</v>
      </c>
      <c r="D4387" s="2" t="s">
        <v>6092</v>
      </c>
      <c r="E4387" s="2" t="s">
        <v>6108</v>
      </c>
      <c r="F4387" s="2" t="s">
        <v>6109</v>
      </c>
      <c r="G4387" s="4">
        <v>1003</v>
      </c>
      <c r="H4387" s="4">
        <v>7</v>
      </c>
      <c r="I4387" s="4">
        <v>17</v>
      </c>
      <c r="J4387" s="4">
        <v>11</v>
      </c>
      <c r="K4387" s="4">
        <v>0</v>
      </c>
      <c r="L4387" s="6">
        <v>1</v>
      </c>
      <c r="M4387" s="4">
        <v>1</v>
      </c>
      <c r="N4387" s="4">
        <v>3</v>
      </c>
      <c r="O4387" s="4">
        <v>0</v>
      </c>
      <c r="P4387" s="4">
        <v>6</v>
      </c>
      <c r="Q4387" s="4">
        <v>8</v>
      </c>
      <c r="R4387" s="4">
        <v>0</v>
      </c>
      <c r="S4387" s="4">
        <v>0</v>
      </c>
      <c r="T4387" s="4">
        <v>0</v>
      </c>
      <c r="U4387" s="4">
        <v>0</v>
      </c>
      <c r="V4387" s="4">
        <v>0</v>
      </c>
      <c r="W4387" s="4">
        <v>7</v>
      </c>
      <c r="X4387" s="4">
        <v>0</v>
      </c>
      <c r="Y4387" s="4">
        <v>0</v>
      </c>
    </row>
    <row r="4388" spans="1:25" outlineLevel="7" x14ac:dyDescent="0.25">
      <c r="A4388" s="1" t="s">
        <v>95</v>
      </c>
      <c r="B4388" s="1" t="s">
        <v>4259</v>
      </c>
      <c r="C4388" s="2" t="s">
        <v>6076</v>
      </c>
      <c r="D4388" s="2" t="s">
        <v>6092</v>
      </c>
      <c r="E4388" s="2" t="s">
        <v>6121</v>
      </c>
      <c r="F4388" s="2" t="s">
        <v>6122</v>
      </c>
      <c r="G4388" s="4">
        <v>3854</v>
      </c>
      <c r="H4388" s="4">
        <v>1873</v>
      </c>
      <c r="I4388" s="4">
        <v>36</v>
      </c>
      <c r="J4388" s="4">
        <v>26</v>
      </c>
      <c r="K4388" s="4">
        <v>0</v>
      </c>
      <c r="L4388" s="6">
        <v>1</v>
      </c>
      <c r="M4388" s="4">
        <v>1</v>
      </c>
      <c r="N4388" s="4">
        <v>1</v>
      </c>
      <c r="O4388" s="4">
        <v>1</v>
      </c>
      <c r="P4388" s="4">
        <v>11</v>
      </c>
      <c r="Q4388" s="4">
        <v>4</v>
      </c>
      <c r="R4388" s="4">
        <v>0</v>
      </c>
      <c r="S4388" s="4">
        <v>0</v>
      </c>
      <c r="T4388" s="4">
        <v>0</v>
      </c>
      <c r="U4388" s="4">
        <v>0</v>
      </c>
      <c r="V4388" s="4">
        <v>1</v>
      </c>
      <c r="W4388" s="4">
        <v>20</v>
      </c>
      <c r="X4388" s="4">
        <v>0</v>
      </c>
      <c r="Y4388" s="4">
        <v>0</v>
      </c>
    </row>
    <row r="4389" spans="1:25" outlineLevel="7" x14ac:dyDescent="0.25">
      <c r="A4389" s="1" t="s">
        <v>95</v>
      </c>
      <c r="B4389" s="1" t="s">
        <v>4259</v>
      </c>
      <c r="C4389" s="2" t="s">
        <v>6076</v>
      </c>
      <c r="D4389" s="2" t="s">
        <v>6092</v>
      </c>
      <c r="E4389" s="2" t="s">
        <v>6133</v>
      </c>
      <c r="F4389" s="2" t="s">
        <v>6134</v>
      </c>
      <c r="G4389" s="4">
        <v>904</v>
      </c>
      <c r="H4389" s="4">
        <v>1</v>
      </c>
      <c r="I4389" s="4">
        <v>36</v>
      </c>
      <c r="J4389" s="4">
        <v>33</v>
      </c>
      <c r="K4389" s="4">
        <v>1</v>
      </c>
      <c r="L4389" s="6">
        <v>1</v>
      </c>
      <c r="M4389" s="4">
        <v>1</v>
      </c>
      <c r="N4389" s="4">
        <v>1</v>
      </c>
      <c r="O4389" s="4">
        <v>0</v>
      </c>
      <c r="P4389" s="4">
        <v>44</v>
      </c>
      <c r="Q4389" s="4">
        <v>0</v>
      </c>
      <c r="R4389" s="4">
        <v>1</v>
      </c>
      <c r="S4389" s="4">
        <v>0</v>
      </c>
      <c r="T4389" s="4">
        <v>0</v>
      </c>
      <c r="U4389" s="4">
        <v>0</v>
      </c>
      <c r="V4389" s="4">
        <v>0</v>
      </c>
      <c r="W4389" s="4">
        <v>1</v>
      </c>
      <c r="X4389" s="4">
        <v>0</v>
      </c>
      <c r="Y4389" s="4">
        <v>0</v>
      </c>
    </row>
    <row r="4390" spans="1:25" outlineLevel="7" x14ac:dyDescent="0.25">
      <c r="A4390" s="1" t="s">
        <v>95</v>
      </c>
      <c r="B4390" s="1" t="s">
        <v>4259</v>
      </c>
      <c r="C4390" s="2" t="s">
        <v>6076</v>
      </c>
      <c r="D4390" s="2" t="s">
        <v>6092</v>
      </c>
      <c r="E4390" s="2" t="s">
        <v>6154</v>
      </c>
      <c r="F4390" s="2" t="s">
        <v>6155</v>
      </c>
      <c r="G4390" s="4">
        <v>717</v>
      </c>
      <c r="H4390" s="4">
        <v>1</v>
      </c>
      <c r="I4390" s="4">
        <v>13</v>
      </c>
      <c r="J4390" s="4">
        <v>6</v>
      </c>
      <c r="K4390" s="4">
        <v>0</v>
      </c>
      <c r="L4390" s="6">
        <v>1</v>
      </c>
      <c r="M4390" s="4">
        <v>1</v>
      </c>
      <c r="N4390" s="4">
        <v>1</v>
      </c>
      <c r="O4390" s="4">
        <v>0</v>
      </c>
      <c r="P4390" s="4">
        <v>10</v>
      </c>
      <c r="Q4390" s="4">
        <v>3</v>
      </c>
      <c r="R4390" s="4">
        <v>2</v>
      </c>
      <c r="S4390" s="4">
        <v>0</v>
      </c>
      <c r="T4390" s="4">
        <v>0</v>
      </c>
      <c r="U4390" s="4">
        <v>0</v>
      </c>
      <c r="V4390" s="4">
        <v>0</v>
      </c>
      <c r="W4390" s="4">
        <v>7</v>
      </c>
      <c r="X4390" s="4">
        <v>0</v>
      </c>
      <c r="Y4390" s="4">
        <v>0</v>
      </c>
    </row>
    <row r="4391" spans="1:25" outlineLevel="7" x14ac:dyDescent="0.25">
      <c r="A4391" s="1" t="s">
        <v>95</v>
      </c>
      <c r="B4391" s="1" t="s">
        <v>4259</v>
      </c>
      <c r="C4391" s="2" t="s">
        <v>6076</v>
      </c>
      <c r="D4391" s="2" t="s">
        <v>6092</v>
      </c>
      <c r="E4391" s="2" t="s">
        <v>6166</v>
      </c>
      <c r="F4391" s="2" t="s">
        <v>6167</v>
      </c>
      <c r="G4391" s="4">
        <v>228</v>
      </c>
      <c r="H4391" s="4">
        <v>1</v>
      </c>
      <c r="I4391" s="4">
        <v>46</v>
      </c>
      <c r="J4391" s="4">
        <v>43</v>
      </c>
      <c r="K4391" s="4">
        <v>0</v>
      </c>
      <c r="L4391" s="6">
        <v>1</v>
      </c>
      <c r="M4391" s="4">
        <v>1</v>
      </c>
      <c r="N4391" s="4">
        <v>1</v>
      </c>
      <c r="O4391" s="4">
        <v>0</v>
      </c>
      <c r="P4391" s="4">
        <v>10</v>
      </c>
      <c r="Q4391" s="4">
        <v>1</v>
      </c>
      <c r="R4391" s="4">
        <v>0</v>
      </c>
      <c r="S4391" s="4">
        <v>0</v>
      </c>
      <c r="T4391" s="4">
        <v>0</v>
      </c>
      <c r="U4391" s="4">
        <v>0</v>
      </c>
      <c r="V4391" s="4">
        <v>0</v>
      </c>
      <c r="W4391" s="4">
        <v>5</v>
      </c>
      <c r="X4391" s="4">
        <v>0</v>
      </c>
      <c r="Y4391" s="4">
        <v>0</v>
      </c>
    </row>
    <row r="4392" spans="1:25" outlineLevel="7" x14ac:dyDescent="0.25">
      <c r="A4392" s="1" t="s">
        <v>95</v>
      </c>
      <c r="B4392" s="1" t="s">
        <v>4259</v>
      </c>
      <c r="C4392" s="2" t="s">
        <v>6076</v>
      </c>
      <c r="D4392" s="2" t="s">
        <v>6092</v>
      </c>
      <c r="E4392" s="2" t="s">
        <v>6170</v>
      </c>
      <c r="F4392" s="2" t="s">
        <v>6171</v>
      </c>
      <c r="G4392" s="4">
        <v>950</v>
      </c>
      <c r="H4392" s="4">
        <v>0</v>
      </c>
      <c r="I4392" s="4">
        <v>11</v>
      </c>
      <c r="J4392" s="4">
        <v>8</v>
      </c>
      <c r="K4392" s="4">
        <v>0</v>
      </c>
      <c r="L4392" s="6">
        <v>1</v>
      </c>
      <c r="M4392" s="4">
        <v>2</v>
      </c>
      <c r="N4392" s="4">
        <v>1</v>
      </c>
      <c r="O4392" s="4">
        <v>1</v>
      </c>
      <c r="P4392" s="4">
        <v>14</v>
      </c>
      <c r="Q4392" s="4">
        <v>1</v>
      </c>
      <c r="R4392" s="4">
        <v>2</v>
      </c>
      <c r="S4392" s="4">
        <v>0</v>
      </c>
      <c r="T4392" s="4">
        <v>0</v>
      </c>
      <c r="U4392" s="4">
        <v>0</v>
      </c>
      <c r="V4392" s="4">
        <v>3</v>
      </c>
      <c r="W4392" s="4">
        <v>7</v>
      </c>
      <c r="X4392" s="4">
        <v>0</v>
      </c>
      <c r="Y4392" s="4">
        <v>0</v>
      </c>
    </row>
    <row r="4393" spans="1:25" outlineLevel="7" x14ac:dyDescent="0.25">
      <c r="A4393" s="1" t="s">
        <v>95</v>
      </c>
      <c r="B4393" s="1" t="s">
        <v>4259</v>
      </c>
      <c r="C4393" s="2" t="s">
        <v>6076</v>
      </c>
      <c r="D4393" s="2" t="s">
        <v>6092</v>
      </c>
      <c r="E4393" s="2" t="s">
        <v>6187</v>
      </c>
      <c r="F4393" s="2" t="s">
        <v>6188</v>
      </c>
      <c r="G4393" s="4">
        <v>520</v>
      </c>
      <c r="H4393" s="4">
        <v>1</v>
      </c>
      <c r="I4393" s="4">
        <v>19</v>
      </c>
      <c r="J4393" s="4">
        <v>0</v>
      </c>
      <c r="K4393" s="4">
        <v>0</v>
      </c>
      <c r="L4393" s="6">
        <v>1</v>
      </c>
      <c r="M4393" s="4">
        <v>1</v>
      </c>
      <c r="N4393" s="4">
        <v>1</v>
      </c>
      <c r="O4393" s="4">
        <v>0</v>
      </c>
      <c r="P4393" s="4">
        <v>13</v>
      </c>
      <c r="Q4393" s="4">
        <v>0</v>
      </c>
      <c r="R4393" s="4">
        <v>1</v>
      </c>
      <c r="S4393" s="4">
        <v>0</v>
      </c>
      <c r="T4393" s="4">
        <v>0</v>
      </c>
      <c r="U4393" s="4">
        <v>0</v>
      </c>
      <c r="V4393" s="4">
        <v>0</v>
      </c>
      <c r="W4393" s="4">
        <v>2</v>
      </c>
      <c r="X4393" s="4">
        <v>0</v>
      </c>
      <c r="Y4393" s="4">
        <v>0</v>
      </c>
    </row>
    <row r="4394" spans="1:25" outlineLevel="7" x14ac:dyDescent="0.25">
      <c r="A4394" s="1" t="s">
        <v>95</v>
      </c>
      <c r="B4394" s="1" t="s">
        <v>4259</v>
      </c>
      <c r="C4394" s="2" t="s">
        <v>6076</v>
      </c>
      <c r="D4394" s="2" t="s">
        <v>6092</v>
      </c>
      <c r="E4394" s="2" t="s">
        <v>6195</v>
      </c>
      <c r="F4394" s="2" t="s">
        <v>6196</v>
      </c>
      <c r="G4394" s="4">
        <v>871</v>
      </c>
      <c r="H4394" s="4">
        <v>17</v>
      </c>
      <c r="I4394" s="4">
        <v>42</v>
      </c>
      <c r="J4394" s="4">
        <v>18</v>
      </c>
      <c r="K4394" s="4">
        <v>0</v>
      </c>
      <c r="L4394" s="6">
        <v>1</v>
      </c>
      <c r="M4394" s="4">
        <v>1</v>
      </c>
      <c r="N4394" s="4">
        <v>1</v>
      </c>
      <c r="O4394" s="4">
        <v>0</v>
      </c>
      <c r="P4394" s="4">
        <v>22</v>
      </c>
      <c r="Q4394" s="4">
        <v>0</v>
      </c>
      <c r="R4394" s="4">
        <v>0</v>
      </c>
      <c r="S4394" s="4">
        <v>0</v>
      </c>
      <c r="T4394" s="4">
        <v>0</v>
      </c>
      <c r="U4394" s="4">
        <v>0</v>
      </c>
      <c r="V4394" s="4">
        <v>0</v>
      </c>
      <c r="W4394" s="4">
        <v>2</v>
      </c>
      <c r="X4394" s="4">
        <v>0</v>
      </c>
      <c r="Y4394" s="4">
        <v>0</v>
      </c>
    </row>
    <row r="4395" spans="1:25" outlineLevel="7" x14ac:dyDescent="0.25">
      <c r="A4395" s="1" t="s">
        <v>95</v>
      </c>
      <c r="B4395" s="1" t="s">
        <v>4259</v>
      </c>
      <c r="C4395" s="2" t="s">
        <v>6076</v>
      </c>
      <c r="D4395" s="2" t="s">
        <v>6092</v>
      </c>
      <c r="E4395" s="2" t="s">
        <v>6199</v>
      </c>
      <c r="F4395" s="2" t="s">
        <v>6200</v>
      </c>
      <c r="G4395" s="4">
        <v>97</v>
      </c>
      <c r="H4395" s="4">
        <v>0</v>
      </c>
      <c r="I4395" s="4">
        <v>3</v>
      </c>
      <c r="J4395" s="4">
        <v>1</v>
      </c>
      <c r="K4395" s="4">
        <v>0</v>
      </c>
      <c r="L4395" s="6">
        <v>1</v>
      </c>
      <c r="M4395" s="4">
        <v>1</v>
      </c>
      <c r="N4395" s="4">
        <v>1</v>
      </c>
      <c r="O4395" s="4">
        <v>0</v>
      </c>
      <c r="P4395" s="4">
        <v>8</v>
      </c>
      <c r="Q4395" s="4">
        <v>0</v>
      </c>
      <c r="R4395" s="4">
        <v>2</v>
      </c>
      <c r="S4395" s="4">
        <v>0</v>
      </c>
      <c r="T4395" s="4">
        <v>0</v>
      </c>
      <c r="U4395" s="4">
        <v>0</v>
      </c>
      <c r="V4395" s="4">
        <v>0</v>
      </c>
      <c r="W4395" s="4">
        <v>2</v>
      </c>
      <c r="X4395" s="4">
        <v>0</v>
      </c>
      <c r="Y4395" s="4">
        <v>0</v>
      </c>
    </row>
    <row r="4396" spans="1:25" outlineLevel="7" x14ac:dyDescent="0.25">
      <c r="A4396" s="1" t="s">
        <v>95</v>
      </c>
      <c r="B4396" s="1" t="s">
        <v>4259</v>
      </c>
      <c r="C4396" s="2" t="s">
        <v>6076</v>
      </c>
      <c r="D4396" s="2" t="s">
        <v>6092</v>
      </c>
      <c r="E4396" s="2" t="s">
        <v>6206</v>
      </c>
      <c r="F4396" s="2" t="s">
        <v>6207</v>
      </c>
      <c r="G4396" s="4">
        <v>992</v>
      </c>
      <c r="H4396" s="4">
        <v>43</v>
      </c>
      <c r="I4396" s="4">
        <v>26</v>
      </c>
      <c r="J4396" s="4">
        <v>16</v>
      </c>
      <c r="K4396" s="4">
        <v>0</v>
      </c>
      <c r="L4396" s="6">
        <v>1</v>
      </c>
      <c r="M4396" s="4">
        <v>1</v>
      </c>
      <c r="N4396" s="4">
        <v>1</v>
      </c>
      <c r="O4396" s="4">
        <v>0</v>
      </c>
      <c r="P4396" s="4">
        <v>15</v>
      </c>
      <c r="Q4396" s="4">
        <v>1</v>
      </c>
      <c r="R4396" s="4">
        <v>0</v>
      </c>
      <c r="S4396" s="4">
        <v>0</v>
      </c>
      <c r="T4396" s="4">
        <v>0</v>
      </c>
      <c r="U4396" s="4">
        <v>0</v>
      </c>
      <c r="V4396" s="4">
        <v>0</v>
      </c>
      <c r="W4396" s="4">
        <v>2</v>
      </c>
      <c r="X4396" s="4">
        <v>0</v>
      </c>
      <c r="Y4396" s="4">
        <v>0</v>
      </c>
    </row>
    <row r="4397" spans="1:25" outlineLevel="7" x14ac:dyDescent="0.25">
      <c r="A4397" s="1" t="s">
        <v>95</v>
      </c>
      <c r="B4397" s="1" t="s">
        <v>4259</v>
      </c>
      <c r="C4397" s="2" t="s">
        <v>6076</v>
      </c>
      <c r="D4397" s="2" t="s">
        <v>6092</v>
      </c>
      <c r="E4397" s="2" t="s">
        <v>6210</v>
      </c>
      <c r="F4397" s="2" t="s">
        <v>6211</v>
      </c>
      <c r="G4397" s="4">
        <v>1487</v>
      </c>
      <c r="H4397" s="4">
        <v>42</v>
      </c>
      <c r="I4397" s="4">
        <v>41</v>
      </c>
      <c r="J4397" s="4">
        <v>32</v>
      </c>
      <c r="K4397" s="4">
        <v>0</v>
      </c>
      <c r="L4397" s="6">
        <v>1</v>
      </c>
      <c r="M4397" s="4">
        <v>1</v>
      </c>
      <c r="N4397" s="4">
        <v>1</v>
      </c>
      <c r="O4397" s="4">
        <v>0</v>
      </c>
      <c r="P4397" s="4">
        <v>10</v>
      </c>
      <c r="Q4397" s="4">
        <v>1</v>
      </c>
      <c r="R4397" s="4">
        <v>0</v>
      </c>
      <c r="S4397" s="4">
        <v>0</v>
      </c>
      <c r="T4397" s="4">
        <v>0</v>
      </c>
      <c r="U4397" s="4">
        <v>0</v>
      </c>
      <c r="V4397" s="4">
        <v>0</v>
      </c>
      <c r="W4397" s="4">
        <v>2</v>
      </c>
      <c r="X4397" s="4">
        <v>0</v>
      </c>
      <c r="Y4397" s="4">
        <v>0</v>
      </c>
    </row>
    <row r="4398" spans="1:25" outlineLevel="7" x14ac:dyDescent="0.25">
      <c r="A4398" s="1" t="s">
        <v>95</v>
      </c>
      <c r="B4398" s="1" t="s">
        <v>4259</v>
      </c>
      <c r="C4398" s="2" t="s">
        <v>6076</v>
      </c>
      <c r="D4398" s="2" t="s">
        <v>6092</v>
      </c>
      <c r="E4398" s="2" t="s">
        <v>6212</v>
      </c>
      <c r="F4398" s="2" t="s">
        <v>6213</v>
      </c>
      <c r="G4398" s="4">
        <v>251</v>
      </c>
      <c r="H4398" s="4">
        <v>3</v>
      </c>
      <c r="I4398" s="4">
        <v>9</v>
      </c>
      <c r="J4398" s="4">
        <v>4</v>
      </c>
      <c r="K4398" s="4">
        <v>0</v>
      </c>
      <c r="L4398" s="6">
        <v>1</v>
      </c>
      <c r="M4398" s="4">
        <v>1</v>
      </c>
      <c r="N4398" s="4">
        <v>1</v>
      </c>
      <c r="O4398" s="4">
        <v>0</v>
      </c>
      <c r="P4398" s="4">
        <v>14</v>
      </c>
      <c r="Q4398" s="4">
        <v>1</v>
      </c>
      <c r="R4398" s="4">
        <v>0</v>
      </c>
      <c r="S4398" s="4">
        <v>0</v>
      </c>
      <c r="T4398" s="4">
        <v>0</v>
      </c>
      <c r="U4398" s="4">
        <v>0</v>
      </c>
      <c r="V4398" s="4">
        <v>0</v>
      </c>
      <c r="W4398" s="4">
        <v>2</v>
      </c>
      <c r="X4398" s="4">
        <v>0</v>
      </c>
      <c r="Y4398" s="4">
        <v>0</v>
      </c>
    </row>
    <row r="4399" spans="1:25" outlineLevel="7" x14ac:dyDescent="0.25">
      <c r="A4399" s="1" t="s">
        <v>95</v>
      </c>
      <c r="B4399" s="1" t="s">
        <v>4259</v>
      </c>
      <c r="C4399" s="2" t="s">
        <v>6076</v>
      </c>
      <c r="D4399" s="2" t="s">
        <v>6092</v>
      </c>
      <c r="E4399" s="2" t="s">
        <v>6250</v>
      </c>
      <c r="F4399" s="2" t="s">
        <v>6251</v>
      </c>
      <c r="G4399" s="4">
        <v>167</v>
      </c>
      <c r="H4399" s="4">
        <v>0</v>
      </c>
      <c r="I4399" s="4">
        <v>18</v>
      </c>
      <c r="J4399" s="4">
        <v>10</v>
      </c>
      <c r="K4399" s="4">
        <v>0</v>
      </c>
      <c r="L4399" s="6">
        <v>1</v>
      </c>
      <c r="M4399" s="4">
        <v>1</v>
      </c>
      <c r="N4399" s="4">
        <v>1</v>
      </c>
      <c r="O4399" s="4">
        <v>0</v>
      </c>
      <c r="P4399" s="4">
        <v>10</v>
      </c>
      <c r="Q4399" s="4">
        <v>0</v>
      </c>
      <c r="R4399" s="4">
        <v>0</v>
      </c>
      <c r="S4399" s="4">
        <v>0</v>
      </c>
      <c r="T4399" s="4">
        <v>0</v>
      </c>
      <c r="U4399" s="4">
        <v>0</v>
      </c>
      <c r="V4399" s="4">
        <v>0</v>
      </c>
      <c r="W4399" s="4">
        <v>2</v>
      </c>
      <c r="X4399" s="4">
        <v>0</v>
      </c>
      <c r="Y4399" s="4">
        <v>0</v>
      </c>
    </row>
    <row r="4400" spans="1:25" outlineLevel="7" x14ac:dyDescent="0.25">
      <c r="A4400" s="1" t="s">
        <v>95</v>
      </c>
      <c r="B4400" s="1" t="s">
        <v>4259</v>
      </c>
      <c r="C4400" s="2" t="s">
        <v>6076</v>
      </c>
      <c r="D4400" s="2" t="s">
        <v>6092</v>
      </c>
      <c r="E4400" s="2" t="s">
        <v>6252</v>
      </c>
      <c r="F4400" s="2" t="s">
        <v>6253</v>
      </c>
      <c r="G4400" s="4">
        <v>175</v>
      </c>
      <c r="H4400" s="4">
        <v>0</v>
      </c>
      <c r="I4400" s="4">
        <v>8</v>
      </c>
      <c r="J4400" s="4">
        <v>1</v>
      </c>
      <c r="K4400" s="4">
        <v>0</v>
      </c>
      <c r="L4400" s="6">
        <v>1</v>
      </c>
      <c r="M4400" s="4">
        <v>1</v>
      </c>
      <c r="N4400" s="4">
        <v>1</v>
      </c>
      <c r="O4400" s="4">
        <v>0</v>
      </c>
      <c r="P4400" s="4">
        <v>9</v>
      </c>
      <c r="Q4400" s="4">
        <v>0</v>
      </c>
      <c r="R4400" s="4">
        <v>0</v>
      </c>
      <c r="S4400" s="4">
        <v>0</v>
      </c>
      <c r="T4400" s="4">
        <v>0</v>
      </c>
      <c r="U4400" s="4">
        <v>0</v>
      </c>
      <c r="V4400" s="4">
        <v>0</v>
      </c>
      <c r="W4400" s="4">
        <v>2</v>
      </c>
      <c r="X4400" s="4">
        <v>0</v>
      </c>
      <c r="Y4400" s="4">
        <v>0</v>
      </c>
    </row>
    <row r="4401" spans="1:25" outlineLevel="6" x14ac:dyDescent="0.25">
      <c r="A4401" s="1"/>
      <c r="B4401" s="1"/>
      <c r="C4401" s="2"/>
      <c r="D4401" s="12" t="s">
        <v>10892</v>
      </c>
      <c r="E4401" s="2"/>
      <c r="F4401" s="2"/>
      <c r="G4401" s="4">
        <f>SUBTOTAL(1,G4385:G4400)</f>
        <v>809.4375</v>
      </c>
      <c r="H4401" s="4">
        <f>SUBTOTAL(1,H4385:H4400)</f>
        <v>124.625</v>
      </c>
      <c r="I4401" s="4">
        <f>SUBTOTAL(1,I4385:I4400)</f>
        <v>21.6875</v>
      </c>
      <c r="J4401" s="4">
        <f>SUBTOTAL(1,J4385:J4400)</f>
        <v>13.6875</v>
      </c>
      <c r="K4401" s="4">
        <f>SUBTOTAL(1,K4385:K4400)</f>
        <v>6.25E-2</v>
      </c>
      <c r="L4401" s="6">
        <f>SUBTOTAL(1,L4385:L4400)</f>
        <v>1</v>
      </c>
      <c r="M4401" s="4"/>
      <c r="N4401" s="4">
        <f>SUBTOTAL(1,N4385:N4400)</f>
        <v>1.1875</v>
      </c>
      <c r="O4401" s="4">
        <f>SUBTOTAL(1,O4385:O4400)</f>
        <v>0.125</v>
      </c>
      <c r="P4401" s="4">
        <f>SUBTOTAL(1,P4385:P4400)</f>
        <v>15.875</v>
      </c>
      <c r="Q4401" s="4">
        <f>SUBTOTAL(1,Q4385:Q4400)</f>
        <v>1.5</v>
      </c>
      <c r="R4401" s="4">
        <f>SUBTOTAL(1,R4385:R4400)</f>
        <v>0.5</v>
      </c>
      <c r="S4401" s="4">
        <f>SUBTOTAL(1,S4385:S4400)</f>
        <v>0</v>
      </c>
      <c r="T4401" s="4">
        <f>SUBTOTAL(1,T4385:T4400)</f>
        <v>0</v>
      </c>
      <c r="U4401" s="4">
        <f>SUBTOTAL(1,U4385:U4400)</f>
        <v>0</v>
      </c>
      <c r="V4401" s="4">
        <f>SUBTOTAL(1,V4385:V4400)</f>
        <v>0.25</v>
      </c>
      <c r="W4401" s="4">
        <f>SUBTOTAL(1,W4385:W4400)</f>
        <v>4.375</v>
      </c>
      <c r="X4401" s="4">
        <f>SUBTOTAL(1,X4385:X4400)</f>
        <v>0</v>
      </c>
      <c r="Y4401" s="4">
        <f>SUBTOTAL(1,Y4385:Y4400)</f>
        <v>0</v>
      </c>
    </row>
    <row r="4402" spans="1:25" outlineLevel="7" x14ac:dyDescent="0.25">
      <c r="A4402" s="1" t="s">
        <v>95</v>
      </c>
      <c r="B4402" s="1" t="s">
        <v>4259</v>
      </c>
      <c r="C4402" s="2" t="s">
        <v>6076</v>
      </c>
      <c r="D4402" s="2" t="s">
        <v>6080</v>
      </c>
      <c r="E4402" s="2" t="s">
        <v>6081</v>
      </c>
      <c r="F4402" s="2" t="s">
        <v>6082</v>
      </c>
      <c r="G4402" s="4">
        <v>33</v>
      </c>
      <c r="H4402" s="4">
        <v>0</v>
      </c>
      <c r="I4402" s="4">
        <v>20</v>
      </c>
      <c r="J4402" s="4">
        <v>5</v>
      </c>
      <c r="K4402" s="4">
        <v>1</v>
      </c>
      <c r="L4402" s="6">
        <v>0</v>
      </c>
      <c r="M4402" s="4">
        <v>1</v>
      </c>
      <c r="N4402" s="4">
        <v>0</v>
      </c>
      <c r="O4402" s="4">
        <v>0</v>
      </c>
      <c r="P4402" s="4">
        <v>6</v>
      </c>
      <c r="Q4402" s="4">
        <v>1</v>
      </c>
      <c r="R4402" s="4">
        <v>1</v>
      </c>
      <c r="S4402" s="4">
        <v>0</v>
      </c>
      <c r="T4402" s="4">
        <v>0</v>
      </c>
      <c r="U4402" s="4">
        <v>0</v>
      </c>
      <c r="V4402" s="4">
        <v>0</v>
      </c>
      <c r="W4402" s="4">
        <v>7</v>
      </c>
      <c r="X4402" s="4">
        <v>0</v>
      </c>
      <c r="Y4402" s="4">
        <v>0</v>
      </c>
    </row>
    <row r="4403" spans="1:25" outlineLevel="7" x14ac:dyDescent="0.25">
      <c r="A4403" s="1" t="s">
        <v>95</v>
      </c>
      <c r="B4403" s="1" t="s">
        <v>4259</v>
      </c>
      <c r="C4403" s="2" t="s">
        <v>6076</v>
      </c>
      <c r="D4403" s="2" t="s">
        <v>6080</v>
      </c>
      <c r="E4403" s="2" t="s">
        <v>6131</v>
      </c>
      <c r="F4403" s="2" t="s">
        <v>6132</v>
      </c>
      <c r="G4403" s="4">
        <v>1236</v>
      </c>
      <c r="H4403" s="4">
        <v>1</v>
      </c>
      <c r="I4403" s="4">
        <v>16</v>
      </c>
      <c r="J4403" s="4">
        <v>0</v>
      </c>
      <c r="K4403" s="4">
        <v>1</v>
      </c>
      <c r="L4403" s="6">
        <v>0</v>
      </c>
      <c r="M4403" s="4">
        <v>1</v>
      </c>
      <c r="N4403" s="4">
        <v>0</v>
      </c>
      <c r="O4403" s="4">
        <v>0</v>
      </c>
      <c r="P4403" s="4">
        <v>2</v>
      </c>
      <c r="Q4403" s="4">
        <v>8</v>
      </c>
      <c r="R4403" s="4">
        <v>2</v>
      </c>
      <c r="S4403" s="4">
        <v>0</v>
      </c>
      <c r="T4403" s="4">
        <v>0</v>
      </c>
      <c r="U4403" s="4">
        <v>0</v>
      </c>
      <c r="V4403" s="4">
        <v>0</v>
      </c>
      <c r="W4403" s="4">
        <v>5</v>
      </c>
      <c r="X4403" s="4">
        <v>0</v>
      </c>
      <c r="Y4403" s="4">
        <v>0</v>
      </c>
    </row>
    <row r="4404" spans="1:25" outlineLevel="7" x14ac:dyDescent="0.25">
      <c r="A4404" s="1" t="s">
        <v>95</v>
      </c>
      <c r="B4404" s="1" t="s">
        <v>4259</v>
      </c>
      <c r="C4404" s="2" t="s">
        <v>6076</v>
      </c>
      <c r="D4404" s="2" t="s">
        <v>6080</v>
      </c>
      <c r="E4404" s="2" t="s">
        <v>6172</v>
      </c>
      <c r="F4404" s="2" t="s">
        <v>6173</v>
      </c>
      <c r="G4404" s="4">
        <v>1709</v>
      </c>
      <c r="H4404" s="4">
        <v>1</v>
      </c>
      <c r="I4404" s="4">
        <v>19</v>
      </c>
      <c r="J4404" s="4">
        <v>0</v>
      </c>
      <c r="K4404" s="4">
        <v>1</v>
      </c>
      <c r="L4404" s="6">
        <v>0</v>
      </c>
      <c r="M4404" s="4">
        <v>1</v>
      </c>
      <c r="N4404" s="4">
        <v>0</v>
      </c>
      <c r="O4404" s="4">
        <v>0</v>
      </c>
      <c r="P4404" s="4">
        <v>4</v>
      </c>
      <c r="Q4404" s="4">
        <v>2</v>
      </c>
      <c r="R4404" s="4">
        <v>4</v>
      </c>
      <c r="S4404" s="4">
        <v>0</v>
      </c>
      <c r="T4404" s="4">
        <v>0</v>
      </c>
      <c r="U4404" s="4">
        <v>0</v>
      </c>
      <c r="V4404" s="4">
        <v>0</v>
      </c>
      <c r="W4404" s="4">
        <v>3</v>
      </c>
      <c r="X4404" s="4">
        <v>0</v>
      </c>
      <c r="Y4404" s="4">
        <v>0</v>
      </c>
    </row>
    <row r="4405" spans="1:25" outlineLevel="7" x14ac:dyDescent="0.25">
      <c r="A4405" s="1" t="s">
        <v>95</v>
      </c>
      <c r="B4405" s="1" t="s">
        <v>4259</v>
      </c>
      <c r="C4405" s="2" t="s">
        <v>6076</v>
      </c>
      <c r="D4405" s="2" t="s">
        <v>6080</v>
      </c>
      <c r="E4405" s="2" t="s">
        <v>6189</v>
      </c>
      <c r="F4405" s="2" t="s">
        <v>6190</v>
      </c>
      <c r="G4405" s="4">
        <v>1565</v>
      </c>
      <c r="H4405" s="4">
        <v>0</v>
      </c>
      <c r="I4405" s="4">
        <v>31</v>
      </c>
      <c r="J4405" s="4">
        <v>23</v>
      </c>
      <c r="K4405" s="4">
        <v>1</v>
      </c>
      <c r="L4405" s="6">
        <v>1</v>
      </c>
      <c r="M4405" s="4">
        <v>1</v>
      </c>
      <c r="N4405" s="4">
        <v>1</v>
      </c>
      <c r="O4405" s="4">
        <v>0</v>
      </c>
      <c r="P4405" s="4">
        <v>24</v>
      </c>
      <c r="Q4405" s="4">
        <v>0</v>
      </c>
      <c r="R4405" s="4">
        <v>1</v>
      </c>
      <c r="S4405" s="4">
        <v>0</v>
      </c>
      <c r="T4405" s="4">
        <v>0</v>
      </c>
      <c r="U4405" s="4">
        <v>0</v>
      </c>
      <c r="V4405" s="4">
        <v>0</v>
      </c>
      <c r="W4405" s="4">
        <v>1</v>
      </c>
      <c r="X4405" s="4">
        <v>0</v>
      </c>
      <c r="Y4405" s="4">
        <v>0</v>
      </c>
    </row>
    <row r="4406" spans="1:25" outlineLevel="7" x14ac:dyDescent="0.25">
      <c r="A4406" s="1" t="s">
        <v>95</v>
      </c>
      <c r="B4406" s="1" t="s">
        <v>4259</v>
      </c>
      <c r="C4406" s="2" t="s">
        <v>6076</v>
      </c>
      <c r="D4406" s="2" t="s">
        <v>6080</v>
      </c>
      <c r="E4406" s="2" t="s">
        <v>6191</v>
      </c>
      <c r="F4406" s="2" t="s">
        <v>6192</v>
      </c>
      <c r="G4406" s="4">
        <v>1830</v>
      </c>
      <c r="H4406" s="4">
        <v>5</v>
      </c>
      <c r="I4406" s="4">
        <v>27</v>
      </c>
      <c r="J4406" s="4">
        <v>0</v>
      </c>
      <c r="K4406" s="4">
        <v>1</v>
      </c>
      <c r="L4406" s="6">
        <v>0</v>
      </c>
      <c r="M4406" s="4">
        <v>1</v>
      </c>
      <c r="N4406" s="4">
        <v>0</v>
      </c>
      <c r="O4406" s="4">
        <v>0</v>
      </c>
      <c r="P4406" s="4">
        <v>12</v>
      </c>
      <c r="Q4406" s="4">
        <v>0</v>
      </c>
      <c r="R4406" s="4">
        <v>6</v>
      </c>
      <c r="S4406" s="4">
        <v>0</v>
      </c>
      <c r="T4406" s="4">
        <v>0</v>
      </c>
      <c r="U4406" s="4">
        <v>0</v>
      </c>
      <c r="V4406" s="4">
        <v>0</v>
      </c>
      <c r="W4406" s="4">
        <v>2</v>
      </c>
      <c r="X4406" s="4">
        <v>0</v>
      </c>
      <c r="Y4406" s="4">
        <v>0</v>
      </c>
    </row>
    <row r="4407" spans="1:25" outlineLevel="7" x14ac:dyDescent="0.25">
      <c r="A4407" s="1" t="s">
        <v>95</v>
      </c>
      <c r="B4407" s="1" t="s">
        <v>4259</v>
      </c>
      <c r="C4407" s="2" t="s">
        <v>6076</v>
      </c>
      <c r="D4407" s="2" t="s">
        <v>6080</v>
      </c>
      <c r="E4407" s="2" t="s">
        <v>6221</v>
      </c>
      <c r="F4407" s="2" t="s">
        <v>6222</v>
      </c>
      <c r="G4407" s="4">
        <v>1426</v>
      </c>
      <c r="H4407" s="4">
        <v>0</v>
      </c>
      <c r="I4407" s="4">
        <v>28</v>
      </c>
      <c r="J4407" s="4">
        <v>0</v>
      </c>
      <c r="K4407" s="4">
        <v>1</v>
      </c>
      <c r="L4407" s="6">
        <v>0</v>
      </c>
      <c r="M4407" s="4">
        <v>1</v>
      </c>
      <c r="N4407" s="4">
        <v>0</v>
      </c>
      <c r="O4407" s="4">
        <v>0</v>
      </c>
      <c r="P4407" s="4">
        <v>8</v>
      </c>
      <c r="Q4407" s="4">
        <v>0</v>
      </c>
      <c r="R4407" s="4">
        <v>6</v>
      </c>
      <c r="S4407" s="4">
        <v>0</v>
      </c>
      <c r="T4407" s="4">
        <v>0</v>
      </c>
      <c r="U4407" s="4">
        <v>0</v>
      </c>
      <c r="V4407" s="4">
        <v>0</v>
      </c>
      <c r="W4407" s="4">
        <v>3</v>
      </c>
      <c r="X4407" s="4">
        <v>0</v>
      </c>
      <c r="Y4407" s="4">
        <v>0</v>
      </c>
    </row>
    <row r="4408" spans="1:25" outlineLevel="7" x14ac:dyDescent="0.25">
      <c r="A4408" s="1" t="s">
        <v>95</v>
      </c>
      <c r="B4408" s="1" t="s">
        <v>4259</v>
      </c>
      <c r="C4408" s="2" t="s">
        <v>6076</v>
      </c>
      <c r="D4408" s="2" t="s">
        <v>6080</v>
      </c>
      <c r="E4408" s="2" t="s">
        <v>6235</v>
      </c>
      <c r="F4408" s="2" t="s">
        <v>6236</v>
      </c>
      <c r="G4408" s="4">
        <v>100</v>
      </c>
      <c r="H4408" s="4">
        <v>0</v>
      </c>
      <c r="I4408" s="4">
        <v>8</v>
      </c>
      <c r="J4408" s="4">
        <v>0</v>
      </c>
      <c r="K4408" s="4">
        <v>1</v>
      </c>
      <c r="L4408" s="6">
        <v>0</v>
      </c>
      <c r="M4408" s="4">
        <v>1</v>
      </c>
      <c r="N4408" s="4">
        <v>0</v>
      </c>
      <c r="O4408" s="4">
        <v>0</v>
      </c>
      <c r="P4408" s="4">
        <v>2</v>
      </c>
      <c r="Q4408" s="4">
        <v>0</v>
      </c>
      <c r="R4408" s="4">
        <v>1</v>
      </c>
      <c r="S4408" s="4">
        <v>0</v>
      </c>
      <c r="T4408" s="4">
        <v>0</v>
      </c>
      <c r="U4408" s="4">
        <v>0</v>
      </c>
      <c r="V4408" s="4">
        <v>0</v>
      </c>
      <c r="W4408" s="4">
        <v>0</v>
      </c>
      <c r="X4408" s="4">
        <v>0</v>
      </c>
      <c r="Y4408" s="4">
        <v>0</v>
      </c>
    </row>
    <row r="4409" spans="1:25" outlineLevel="7" x14ac:dyDescent="0.25">
      <c r="A4409" s="1" t="s">
        <v>95</v>
      </c>
      <c r="B4409" s="1" t="s">
        <v>4259</v>
      </c>
      <c r="C4409" s="2" t="s">
        <v>6076</v>
      </c>
      <c r="D4409" s="2" t="s">
        <v>6080</v>
      </c>
      <c r="E4409" s="2" t="s">
        <v>6258</v>
      </c>
      <c r="F4409" s="2" t="s">
        <v>6259</v>
      </c>
      <c r="G4409" s="4">
        <v>492</v>
      </c>
      <c r="H4409" s="4">
        <v>0</v>
      </c>
      <c r="I4409" s="4">
        <v>16</v>
      </c>
      <c r="J4409" s="4">
        <v>0</v>
      </c>
      <c r="K4409" s="4">
        <v>1</v>
      </c>
      <c r="L4409" s="6">
        <v>0</v>
      </c>
      <c r="M4409" s="4">
        <v>1</v>
      </c>
      <c r="N4409" s="4">
        <v>0</v>
      </c>
      <c r="O4409" s="4">
        <v>0</v>
      </c>
      <c r="P4409" s="4">
        <v>15</v>
      </c>
      <c r="Q4409" s="4">
        <v>0</v>
      </c>
      <c r="R4409" s="4">
        <v>1</v>
      </c>
      <c r="S4409" s="4">
        <v>0</v>
      </c>
      <c r="T4409" s="4">
        <v>0</v>
      </c>
      <c r="U4409" s="4">
        <v>0</v>
      </c>
      <c r="V4409" s="4">
        <v>0</v>
      </c>
      <c r="W4409" s="4">
        <v>4</v>
      </c>
      <c r="X4409" s="4">
        <v>0</v>
      </c>
      <c r="Y4409" s="4">
        <v>0</v>
      </c>
    </row>
    <row r="4410" spans="1:25" outlineLevel="7" x14ac:dyDescent="0.25">
      <c r="A4410" s="1" t="s">
        <v>95</v>
      </c>
      <c r="B4410" s="1" t="s">
        <v>4259</v>
      </c>
      <c r="C4410" s="2" t="s">
        <v>6076</v>
      </c>
      <c r="D4410" s="2" t="s">
        <v>6080</v>
      </c>
      <c r="E4410" s="2" t="s">
        <v>6260</v>
      </c>
      <c r="F4410" s="2" t="s">
        <v>6261</v>
      </c>
      <c r="G4410" s="4">
        <v>229</v>
      </c>
      <c r="H4410" s="4">
        <v>3</v>
      </c>
      <c r="I4410" s="4">
        <v>15</v>
      </c>
      <c r="J4410" s="4">
        <v>0</v>
      </c>
      <c r="K4410" s="4">
        <v>1</v>
      </c>
      <c r="L4410" s="6">
        <v>0</v>
      </c>
      <c r="M4410" s="4">
        <v>1</v>
      </c>
      <c r="N4410" s="4">
        <v>0</v>
      </c>
      <c r="O4410" s="4">
        <v>0</v>
      </c>
      <c r="P4410" s="4">
        <v>11</v>
      </c>
      <c r="Q4410" s="4">
        <v>0</v>
      </c>
      <c r="R4410" s="4">
        <v>7</v>
      </c>
      <c r="S4410" s="4">
        <v>0</v>
      </c>
      <c r="T4410" s="4">
        <v>0</v>
      </c>
      <c r="U4410" s="4">
        <v>0</v>
      </c>
      <c r="V4410" s="4">
        <v>0</v>
      </c>
      <c r="W4410" s="4">
        <v>1</v>
      </c>
      <c r="X4410" s="4">
        <v>0</v>
      </c>
      <c r="Y4410" s="4">
        <v>0</v>
      </c>
    </row>
    <row r="4411" spans="1:25" outlineLevel="7" x14ac:dyDescent="0.25">
      <c r="A4411" s="1" t="s">
        <v>95</v>
      </c>
      <c r="B4411" s="1" t="s">
        <v>4259</v>
      </c>
      <c r="C4411" s="2" t="s">
        <v>6076</v>
      </c>
      <c r="D4411" s="2" t="s">
        <v>6080</v>
      </c>
      <c r="E4411" s="2" t="s">
        <v>6262</v>
      </c>
      <c r="F4411" s="2" t="s">
        <v>6263</v>
      </c>
      <c r="G4411" s="4">
        <v>22</v>
      </c>
      <c r="H4411" s="4">
        <v>0</v>
      </c>
      <c r="I4411" s="4">
        <v>2</v>
      </c>
      <c r="J4411" s="4">
        <v>0</v>
      </c>
      <c r="K4411" s="4">
        <v>0</v>
      </c>
      <c r="L4411" s="6">
        <v>0</v>
      </c>
      <c r="M4411" s="4">
        <v>1</v>
      </c>
      <c r="N4411" s="4">
        <v>0</v>
      </c>
      <c r="O4411" s="4">
        <v>0</v>
      </c>
      <c r="P4411" s="4">
        <v>0</v>
      </c>
      <c r="Q4411" s="4">
        <v>0</v>
      </c>
      <c r="R4411" s="4">
        <v>0</v>
      </c>
      <c r="S4411" s="4">
        <v>0</v>
      </c>
      <c r="T4411" s="4">
        <v>0</v>
      </c>
      <c r="U4411" s="4">
        <v>0</v>
      </c>
      <c r="V4411" s="4">
        <v>0</v>
      </c>
      <c r="W4411" s="4">
        <v>0</v>
      </c>
      <c r="X4411" s="4">
        <v>0</v>
      </c>
      <c r="Y4411" s="4">
        <v>0</v>
      </c>
    </row>
    <row r="4412" spans="1:25" outlineLevel="7" x14ac:dyDescent="0.25">
      <c r="A4412" s="1" t="s">
        <v>95</v>
      </c>
      <c r="B4412" s="1" t="s">
        <v>4259</v>
      </c>
      <c r="C4412" s="2" t="s">
        <v>6076</v>
      </c>
      <c r="D4412" s="2" t="s">
        <v>6080</v>
      </c>
      <c r="E4412" s="2" t="s">
        <v>6278</v>
      </c>
      <c r="F4412" s="2" t="s">
        <v>6279</v>
      </c>
      <c r="G4412" s="4">
        <v>2614</v>
      </c>
      <c r="H4412" s="4">
        <v>0</v>
      </c>
      <c r="I4412" s="4">
        <v>26</v>
      </c>
      <c r="J4412" s="4">
        <v>5</v>
      </c>
      <c r="K4412" s="4">
        <v>1</v>
      </c>
      <c r="L4412" s="6">
        <v>0</v>
      </c>
      <c r="M4412" s="4">
        <v>1</v>
      </c>
      <c r="N4412" s="4">
        <v>0</v>
      </c>
      <c r="O4412" s="4">
        <v>0</v>
      </c>
      <c r="P4412" s="4">
        <v>20</v>
      </c>
      <c r="Q4412" s="4">
        <v>0</v>
      </c>
      <c r="R4412" s="4">
        <v>2</v>
      </c>
      <c r="S4412" s="4">
        <v>0</v>
      </c>
      <c r="T4412" s="4">
        <v>0</v>
      </c>
      <c r="U4412" s="4">
        <v>0</v>
      </c>
      <c r="V4412" s="4">
        <v>0</v>
      </c>
      <c r="W4412" s="4">
        <v>9</v>
      </c>
      <c r="X4412" s="4">
        <v>0</v>
      </c>
      <c r="Y4412" s="4">
        <v>0</v>
      </c>
    </row>
    <row r="4413" spans="1:25" outlineLevel="7" x14ac:dyDescent="0.25">
      <c r="A4413" s="1" t="s">
        <v>95</v>
      </c>
      <c r="B4413" s="1" t="s">
        <v>4259</v>
      </c>
      <c r="C4413" s="2" t="s">
        <v>6076</v>
      </c>
      <c r="D4413" s="2" t="s">
        <v>6080</v>
      </c>
      <c r="E4413" s="2" t="s">
        <v>6280</v>
      </c>
      <c r="F4413" s="2" t="s">
        <v>6281</v>
      </c>
      <c r="G4413" s="4">
        <v>504</v>
      </c>
      <c r="H4413" s="4">
        <v>1</v>
      </c>
      <c r="I4413" s="4">
        <v>12</v>
      </c>
      <c r="J4413" s="4">
        <v>0</v>
      </c>
      <c r="K4413" s="4">
        <v>1</v>
      </c>
      <c r="L4413" s="6">
        <v>0</v>
      </c>
      <c r="M4413" s="4">
        <v>1</v>
      </c>
      <c r="N4413" s="4">
        <v>0</v>
      </c>
      <c r="O4413" s="4">
        <v>0</v>
      </c>
      <c r="P4413" s="4">
        <v>17</v>
      </c>
      <c r="Q4413" s="4">
        <v>0</v>
      </c>
      <c r="R4413" s="4">
        <v>1</v>
      </c>
      <c r="S4413" s="4">
        <v>0</v>
      </c>
      <c r="T4413" s="4">
        <v>0</v>
      </c>
      <c r="U4413" s="4">
        <v>0</v>
      </c>
      <c r="V4413" s="4">
        <v>0</v>
      </c>
      <c r="W4413" s="4">
        <v>2</v>
      </c>
      <c r="X4413" s="4">
        <v>0</v>
      </c>
      <c r="Y4413" s="4">
        <v>0</v>
      </c>
    </row>
    <row r="4414" spans="1:25" outlineLevel="6" x14ac:dyDescent="0.25">
      <c r="A4414" s="1"/>
      <c r="B4414" s="1"/>
      <c r="C4414" s="2"/>
      <c r="D4414" s="12" t="s">
        <v>10893</v>
      </c>
      <c r="E4414" s="2"/>
      <c r="F4414" s="2"/>
      <c r="G4414" s="4">
        <f>SUBTOTAL(1,G4402:G4413)</f>
        <v>980</v>
      </c>
      <c r="H4414" s="4">
        <f>SUBTOTAL(1,H4402:H4413)</f>
        <v>0.91666666666666663</v>
      </c>
      <c r="I4414" s="4">
        <f>SUBTOTAL(1,I4402:I4413)</f>
        <v>18.333333333333332</v>
      </c>
      <c r="J4414" s="4">
        <f>SUBTOTAL(1,J4402:J4413)</f>
        <v>2.75</v>
      </c>
      <c r="K4414" s="4">
        <f>SUBTOTAL(1,K4402:K4413)</f>
        <v>0.91666666666666663</v>
      </c>
      <c r="L4414" s="6">
        <f>SUBTOTAL(1,L4402:L4413)</f>
        <v>8.3333333333333329E-2</v>
      </c>
      <c r="M4414" s="4"/>
      <c r="N4414" s="4">
        <f>SUBTOTAL(1,N4402:N4413)</f>
        <v>8.3333333333333329E-2</v>
      </c>
      <c r="O4414" s="4">
        <f>SUBTOTAL(1,O4402:O4413)</f>
        <v>0</v>
      </c>
      <c r="P4414" s="4">
        <f>SUBTOTAL(1,P4402:P4413)</f>
        <v>10.083333333333334</v>
      </c>
      <c r="Q4414" s="4">
        <f>SUBTOTAL(1,Q4402:Q4413)</f>
        <v>0.91666666666666663</v>
      </c>
      <c r="R4414" s="4">
        <f>SUBTOTAL(1,R4402:R4413)</f>
        <v>2.6666666666666665</v>
      </c>
      <c r="S4414" s="4">
        <f>SUBTOTAL(1,S4402:S4413)</f>
        <v>0</v>
      </c>
      <c r="T4414" s="4">
        <f>SUBTOTAL(1,T4402:T4413)</f>
        <v>0</v>
      </c>
      <c r="U4414" s="4">
        <f>SUBTOTAL(1,U4402:U4413)</f>
        <v>0</v>
      </c>
      <c r="V4414" s="4">
        <f>SUBTOTAL(1,V4402:V4413)</f>
        <v>0</v>
      </c>
      <c r="W4414" s="4">
        <f>SUBTOTAL(1,W4402:W4413)</f>
        <v>3.0833333333333335</v>
      </c>
      <c r="X4414" s="4">
        <f>SUBTOTAL(1,X4402:X4413)</f>
        <v>0</v>
      </c>
      <c r="Y4414" s="4">
        <f>SUBTOTAL(1,Y4402:Y4413)</f>
        <v>0</v>
      </c>
    </row>
    <row r="4415" spans="1:25" outlineLevel="7" x14ac:dyDescent="0.25">
      <c r="A4415" s="1" t="s">
        <v>95</v>
      </c>
      <c r="B4415" s="1" t="s">
        <v>4259</v>
      </c>
      <c r="C4415" s="2" t="s">
        <v>6076</v>
      </c>
      <c r="D4415" s="2" t="s">
        <v>6201</v>
      </c>
      <c r="E4415" s="2" t="s">
        <v>6202</v>
      </c>
      <c r="F4415" s="2" t="s">
        <v>6203</v>
      </c>
      <c r="G4415" s="4">
        <v>189</v>
      </c>
      <c r="H4415" s="4">
        <v>0</v>
      </c>
      <c r="I4415" s="4">
        <v>7</v>
      </c>
      <c r="J4415" s="4">
        <v>0</v>
      </c>
      <c r="K4415" s="4">
        <v>0</v>
      </c>
      <c r="L4415" s="6">
        <v>2</v>
      </c>
      <c r="M4415" s="4">
        <v>1</v>
      </c>
      <c r="N4415" s="4">
        <v>0</v>
      </c>
      <c r="O4415" s="4">
        <v>0</v>
      </c>
      <c r="P4415" s="4">
        <v>15</v>
      </c>
      <c r="Q4415" s="4">
        <v>1</v>
      </c>
      <c r="R4415" s="4">
        <v>0</v>
      </c>
      <c r="S4415" s="4">
        <v>0</v>
      </c>
      <c r="T4415" s="4">
        <v>0</v>
      </c>
      <c r="U4415" s="4">
        <v>1</v>
      </c>
      <c r="V4415" s="4">
        <v>5</v>
      </c>
      <c r="W4415" s="4">
        <v>0</v>
      </c>
      <c r="X4415" s="4">
        <v>0</v>
      </c>
      <c r="Y4415" s="4">
        <v>0</v>
      </c>
    </row>
    <row r="4416" spans="1:25" outlineLevel="6" x14ac:dyDescent="0.25">
      <c r="A4416" s="1"/>
      <c r="B4416" s="1"/>
      <c r="C4416" s="2"/>
      <c r="D4416" s="12" t="s">
        <v>10894</v>
      </c>
      <c r="E4416" s="2"/>
      <c r="F4416" s="2"/>
      <c r="G4416" s="4">
        <f>SUBTOTAL(1,G4415:G4415)</f>
        <v>189</v>
      </c>
      <c r="H4416" s="4">
        <f>SUBTOTAL(1,H4415:H4415)</f>
        <v>0</v>
      </c>
      <c r="I4416" s="4">
        <f>SUBTOTAL(1,I4415:I4415)</f>
        <v>7</v>
      </c>
      <c r="J4416" s="4">
        <f>SUBTOTAL(1,J4415:J4415)</f>
        <v>0</v>
      </c>
      <c r="K4416" s="4">
        <f>SUBTOTAL(1,K4415:K4415)</f>
        <v>0</v>
      </c>
      <c r="L4416" s="6">
        <f>SUBTOTAL(1,L4415:L4415)</f>
        <v>2</v>
      </c>
      <c r="M4416" s="4"/>
      <c r="N4416" s="4">
        <f>SUBTOTAL(1,N4415:N4415)</f>
        <v>0</v>
      </c>
      <c r="O4416" s="4">
        <f>SUBTOTAL(1,O4415:O4415)</f>
        <v>0</v>
      </c>
      <c r="P4416" s="4">
        <f>SUBTOTAL(1,P4415:P4415)</f>
        <v>15</v>
      </c>
      <c r="Q4416" s="4">
        <f>SUBTOTAL(1,Q4415:Q4415)</f>
        <v>1</v>
      </c>
      <c r="R4416" s="4">
        <f>SUBTOTAL(1,R4415:R4415)</f>
        <v>0</v>
      </c>
      <c r="S4416" s="4">
        <f>SUBTOTAL(1,S4415:S4415)</f>
        <v>0</v>
      </c>
      <c r="T4416" s="4">
        <f>SUBTOTAL(1,T4415:T4415)</f>
        <v>0</v>
      </c>
      <c r="U4416" s="4">
        <f>SUBTOTAL(1,U4415:U4415)</f>
        <v>1</v>
      </c>
      <c r="V4416" s="4">
        <f>SUBTOTAL(1,V4415:V4415)</f>
        <v>5</v>
      </c>
      <c r="W4416" s="4">
        <f>SUBTOTAL(1,W4415:W4415)</f>
        <v>0</v>
      </c>
      <c r="X4416" s="4">
        <f>SUBTOTAL(1,X4415:X4415)</f>
        <v>0</v>
      </c>
      <c r="Y4416" s="4">
        <f>SUBTOTAL(1,Y4415:Y4415)</f>
        <v>0</v>
      </c>
    </row>
    <row r="4417" spans="1:25" outlineLevel="7" x14ac:dyDescent="0.25">
      <c r="A4417" s="1" t="s">
        <v>95</v>
      </c>
      <c r="B4417" s="1" t="s">
        <v>4259</v>
      </c>
      <c r="C4417" s="2" t="s">
        <v>6076</v>
      </c>
      <c r="D4417" s="2" t="s">
        <v>6083</v>
      </c>
      <c r="E4417" s="2" t="s">
        <v>6084</v>
      </c>
      <c r="F4417" s="2" t="s">
        <v>6085</v>
      </c>
      <c r="G4417" s="4">
        <v>189</v>
      </c>
      <c r="H4417" s="4">
        <v>0</v>
      </c>
      <c r="I4417" s="4">
        <v>9</v>
      </c>
      <c r="J4417" s="4">
        <v>0</v>
      </c>
      <c r="K4417" s="4">
        <v>0</v>
      </c>
      <c r="L4417" s="6">
        <v>0</v>
      </c>
      <c r="M4417" s="4">
        <v>1</v>
      </c>
      <c r="N4417" s="4">
        <v>0</v>
      </c>
      <c r="O4417" s="4">
        <v>0</v>
      </c>
      <c r="P4417" s="4">
        <v>26</v>
      </c>
      <c r="Q4417" s="4">
        <v>7</v>
      </c>
      <c r="R4417" s="4">
        <v>0</v>
      </c>
      <c r="S4417" s="4">
        <v>0</v>
      </c>
      <c r="T4417" s="4">
        <v>0</v>
      </c>
      <c r="U4417" s="4">
        <v>0</v>
      </c>
      <c r="V4417" s="4">
        <v>0</v>
      </c>
      <c r="W4417" s="4">
        <v>4</v>
      </c>
      <c r="X4417" s="4">
        <v>0</v>
      </c>
      <c r="Y4417" s="4">
        <v>0</v>
      </c>
    </row>
    <row r="4418" spans="1:25" outlineLevel="7" x14ac:dyDescent="0.25">
      <c r="A4418" s="1" t="s">
        <v>95</v>
      </c>
      <c r="B4418" s="1" t="s">
        <v>4259</v>
      </c>
      <c r="C4418" s="2" t="s">
        <v>6076</v>
      </c>
      <c r="D4418" s="2" t="s">
        <v>6083</v>
      </c>
      <c r="E4418" s="2" t="s">
        <v>6110</v>
      </c>
      <c r="F4418" s="2" t="s">
        <v>6111</v>
      </c>
      <c r="G4418" s="4">
        <v>77</v>
      </c>
      <c r="H4418" s="4">
        <v>0</v>
      </c>
      <c r="I4418" s="4">
        <v>23</v>
      </c>
      <c r="J4418" s="4">
        <v>0</v>
      </c>
      <c r="K4418" s="4">
        <v>0</v>
      </c>
      <c r="L4418" s="6">
        <v>0</v>
      </c>
      <c r="M4418" s="4">
        <v>1</v>
      </c>
      <c r="N4418" s="4">
        <v>0</v>
      </c>
      <c r="O4418" s="4">
        <v>0</v>
      </c>
      <c r="P4418" s="4">
        <v>15</v>
      </c>
      <c r="Q4418" s="4">
        <v>0</v>
      </c>
      <c r="R4418" s="4">
        <v>3</v>
      </c>
      <c r="S4418" s="4">
        <v>0</v>
      </c>
      <c r="T4418" s="4">
        <v>0</v>
      </c>
      <c r="U4418" s="4">
        <v>1</v>
      </c>
      <c r="V4418" s="4">
        <v>1</v>
      </c>
      <c r="W4418" s="4">
        <v>0</v>
      </c>
      <c r="X4418" s="4">
        <v>0</v>
      </c>
      <c r="Y4418" s="4">
        <v>0</v>
      </c>
    </row>
    <row r="4419" spans="1:25" outlineLevel="7" x14ac:dyDescent="0.25">
      <c r="A4419" s="1" t="s">
        <v>95</v>
      </c>
      <c r="B4419" s="1" t="s">
        <v>4259</v>
      </c>
      <c r="C4419" s="2" t="s">
        <v>6076</v>
      </c>
      <c r="D4419" s="2" t="s">
        <v>6083</v>
      </c>
      <c r="E4419" s="2" t="s">
        <v>6117</v>
      </c>
      <c r="F4419" s="2" t="s">
        <v>6118</v>
      </c>
      <c r="G4419" s="4">
        <v>56</v>
      </c>
      <c r="H4419" s="4">
        <v>0</v>
      </c>
      <c r="I4419" s="4">
        <v>5</v>
      </c>
      <c r="J4419" s="4">
        <v>0</v>
      </c>
      <c r="K4419" s="4">
        <v>0</v>
      </c>
      <c r="L4419" s="6">
        <v>0</v>
      </c>
      <c r="M4419" s="4">
        <v>2</v>
      </c>
      <c r="N4419" s="4">
        <v>0</v>
      </c>
      <c r="O4419" s="4">
        <v>0</v>
      </c>
      <c r="P4419" s="4">
        <v>8</v>
      </c>
      <c r="Q4419" s="4">
        <v>1</v>
      </c>
      <c r="R4419" s="4">
        <v>0</v>
      </c>
      <c r="S4419" s="4">
        <v>0</v>
      </c>
      <c r="T4419" s="4">
        <v>0</v>
      </c>
      <c r="U4419" s="4">
        <v>0</v>
      </c>
      <c r="V4419" s="4">
        <v>0</v>
      </c>
      <c r="W4419" s="4">
        <v>3</v>
      </c>
      <c r="X4419" s="4">
        <v>0</v>
      </c>
      <c r="Y4419" s="4">
        <v>0</v>
      </c>
    </row>
    <row r="4420" spans="1:25" outlineLevel="7" x14ac:dyDescent="0.25">
      <c r="A4420" s="1" t="s">
        <v>95</v>
      </c>
      <c r="B4420" s="1" t="s">
        <v>4259</v>
      </c>
      <c r="C4420" s="2" t="s">
        <v>6076</v>
      </c>
      <c r="D4420" s="2" t="s">
        <v>6083</v>
      </c>
      <c r="E4420" s="2" t="s">
        <v>6141</v>
      </c>
      <c r="F4420" s="2" t="s">
        <v>6142</v>
      </c>
      <c r="G4420" s="4">
        <v>173</v>
      </c>
      <c r="H4420" s="4">
        <v>0</v>
      </c>
      <c r="I4420" s="4">
        <v>17</v>
      </c>
      <c r="J4420" s="4">
        <v>0</v>
      </c>
      <c r="K4420" s="4">
        <v>0</v>
      </c>
      <c r="L4420" s="6">
        <v>0</v>
      </c>
      <c r="M4420" s="4">
        <v>1</v>
      </c>
      <c r="N4420" s="4">
        <v>0</v>
      </c>
      <c r="O4420" s="4">
        <v>0</v>
      </c>
      <c r="P4420" s="4">
        <v>27</v>
      </c>
      <c r="Q4420" s="4">
        <v>0</v>
      </c>
      <c r="R4420" s="4">
        <v>0</v>
      </c>
      <c r="S4420" s="4">
        <v>0</v>
      </c>
      <c r="T4420" s="4">
        <v>0</v>
      </c>
      <c r="U4420" s="4">
        <v>0</v>
      </c>
      <c r="V4420" s="4">
        <v>1</v>
      </c>
      <c r="W4420" s="4">
        <v>0</v>
      </c>
      <c r="X4420" s="4">
        <v>0</v>
      </c>
      <c r="Y4420" s="4">
        <v>0</v>
      </c>
    </row>
    <row r="4421" spans="1:25" outlineLevel="7" x14ac:dyDescent="0.25">
      <c r="A4421" s="1" t="s">
        <v>95</v>
      </c>
      <c r="B4421" s="1" t="s">
        <v>4259</v>
      </c>
      <c r="C4421" s="2" t="s">
        <v>6076</v>
      </c>
      <c r="D4421" s="2" t="s">
        <v>6083</v>
      </c>
      <c r="E4421" s="2" t="s">
        <v>6143</v>
      </c>
      <c r="F4421" s="2" t="s">
        <v>6144</v>
      </c>
      <c r="G4421" s="4">
        <v>907</v>
      </c>
      <c r="H4421" s="4">
        <v>51</v>
      </c>
      <c r="I4421" s="4">
        <v>1</v>
      </c>
      <c r="J4421" s="4">
        <v>1</v>
      </c>
      <c r="K4421" s="4">
        <v>0</v>
      </c>
      <c r="L4421" s="6">
        <v>0</v>
      </c>
      <c r="M4421" s="4">
        <v>1</v>
      </c>
      <c r="N4421" s="4">
        <v>1</v>
      </c>
      <c r="O4421" s="4">
        <v>0</v>
      </c>
      <c r="P4421" s="4">
        <v>12</v>
      </c>
      <c r="Q4421" s="4">
        <v>6</v>
      </c>
      <c r="R4421" s="4">
        <v>1</v>
      </c>
      <c r="S4421" s="4">
        <v>0</v>
      </c>
      <c r="T4421" s="4">
        <v>0</v>
      </c>
      <c r="U4421" s="4">
        <v>1</v>
      </c>
      <c r="V4421" s="4">
        <v>11</v>
      </c>
      <c r="W4421" s="4">
        <v>15</v>
      </c>
      <c r="X4421" s="4">
        <v>0</v>
      </c>
      <c r="Y4421" s="4">
        <v>0</v>
      </c>
    </row>
    <row r="4422" spans="1:25" outlineLevel="7" x14ac:dyDescent="0.25">
      <c r="A4422" s="1" t="s">
        <v>95</v>
      </c>
      <c r="B4422" s="1" t="s">
        <v>4259</v>
      </c>
      <c r="C4422" s="2" t="s">
        <v>6076</v>
      </c>
      <c r="D4422" s="2" t="s">
        <v>6083</v>
      </c>
      <c r="E4422" s="2" t="s">
        <v>6152</v>
      </c>
      <c r="F4422" s="2" t="s">
        <v>6153</v>
      </c>
      <c r="G4422" s="4">
        <v>1186</v>
      </c>
      <c r="H4422" s="4">
        <v>3</v>
      </c>
      <c r="I4422" s="4">
        <v>66</v>
      </c>
      <c r="J4422" s="4">
        <v>0</v>
      </c>
      <c r="K4422" s="4">
        <v>0</v>
      </c>
      <c r="L4422" s="6">
        <v>0</v>
      </c>
      <c r="M4422" s="4">
        <v>1</v>
      </c>
      <c r="N4422" s="4">
        <v>0</v>
      </c>
      <c r="O4422" s="4">
        <v>1</v>
      </c>
      <c r="P4422" s="4">
        <v>3</v>
      </c>
      <c r="Q4422" s="4">
        <v>0</v>
      </c>
      <c r="R4422" s="4">
        <v>0</v>
      </c>
      <c r="S4422" s="4">
        <v>0</v>
      </c>
      <c r="T4422" s="4">
        <v>0</v>
      </c>
      <c r="U4422" s="4">
        <v>0</v>
      </c>
      <c r="V4422" s="4">
        <v>4</v>
      </c>
      <c r="W4422" s="4">
        <v>13</v>
      </c>
      <c r="X4422" s="4">
        <v>0</v>
      </c>
      <c r="Y4422" s="4">
        <v>0</v>
      </c>
    </row>
    <row r="4423" spans="1:25" outlineLevel="7" x14ac:dyDescent="0.25">
      <c r="A4423" s="1" t="s">
        <v>95</v>
      </c>
      <c r="B4423" s="1" t="s">
        <v>4259</v>
      </c>
      <c r="C4423" s="2" t="s">
        <v>6076</v>
      </c>
      <c r="D4423" s="2" t="s">
        <v>6083</v>
      </c>
      <c r="E4423" s="2" t="s">
        <v>6219</v>
      </c>
      <c r="F4423" s="2" t="s">
        <v>6220</v>
      </c>
      <c r="G4423" s="4">
        <v>352</v>
      </c>
      <c r="H4423" s="4">
        <v>0</v>
      </c>
      <c r="I4423" s="4">
        <v>11</v>
      </c>
      <c r="J4423" s="4">
        <v>1</v>
      </c>
      <c r="K4423" s="4">
        <v>0</v>
      </c>
      <c r="L4423" s="6">
        <v>0</v>
      </c>
      <c r="M4423" s="4">
        <v>1</v>
      </c>
      <c r="N4423" s="4">
        <v>0</v>
      </c>
      <c r="O4423" s="4">
        <v>0</v>
      </c>
      <c r="P4423" s="4">
        <v>22</v>
      </c>
      <c r="Q4423" s="4">
        <v>0</v>
      </c>
      <c r="R4423" s="4">
        <v>0</v>
      </c>
      <c r="S4423" s="4">
        <v>0</v>
      </c>
      <c r="T4423" s="4">
        <v>0</v>
      </c>
      <c r="U4423" s="4">
        <v>1</v>
      </c>
      <c r="V4423" s="4">
        <v>4</v>
      </c>
      <c r="W4423" s="4">
        <v>1</v>
      </c>
      <c r="X4423" s="4">
        <v>0</v>
      </c>
      <c r="Y4423" s="4">
        <v>0</v>
      </c>
    </row>
    <row r="4424" spans="1:25" outlineLevel="7" x14ac:dyDescent="0.25">
      <c r="A4424" s="1" t="s">
        <v>95</v>
      </c>
      <c r="B4424" s="1" t="s">
        <v>4259</v>
      </c>
      <c r="C4424" s="2" t="s">
        <v>6076</v>
      </c>
      <c r="D4424" s="2" t="s">
        <v>6083</v>
      </c>
      <c r="E4424" s="2" t="s">
        <v>6231</v>
      </c>
      <c r="F4424" s="2" t="s">
        <v>6232</v>
      </c>
      <c r="G4424" s="4">
        <v>507</v>
      </c>
      <c r="H4424" s="4">
        <v>212</v>
      </c>
      <c r="I4424" s="4">
        <v>9</v>
      </c>
      <c r="J4424" s="4">
        <v>0</v>
      </c>
      <c r="K4424" s="4">
        <v>0</v>
      </c>
      <c r="L4424" s="6">
        <v>1</v>
      </c>
      <c r="M4424" s="4">
        <v>1</v>
      </c>
      <c r="N4424" s="4">
        <v>0</v>
      </c>
      <c r="O4424" s="4">
        <v>0</v>
      </c>
      <c r="P4424" s="4">
        <v>10</v>
      </c>
      <c r="Q4424" s="4">
        <v>4</v>
      </c>
      <c r="R4424" s="4">
        <v>0</v>
      </c>
      <c r="S4424" s="4">
        <v>0</v>
      </c>
      <c r="T4424" s="4">
        <v>0</v>
      </c>
      <c r="U4424" s="4">
        <v>1</v>
      </c>
      <c r="V4424" s="4">
        <v>3</v>
      </c>
      <c r="W4424" s="4">
        <v>2</v>
      </c>
      <c r="X4424" s="4">
        <v>1</v>
      </c>
      <c r="Y4424" s="4">
        <v>0</v>
      </c>
    </row>
    <row r="4425" spans="1:25" outlineLevel="7" x14ac:dyDescent="0.25">
      <c r="A4425" s="1" t="s">
        <v>95</v>
      </c>
      <c r="B4425" s="1" t="s">
        <v>4259</v>
      </c>
      <c r="C4425" s="2" t="s">
        <v>6076</v>
      </c>
      <c r="D4425" s="2" t="s">
        <v>6083</v>
      </c>
      <c r="E4425" s="2" t="s">
        <v>6276</v>
      </c>
      <c r="F4425" s="2" t="s">
        <v>6277</v>
      </c>
      <c r="G4425" s="4">
        <v>52</v>
      </c>
      <c r="H4425" s="4">
        <v>0</v>
      </c>
      <c r="I4425" s="4">
        <v>3</v>
      </c>
      <c r="J4425" s="4">
        <v>0</v>
      </c>
      <c r="K4425" s="4">
        <v>0</v>
      </c>
      <c r="L4425" s="6">
        <v>0</v>
      </c>
      <c r="M4425" s="4">
        <v>1</v>
      </c>
      <c r="N4425" s="4">
        <v>0</v>
      </c>
      <c r="O4425" s="4">
        <v>0</v>
      </c>
      <c r="P4425" s="4">
        <v>4</v>
      </c>
      <c r="Q4425" s="4">
        <v>0</v>
      </c>
      <c r="R4425" s="4">
        <v>0</v>
      </c>
      <c r="S4425" s="4">
        <v>0</v>
      </c>
      <c r="T4425" s="4">
        <v>0</v>
      </c>
      <c r="U4425" s="4">
        <v>0</v>
      </c>
      <c r="V4425" s="4">
        <v>0</v>
      </c>
      <c r="W4425" s="4">
        <v>0</v>
      </c>
      <c r="X4425" s="4">
        <v>0</v>
      </c>
      <c r="Y4425" s="4">
        <v>0</v>
      </c>
    </row>
    <row r="4426" spans="1:25" outlineLevel="7" x14ac:dyDescent="0.25">
      <c r="A4426" s="1" t="s">
        <v>95</v>
      </c>
      <c r="B4426" s="1" t="s">
        <v>4259</v>
      </c>
      <c r="C4426" s="2" t="s">
        <v>6076</v>
      </c>
      <c r="D4426" s="2" t="s">
        <v>6083</v>
      </c>
      <c r="E4426" s="2" t="s">
        <v>6284</v>
      </c>
      <c r="F4426" s="2" t="s">
        <v>6285</v>
      </c>
      <c r="G4426" s="4">
        <v>17</v>
      </c>
      <c r="H4426" s="4">
        <v>0</v>
      </c>
      <c r="I4426" s="4">
        <v>0</v>
      </c>
      <c r="J4426" s="4">
        <v>0</v>
      </c>
      <c r="K4426" s="4">
        <v>0</v>
      </c>
      <c r="L4426" s="6">
        <v>0</v>
      </c>
      <c r="M4426" s="4">
        <v>1</v>
      </c>
      <c r="N4426" s="4">
        <v>0</v>
      </c>
      <c r="O4426" s="4">
        <v>0</v>
      </c>
      <c r="P4426" s="4">
        <v>0</v>
      </c>
      <c r="Q4426" s="4">
        <v>0</v>
      </c>
      <c r="R4426" s="4">
        <v>0</v>
      </c>
      <c r="S4426" s="4">
        <v>0</v>
      </c>
      <c r="T4426" s="4">
        <v>0</v>
      </c>
      <c r="U4426" s="4">
        <v>0</v>
      </c>
      <c r="V4426" s="4">
        <v>0</v>
      </c>
      <c r="W4426" s="4">
        <v>0</v>
      </c>
      <c r="X4426" s="4">
        <v>0</v>
      </c>
      <c r="Y4426" s="4">
        <v>0</v>
      </c>
    </row>
    <row r="4427" spans="1:25" outlineLevel="6" x14ac:dyDescent="0.25">
      <c r="A4427" s="1"/>
      <c r="B4427" s="1"/>
      <c r="C4427" s="2"/>
      <c r="D4427" s="12" t="s">
        <v>10895</v>
      </c>
      <c r="E4427" s="2"/>
      <c r="F4427" s="2"/>
      <c r="G4427" s="4">
        <f>SUBTOTAL(1,G4417:G4426)</f>
        <v>351.6</v>
      </c>
      <c r="H4427" s="4">
        <f>SUBTOTAL(1,H4417:H4426)</f>
        <v>26.6</v>
      </c>
      <c r="I4427" s="4">
        <f>SUBTOTAL(1,I4417:I4426)</f>
        <v>14.4</v>
      </c>
      <c r="J4427" s="4">
        <f>SUBTOTAL(1,J4417:J4426)</f>
        <v>0.2</v>
      </c>
      <c r="K4427" s="4">
        <f>SUBTOTAL(1,K4417:K4426)</f>
        <v>0</v>
      </c>
      <c r="L4427" s="6">
        <f>SUBTOTAL(1,L4417:L4426)</f>
        <v>0.1</v>
      </c>
      <c r="M4427" s="4"/>
      <c r="N4427" s="4">
        <f>SUBTOTAL(1,N4417:N4426)</f>
        <v>0.1</v>
      </c>
      <c r="O4427" s="4">
        <f>SUBTOTAL(1,O4417:O4426)</f>
        <v>0.1</v>
      </c>
      <c r="P4427" s="4">
        <f>SUBTOTAL(1,P4417:P4426)</f>
        <v>12.7</v>
      </c>
      <c r="Q4427" s="4">
        <f>SUBTOTAL(1,Q4417:Q4426)</f>
        <v>1.8</v>
      </c>
      <c r="R4427" s="4">
        <f>SUBTOTAL(1,R4417:R4426)</f>
        <v>0.4</v>
      </c>
      <c r="S4427" s="4">
        <f>SUBTOTAL(1,S4417:S4426)</f>
        <v>0</v>
      </c>
      <c r="T4427" s="4">
        <f>SUBTOTAL(1,T4417:T4426)</f>
        <v>0</v>
      </c>
      <c r="U4427" s="4">
        <f>SUBTOTAL(1,U4417:U4426)</f>
        <v>0.4</v>
      </c>
      <c r="V4427" s="4">
        <f>SUBTOTAL(1,V4417:V4426)</f>
        <v>2.4</v>
      </c>
      <c r="W4427" s="4">
        <f>SUBTOTAL(1,W4417:W4426)</f>
        <v>3.8</v>
      </c>
      <c r="X4427" s="4">
        <f>SUBTOTAL(1,X4417:X4426)</f>
        <v>0.1</v>
      </c>
      <c r="Y4427" s="4">
        <f>SUBTOTAL(1,Y4417:Y4426)</f>
        <v>0</v>
      </c>
    </row>
    <row r="4428" spans="1:25" outlineLevel="7" x14ac:dyDescent="0.25">
      <c r="A4428" s="1" t="s">
        <v>95</v>
      </c>
      <c r="B4428" s="1" t="s">
        <v>4259</v>
      </c>
      <c r="C4428" s="2" t="s">
        <v>6076</v>
      </c>
      <c r="D4428" s="2" t="s">
        <v>6112</v>
      </c>
      <c r="E4428" s="2" t="s">
        <v>6113</v>
      </c>
      <c r="F4428" s="2" t="s">
        <v>6114</v>
      </c>
      <c r="G4428" s="4">
        <v>13</v>
      </c>
      <c r="H4428" s="4">
        <v>0</v>
      </c>
      <c r="I4428" s="4">
        <v>15</v>
      </c>
      <c r="J4428" s="4">
        <v>0</v>
      </c>
      <c r="K4428" s="4">
        <v>0</v>
      </c>
      <c r="L4428" s="6">
        <v>0</v>
      </c>
      <c r="M4428" s="4">
        <v>1</v>
      </c>
      <c r="N4428" s="4">
        <v>1</v>
      </c>
      <c r="O4428" s="4">
        <v>0</v>
      </c>
      <c r="P4428" s="4">
        <v>9</v>
      </c>
      <c r="Q4428" s="4">
        <v>0</v>
      </c>
      <c r="R4428" s="4">
        <v>0</v>
      </c>
      <c r="S4428" s="4">
        <v>0</v>
      </c>
      <c r="T4428" s="4">
        <v>0</v>
      </c>
      <c r="U4428" s="4">
        <v>0</v>
      </c>
      <c r="V4428" s="4">
        <v>0</v>
      </c>
      <c r="W4428" s="4">
        <v>0</v>
      </c>
      <c r="X4428" s="4">
        <v>0</v>
      </c>
      <c r="Y4428" s="4">
        <v>0</v>
      </c>
    </row>
    <row r="4429" spans="1:25" outlineLevel="7" x14ac:dyDescent="0.25">
      <c r="A4429" s="1" t="s">
        <v>95</v>
      </c>
      <c r="B4429" s="1" t="s">
        <v>4259</v>
      </c>
      <c r="C4429" s="2" t="s">
        <v>6076</v>
      </c>
      <c r="D4429" s="2" t="s">
        <v>6112</v>
      </c>
      <c r="E4429" s="2" t="s">
        <v>6162</v>
      </c>
      <c r="F4429" s="2" t="s">
        <v>6163</v>
      </c>
      <c r="G4429" s="4">
        <v>41</v>
      </c>
      <c r="H4429" s="4">
        <v>0</v>
      </c>
      <c r="I4429" s="4">
        <v>16</v>
      </c>
      <c r="J4429" s="4">
        <v>0</v>
      </c>
      <c r="K4429" s="4">
        <v>0</v>
      </c>
      <c r="L4429" s="6">
        <v>0</v>
      </c>
      <c r="M4429" s="4">
        <v>0</v>
      </c>
      <c r="N4429" s="4">
        <v>1</v>
      </c>
      <c r="O4429" s="4">
        <v>0</v>
      </c>
      <c r="P4429" s="4">
        <v>5</v>
      </c>
      <c r="Q4429" s="4">
        <v>0</v>
      </c>
      <c r="R4429" s="4">
        <v>0</v>
      </c>
      <c r="S4429" s="4">
        <v>0</v>
      </c>
      <c r="T4429" s="4">
        <v>0</v>
      </c>
      <c r="U4429" s="4">
        <v>0</v>
      </c>
      <c r="V4429" s="4">
        <v>0</v>
      </c>
      <c r="W4429" s="4">
        <v>0</v>
      </c>
      <c r="X4429" s="4">
        <v>0</v>
      </c>
      <c r="Y4429" s="4">
        <v>0</v>
      </c>
    </row>
    <row r="4430" spans="1:25" outlineLevel="7" x14ac:dyDescent="0.25">
      <c r="A4430" s="1" t="s">
        <v>95</v>
      </c>
      <c r="B4430" s="1" t="s">
        <v>4259</v>
      </c>
      <c r="C4430" s="2" t="s">
        <v>6076</v>
      </c>
      <c r="D4430" s="2" t="s">
        <v>6112</v>
      </c>
      <c r="E4430" s="2" t="s">
        <v>6174</v>
      </c>
      <c r="F4430" s="2" t="s">
        <v>6175</v>
      </c>
      <c r="G4430" s="4">
        <v>437</v>
      </c>
      <c r="H4430" s="4">
        <v>0</v>
      </c>
      <c r="I4430" s="4">
        <v>11</v>
      </c>
      <c r="J4430" s="4">
        <v>0</v>
      </c>
      <c r="K4430" s="4">
        <v>0</v>
      </c>
      <c r="L4430" s="6">
        <v>1</v>
      </c>
      <c r="M4430" s="4">
        <v>1</v>
      </c>
      <c r="N4430" s="4">
        <v>0</v>
      </c>
      <c r="O4430" s="4">
        <v>0</v>
      </c>
      <c r="P4430" s="4">
        <v>13</v>
      </c>
      <c r="Q4430" s="4">
        <v>0</v>
      </c>
      <c r="R4430" s="4">
        <v>0</v>
      </c>
      <c r="S4430" s="4">
        <v>0</v>
      </c>
      <c r="T4430" s="4">
        <v>0</v>
      </c>
      <c r="U4430" s="4">
        <v>0</v>
      </c>
      <c r="V4430" s="4">
        <v>3</v>
      </c>
      <c r="W4430" s="4">
        <v>0</v>
      </c>
      <c r="X4430" s="4">
        <v>0</v>
      </c>
      <c r="Y4430" s="4">
        <v>0</v>
      </c>
    </row>
    <row r="4431" spans="1:25" outlineLevel="7" x14ac:dyDescent="0.25">
      <c r="A4431" s="1" t="s">
        <v>95</v>
      </c>
      <c r="B4431" s="1" t="s">
        <v>4259</v>
      </c>
      <c r="C4431" s="2" t="s">
        <v>6076</v>
      </c>
      <c r="D4431" s="2" t="s">
        <v>6112</v>
      </c>
      <c r="E4431" s="2" t="s">
        <v>6256</v>
      </c>
      <c r="F4431" s="2" t="s">
        <v>6257</v>
      </c>
      <c r="G4431" s="4">
        <v>85</v>
      </c>
      <c r="H4431" s="4">
        <v>1</v>
      </c>
      <c r="I4431" s="4">
        <v>6</v>
      </c>
      <c r="J4431" s="4">
        <v>0</v>
      </c>
      <c r="K4431" s="4">
        <v>0</v>
      </c>
      <c r="L4431" s="6">
        <v>0</v>
      </c>
      <c r="M4431" s="4">
        <v>1</v>
      </c>
      <c r="N4431" s="4">
        <v>0</v>
      </c>
      <c r="O4431" s="4">
        <v>0</v>
      </c>
      <c r="P4431" s="4">
        <v>5</v>
      </c>
      <c r="Q4431" s="4">
        <v>0</v>
      </c>
      <c r="R4431" s="4">
        <v>0</v>
      </c>
      <c r="S4431" s="4">
        <v>0</v>
      </c>
      <c r="T4431" s="4">
        <v>0</v>
      </c>
      <c r="U4431" s="4">
        <v>0</v>
      </c>
      <c r="V4431" s="4">
        <v>0</v>
      </c>
      <c r="W4431" s="4">
        <v>0</v>
      </c>
      <c r="X4431" s="4">
        <v>0</v>
      </c>
      <c r="Y4431" s="4">
        <v>0</v>
      </c>
    </row>
    <row r="4432" spans="1:25" outlineLevel="7" x14ac:dyDescent="0.25">
      <c r="A4432" s="1" t="s">
        <v>95</v>
      </c>
      <c r="B4432" s="1" t="s">
        <v>4259</v>
      </c>
      <c r="C4432" s="2" t="s">
        <v>6076</v>
      </c>
      <c r="D4432" s="2" t="s">
        <v>6112</v>
      </c>
      <c r="E4432" s="2" t="s">
        <v>6274</v>
      </c>
      <c r="F4432" s="2" t="s">
        <v>6275</v>
      </c>
      <c r="G4432" s="4">
        <v>487</v>
      </c>
      <c r="H4432" s="4">
        <v>0</v>
      </c>
      <c r="I4432" s="4">
        <v>20</v>
      </c>
      <c r="J4432" s="4">
        <v>0</v>
      </c>
      <c r="K4432" s="4">
        <v>0</v>
      </c>
      <c r="L4432" s="6">
        <v>0</v>
      </c>
      <c r="M4432" s="4">
        <v>1</v>
      </c>
      <c r="N4432" s="4">
        <v>0</v>
      </c>
      <c r="O4432" s="4">
        <v>0</v>
      </c>
      <c r="P4432" s="4">
        <v>2</v>
      </c>
      <c r="Q4432" s="4">
        <v>0</v>
      </c>
      <c r="R4432" s="4">
        <v>0</v>
      </c>
      <c r="S4432" s="4">
        <v>0</v>
      </c>
      <c r="T4432" s="4">
        <v>0</v>
      </c>
      <c r="U4432" s="4">
        <v>0</v>
      </c>
      <c r="V4432" s="4">
        <v>0</v>
      </c>
      <c r="W4432" s="4">
        <v>0</v>
      </c>
      <c r="X4432" s="4">
        <v>0</v>
      </c>
      <c r="Y4432" s="4">
        <v>0</v>
      </c>
    </row>
    <row r="4433" spans="1:25" outlineLevel="6" x14ac:dyDescent="0.25">
      <c r="A4433" s="1"/>
      <c r="B4433" s="1"/>
      <c r="C4433" s="2"/>
      <c r="D4433" s="12" t="s">
        <v>10896</v>
      </c>
      <c r="E4433" s="2"/>
      <c r="F4433" s="2"/>
      <c r="G4433" s="4">
        <f>SUBTOTAL(1,G4428:G4432)</f>
        <v>212.6</v>
      </c>
      <c r="H4433" s="4">
        <f>SUBTOTAL(1,H4428:H4432)</f>
        <v>0.2</v>
      </c>
      <c r="I4433" s="4">
        <f>SUBTOTAL(1,I4428:I4432)</f>
        <v>13.6</v>
      </c>
      <c r="J4433" s="4">
        <f>SUBTOTAL(1,J4428:J4432)</f>
        <v>0</v>
      </c>
      <c r="K4433" s="4">
        <f>SUBTOTAL(1,K4428:K4432)</f>
        <v>0</v>
      </c>
      <c r="L4433" s="6">
        <f>SUBTOTAL(1,L4428:L4432)</f>
        <v>0.2</v>
      </c>
      <c r="M4433" s="4"/>
      <c r="N4433" s="4">
        <f>SUBTOTAL(1,N4428:N4432)</f>
        <v>0.4</v>
      </c>
      <c r="O4433" s="4">
        <f>SUBTOTAL(1,O4428:O4432)</f>
        <v>0</v>
      </c>
      <c r="P4433" s="4">
        <f>SUBTOTAL(1,P4428:P4432)</f>
        <v>6.8</v>
      </c>
      <c r="Q4433" s="4">
        <f>SUBTOTAL(1,Q4428:Q4432)</f>
        <v>0</v>
      </c>
      <c r="R4433" s="4">
        <f>SUBTOTAL(1,R4428:R4432)</f>
        <v>0</v>
      </c>
      <c r="S4433" s="4">
        <f>SUBTOTAL(1,S4428:S4432)</f>
        <v>0</v>
      </c>
      <c r="T4433" s="4">
        <f>SUBTOTAL(1,T4428:T4432)</f>
        <v>0</v>
      </c>
      <c r="U4433" s="4">
        <f>SUBTOTAL(1,U4428:U4432)</f>
        <v>0</v>
      </c>
      <c r="V4433" s="4">
        <f>SUBTOTAL(1,V4428:V4432)</f>
        <v>0.6</v>
      </c>
      <c r="W4433" s="4">
        <f>SUBTOTAL(1,W4428:W4432)</f>
        <v>0</v>
      </c>
      <c r="X4433" s="4">
        <f>SUBTOTAL(1,X4428:X4432)</f>
        <v>0</v>
      </c>
      <c r="Y4433" s="4">
        <f>SUBTOTAL(1,Y4428:Y4432)</f>
        <v>0</v>
      </c>
    </row>
    <row r="4434" spans="1:25" outlineLevel="7" x14ac:dyDescent="0.25">
      <c r="A4434" s="1" t="s">
        <v>95</v>
      </c>
      <c r="B4434" s="1" t="s">
        <v>4259</v>
      </c>
      <c r="C4434" s="2" t="s">
        <v>6076</v>
      </c>
      <c r="D4434" s="2" t="s">
        <v>6095</v>
      </c>
      <c r="E4434" s="2" t="s">
        <v>6096</v>
      </c>
      <c r="F4434" s="2" t="s">
        <v>6097</v>
      </c>
      <c r="G4434" s="4">
        <v>1002</v>
      </c>
      <c r="H4434" s="4">
        <v>0</v>
      </c>
      <c r="I4434" s="4">
        <v>20</v>
      </c>
      <c r="J4434" s="4">
        <v>0</v>
      </c>
      <c r="K4434" s="4">
        <v>0</v>
      </c>
      <c r="L4434" s="6">
        <v>1</v>
      </c>
      <c r="M4434" s="4">
        <v>1</v>
      </c>
      <c r="N4434" s="4">
        <v>2</v>
      </c>
      <c r="O4434" s="4">
        <v>0</v>
      </c>
      <c r="P4434" s="4">
        <v>23</v>
      </c>
      <c r="Q4434" s="4">
        <v>5</v>
      </c>
      <c r="R4434" s="4">
        <v>0</v>
      </c>
      <c r="S4434" s="4">
        <v>0</v>
      </c>
      <c r="T4434" s="4">
        <v>0</v>
      </c>
      <c r="U4434" s="4">
        <v>0</v>
      </c>
      <c r="V4434" s="4">
        <v>5</v>
      </c>
      <c r="W4434" s="4">
        <v>1</v>
      </c>
      <c r="X4434" s="4">
        <v>0</v>
      </c>
      <c r="Y4434" s="4">
        <v>0</v>
      </c>
    </row>
    <row r="4435" spans="1:25" outlineLevel="7" x14ac:dyDescent="0.25">
      <c r="A4435" s="1" t="s">
        <v>95</v>
      </c>
      <c r="B4435" s="1" t="s">
        <v>4259</v>
      </c>
      <c r="C4435" s="2" t="s">
        <v>6076</v>
      </c>
      <c r="D4435" s="2" t="s">
        <v>6095</v>
      </c>
      <c r="E4435" s="2" t="s">
        <v>6182</v>
      </c>
      <c r="F4435" s="2" t="s">
        <v>6183</v>
      </c>
      <c r="G4435" s="4">
        <v>216</v>
      </c>
      <c r="H4435" s="4">
        <v>0</v>
      </c>
      <c r="I4435" s="4">
        <v>12</v>
      </c>
      <c r="J4435" s="4">
        <v>0</v>
      </c>
      <c r="K4435" s="4">
        <v>0</v>
      </c>
      <c r="L4435" s="6">
        <v>1</v>
      </c>
      <c r="M4435" s="4">
        <v>1</v>
      </c>
      <c r="N4435" s="4">
        <v>1</v>
      </c>
      <c r="O4435" s="4">
        <v>0</v>
      </c>
      <c r="P4435" s="4">
        <v>11</v>
      </c>
      <c r="Q4435" s="4">
        <v>0</v>
      </c>
      <c r="R4435" s="4">
        <v>0</v>
      </c>
      <c r="S4435" s="4">
        <v>0</v>
      </c>
      <c r="T4435" s="4">
        <v>0</v>
      </c>
      <c r="U4435" s="4">
        <v>0</v>
      </c>
      <c r="V4435" s="4">
        <v>2</v>
      </c>
      <c r="W4435" s="4">
        <v>0</v>
      </c>
      <c r="X4435" s="4">
        <v>0</v>
      </c>
      <c r="Y4435" s="4">
        <v>0</v>
      </c>
    </row>
    <row r="4436" spans="1:25" outlineLevel="7" x14ac:dyDescent="0.25">
      <c r="A4436" s="1" t="s">
        <v>95</v>
      </c>
      <c r="B4436" s="1" t="s">
        <v>4259</v>
      </c>
      <c r="C4436" s="2" t="s">
        <v>6076</v>
      </c>
      <c r="D4436" s="2" t="s">
        <v>6095</v>
      </c>
      <c r="E4436" s="2" t="s">
        <v>6254</v>
      </c>
      <c r="F4436" s="2" t="s">
        <v>6255</v>
      </c>
      <c r="G4436" s="4">
        <v>270</v>
      </c>
      <c r="H4436" s="4">
        <v>3</v>
      </c>
      <c r="I4436" s="4">
        <v>18</v>
      </c>
      <c r="J4436" s="4">
        <v>0</v>
      </c>
      <c r="K4436" s="4">
        <v>0</v>
      </c>
      <c r="L4436" s="6">
        <v>1</v>
      </c>
      <c r="M4436" s="4">
        <v>1</v>
      </c>
      <c r="N4436" s="4">
        <v>1</v>
      </c>
      <c r="O4436" s="4">
        <v>0</v>
      </c>
      <c r="P4436" s="4">
        <v>10</v>
      </c>
      <c r="Q4436" s="4">
        <v>0</v>
      </c>
      <c r="R4436" s="4">
        <v>0</v>
      </c>
      <c r="S4436" s="4">
        <v>0</v>
      </c>
      <c r="T4436" s="4">
        <v>0</v>
      </c>
      <c r="U4436" s="4">
        <v>0</v>
      </c>
      <c r="V4436" s="4">
        <v>3</v>
      </c>
      <c r="W4436" s="4">
        <v>0</v>
      </c>
      <c r="X4436" s="4">
        <v>0</v>
      </c>
      <c r="Y4436" s="4">
        <v>0</v>
      </c>
    </row>
    <row r="4437" spans="1:25" outlineLevel="6" x14ac:dyDescent="0.25">
      <c r="A4437" s="1"/>
      <c r="B4437" s="1"/>
      <c r="C4437" s="2"/>
      <c r="D4437" s="12" t="s">
        <v>10897</v>
      </c>
      <c r="E4437" s="2"/>
      <c r="F4437" s="2"/>
      <c r="G4437" s="4">
        <f>SUBTOTAL(1,G4434:G4436)</f>
        <v>496</v>
      </c>
      <c r="H4437" s="4">
        <f>SUBTOTAL(1,H4434:H4436)</f>
        <v>1</v>
      </c>
      <c r="I4437" s="4">
        <f>SUBTOTAL(1,I4434:I4436)</f>
        <v>16.666666666666668</v>
      </c>
      <c r="J4437" s="4">
        <f>SUBTOTAL(1,J4434:J4436)</f>
        <v>0</v>
      </c>
      <c r="K4437" s="4">
        <f>SUBTOTAL(1,K4434:K4436)</f>
        <v>0</v>
      </c>
      <c r="L4437" s="6">
        <f>SUBTOTAL(1,L4434:L4436)</f>
        <v>1</v>
      </c>
      <c r="M4437" s="4"/>
      <c r="N4437" s="4">
        <f>SUBTOTAL(1,N4434:N4436)</f>
        <v>1.3333333333333333</v>
      </c>
      <c r="O4437" s="4">
        <f>SUBTOTAL(1,O4434:O4436)</f>
        <v>0</v>
      </c>
      <c r="P4437" s="4">
        <f>SUBTOTAL(1,P4434:P4436)</f>
        <v>14.666666666666666</v>
      </c>
      <c r="Q4437" s="4">
        <f>SUBTOTAL(1,Q4434:Q4436)</f>
        <v>1.6666666666666667</v>
      </c>
      <c r="R4437" s="4">
        <f>SUBTOTAL(1,R4434:R4436)</f>
        <v>0</v>
      </c>
      <c r="S4437" s="4">
        <f>SUBTOTAL(1,S4434:S4436)</f>
        <v>0</v>
      </c>
      <c r="T4437" s="4">
        <f>SUBTOTAL(1,T4434:T4436)</f>
        <v>0</v>
      </c>
      <c r="U4437" s="4">
        <f>SUBTOTAL(1,U4434:U4436)</f>
        <v>0</v>
      </c>
      <c r="V4437" s="4">
        <f>SUBTOTAL(1,V4434:V4436)</f>
        <v>3.3333333333333335</v>
      </c>
      <c r="W4437" s="4">
        <f>SUBTOTAL(1,W4434:W4436)</f>
        <v>0.33333333333333331</v>
      </c>
      <c r="X4437" s="4">
        <f>SUBTOTAL(1,X4434:X4436)</f>
        <v>0</v>
      </c>
      <c r="Y4437" s="4">
        <f>SUBTOTAL(1,Y4434:Y4436)</f>
        <v>0</v>
      </c>
    </row>
    <row r="4438" spans="1:25" outlineLevel="7" x14ac:dyDescent="0.25">
      <c r="A4438" s="1" t="s">
        <v>95</v>
      </c>
      <c r="B4438" s="1" t="s">
        <v>4259</v>
      </c>
      <c r="C4438" s="2" t="s">
        <v>6076</v>
      </c>
      <c r="D4438" s="2" t="s">
        <v>6089</v>
      </c>
      <c r="E4438" s="2" t="s">
        <v>6090</v>
      </c>
      <c r="F4438" s="2" t="s">
        <v>6091</v>
      </c>
      <c r="G4438" s="4">
        <v>254</v>
      </c>
      <c r="H4438" s="4">
        <v>0</v>
      </c>
      <c r="I4438" s="4">
        <v>14</v>
      </c>
      <c r="J4438" s="4">
        <v>0</v>
      </c>
      <c r="K4438" s="4">
        <v>0</v>
      </c>
      <c r="L4438" s="6">
        <v>0</v>
      </c>
      <c r="M4438" s="4">
        <v>1</v>
      </c>
      <c r="N4438" s="4">
        <v>0</v>
      </c>
      <c r="O4438" s="4">
        <v>0</v>
      </c>
      <c r="P4438" s="4">
        <v>3</v>
      </c>
      <c r="Q4438" s="4">
        <v>5</v>
      </c>
      <c r="R4438" s="4">
        <v>0</v>
      </c>
      <c r="S4438" s="4">
        <v>0</v>
      </c>
      <c r="T4438" s="4">
        <v>0</v>
      </c>
      <c r="U4438" s="4">
        <v>0</v>
      </c>
      <c r="V4438" s="4">
        <v>0</v>
      </c>
      <c r="W4438" s="4">
        <v>0</v>
      </c>
      <c r="X4438" s="4">
        <v>0</v>
      </c>
      <c r="Y4438" s="4">
        <v>0</v>
      </c>
    </row>
    <row r="4439" spans="1:25" outlineLevel="7" x14ac:dyDescent="0.25">
      <c r="A4439" s="1" t="s">
        <v>95</v>
      </c>
      <c r="B4439" s="1" t="s">
        <v>4259</v>
      </c>
      <c r="C4439" s="2" t="s">
        <v>6076</v>
      </c>
      <c r="D4439" s="2" t="s">
        <v>6089</v>
      </c>
      <c r="E4439" s="2" t="s">
        <v>6115</v>
      </c>
      <c r="F4439" s="2" t="s">
        <v>6116</v>
      </c>
      <c r="G4439" s="4">
        <v>194</v>
      </c>
      <c r="H4439" s="4">
        <v>0</v>
      </c>
      <c r="I4439" s="4">
        <v>11</v>
      </c>
      <c r="J4439" s="4">
        <v>0</v>
      </c>
      <c r="K4439" s="4">
        <v>0</v>
      </c>
      <c r="L4439" s="6">
        <v>1</v>
      </c>
      <c r="M4439" s="4">
        <v>4</v>
      </c>
      <c r="N4439" s="4">
        <v>0</v>
      </c>
      <c r="O4439" s="4">
        <v>0</v>
      </c>
      <c r="P4439" s="4">
        <v>3</v>
      </c>
      <c r="Q4439" s="4">
        <v>4</v>
      </c>
      <c r="R4439" s="4">
        <v>0</v>
      </c>
      <c r="S4439" s="4">
        <v>0</v>
      </c>
      <c r="T4439" s="4">
        <v>0</v>
      </c>
      <c r="U4439" s="4">
        <v>0</v>
      </c>
      <c r="V4439" s="4">
        <v>1</v>
      </c>
      <c r="W4439" s="4">
        <v>9</v>
      </c>
      <c r="X4439" s="4">
        <v>0</v>
      </c>
      <c r="Y4439" s="4">
        <v>0</v>
      </c>
    </row>
    <row r="4440" spans="1:25" outlineLevel="7" x14ac:dyDescent="0.25">
      <c r="A4440" s="1" t="s">
        <v>95</v>
      </c>
      <c r="B4440" s="1" t="s">
        <v>4259</v>
      </c>
      <c r="C4440" s="2" t="s">
        <v>6076</v>
      </c>
      <c r="D4440" s="2" t="s">
        <v>6089</v>
      </c>
      <c r="E4440" s="2" t="s">
        <v>6119</v>
      </c>
      <c r="F4440" s="2" t="s">
        <v>6120</v>
      </c>
      <c r="G4440" s="4">
        <v>650</v>
      </c>
      <c r="H4440" s="4">
        <v>0</v>
      </c>
      <c r="I4440" s="4">
        <v>22</v>
      </c>
      <c r="J4440" s="4">
        <v>0</v>
      </c>
      <c r="K4440" s="4">
        <v>0</v>
      </c>
      <c r="L4440" s="6">
        <v>1</v>
      </c>
      <c r="M4440" s="4">
        <v>1</v>
      </c>
      <c r="N4440" s="4">
        <v>1</v>
      </c>
      <c r="O4440" s="4">
        <v>0</v>
      </c>
      <c r="P4440" s="4">
        <v>22</v>
      </c>
      <c r="Q4440" s="4">
        <v>0</v>
      </c>
      <c r="R4440" s="4">
        <v>0</v>
      </c>
      <c r="S4440" s="4">
        <v>0</v>
      </c>
      <c r="T4440" s="4">
        <v>0</v>
      </c>
      <c r="U4440" s="4">
        <v>0</v>
      </c>
      <c r="V4440" s="4">
        <v>11</v>
      </c>
      <c r="W4440" s="4">
        <v>3</v>
      </c>
      <c r="X4440" s="4">
        <v>0</v>
      </c>
      <c r="Y4440" s="4">
        <v>0</v>
      </c>
    </row>
    <row r="4441" spans="1:25" outlineLevel="7" x14ac:dyDescent="0.25">
      <c r="A4441" s="1" t="s">
        <v>95</v>
      </c>
      <c r="B4441" s="1" t="s">
        <v>4259</v>
      </c>
      <c r="C4441" s="2" t="s">
        <v>6076</v>
      </c>
      <c r="D4441" s="2" t="s">
        <v>6089</v>
      </c>
      <c r="E4441" s="2" t="s">
        <v>6217</v>
      </c>
      <c r="F4441" s="2" t="s">
        <v>6218</v>
      </c>
      <c r="G4441" s="4">
        <v>85</v>
      </c>
      <c r="H4441" s="4">
        <v>0</v>
      </c>
      <c r="I4441" s="4">
        <v>13</v>
      </c>
      <c r="J4441" s="4">
        <v>0</v>
      </c>
      <c r="K4441" s="4">
        <v>0</v>
      </c>
      <c r="L4441" s="6">
        <v>0</v>
      </c>
      <c r="M4441" s="4">
        <v>1</v>
      </c>
      <c r="N4441" s="4">
        <v>0</v>
      </c>
      <c r="O4441" s="4">
        <v>0</v>
      </c>
      <c r="P4441" s="4">
        <v>0</v>
      </c>
      <c r="Q4441" s="4">
        <v>0</v>
      </c>
      <c r="R4441" s="4">
        <v>0</v>
      </c>
      <c r="S4441" s="4">
        <v>0</v>
      </c>
      <c r="T4441" s="4">
        <v>0</v>
      </c>
      <c r="U4441" s="4">
        <v>0</v>
      </c>
      <c r="V4441" s="4">
        <v>0</v>
      </c>
      <c r="W4441" s="4">
        <v>0</v>
      </c>
      <c r="X4441" s="4">
        <v>0</v>
      </c>
      <c r="Y4441" s="4">
        <v>0</v>
      </c>
    </row>
    <row r="4442" spans="1:25" outlineLevel="6" x14ac:dyDescent="0.25">
      <c r="A4442" s="1"/>
      <c r="B4442" s="1"/>
      <c r="C4442" s="2"/>
      <c r="D4442" s="12" t="s">
        <v>10898</v>
      </c>
      <c r="E4442" s="2"/>
      <c r="F4442" s="2"/>
      <c r="G4442" s="4">
        <f>SUBTOTAL(1,G4438:G4441)</f>
        <v>295.75</v>
      </c>
      <c r="H4442" s="4">
        <f>SUBTOTAL(1,H4438:H4441)</f>
        <v>0</v>
      </c>
      <c r="I4442" s="4">
        <f>SUBTOTAL(1,I4438:I4441)</f>
        <v>15</v>
      </c>
      <c r="J4442" s="4">
        <f>SUBTOTAL(1,J4438:J4441)</f>
        <v>0</v>
      </c>
      <c r="K4442" s="4">
        <f>SUBTOTAL(1,K4438:K4441)</f>
        <v>0</v>
      </c>
      <c r="L4442" s="6">
        <f>SUBTOTAL(1,L4438:L4441)</f>
        <v>0.5</v>
      </c>
      <c r="M4442" s="4"/>
      <c r="N4442" s="4">
        <f>SUBTOTAL(1,N4438:N4441)</f>
        <v>0.25</v>
      </c>
      <c r="O4442" s="4">
        <f>SUBTOTAL(1,O4438:O4441)</f>
        <v>0</v>
      </c>
      <c r="P4442" s="4">
        <f>SUBTOTAL(1,P4438:P4441)</f>
        <v>7</v>
      </c>
      <c r="Q4442" s="4">
        <f>SUBTOTAL(1,Q4438:Q4441)</f>
        <v>2.25</v>
      </c>
      <c r="R4442" s="4">
        <f>SUBTOTAL(1,R4438:R4441)</f>
        <v>0</v>
      </c>
      <c r="S4442" s="4">
        <f>SUBTOTAL(1,S4438:S4441)</f>
        <v>0</v>
      </c>
      <c r="T4442" s="4">
        <f>SUBTOTAL(1,T4438:T4441)</f>
        <v>0</v>
      </c>
      <c r="U4442" s="4">
        <f>SUBTOTAL(1,U4438:U4441)</f>
        <v>0</v>
      </c>
      <c r="V4442" s="4">
        <f>SUBTOTAL(1,V4438:V4441)</f>
        <v>3</v>
      </c>
      <c r="W4442" s="4">
        <f>SUBTOTAL(1,W4438:W4441)</f>
        <v>3</v>
      </c>
      <c r="X4442" s="4">
        <f>SUBTOTAL(1,X4438:X4441)</f>
        <v>0</v>
      </c>
      <c r="Y4442" s="4">
        <f>SUBTOTAL(1,Y4438:Y4441)</f>
        <v>0</v>
      </c>
    </row>
    <row r="4443" spans="1:25" outlineLevel="7" x14ac:dyDescent="0.25">
      <c r="A4443" s="1" t="s">
        <v>95</v>
      </c>
      <c r="B4443" s="1" t="s">
        <v>4259</v>
      </c>
      <c r="C4443" s="2" t="s">
        <v>6076</v>
      </c>
      <c r="D4443" s="2" t="s">
        <v>6184</v>
      </c>
      <c r="E4443" s="2" t="s">
        <v>6185</v>
      </c>
      <c r="F4443" s="2" t="s">
        <v>6186</v>
      </c>
      <c r="G4443" s="4">
        <v>716</v>
      </c>
      <c r="H4443" s="4">
        <v>37</v>
      </c>
      <c r="I4443" s="4">
        <v>47</v>
      </c>
      <c r="J4443" s="4">
        <v>0</v>
      </c>
      <c r="K4443" s="4">
        <v>0</v>
      </c>
      <c r="L4443" s="6">
        <v>0</v>
      </c>
      <c r="M4443" s="4">
        <v>1</v>
      </c>
      <c r="N4443" s="4">
        <v>1</v>
      </c>
      <c r="O4443" s="4">
        <v>0</v>
      </c>
      <c r="P4443" s="4">
        <v>8</v>
      </c>
      <c r="Q4443" s="4">
        <v>0</v>
      </c>
      <c r="R4443" s="4">
        <v>5</v>
      </c>
      <c r="S4443" s="4">
        <v>0</v>
      </c>
      <c r="T4443" s="4">
        <v>0</v>
      </c>
      <c r="U4443" s="4">
        <v>0</v>
      </c>
      <c r="V4443" s="4">
        <v>1</v>
      </c>
      <c r="W4443" s="4">
        <v>0</v>
      </c>
      <c r="X4443" s="4">
        <v>0</v>
      </c>
      <c r="Y4443" s="4">
        <v>0</v>
      </c>
    </row>
    <row r="4444" spans="1:25" outlineLevel="6" x14ac:dyDescent="0.25">
      <c r="A4444" s="1"/>
      <c r="B4444" s="1"/>
      <c r="C4444" s="2"/>
      <c r="D4444" s="12" t="s">
        <v>10899</v>
      </c>
      <c r="E4444" s="2"/>
      <c r="F4444" s="2"/>
      <c r="G4444" s="4">
        <f>SUBTOTAL(1,G4443:G4443)</f>
        <v>716</v>
      </c>
      <c r="H4444" s="4">
        <f>SUBTOTAL(1,H4443:H4443)</f>
        <v>37</v>
      </c>
      <c r="I4444" s="4">
        <f>SUBTOTAL(1,I4443:I4443)</f>
        <v>47</v>
      </c>
      <c r="J4444" s="4">
        <f>SUBTOTAL(1,J4443:J4443)</f>
        <v>0</v>
      </c>
      <c r="K4444" s="4">
        <f>SUBTOTAL(1,K4443:K4443)</f>
        <v>0</v>
      </c>
      <c r="L4444" s="6">
        <f>SUBTOTAL(1,L4443:L4443)</f>
        <v>0</v>
      </c>
      <c r="M4444" s="4"/>
      <c r="N4444" s="4">
        <f>SUBTOTAL(1,N4443:N4443)</f>
        <v>1</v>
      </c>
      <c r="O4444" s="4">
        <f>SUBTOTAL(1,O4443:O4443)</f>
        <v>0</v>
      </c>
      <c r="P4444" s="4">
        <f>SUBTOTAL(1,P4443:P4443)</f>
        <v>8</v>
      </c>
      <c r="Q4444" s="4">
        <f>SUBTOTAL(1,Q4443:Q4443)</f>
        <v>0</v>
      </c>
      <c r="R4444" s="4">
        <f>SUBTOTAL(1,R4443:R4443)</f>
        <v>5</v>
      </c>
      <c r="S4444" s="4">
        <f>SUBTOTAL(1,S4443:S4443)</f>
        <v>0</v>
      </c>
      <c r="T4444" s="4">
        <f>SUBTOTAL(1,T4443:T4443)</f>
        <v>0</v>
      </c>
      <c r="U4444" s="4">
        <f>SUBTOTAL(1,U4443:U4443)</f>
        <v>0</v>
      </c>
      <c r="V4444" s="4">
        <f>SUBTOTAL(1,V4443:V4443)</f>
        <v>1</v>
      </c>
      <c r="W4444" s="4">
        <f>SUBTOTAL(1,W4443:W4443)</f>
        <v>0</v>
      </c>
      <c r="X4444" s="4">
        <f>SUBTOTAL(1,X4443:X4443)</f>
        <v>0</v>
      </c>
      <c r="Y4444" s="4">
        <f>SUBTOTAL(1,Y4443:Y4443)</f>
        <v>0</v>
      </c>
    </row>
    <row r="4445" spans="1:25" outlineLevel="7" x14ac:dyDescent="0.25">
      <c r="A4445" s="1" t="s">
        <v>95</v>
      </c>
      <c r="B4445" s="1" t="s">
        <v>4259</v>
      </c>
      <c r="C4445" s="2" t="s">
        <v>6076</v>
      </c>
      <c r="D4445" s="2" t="s">
        <v>4378</v>
      </c>
      <c r="E4445" s="2" t="s">
        <v>6150</v>
      </c>
      <c r="F4445" s="2" t="s">
        <v>6151</v>
      </c>
      <c r="G4445" s="4">
        <v>6751</v>
      </c>
      <c r="H4445" s="4">
        <v>29</v>
      </c>
      <c r="I4445" s="4">
        <v>92</v>
      </c>
      <c r="J4445" s="4">
        <v>67</v>
      </c>
      <c r="K4445" s="4">
        <v>0</v>
      </c>
      <c r="L4445" s="6">
        <v>1</v>
      </c>
      <c r="M4445" s="4">
        <v>1</v>
      </c>
      <c r="N4445" s="4">
        <v>0</v>
      </c>
      <c r="O4445" s="4">
        <v>0</v>
      </c>
      <c r="P4445" s="4">
        <v>2</v>
      </c>
      <c r="Q4445" s="4">
        <v>10</v>
      </c>
      <c r="R4445" s="4">
        <v>0</v>
      </c>
      <c r="S4445" s="4">
        <v>0</v>
      </c>
      <c r="T4445" s="4">
        <v>0</v>
      </c>
      <c r="U4445" s="4">
        <v>0</v>
      </c>
      <c r="V4445" s="4">
        <v>16</v>
      </c>
      <c r="W4445" s="4">
        <v>1</v>
      </c>
      <c r="X4445" s="4">
        <v>0</v>
      </c>
      <c r="Y4445" s="4">
        <v>0</v>
      </c>
    </row>
    <row r="4446" spans="1:25" outlineLevel="7" x14ac:dyDescent="0.25">
      <c r="A4446" s="1" t="s">
        <v>95</v>
      </c>
      <c r="B4446" s="1" t="s">
        <v>4259</v>
      </c>
      <c r="C4446" s="2" t="s">
        <v>6076</v>
      </c>
      <c r="D4446" s="2" t="s">
        <v>4378</v>
      </c>
      <c r="E4446" s="2" t="s">
        <v>6158</v>
      </c>
      <c r="F4446" s="2" t="s">
        <v>6159</v>
      </c>
      <c r="G4446" s="4">
        <v>1055</v>
      </c>
      <c r="H4446" s="4">
        <v>1</v>
      </c>
      <c r="I4446" s="4">
        <v>23</v>
      </c>
      <c r="J4446" s="4">
        <v>15</v>
      </c>
      <c r="K4446" s="4">
        <v>0</v>
      </c>
      <c r="L4446" s="6">
        <v>1</v>
      </c>
      <c r="M4446" s="4">
        <v>1</v>
      </c>
      <c r="N4446" s="4">
        <v>0</v>
      </c>
      <c r="O4446" s="4">
        <v>0</v>
      </c>
      <c r="P4446" s="4">
        <v>9</v>
      </c>
      <c r="Q4446" s="4">
        <v>0</v>
      </c>
      <c r="R4446" s="4">
        <v>0</v>
      </c>
      <c r="S4446" s="4">
        <v>0</v>
      </c>
      <c r="T4446" s="4">
        <v>0</v>
      </c>
      <c r="U4446" s="4">
        <v>0</v>
      </c>
      <c r="V4446" s="4">
        <v>12</v>
      </c>
      <c r="W4446" s="4">
        <v>1</v>
      </c>
      <c r="X4446" s="4">
        <v>0</v>
      </c>
      <c r="Y4446" s="4">
        <v>0</v>
      </c>
    </row>
    <row r="4447" spans="1:25" outlineLevel="7" x14ac:dyDescent="0.25">
      <c r="A4447" s="1" t="s">
        <v>95</v>
      </c>
      <c r="B4447" s="1" t="s">
        <v>4259</v>
      </c>
      <c r="C4447" s="2" t="s">
        <v>6076</v>
      </c>
      <c r="D4447" s="2" t="s">
        <v>4378</v>
      </c>
      <c r="E4447" s="2" t="s">
        <v>6282</v>
      </c>
      <c r="F4447" s="2" t="s">
        <v>6283</v>
      </c>
      <c r="G4447" s="4">
        <v>94</v>
      </c>
      <c r="H4447" s="4">
        <v>0</v>
      </c>
      <c r="I4447" s="4">
        <v>13</v>
      </c>
      <c r="J4447" s="4">
        <v>0</v>
      </c>
      <c r="K4447" s="4">
        <v>0</v>
      </c>
      <c r="L4447" s="6">
        <v>0</v>
      </c>
      <c r="M4447" s="4">
        <v>1</v>
      </c>
      <c r="N4447" s="4">
        <v>0</v>
      </c>
      <c r="O4447" s="4">
        <v>0</v>
      </c>
      <c r="P4447" s="4">
        <v>0</v>
      </c>
      <c r="Q4447" s="4">
        <v>0</v>
      </c>
      <c r="R4447" s="4">
        <v>0</v>
      </c>
      <c r="S4447" s="4">
        <v>0</v>
      </c>
      <c r="T4447" s="4">
        <v>0</v>
      </c>
      <c r="U4447" s="4">
        <v>0</v>
      </c>
      <c r="V4447" s="4">
        <v>0</v>
      </c>
      <c r="W4447" s="4">
        <v>0</v>
      </c>
      <c r="X4447" s="4">
        <v>0</v>
      </c>
      <c r="Y4447" s="4">
        <v>0</v>
      </c>
    </row>
    <row r="4448" spans="1:25" outlineLevel="6" x14ac:dyDescent="0.25">
      <c r="A4448" s="1"/>
      <c r="B4448" s="1"/>
      <c r="C4448" s="2"/>
      <c r="D4448" s="12" t="s">
        <v>10887</v>
      </c>
      <c r="E4448" s="2"/>
      <c r="F4448" s="2"/>
      <c r="G4448" s="4">
        <f>SUBTOTAL(1,G4445:G4447)</f>
        <v>2633.3333333333335</v>
      </c>
      <c r="H4448" s="4">
        <f>SUBTOTAL(1,H4445:H4447)</f>
        <v>10</v>
      </c>
      <c r="I4448" s="4">
        <f>SUBTOTAL(1,I4445:I4447)</f>
        <v>42.666666666666664</v>
      </c>
      <c r="J4448" s="4">
        <f>SUBTOTAL(1,J4445:J4447)</f>
        <v>27.333333333333332</v>
      </c>
      <c r="K4448" s="4">
        <f>SUBTOTAL(1,K4445:K4447)</f>
        <v>0</v>
      </c>
      <c r="L4448" s="6">
        <f>SUBTOTAL(1,L4445:L4447)</f>
        <v>0.66666666666666663</v>
      </c>
      <c r="M4448" s="4"/>
      <c r="N4448" s="4">
        <f>SUBTOTAL(1,N4445:N4447)</f>
        <v>0</v>
      </c>
      <c r="O4448" s="4">
        <f>SUBTOTAL(1,O4445:O4447)</f>
        <v>0</v>
      </c>
      <c r="P4448" s="4">
        <f>SUBTOTAL(1,P4445:P4447)</f>
        <v>3.6666666666666665</v>
      </c>
      <c r="Q4448" s="4">
        <f>SUBTOTAL(1,Q4445:Q4447)</f>
        <v>3.3333333333333335</v>
      </c>
      <c r="R4448" s="4">
        <f>SUBTOTAL(1,R4445:R4447)</f>
        <v>0</v>
      </c>
      <c r="S4448" s="4">
        <f>SUBTOTAL(1,S4445:S4447)</f>
        <v>0</v>
      </c>
      <c r="T4448" s="4">
        <f>SUBTOTAL(1,T4445:T4447)</f>
        <v>0</v>
      </c>
      <c r="U4448" s="4">
        <f>SUBTOTAL(1,U4445:U4447)</f>
        <v>0</v>
      </c>
      <c r="V4448" s="4">
        <f>SUBTOTAL(1,V4445:V4447)</f>
        <v>9.3333333333333339</v>
      </c>
      <c r="W4448" s="4">
        <f>SUBTOTAL(1,W4445:W4447)</f>
        <v>0.66666666666666663</v>
      </c>
      <c r="X4448" s="4">
        <f>SUBTOTAL(1,X4445:X4447)</f>
        <v>0</v>
      </c>
      <c r="Y4448" s="4">
        <f>SUBTOTAL(1,Y4445:Y4447)</f>
        <v>0</v>
      </c>
    </row>
    <row r="4449" spans="1:25" outlineLevel="6" x14ac:dyDescent="0.25">
      <c r="A4449" s="1" t="s">
        <v>95</v>
      </c>
      <c r="B4449" s="1" t="s">
        <v>4259</v>
      </c>
      <c r="C4449" s="2" t="s">
        <v>6076</v>
      </c>
      <c r="D4449" s="2"/>
      <c r="E4449" s="2" t="s">
        <v>4430</v>
      </c>
      <c r="F4449" s="2" t="s">
        <v>6214</v>
      </c>
      <c r="G4449" s="4">
        <v>60</v>
      </c>
      <c r="H4449" s="4">
        <v>2</v>
      </c>
      <c r="I4449" s="4">
        <v>10</v>
      </c>
      <c r="J4449" s="4">
        <v>0</v>
      </c>
      <c r="K4449" s="4">
        <v>0</v>
      </c>
      <c r="L4449" s="6">
        <v>0</v>
      </c>
      <c r="M4449" s="4">
        <v>1</v>
      </c>
      <c r="N4449" s="4">
        <v>0</v>
      </c>
      <c r="O4449" s="4">
        <v>0</v>
      </c>
      <c r="P4449" s="4">
        <v>0</v>
      </c>
      <c r="Q4449" s="4">
        <v>1</v>
      </c>
      <c r="R4449" s="4">
        <v>0</v>
      </c>
      <c r="S4449" s="4">
        <v>0</v>
      </c>
      <c r="T4449" s="4">
        <v>0</v>
      </c>
      <c r="U4449" s="4">
        <v>0</v>
      </c>
      <c r="V4449" s="4">
        <v>0</v>
      </c>
      <c r="W4449" s="4">
        <v>0</v>
      </c>
      <c r="X4449" s="4">
        <v>0</v>
      </c>
      <c r="Y4449" s="4">
        <v>0</v>
      </c>
    </row>
    <row r="4450" spans="1:25" outlineLevel="5" x14ac:dyDescent="0.25">
      <c r="A4450" s="1"/>
      <c r="B4450" s="1"/>
      <c r="C4450" s="12" t="s">
        <v>10301</v>
      </c>
      <c r="D4450" s="2"/>
      <c r="E4450" s="2"/>
      <c r="F4450" s="2"/>
      <c r="G4450" s="4">
        <f>SUBTOTAL(1,G4338:G4449)</f>
        <v>704.64646464646466</v>
      </c>
      <c r="H4450" s="4">
        <f>SUBTOTAL(1,H4338:H4449)</f>
        <v>24.353535353535353</v>
      </c>
      <c r="I4450" s="4">
        <f>SUBTOTAL(1,I4338:I4449)</f>
        <v>19.737373737373737</v>
      </c>
      <c r="J4450" s="4">
        <f>SUBTOTAL(1,J4338:J4449)</f>
        <v>6.0303030303030303</v>
      </c>
      <c r="K4450" s="4">
        <f>SUBTOTAL(1,K4338:K4449)</f>
        <v>0.12121212121212122</v>
      </c>
      <c r="L4450" s="6">
        <f>SUBTOTAL(1,L4338:L4449)</f>
        <v>0.56565656565656564</v>
      </c>
      <c r="M4450" s="4"/>
      <c r="N4450" s="4">
        <f>SUBTOTAL(1,N4338:N4449)</f>
        <v>0.38383838383838381</v>
      </c>
      <c r="O4450" s="4">
        <f>SUBTOTAL(1,O4338:O4449)</f>
        <v>0.29292929292929293</v>
      </c>
      <c r="P4450" s="4">
        <f>SUBTOTAL(1,P4338:P4449)</f>
        <v>11.05050505050505</v>
      </c>
      <c r="Q4450" s="4">
        <f>SUBTOTAL(1,Q4338:Q4449)</f>
        <v>0.97979797979797978</v>
      </c>
      <c r="R4450" s="4">
        <f>SUBTOTAL(1,R4338:R4449)</f>
        <v>0.65656565656565657</v>
      </c>
      <c r="S4450" s="4">
        <f>SUBTOTAL(1,S4338:S4449)</f>
        <v>0</v>
      </c>
      <c r="T4450" s="4">
        <f>SUBTOTAL(1,T4338:T4449)</f>
        <v>0</v>
      </c>
      <c r="U4450" s="4">
        <f>SUBTOTAL(1,U4338:U4449)</f>
        <v>0.28282828282828282</v>
      </c>
      <c r="V4450" s="4">
        <f>SUBTOTAL(1,V4338:V4449)</f>
        <v>2.3131313131313131</v>
      </c>
      <c r="W4450" s="4">
        <f>SUBTOTAL(1,W4338:W4449)</f>
        <v>2.6464646464646466</v>
      </c>
      <c r="X4450" s="4">
        <f>SUBTOTAL(1,X4338:X4449)</f>
        <v>5.0505050505050504E-2</v>
      </c>
      <c r="Y4450" s="4">
        <f>SUBTOTAL(1,Y4338:Y4449)</f>
        <v>0</v>
      </c>
    </row>
    <row r="4451" spans="1:25" outlineLevel="7" x14ac:dyDescent="0.25">
      <c r="A4451" s="1" t="s">
        <v>95</v>
      </c>
      <c r="B4451" s="1" t="s">
        <v>4259</v>
      </c>
      <c r="C4451" s="2" t="s">
        <v>8253</v>
      </c>
      <c r="D4451" s="2" t="s">
        <v>4263</v>
      </c>
      <c r="E4451" s="2" t="s">
        <v>8314</v>
      </c>
      <c r="F4451" s="2" t="s">
        <v>8315</v>
      </c>
      <c r="G4451" s="4">
        <v>1496</v>
      </c>
      <c r="H4451" s="4">
        <v>2</v>
      </c>
      <c r="I4451" s="4">
        <v>27</v>
      </c>
      <c r="J4451" s="4">
        <v>0</v>
      </c>
      <c r="K4451" s="4">
        <v>0</v>
      </c>
      <c r="L4451" s="6">
        <v>1</v>
      </c>
      <c r="M4451" s="4">
        <v>1</v>
      </c>
      <c r="N4451" s="4">
        <v>0</v>
      </c>
      <c r="O4451" s="4">
        <v>0</v>
      </c>
      <c r="P4451" s="4">
        <v>20</v>
      </c>
      <c r="Q4451" s="4">
        <v>0</v>
      </c>
      <c r="R4451" s="4">
        <v>0</v>
      </c>
      <c r="S4451" s="4">
        <v>0</v>
      </c>
      <c r="T4451" s="4">
        <v>0</v>
      </c>
      <c r="U4451" s="4">
        <v>0</v>
      </c>
      <c r="V4451" s="4">
        <v>20</v>
      </c>
      <c r="W4451" s="4">
        <v>1</v>
      </c>
      <c r="X4451" s="4">
        <v>0</v>
      </c>
      <c r="Y4451" s="4">
        <v>0</v>
      </c>
    </row>
    <row r="4452" spans="1:25" outlineLevel="7" x14ac:dyDescent="0.25">
      <c r="A4452" s="1" t="s">
        <v>95</v>
      </c>
      <c r="B4452" s="1" t="s">
        <v>4259</v>
      </c>
      <c r="C4452" s="2" t="s">
        <v>8253</v>
      </c>
      <c r="D4452" s="2" t="s">
        <v>4263</v>
      </c>
      <c r="E4452" s="2" t="s">
        <v>8318</v>
      </c>
      <c r="F4452" s="2" t="s">
        <v>8319</v>
      </c>
      <c r="G4452" s="4">
        <v>1486</v>
      </c>
      <c r="H4452" s="4">
        <v>9</v>
      </c>
      <c r="I4452" s="4">
        <v>8</v>
      </c>
      <c r="J4452" s="4">
        <v>0</v>
      </c>
      <c r="K4452" s="4">
        <v>0</v>
      </c>
      <c r="L4452" s="6">
        <v>1</v>
      </c>
      <c r="M4452" s="4">
        <v>1</v>
      </c>
      <c r="N4452" s="4">
        <v>0</v>
      </c>
      <c r="O4452" s="4">
        <v>0</v>
      </c>
      <c r="P4452" s="4">
        <v>17</v>
      </c>
      <c r="Q4452" s="4">
        <v>0</v>
      </c>
      <c r="R4452" s="4">
        <v>0</v>
      </c>
      <c r="S4452" s="4">
        <v>0</v>
      </c>
      <c r="T4452" s="4">
        <v>0</v>
      </c>
      <c r="U4452" s="4">
        <v>0</v>
      </c>
      <c r="V4452" s="4">
        <v>15</v>
      </c>
      <c r="W4452" s="4">
        <v>0</v>
      </c>
      <c r="X4452" s="4">
        <v>0</v>
      </c>
      <c r="Y4452" s="4">
        <v>0</v>
      </c>
    </row>
    <row r="4453" spans="1:25" outlineLevel="7" x14ac:dyDescent="0.25">
      <c r="A4453" s="1" t="s">
        <v>95</v>
      </c>
      <c r="B4453" s="1" t="s">
        <v>4259</v>
      </c>
      <c r="C4453" s="2" t="s">
        <v>8253</v>
      </c>
      <c r="D4453" s="2" t="s">
        <v>4263</v>
      </c>
      <c r="E4453" s="2" t="s">
        <v>8322</v>
      </c>
      <c r="F4453" s="2" t="s">
        <v>8323</v>
      </c>
      <c r="G4453" s="4">
        <v>3899</v>
      </c>
      <c r="H4453" s="4">
        <v>5</v>
      </c>
      <c r="I4453" s="4">
        <v>52</v>
      </c>
      <c r="J4453" s="4">
        <v>0</v>
      </c>
      <c r="K4453" s="4">
        <v>0</v>
      </c>
      <c r="L4453" s="6">
        <v>1</v>
      </c>
      <c r="M4453" s="4">
        <v>0</v>
      </c>
      <c r="N4453" s="4">
        <v>0</v>
      </c>
      <c r="O4453" s="4">
        <v>0</v>
      </c>
      <c r="P4453" s="4">
        <v>21</v>
      </c>
      <c r="Q4453" s="4">
        <v>0</v>
      </c>
      <c r="R4453" s="4">
        <v>0</v>
      </c>
      <c r="S4453" s="4">
        <v>0</v>
      </c>
      <c r="T4453" s="4">
        <v>0</v>
      </c>
      <c r="U4453" s="4">
        <v>0</v>
      </c>
      <c r="V4453" s="4">
        <v>44</v>
      </c>
      <c r="W4453" s="4">
        <v>3</v>
      </c>
      <c r="X4453" s="4">
        <v>0</v>
      </c>
      <c r="Y4453" s="4">
        <v>0</v>
      </c>
    </row>
    <row r="4454" spans="1:25" outlineLevel="6" x14ac:dyDescent="0.25">
      <c r="A4454" s="1"/>
      <c r="B4454" s="1"/>
      <c r="C4454" s="2"/>
      <c r="D4454" s="12" t="s">
        <v>10871</v>
      </c>
      <c r="E4454" s="2"/>
      <c r="F4454" s="2"/>
      <c r="G4454" s="4">
        <f>SUBTOTAL(1,G4451:G4453)</f>
        <v>2293.6666666666665</v>
      </c>
      <c r="H4454" s="4">
        <f>SUBTOTAL(1,H4451:H4453)</f>
        <v>5.333333333333333</v>
      </c>
      <c r="I4454" s="4">
        <f>SUBTOTAL(1,I4451:I4453)</f>
        <v>29</v>
      </c>
      <c r="J4454" s="4">
        <f>SUBTOTAL(1,J4451:J4453)</f>
        <v>0</v>
      </c>
      <c r="K4454" s="4">
        <f>SUBTOTAL(1,K4451:K4453)</f>
        <v>0</v>
      </c>
      <c r="L4454" s="6">
        <f>SUBTOTAL(1,L4451:L4453)</f>
        <v>1</v>
      </c>
      <c r="M4454" s="4"/>
      <c r="N4454" s="4">
        <f>SUBTOTAL(1,N4451:N4453)</f>
        <v>0</v>
      </c>
      <c r="O4454" s="4">
        <f>SUBTOTAL(1,O4451:O4453)</f>
        <v>0</v>
      </c>
      <c r="P4454" s="4">
        <f>SUBTOTAL(1,P4451:P4453)</f>
        <v>19.333333333333332</v>
      </c>
      <c r="Q4454" s="4">
        <f>SUBTOTAL(1,Q4451:Q4453)</f>
        <v>0</v>
      </c>
      <c r="R4454" s="4">
        <f>SUBTOTAL(1,R4451:R4453)</f>
        <v>0</v>
      </c>
      <c r="S4454" s="4">
        <f>SUBTOTAL(1,S4451:S4453)</f>
        <v>0</v>
      </c>
      <c r="T4454" s="4">
        <f>SUBTOTAL(1,T4451:T4453)</f>
        <v>0</v>
      </c>
      <c r="U4454" s="4">
        <f>SUBTOTAL(1,U4451:U4453)</f>
        <v>0</v>
      </c>
      <c r="V4454" s="4">
        <f>SUBTOTAL(1,V4451:V4453)</f>
        <v>26.333333333333332</v>
      </c>
      <c r="W4454" s="4">
        <f>SUBTOTAL(1,W4451:W4453)</f>
        <v>1.3333333333333333</v>
      </c>
      <c r="X4454" s="4">
        <f>SUBTOTAL(1,X4451:X4453)</f>
        <v>0</v>
      </c>
      <c r="Y4454" s="4">
        <f>SUBTOTAL(1,Y4451:Y4453)</f>
        <v>0</v>
      </c>
    </row>
    <row r="4455" spans="1:25" outlineLevel="7" x14ac:dyDescent="0.25">
      <c r="A4455" s="1" t="s">
        <v>95</v>
      </c>
      <c r="B4455" s="1" t="s">
        <v>4259</v>
      </c>
      <c r="C4455" s="2" t="s">
        <v>8253</v>
      </c>
      <c r="D4455" s="2" t="s">
        <v>8332</v>
      </c>
      <c r="E4455" s="2" t="s">
        <v>8333</v>
      </c>
      <c r="F4455" s="2" t="s">
        <v>8334</v>
      </c>
      <c r="G4455" s="4">
        <v>149</v>
      </c>
      <c r="H4455" s="4">
        <v>11</v>
      </c>
      <c r="I4455" s="4">
        <v>5</v>
      </c>
      <c r="J4455" s="4">
        <v>0</v>
      </c>
      <c r="K4455" s="4">
        <v>0</v>
      </c>
      <c r="L4455" s="6">
        <v>0</v>
      </c>
      <c r="M4455" s="4">
        <v>1</v>
      </c>
      <c r="N4455" s="4">
        <v>1</v>
      </c>
      <c r="O4455" s="4">
        <v>0</v>
      </c>
      <c r="P4455" s="4">
        <v>0</v>
      </c>
      <c r="Q4455" s="4">
        <v>0</v>
      </c>
      <c r="R4455" s="4">
        <v>0</v>
      </c>
      <c r="S4455" s="4">
        <v>0</v>
      </c>
      <c r="T4455" s="4">
        <v>0</v>
      </c>
      <c r="U4455" s="4">
        <v>0</v>
      </c>
      <c r="V4455" s="4">
        <v>0</v>
      </c>
      <c r="W4455" s="4">
        <v>0</v>
      </c>
      <c r="X4455" s="4">
        <v>0</v>
      </c>
      <c r="Y4455" s="4">
        <v>0</v>
      </c>
    </row>
    <row r="4456" spans="1:25" outlineLevel="6" x14ac:dyDescent="0.25">
      <c r="A4456" s="1"/>
      <c r="B4456" s="1"/>
      <c r="C4456" s="2"/>
      <c r="D4456" s="12" t="s">
        <v>10900</v>
      </c>
      <c r="E4456" s="2"/>
      <c r="F4456" s="2"/>
      <c r="G4456" s="4">
        <f>SUBTOTAL(1,G4455:G4455)</f>
        <v>149</v>
      </c>
      <c r="H4456" s="4">
        <f>SUBTOTAL(1,H4455:H4455)</f>
        <v>11</v>
      </c>
      <c r="I4456" s="4">
        <f>SUBTOTAL(1,I4455:I4455)</f>
        <v>5</v>
      </c>
      <c r="J4456" s="4">
        <f>SUBTOTAL(1,J4455:J4455)</f>
        <v>0</v>
      </c>
      <c r="K4456" s="4">
        <f>SUBTOTAL(1,K4455:K4455)</f>
        <v>0</v>
      </c>
      <c r="L4456" s="6">
        <f>SUBTOTAL(1,L4455:L4455)</f>
        <v>0</v>
      </c>
      <c r="M4456" s="4"/>
      <c r="N4456" s="4">
        <f>SUBTOTAL(1,N4455:N4455)</f>
        <v>1</v>
      </c>
      <c r="O4456" s="4">
        <f>SUBTOTAL(1,O4455:O4455)</f>
        <v>0</v>
      </c>
      <c r="P4456" s="4">
        <f>SUBTOTAL(1,P4455:P4455)</f>
        <v>0</v>
      </c>
      <c r="Q4456" s="4">
        <f>SUBTOTAL(1,Q4455:Q4455)</f>
        <v>0</v>
      </c>
      <c r="R4456" s="4">
        <f>SUBTOTAL(1,R4455:R4455)</f>
        <v>0</v>
      </c>
      <c r="S4456" s="4">
        <f>SUBTOTAL(1,S4455:S4455)</f>
        <v>0</v>
      </c>
      <c r="T4456" s="4">
        <f>SUBTOTAL(1,T4455:T4455)</f>
        <v>0</v>
      </c>
      <c r="U4456" s="4">
        <f>SUBTOTAL(1,U4455:U4455)</f>
        <v>0</v>
      </c>
      <c r="V4456" s="4">
        <f>SUBTOTAL(1,V4455:V4455)</f>
        <v>0</v>
      </c>
      <c r="W4456" s="4">
        <f>SUBTOTAL(1,W4455:W4455)</f>
        <v>0</v>
      </c>
      <c r="X4456" s="4">
        <f>SUBTOTAL(1,X4455:X4455)</f>
        <v>0</v>
      </c>
      <c r="Y4456" s="4">
        <f>SUBTOTAL(1,Y4455:Y4455)</f>
        <v>0</v>
      </c>
    </row>
    <row r="4457" spans="1:25" outlineLevel="7" x14ac:dyDescent="0.25">
      <c r="A4457" s="1" t="s">
        <v>95</v>
      </c>
      <c r="B4457" s="1" t="s">
        <v>4259</v>
      </c>
      <c r="C4457" s="2" t="s">
        <v>8253</v>
      </c>
      <c r="D4457" s="2" t="s">
        <v>8257</v>
      </c>
      <c r="E4457" s="2" t="s">
        <v>8258</v>
      </c>
      <c r="F4457" s="2" t="s">
        <v>8259</v>
      </c>
      <c r="G4457" s="4">
        <v>171</v>
      </c>
      <c r="H4457" s="4">
        <v>16</v>
      </c>
      <c r="I4457" s="4">
        <v>4</v>
      </c>
      <c r="J4457" s="4">
        <v>0</v>
      </c>
      <c r="K4457" s="4">
        <v>1</v>
      </c>
      <c r="L4457" s="6">
        <v>2</v>
      </c>
      <c r="M4457" s="4">
        <v>1</v>
      </c>
      <c r="N4457" s="4">
        <v>0</v>
      </c>
      <c r="O4457" s="4">
        <v>0</v>
      </c>
      <c r="P4457" s="4">
        <v>20</v>
      </c>
      <c r="Q4457" s="4">
        <v>2</v>
      </c>
      <c r="R4457" s="4">
        <v>16</v>
      </c>
      <c r="S4457" s="4">
        <v>0</v>
      </c>
      <c r="T4457" s="4">
        <v>0</v>
      </c>
      <c r="U4457" s="4">
        <v>0</v>
      </c>
      <c r="V4457" s="4">
        <v>4</v>
      </c>
      <c r="W4457" s="4">
        <v>2</v>
      </c>
      <c r="X4457" s="4">
        <v>0</v>
      </c>
      <c r="Y4457" s="4">
        <v>0</v>
      </c>
    </row>
    <row r="4458" spans="1:25" outlineLevel="7" x14ac:dyDescent="0.25">
      <c r="A4458" s="1" t="s">
        <v>95</v>
      </c>
      <c r="B4458" s="1" t="s">
        <v>4259</v>
      </c>
      <c r="C4458" s="2" t="s">
        <v>8253</v>
      </c>
      <c r="D4458" s="2" t="s">
        <v>8257</v>
      </c>
      <c r="E4458" s="2" t="s">
        <v>8264</v>
      </c>
      <c r="F4458" s="2" t="s">
        <v>8265</v>
      </c>
      <c r="G4458" s="4">
        <v>490</v>
      </c>
      <c r="H4458" s="4">
        <v>0</v>
      </c>
      <c r="I4458" s="4">
        <v>19</v>
      </c>
      <c r="J4458" s="4">
        <v>7</v>
      </c>
      <c r="K4458" s="4">
        <v>0</v>
      </c>
      <c r="L4458" s="6">
        <v>2</v>
      </c>
      <c r="M4458" s="4">
        <v>1</v>
      </c>
      <c r="N4458" s="4">
        <v>2</v>
      </c>
      <c r="O4458" s="4">
        <v>0</v>
      </c>
      <c r="P4458" s="4">
        <v>81</v>
      </c>
      <c r="Q4458" s="4">
        <v>0</v>
      </c>
      <c r="R4458" s="4">
        <v>0</v>
      </c>
      <c r="S4458" s="4">
        <v>0</v>
      </c>
      <c r="T4458" s="4">
        <v>0</v>
      </c>
      <c r="U4458" s="4">
        <v>0</v>
      </c>
      <c r="V4458" s="4">
        <v>2</v>
      </c>
      <c r="W4458" s="4">
        <v>1</v>
      </c>
      <c r="X4458" s="4">
        <v>0</v>
      </c>
      <c r="Y4458" s="4">
        <v>0</v>
      </c>
    </row>
    <row r="4459" spans="1:25" outlineLevel="7" x14ac:dyDescent="0.25">
      <c r="A4459" s="1" t="s">
        <v>95</v>
      </c>
      <c r="B4459" s="1" t="s">
        <v>4259</v>
      </c>
      <c r="C4459" s="2" t="s">
        <v>8253</v>
      </c>
      <c r="D4459" s="2" t="s">
        <v>8257</v>
      </c>
      <c r="E4459" s="2" t="s">
        <v>8268</v>
      </c>
      <c r="F4459" s="2" t="s">
        <v>8269</v>
      </c>
      <c r="G4459" s="4">
        <v>80</v>
      </c>
      <c r="H4459" s="4">
        <v>4</v>
      </c>
      <c r="I4459" s="4">
        <v>11</v>
      </c>
      <c r="J4459" s="4">
        <v>7</v>
      </c>
      <c r="K4459" s="4">
        <v>0</v>
      </c>
      <c r="L4459" s="6">
        <v>2</v>
      </c>
      <c r="M4459" s="4">
        <v>1</v>
      </c>
      <c r="N4459" s="4">
        <v>2</v>
      </c>
      <c r="O4459" s="4">
        <v>0</v>
      </c>
      <c r="P4459" s="4">
        <v>11</v>
      </c>
      <c r="Q4459" s="4">
        <v>0</v>
      </c>
      <c r="R4459" s="4">
        <v>2</v>
      </c>
      <c r="S4459" s="4">
        <v>0</v>
      </c>
      <c r="T4459" s="4">
        <v>0</v>
      </c>
      <c r="U4459" s="4">
        <v>0</v>
      </c>
      <c r="V4459" s="4">
        <v>1</v>
      </c>
      <c r="W4459" s="4">
        <v>0</v>
      </c>
      <c r="X4459" s="4">
        <v>0</v>
      </c>
      <c r="Y4459" s="4">
        <v>0</v>
      </c>
    </row>
    <row r="4460" spans="1:25" outlineLevel="7" x14ac:dyDescent="0.25">
      <c r="A4460" s="1" t="s">
        <v>95</v>
      </c>
      <c r="B4460" s="1" t="s">
        <v>4259</v>
      </c>
      <c r="C4460" s="2" t="s">
        <v>8253</v>
      </c>
      <c r="D4460" s="2" t="s">
        <v>8257</v>
      </c>
      <c r="E4460" s="2" t="s">
        <v>8278</v>
      </c>
      <c r="F4460" s="2" t="s">
        <v>8279</v>
      </c>
      <c r="G4460" s="4">
        <v>812</v>
      </c>
      <c r="H4460" s="4">
        <v>2</v>
      </c>
      <c r="I4460" s="4">
        <v>11</v>
      </c>
      <c r="J4460" s="4">
        <v>1</v>
      </c>
      <c r="K4460" s="4">
        <v>0</v>
      </c>
      <c r="L4460" s="6">
        <v>2</v>
      </c>
      <c r="M4460" s="4">
        <v>1</v>
      </c>
      <c r="N4460" s="4">
        <v>2</v>
      </c>
      <c r="O4460" s="4">
        <v>0</v>
      </c>
      <c r="P4460" s="4">
        <v>65</v>
      </c>
      <c r="Q4460" s="4">
        <v>0</v>
      </c>
      <c r="R4460" s="4">
        <v>0</v>
      </c>
      <c r="S4460" s="4">
        <v>0</v>
      </c>
      <c r="T4460" s="4">
        <v>0</v>
      </c>
      <c r="U4460" s="4">
        <v>0</v>
      </c>
      <c r="V4460" s="4">
        <v>9</v>
      </c>
      <c r="W4460" s="4">
        <v>2</v>
      </c>
      <c r="X4460" s="4">
        <v>0</v>
      </c>
      <c r="Y4460" s="4">
        <v>0</v>
      </c>
    </row>
    <row r="4461" spans="1:25" outlineLevel="7" x14ac:dyDescent="0.25">
      <c r="A4461" s="1" t="s">
        <v>95</v>
      </c>
      <c r="B4461" s="1" t="s">
        <v>4259</v>
      </c>
      <c r="C4461" s="2" t="s">
        <v>8253</v>
      </c>
      <c r="D4461" s="2" t="s">
        <v>8257</v>
      </c>
      <c r="E4461" s="2" t="s">
        <v>8280</v>
      </c>
      <c r="F4461" s="2" t="s">
        <v>8281</v>
      </c>
      <c r="G4461" s="4">
        <v>53</v>
      </c>
      <c r="H4461" s="4">
        <v>6</v>
      </c>
      <c r="I4461" s="4">
        <v>6</v>
      </c>
      <c r="J4461" s="4">
        <v>5</v>
      </c>
      <c r="K4461" s="4">
        <v>0</v>
      </c>
      <c r="L4461" s="6">
        <v>2</v>
      </c>
      <c r="M4461" s="4">
        <v>1</v>
      </c>
      <c r="N4461" s="4">
        <v>2</v>
      </c>
      <c r="O4461" s="4">
        <v>0</v>
      </c>
      <c r="P4461" s="4">
        <v>20</v>
      </c>
      <c r="Q4461" s="4">
        <v>0</v>
      </c>
      <c r="R4461" s="4">
        <v>0</v>
      </c>
      <c r="S4461" s="4">
        <v>0</v>
      </c>
      <c r="T4461" s="4">
        <v>0</v>
      </c>
      <c r="U4461" s="4">
        <v>0</v>
      </c>
      <c r="V4461" s="4">
        <v>0</v>
      </c>
      <c r="W4461" s="4">
        <v>2</v>
      </c>
      <c r="X4461" s="4">
        <v>0</v>
      </c>
      <c r="Y4461" s="4">
        <v>0</v>
      </c>
    </row>
    <row r="4462" spans="1:25" outlineLevel="7" x14ac:dyDescent="0.25">
      <c r="A4462" s="1" t="s">
        <v>95</v>
      </c>
      <c r="B4462" s="1" t="s">
        <v>4259</v>
      </c>
      <c r="C4462" s="2" t="s">
        <v>8253</v>
      </c>
      <c r="D4462" s="2" t="s">
        <v>8257</v>
      </c>
      <c r="E4462" s="2" t="s">
        <v>8282</v>
      </c>
      <c r="F4462" s="2" t="s">
        <v>8283</v>
      </c>
      <c r="G4462" s="4">
        <v>168</v>
      </c>
      <c r="H4462" s="4">
        <v>0</v>
      </c>
      <c r="I4462" s="4">
        <v>4</v>
      </c>
      <c r="J4462" s="4">
        <v>0</v>
      </c>
      <c r="K4462" s="4">
        <v>0</v>
      </c>
      <c r="L4462" s="6">
        <v>2</v>
      </c>
      <c r="M4462" s="4">
        <v>1</v>
      </c>
      <c r="N4462" s="4">
        <v>1</v>
      </c>
      <c r="O4462" s="4">
        <v>0</v>
      </c>
      <c r="P4462" s="4">
        <v>22</v>
      </c>
      <c r="Q4462" s="4">
        <v>0</v>
      </c>
      <c r="R4462" s="4">
        <v>0</v>
      </c>
      <c r="S4462" s="4">
        <v>0</v>
      </c>
      <c r="T4462" s="4">
        <v>0</v>
      </c>
      <c r="U4462" s="4">
        <v>0</v>
      </c>
      <c r="V4462" s="4">
        <v>5</v>
      </c>
      <c r="W4462" s="4">
        <v>1</v>
      </c>
      <c r="X4462" s="4">
        <v>0</v>
      </c>
      <c r="Y4462" s="4">
        <v>0</v>
      </c>
    </row>
    <row r="4463" spans="1:25" outlineLevel="7" x14ac:dyDescent="0.25">
      <c r="A4463" s="1" t="s">
        <v>95</v>
      </c>
      <c r="B4463" s="1" t="s">
        <v>4259</v>
      </c>
      <c r="C4463" s="2" t="s">
        <v>8253</v>
      </c>
      <c r="D4463" s="2" t="s">
        <v>8257</v>
      </c>
      <c r="E4463" s="2" t="s">
        <v>8287</v>
      </c>
      <c r="F4463" s="2" t="s">
        <v>8288</v>
      </c>
      <c r="G4463" s="4">
        <v>153</v>
      </c>
      <c r="H4463" s="4">
        <v>2</v>
      </c>
      <c r="I4463" s="4">
        <v>8</v>
      </c>
      <c r="J4463" s="4">
        <v>0</v>
      </c>
      <c r="K4463" s="4">
        <v>0</v>
      </c>
      <c r="L4463" s="6">
        <v>2</v>
      </c>
      <c r="M4463" s="4">
        <v>1</v>
      </c>
      <c r="N4463" s="4">
        <v>3</v>
      </c>
      <c r="O4463" s="4">
        <v>0</v>
      </c>
      <c r="P4463" s="4">
        <v>18</v>
      </c>
      <c r="Q4463" s="4">
        <v>0</v>
      </c>
      <c r="R4463" s="4">
        <v>0</v>
      </c>
      <c r="S4463" s="4">
        <v>0</v>
      </c>
      <c r="T4463" s="4">
        <v>0</v>
      </c>
      <c r="U4463" s="4">
        <v>0</v>
      </c>
      <c r="V4463" s="4">
        <v>0</v>
      </c>
      <c r="W4463" s="4">
        <v>1</v>
      </c>
      <c r="X4463" s="4">
        <v>0</v>
      </c>
      <c r="Y4463" s="4">
        <v>0</v>
      </c>
    </row>
    <row r="4464" spans="1:25" outlineLevel="7" x14ac:dyDescent="0.25">
      <c r="A4464" s="1" t="s">
        <v>95</v>
      </c>
      <c r="B4464" s="1" t="s">
        <v>4259</v>
      </c>
      <c r="C4464" s="2" t="s">
        <v>8253</v>
      </c>
      <c r="D4464" s="2" t="s">
        <v>8257</v>
      </c>
      <c r="E4464" s="2" t="s">
        <v>8297</v>
      </c>
      <c r="F4464" s="2" t="s">
        <v>8298</v>
      </c>
      <c r="G4464" s="4">
        <v>355</v>
      </c>
      <c r="H4464" s="4">
        <v>11</v>
      </c>
      <c r="I4464" s="4">
        <v>8</v>
      </c>
      <c r="J4464" s="4">
        <v>2</v>
      </c>
      <c r="K4464" s="4">
        <v>1</v>
      </c>
      <c r="L4464" s="6">
        <v>2</v>
      </c>
      <c r="M4464" s="4">
        <v>1</v>
      </c>
      <c r="N4464" s="4">
        <v>3</v>
      </c>
      <c r="O4464" s="4">
        <v>0</v>
      </c>
      <c r="P4464" s="4">
        <v>17</v>
      </c>
      <c r="Q4464" s="4">
        <v>0</v>
      </c>
      <c r="R4464" s="4">
        <v>1</v>
      </c>
      <c r="S4464" s="4">
        <v>0</v>
      </c>
      <c r="T4464" s="4">
        <v>0</v>
      </c>
      <c r="U4464" s="4">
        <v>0</v>
      </c>
      <c r="V4464" s="4">
        <v>1</v>
      </c>
      <c r="W4464" s="4">
        <v>6</v>
      </c>
      <c r="X4464" s="4">
        <v>0</v>
      </c>
      <c r="Y4464" s="4">
        <v>0</v>
      </c>
    </row>
    <row r="4465" spans="1:25" outlineLevel="7" x14ac:dyDescent="0.25">
      <c r="A4465" s="1" t="s">
        <v>95</v>
      </c>
      <c r="B4465" s="1" t="s">
        <v>4259</v>
      </c>
      <c r="C4465" s="2" t="s">
        <v>8253</v>
      </c>
      <c r="D4465" s="2" t="s">
        <v>8257</v>
      </c>
      <c r="E4465" s="2" t="s">
        <v>8299</v>
      </c>
      <c r="F4465" s="2" t="s">
        <v>8300</v>
      </c>
      <c r="G4465" s="4">
        <v>83</v>
      </c>
      <c r="H4465" s="4">
        <v>3</v>
      </c>
      <c r="I4465" s="4">
        <v>3</v>
      </c>
      <c r="J4465" s="4">
        <v>0</v>
      </c>
      <c r="K4465" s="4">
        <v>0</v>
      </c>
      <c r="L4465" s="6">
        <v>2</v>
      </c>
      <c r="M4465" s="4">
        <v>1</v>
      </c>
      <c r="N4465" s="4">
        <v>0</v>
      </c>
      <c r="O4465" s="4">
        <v>0</v>
      </c>
      <c r="P4465" s="4">
        <v>18</v>
      </c>
      <c r="Q4465" s="4">
        <v>0</v>
      </c>
      <c r="R4465" s="4">
        <v>5</v>
      </c>
      <c r="S4465" s="4">
        <v>0</v>
      </c>
      <c r="T4465" s="4">
        <v>0</v>
      </c>
      <c r="U4465" s="4">
        <v>0</v>
      </c>
      <c r="V4465" s="4">
        <v>1</v>
      </c>
      <c r="W4465" s="4">
        <v>0</v>
      </c>
      <c r="X4465" s="4">
        <v>0</v>
      </c>
      <c r="Y4465" s="4">
        <v>0</v>
      </c>
    </row>
    <row r="4466" spans="1:25" outlineLevel="7" x14ac:dyDescent="0.25">
      <c r="A4466" s="1" t="s">
        <v>95</v>
      </c>
      <c r="B4466" s="1" t="s">
        <v>4259</v>
      </c>
      <c r="C4466" s="2" t="s">
        <v>8253</v>
      </c>
      <c r="D4466" s="2" t="s">
        <v>8257</v>
      </c>
      <c r="E4466" s="2" t="s">
        <v>8301</v>
      </c>
      <c r="F4466" s="2" t="s">
        <v>8302</v>
      </c>
      <c r="G4466" s="4">
        <v>71</v>
      </c>
      <c r="H4466" s="4">
        <v>7</v>
      </c>
      <c r="I4466" s="4">
        <v>1</v>
      </c>
      <c r="J4466" s="4">
        <v>0</v>
      </c>
      <c r="K4466" s="4">
        <v>0</v>
      </c>
      <c r="L4466" s="6">
        <v>2</v>
      </c>
      <c r="M4466" s="4">
        <v>1</v>
      </c>
      <c r="N4466" s="4">
        <v>2</v>
      </c>
      <c r="O4466" s="4">
        <v>0</v>
      </c>
      <c r="P4466" s="4">
        <v>16</v>
      </c>
      <c r="Q4466" s="4">
        <v>0</v>
      </c>
      <c r="R4466" s="4">
        <v>0</v>
      </c>
      <c r="S4466" s="4">
        <v>0</v>
      </c>
      <c r="T4466" s="4">
        <v>0</v>
      </c>
      <c r="U4466" s="4">
        <v>0</v>
      </c>
      <c r="V4466" s="4">
        <v>1</v>
      </c>
      <c r="W4466" s="4">
        <v>0</v>
      </c>
      <c r="X4466" s="4">
        <v>0</v>
      </c>
      <c r="Y4466" s="4">
        <v>0</v>
      </c>
    </row>
    <row r="4467" spans="1:25" outlineLevel="7" x14ac:dyDescent="0.25">
      <c r="A4467" s="1" t="s">
        <v>95</v>
      </c>
      <c r="B4467" s="1" t="s">
        <v>4259</v>
      </c>
      <c r="C4467" s="2" t="s">
        <v>8253</v>
      </c>
      <c r="D4467" s="2" t="s">
        <v>8257</v>
      </c>
      <c r="E4467" s="2" t="s">
        <v>8305</v>
      </c>
      <c r="F4467" s="2" t="s">
        <v>8306</v>
      </c>
      <c r="G4467" s="4">
        <v>3395</v>
      </c>
      <c r="H4467" s="4">
        <v>4</v>
      </c>
      <c r="I4467" s="4">
        <v>72</v>
      </c>
      <c r="J4467" s="4">
        <v>2</v>
      </c>
      <c r="K4467" s="4">
        <v>0</v>
      </c>
      <c r="L4467" s="6">
        <v>2</v>
      </c>
      <c r="M4467" s="4">
        <v>1</v>
      </c>
      <c r="N4467" s="4">
        <v>3</v>
      </c>
      <c r="O4467" s="4">
        <v>0</v>
      </c>
      <c r="P4467" s="4">
        <v>20</v>
      </c>
      <c r="Q4467" s="4">
        <v>0</v>
      </c>
      <c r="R4467" s="4">
        <v>0</v>
      </c>
      <c r="S4467" s="4">
        <v>0</v>
      </c>
      <c r="T4467" s="4">
        <v>0</v>
      </c>
      <c r="U4467" s="4">
        <v>0</v>
      </c>
      <c r="V4467" s="4">
        <v>1</v>
      </c>
      <c r="W4467" s="4">
        <v>3</v>
      </c>
      <c r="X4467" s="4">
        <v>0</v>
      </c>
      <c r="Y4467" s="4">
        <v>0</v>
      </c>
    </row>
    <row r="4468" spans="1:25" outlineLevel="7" x14ac:dyDescent="0.25">
      <c r="A4468" s="1" t="s">
        <v>95</v>
      </c>
      <c r="B4468" s="1" t="s">
        <v>4259</v>
      </c>
      <c r="C4468" s="2" t="s">
        <v>8253</v>
      </c>
      <c r="D4468" s="2" t="s">
        <v>8257</v>
      </c>
      <c r="E4468" s="2" t="s">
        <v>8328</v>
      </c>
      <c r="F4468" s="2" t="s">
        <v>8329</v>
      </c>
      <c r="G4468" s="4">
        <v>121</v>
      </c>
      <c r="H4468" s="4">
        <v>1</v>
      </c>
      <c r="I4468" s="4">
        <v>1</v>
      </c>
      <c r="J4468" s="4">
        <v>0</v>
      </c>
      <c r="K4468" s="4">
        <v>0</v>
      </c>
      <c r="L4468" s="6">
        <v>1</v>
      </c>
      <c r="M4468" s="4">
        <v>1</v>
      </c>
      <c r="N4468" s="4">
        <v>1</v>
      </c>
      <c r="O4468" s="4">
        <v>0</v>
      </c>
      <c r="P4468" s="4">
        <v>9</v>
      </c>
      <c r="Q4468" s="4">
        <v>0</v>
      </c>
      <c r="R4468" s="4">
        <v>2</v>
      </c>
      <c r="S4468" s="4">
        <v>0</v>
      </c>
      <c r="T4468" s="4">
        <v>0</v>
      </c>
      <c r="U4468" s="4">
        <v>0</v>
      </c>
      <c r="V4468" s="4">
        <v>0</v>
      </c>
      <c r="W4468" s="4">
        <v>5</v>
      </c>
      <c r="X4468" s="4">
        <v>0</v>
      </c>
      <c r="Y4468" s="4">
        <v>0</v>
      </c>
    </row>
    <row r="4469" spans="1:25" outlineLevel="7" x14ac:dyDescent="0.25">
      <c r="A4469" s="1" t="s">
        <v>95</v>
      </c>
      <c r="B4469" s="1" t="s">
        <v>4259</v>
      </c>
      <c r="C4469" s="2" t="s">
        <v>8253</v>
      </c>
      <c r="D4469" s="2" t="s">
        <v>8257</v>
      </c>
      <c r="E4469" s="2" t="s">
        <v>8342</v>
      </c>
      <c r="F4469" s="2" t="s">
        <v>8343</v>
      </c>
      <c r="G4469" s="4">
        <v>65</v>
      </c>
      <c r="H4469" s="4">
        <v>2</v>
      </c>
      <c r="I4469" s="4">
        <v>6</v>
      </c>
      <c r="J4469" s="4">
        <v>0</v>
      </c>
      <c r="K4469" s="4">
        <v>0</v>
      </c>
      <c r="L4469" s="6">
        <v>1</v>
      </c>
      <c r="M4469" s="4">
        <v>1</v>
      </c>
      <c r="N4469" s="4">
        <v>0</v>
      </c>
      <c r="O4469" s="4">
        <v>0</v>
      </c>
      <c r="P4469" s="4">
        <v>9</v>
      </c>
      <c r="Q4469" s="4">
        <v>0</v>
      </c>
      <c r="R4469" s="4">
        <v>0</v>
      </c>
      <c r="S4469" s="4">
        <v>0</v>
      </c>
      <c r="T4469" s="4">
        <v>0</v>
      </c>
      <c r="U4469" s="4">
        <v>0</v>
      </c>
      <c r="V4469" s="4">
        <v>0</v>
      </c>
      <c r="W4469" s="4">
        <v>0</v>
      </c>
      <c r="X4469" s="4">
        <v>0</v>
      </c>
      <c r="Y4469" s="4">
        <v>0</v>
      </c>
    </row>
    <row r="4470" spans="1:25" outlineLevel="7" x14ac:dyDescent="0.25">
      <c r="A4470" s="1" t="s">
        <v>95</v>
      </c>
      <c r="B4470" s="1" t="s">
        <v>4259</v>
      </c>
      <c r="C4470" s="2" t="s">
        <v>8253</v>
      </c>
      <c r="D4470" s="2" t="s">
        <v>8257</v>
      </c>
      <c r="E4470" s="2" t="s">
        <v>8344</v>
      </c>
      <c r="F4470" s="2" t="s">
        <v>8345</v>
      </c>
      <c r="G4470" s="4">
        <v>110</v>
      </c>
      <c r="H4470" s="4">
        <v>1</v>
      </c>
      <c r="I4470" s="4">
        <v>3</v>
      </c>
      <c r="J4470" s="4">
        <v>0</v>
      </c>
      <c r="K4470" s="4">
        <v>0</v>
      </c>
      <c r="L4470" s="6">
        <v>1</v>
      </c>
      <c r="M4470" s="4">
        <v>1</v>
      </c>
      <c r="N4470" s="4">
        <v>1</v>
      </c>
      <c r="O4470" s="4">
        <v>0</v>
      </c>
      <c r="P4470" s="4">
        <v>12</v>
      </c>
      <c r="Q4470" s="4">
        <v>0</v>
      </c>
      <c r="R4470" s="4">
        <v>0</v>
      </c>
      <c r="S4470" s="4">
        <v>0</v>
      </c>
      <c r="T4470" s="4">
        <v>0</v>
      </c>
      <c r="U4470" s="4">
        <v>0</v>
      </c>
      <c r="V4470" s="4">
        <v>4</v>
      </c>
      <c r="W4470" s="4">
        <v>0</v>
      </c>
      <c r="X4470" s="4">
        <v>0</v>
      </c>
      <c r="Y4470" s="4">
        <v>0</v>
      </c>
    </row>
    <row r="4471" spans="1:25" outlineLevel="7" x14ac:dyDescent="0.25">
      <c r="A4471" s="1" t="s">
        <v>95</v>
      </c>
      <c r="B4471" s="1" t="s">
        <v>4259</v>
      </c>
      <c r="C4471" s="2" t="s">
        <v>8253</v>
      </c>
      <c r="D4471" s="2" t="s">
        <v>8257</v>
      </c>
      <c r="E4471" s="2" t="s">
        <v>8348</v>
      </c>
      <c r="F4471" s="2" t="s">
        <v>8349</v>
      </c>
      <c r="G4471" s="4">
        <v>109</v>
      </c>
      <c r="H4471" s="4">
        <v>0</v>
      </c>
      <c r="I4471" s="4">
        <v>7</v>
      </c>
      <c r="J4471" s="4">
        <v>0</v>
      </c>
      <c r="K4471" s="4">
        <v>0</v>
      </c>
      <c r="L4471" s="6">
        <v>0</v>
      </c>
      <c r="M4471" s="4">
        <v>1</v>
      </c>
      <c r="N4471" s="4">
        <v>2</v>
      </c>
      <c r="O4471" s="4">
        <v>0</v>
      </c>
      <c r="P4471" s="4">
        <v>9</v>
      </c>
      <c r="Q4471" s="4">
        <v>0</v>
      </c>
      <c r="R4471" s="4">
        <v>0</v>
      </c>
      <c r="S4471" s="4">
        <v>0</v>
      </c>
      <c r="T4471" s="4">
        <v>0</v>
      </c>
      <c r="U4471" s="4">
        <v>0</v>
      </c>
      <c r="V4471" s="4">
        <v>0</v>
      </c>
      <c r="W4471" s="4">
        <v>0</v>
      </c>
      <c r="X4471" s="4">
        <v>0</v>
      </c>
      <c r="Y4471" s="4">
        <v>0</v>
      </c>
    </row>
    <row r="4472" spans="1:25" outlineLevel="7" x14ac:dyDescent="0.25">
      <c r="A4472" s="1" t="s">
        <v>95</v>
      </c>
      <c r="B4472" s="1" t="s">
        <v>4259</v>
      </c>
      <c r="C4472" s="2" t="s">
        <v>8253</v>
      </c>
      <c r="D4472" s="2" t="s">
        <v>8257</v>
      </c>
      <c r="E4472" s="2" t="s">
        <v>8354</v>
      </c>
      <c r="F4472" s="2" t="s">
        <v>8355</v>
      </c>
      <c r="G4472" s="4">
        <v>70</v>
      </c>
      <c r="H4472" s="4">
        <v>0</v>
      </c>
      <c r="I4472" s="4">
        <v>5</v>
      </c>
      <c r="J4472" s="4">
        <v>0</v>
      </c>
      <c r="K4472" s="4">
        <v>0</v>
      </c>
      <c r="L4472" s="6">
        <v>1</v>
      </c>
      <c r="M4472" s="4">
        <v>1</v>
      </c>
      <c r="N4472" s="4">
        <v>0</v>
      </c>
      <c r="O4472" s="4">
        <v>0</v>
      </c>
      <c r="P4472" s="4">
        <v>9</v>
      </c>
      <c r="Q4472" s="4">
        <v>0</v>
      </c>
      <c r="R4472" s="4">
        <v>0</v>
      </c>
      <c r="S4472" s="4">
        <v>0</v>
      </c>
      <c r="T4472" s="4">
        <v>0</v>
      </c>
      <c r="U4472" s="4">
        <v>0</v>
      </c>
      <c r="V4472" s="4">
        <v>0</v>
      </c>
      <c r="W4472" s="4">
        <v>0</v>
      </c>
      <c r="X4472" s="4">
        <v>0</v>
      </c>
      <c r="Y4472" s="4">
        <v>0</v>
      </c>
    </row>
    <row r="4473" spans="1:25" outlineLevel="7" x14ac:dyDescent="0.25">
      <c r="A4473" s="1" t="s">
        <v>95</v>
      </c>
      <c r="B4473" s="1" t="s">
        <v>4259</v>
      </c>
      <c r="C4473" s="2" t="s">
        <v>8253</v>
      </c>
      <c r="D4473" s="2" t="s">
        <v>8257</v>
      </c>
      <c r="E4473" s="2" t="s">
        <v>8356</v>
      </c>
      <c r="F4473" s="2" t="s">
        <v>8357</v>
      </c>
      <c r="G4473" s="4">
        <v>83</v>
      </c>
      <c r="H4473" s="4">
        <v>0</v>
      </c>
      <c r="I4473" s="4">
        <v>5</v>
      </c>
      <c r="J4473" s="4">
        <v>0</v>
      </c>
      <c r="K4473" s="4">
        <v>0</v>
      </c>
      <c r="L4473" s="6">
        <v>0</v>
      </c>
      <c r="M4473" s="4">
        <v>1</v>
      </c>
      <c r="N4473" s="4">
        <v>0</v>
      </c>
      <c r="O4473" s="4">
        <v>0</v>
      </c>
      <c r="P4473" s="4">
        <v>11</v>
      </c>
      <c r="Q4473" s="4">
        <v>0</v>
      </c>
      <c r="R4473" s="4">
        <v>0</v>
      </c>
      <c r="S4473" s="4">
        <v>0</v>
      </c>
      <c r="T4473" s="4">
        <v>0</v>
      </c>
      <c r="U4473" s="4">
        <v>0</v>
      </c>
      <c r="V4473" s="4">
        <v>0</v>
      </c>
      <c r="W4473" s="4">
        <v>0</v>
      </c>
      <c r="X4473" s="4">
        <v>0</v>
      </c>
      <c r="Y4473" s="4">
        <v>0</v>
      </c>
    </row>
    <row r="4474" spans="1:25" outlineLevel="7" x14ac:dyDescent="0.25">
      <c r="A4474" s="1" t="s">
        <v>95</v>
      </c>
      <c r="B4474" s="1" t="s">
        <v>4259</v>
      </c>
      <c r="C4474" s="2" t="s">
        <v>8253</v>
      </c>
      <c r="D4474" s="2" t="s">
        <v>8257</v>
      </c>
      <c r="E4474" s="2" t="s">
        <v>8358</v>
      </c>
      <c r="F4474" s="2" t="s">
        <v>8359</v>
      </c>
      <c r="G4474" s="4">
        <v>150</v>
      </c>
      <c r="H4474" s="4">
        <v>4</v>
      </c>
      <c r="I4474" s="4">
        <v>7</v>
      </c>
      <c r="J4474" s="4">
        <v>0</v>
      </c>
      <c r="K4474" s="4">
        <v>0</v>
      </c>
      <c r="L4474" s="6">
        <v>1</v>
      </c>
      <c r="M4474" s="4">
        <v>1</v>
      </c>
      <c r="N4474" s="4">
        <v>1</v>
      </c>
      <c r="O4474" s="4">
        <v>0</v>
      </c>
      <c r="P4474" s="4">
        <v>10</v>
      </c>
      <c r="Q4474" s="4">
        <v>0</v>
      </c>
      <c r="R4474" s="4">
        <v>0</v>
      </c>
      <c r="S4474" s="4">
        <v>0</v>
      </c>
      <c r="T4474" s="4">
        <v>0</v>
      </c>
      <c r="U4474" s="4">
        <v>0</v>
      </c>
      <c r="V4474" s="4">
        <v>0</v>
      </c>
      <c r="W4474" s="4">
        <v>1</v>
      </c>
      <c r="X4474" s="4">
        <v>0</v>
      </c>
      <c r="Y4474" s="4">
        <v>0</v>
      </c>
    </row>
    <row r="4475" spans="1:25" outlineLevel="6" x14ac:dyDescent="0.25">
      <c r="A4475" s="1"/>
      <c r="B4475" s="1"/>
      <c r="C4475" s="2"/>
      <c r="D4475" s="12" t="s">
        <v>10901</v>
      </c>
      <c r="E4475" s="2"/>
      <c r="F4475" s="2"/>
      <c r="G4475" s="4">
        <f>SUBTOTAL(1,G4457:G4474)</f>
        <v>363.27777777777777</v>
      </c>
      <c r="H4475" s="4">
        <f>SUBTOTAL(1,H4457:H4474)</f>
        <v>3.5</v>
      </c>
      <c r="I4475" s="4">
        <f>SUBTOTAL(1,I4457:I4474)</f>
        <v>10.055555555555555</v>
      </c>
      <c r="J4475" s="4">
        <f>SUBTOTAL(1,J4457:J4474)</f>
        <v>1.3333333333333333</v>
      </c>
      <c r="K4475" s="4">
        <f>SUBTOTAL(1,K4457:K4474)</f>
        <v>0.1111111111111111</v>
      </c>
      <c r="L4475" s="6">
        <f>SUBTOTAL(1,L4457:L4474)</f>
        <v>1.5</v>
      </c>
      <c r="M4475" s="4"/>
      <c r="N4475" s="4">
        <f>SUBTOTAL(1,N4457:N4474)</f>
        <v>1.3888888888888888</v>
      </c>
      <c r="O4475" s="4">
        <f>SUBTOTAL(1,O4457:O4474)</f>
        <v>0</v>
      </c>
      <c r="P4475" s="4">
        <f>SUBTOTAL(1,P4457:P4474)</f>
        <v>20.944444444444443</v>
      </c>
      <c r="Q4475" s="4">
        <f>SUBTOTAL(1,Q4457:Q4474)</f>
        <v>0.1111111111111111</v>
      </c>
      <c r="R4475" s="4">
        <f>SUBTOTAL(1,R4457:R4474)</f>
        <v>1.4444444444444444</v>
      </c>
      <c r="S4475" s="4">
        <f>SUBTOTAL(1,S4457:S4474)</f>
        <v>0</v>
      </c>
      <c r="T4475" s="4">
        <f>SUBTOTAL(1,T4457:T4474)</f>
        <v>0</v>
      </c>
      <c r="U4475" s="4">
        <f>SUBTOTAL(1,U4457:U4474)</f>
        <v>0</v>
      </c>
      <c r="V4475" s="4">
        <f>SUBTOTAL(1,V4457:V4474)</f>
        <v>1.6111111111111112</v>
      </c>
      <c r="W4475" s="4">
        <f>SUBTOTAL(1,W4457:W4474)</f>
        <v>1.3333333333333333</v>
      </c>
      <c r="X4475" s="4">
        <f>SUBTOTAL(1,X4457:X4474)</f>
        <v>0</v>
      </c>
      <c r="Y4475" s="4">
        <f>SUBTOTAL(1,Y4457:Y4474)</f>
        <v>0</v>
      </c>
    </row>
    <row r="4476" spans="1:25" outlineLevel="7" x14ac:dyDescent="0.25">
      <c r="A4476" s="1" t="s">
        <v>95</v>
      </c>
      <c r="B4476" s="1" t="s">
        <v>4259</v>
      </c>
      <c r="C4476" s="2" t="s">
        <v>8253</v>
      </c>
      <c r="D4476" s="2" t="s">
        <v>8254</v>
      </c>
      <c r="E4476" s="2" t="s">
        <v>8255</v>
      </c>
      <c r="F4476" s="2" t="s">
        <v>8256</v>
      </c>
      <c r="G4476" s="4">
        <v>209</v>
      </c>
      <c r="H4476" s="4">
        <v>0</v>
      </c>
      <c r="I4476" s="4">
        <v>2</v>
      </c>
      <c r="J4476" s="4">
        <v>1</v>
      </c>
      <c r="K4476" s="4">
        <v>0</v>
      </c>
      <c r="L4476" s="6">
        <v>2</v>
      </c>
      <c r="M4476" s="4">
        <v>1</v>
      </c>
      <c r="N4476" s="4">
        <v>5</v>
      </c>
      <c r="O4476" s="4">
        <v>0</v>
      </c>
      <c r="P4476" s="4">
        <v>24</v>
      </c>
      <c r="Q4476" s="4">
        <v>0</v>
      </c>
      <c r="R4476" s="4">
        <v>0</v>
      </c>
      <c r="S4476" s="4">
        <v>0</v>
      </c>
      <c r="T4476" s="4">
        <v>0</v>
      </c>
      <c r="U4476" s="4">
        <v>0</v>
      </c>
      <c r="V4476" s="4">
        <v>6</v>
      </c>
      <c r="W4476" s="4">
        <v>4</v>
      </c>
      <c r="X4476" s="4">
        <v>0</v>
      </c>
      <c r="Y4476" s="4">
        <v>0</v>
      </c>
    </row>
    <row r="4477" spans="1:25" outlineLevel="7" x14ac:dyDescent="0.25">
      <c r="A4477" s="1" t="s">
        <v>95</v>
      </c>
      <c r="B4477" s="1" t="s">
        <v>4259</v>
      </c>
      <c r="C4477" s="2" t="s">
        <v>8253</v>
      </c>
      <c r="D4477" s="2" t="s">
        <v>8254</v>
      </c>
      <c r="E4477" s="2" t="s">
        <v>8260</v>
      </c>
      <c r="F4477" s="2" t="s">
        <v>8261</v>
      </c>
      <c r="G4477" s="4">
        <v>256</v>
      </c>
      <c r="H4477" s="4">
        <v>1</v>
      </c>
      <c r="I4477" s="4">
        <v>3</v>
      </c>
      <c r="J4477" s="4">
        <v>3</v>
      </c>
      <c r="K4477" s="4">
        <v>0</v>
      </c>
      <c r="L4477" s="6">
        <v>2</v>
      </c>
      <c r="M4477" s="4">
        <v>1</v>
      </c>
      <c r="N4477" s="4">
        <v>4</v>
      </c>
      <c r="O4477" s="4">
        <v>0</v>
      </c>
      <c r="P4477" s="4">
        <v>14</v>
      </c>
      <c r="Q4477" s="4">
        <v>1</v>
      </c>
      <c r="R4477" s="4">
        <v>0</v>
      </c>
      <c r="S4477" s="4">
        <v>0</v>
      </c>
      <c r="T4477" s="4">
        <v>0</v>
      </c>
      <c r="U4477" s="4">
        <v>0</v>
      </c>
      <c r="V4477" s="4">
        <v>2</v>
      </c>
      <c r="W4477" s="4">
        <v>3</v>
      </c>
      <c r="X4477" s="4">
        <v>0</v>
      </c>
      <c r="Y4477" s="4">
        <v>0</v>
      </c>
    </row>
    <row r="4478" spans="1:25" outlineLevel="7" x14ac:dyDescent="0.25">
      <c r="A4478" s="1" t="s">
        <v>95</v>
      </c>
      <c r="B4478" s="1" t="s">
        <v>4259</v>
      </c>
      <c r="C4478" s="2" t="s">
        <v>8253</v>
      </c>
      <c r="D4478" s="2" t="s">
        <v>8254</v>
      </c>
      <c r="E4478" s="2" t="s">
        <v>8262</v>
      </c>
      <c r="F4478" s="2" t="s">
        <v>8263</v>
      </c>
      <c r="G4478" s="4">
        <v>673</v>
      </c>
      <c r="H4478" s="4">
        <v>65</v>
      </c>
      <c r="I4478" s="4">
        <v>5</v>
      </c>
      <c r="J4478" s="4">
        <v>3</v>
      </c>
      <c r="K4478" s="4">
        <v>1</v>
      </c>
      <c r="L4478" s="6">
        <v>2</v>
      </c>
      <c r="M4478" s="4">
        <v>1</v>
      </c>
      <c r="N4478" s="4">
        <v>2</v>
      </c>
      <c r="O4478" s="4">
        <v>0</v>
      </c>
      <c r="P4478" s="4">
        <v>20</v>
      </c>
      <c r="Q4478" s="4">
        <v>0</v>
      </c>
      <c r="R4478" s="4">
        <v>1</v>
      </c>
      <c r="S4478" s="4">
        <v>0</v>
      </c>
      <c r="T4478" s="4">
        <v>0</v>
      </c>
      <c r="U4478" s="4">
        <v>1</v>
      </c>
      <c r="V4478" s="4">
        <v>7</v>
      </c>
      <c r="W4478" s="4">
        <v>6</v>
      </c>
      <c r="X4478" s="4">
        <v>0</v>
      </c>
      <c r="Y4478" s="4">
        <v>0</v>
      </c>
    </row>
    <row r="4479" spans="1:25" outlineLevel="7" x14ac:dyDescent="0.25">
      <c r="A4479" s="1" t="s">
        <v>95</v>
      </c>
      <c r="B4479" s="1" t="s">
        <v>4259</v>
      </c>
      <c r="C4479" s="2" t="s">
        <v>8253</v>
      </c>
      <c r="D4479" s="2" t="s">
        <v>8254</v>
      </c>
      <c r="E4479" s="2" t="s">
        <v>8266</v>
      </c>
      <c r="F4479" s="2" t="s">
        <v>8267</v>
      </c>
      <c r="G4479" s="4">
        <v>1599</v>
      </c>
      <c r="H4479" s="4">
        <v>5</v>
      </c>
      <c r="I4479" s="4">
        <v>21</v>
      </c>
      <c r="J4479" s="4">
        <v>10</v>
      </c>
      <c r="K4479" s="4">
        <v>0</v>
      </c>
      <c r="L4479" s="6">
        <v>2</v>
      </c>
      <c r="M4479" s="4">
        <v>1</v>
      </c>
      <c r="N4479" s="4">
        <v>1</v>
      </c>
      <c r="O4479" s="4">
        <v>0</v>
      </c>
      <c r="P4479" s="4">
        <v>43</v>
      </c>
      <c r="Q4479" s="4">
        <v>1</v>
      </c>
      <c r="R4479" s="4">
        <v>0</v>
      </c>
      <c r="S4479" s="4">
        <v>0</v>
      </c>
      <c r="T4479" s="4">
        <v>0</v>
      </c>
      <c r="U4479" s="4">
        <v>0</v>
      </c>
      <c r="V4479" s="4">
        <v>2</v>
      </c>
      <c r="W4479" s="4">
        <v>2</v>
      </c>
      <c r="X4479" s="4">
        <v>0</v>
      </c>
      <c r="Y4479" s="4">
        <v>0</v>
      </c>
    </row>
    <row r="4480" spans="1:25" outlineLevel="7" x14ac:dyDescent="0.25">
      <c r="A4480" s="1" t="s">
        <v>95</v>
      </c>
      <c r="B4480" s="1" t="s">
        <v>4259</v>
      </c>
      <c r="C4480" s="2" t="s">
        <v>8253</v>
      </c>
      <c r="D4480" s="2" t="s">
        <v>8254</v>
      </c>
      <c r="E4480" s="2" t="s">
        <v>8270</v>
      </c>
      <c r="F4480" s="2" t="s">
        <v>8271</v>
      </c>
      <c r="G4480" s="4">
        <v>1065</v>
      </c>
      <c r="H4480" s="4">
        <v>9</v>
      </c>
      <c r="I4480" s="4">
        <v>20</v>
      </c>
      <c r="J4480" s="4">
        <v>11</v>
      </c>
      <c r="K4480" s="4">
        <v>0</v>
      </c>
      <c r="L4480" s="6">
        <v>1</v>
      </c>
      <c r="M4480" s="4">
        <v>1</v>
      </c>
      <c r="N4480" s="4">
        <v>4</v>
      </c>
      <c r="O4480" s="4">
        <v>3</v>
      </c>
      <c r="P4480" s="4">
        <v>23</v>
      </c>
      <c r="Q4480" s="4">
        <v>0</v>
      </c>
      <c r="R4480" s="4">
        <v>0</v>
      </c>
      <c r="S4480" s="4">
        <v>0</v>
      </c>
      <c r="T4480" s="4">
        <v>0</v>
      </c>
      <c r="U4480" s="4">
        <v>0</v>
      </c>
      <c r="V4480" s="4">
        <v>0</v>
      </c>
      <c r="W4480" s="4">
        <v>4</v>
      </c>
      <c r="X4480" s="4">
        <v>0</v>
      </c>
      <c r="Y4480" s="4">
        <v>0</v>
      </c>
    </row>
    <row r="4481" spans="1:25" outlineLevel="7" x14ac:dyDescent="0.25">
      <c r="A4481" s="1" t="s">
        <v>95</v>
      </c>
      <c r="B4481" s="1" t="s">
        <v>4259</v>
      </c>
      <c r="C4481" s="2" t="s">
        <v>8253</v>
      </c>
      <c r="D4481" s="2" t="s">
        <v>8254</v>
      </c>
      <c r="E4481" s="2" t="s">
        <v>8272</v>
      </c>
      <c r="F4481" s="2" t="s">
        <v>8273</v>
      </c>
      <c r="G4481" s="4">
        <v>963</v>
      </c>
      <c r="H4481" s="4">
        <v>5</v>
      </c>
      <c r="I4481" s="4">
        <v>10</v>
      </c>
      <c r="J4481" s="4">
        <v>6</v>
      </c>
      <c r="K4481" s="4">
        <v>0</v>
      </c>
      <c r="L4481" s="6">
        <v>2</v>
      </c>
      <c r="M4481" s="4">
        <v>1</v>
      </c>
      <c r="N4481" s="4">
        <v>1</v>
      </c>
      <c r="O4481" s="4">
        <v>0</v>
      </c>
      <c r="P4481" s="4">
        <v>22</v>
      </c>
      <c r="Q4481" s="4">
        <v>0</v>
      </c>
      <c r="R4481" s="4">
        <v>0</v>
      </c>
      <c r="S4481" s="4">
        <v>0</v>
      </c>
      <c r="T4481" s="4">
        <v>0</v>
      </c>
      <c r="U4481" s="4">
        <v>0</v>
      </c>
      <c r="V4481" s="4">
        <v>1</v>
      </c>
      <c r="W4481" s="4">
        <v>2</v>
      </c>
      <c r="X4481" s="4">
        <v>0</v>
      </c>
      <c r="Y4481" s="4">
        <v>0</v>
      </c>
    </row>
    <row r="4482" spans="1:25" outlineLevel="7" x14ac:dyDescent="0.25">
      <c r="A4482" s="1" t="s">
        <v>95</v>
      </c>
      <c r="B4482" s="1" t="s">
        <v>4259</v>
      </c>
      <c r="C4482" s="2" t="s">
        <v>8253</v>
      </c>
      <c r="D4482" s="2" t="s">
        <v>8254</v>
      </c>
      <c r="E4482" s="2" t="s">
        <v>8274</v>
      </c>
      <c r="F4482" s="2" t="s">
        <v>8275</v>
      </c>
      <c r="G4482" s="4">
        <v>817</v>
      </c>
      <c r="H4482" s="4">
        <v>0</v>
      </c>
      <c r="I4482" s="4">
        <v>7</v>
      </c>
      <c r="J4482" s="4">
        <v>7</v>
      </c>
      <c r="K4482" s="4">
        <v>0</v>
      </c>
      <c r="L4482" s="6">
        <v>2</v>
      </c>
      <c r="M4482" s="4">
        <v>1</v>
      </c>
      <c r="N4482" s="4">
        <v>2</v>
      </c>
      <c r="O4482" s="4">
        <v>0</v>
      </c>
      <c r="P4482" s="4">
        <v>20</v>
      </c>
      <c r="Q4482" s="4">
        <v>2</v>
      </c>
      <c r="R4482" s="4">
        <v>0</v>
      </c>
      <c r="S4482" s="4">
        <v>0</v>
      </c>
      <c r="T4482" s="4">
        <v>0</v>
      </c>
      <c r="U4482" s="4">
        <v>0</v>
      </c>
      <c r="V4482" s="4">
        <v>0</v>
      </c>
      <c r="W4482" s="4">
        <v>3</v>
      </c>
      <c r="X4482" s="4">
        <v>0</v>
      </c>
      <c r="Y4482" s="4">
        <v>0</v>
      </c>
    </row>
    <row r="4483" spans="1:25" outlineLevel="7" x14ac:dyDescent="0.25">
      <c r="A4483" s="1" t="s">
        <v>95</v>
      </c>
      <c r="B4483" s="1" t="s">
        <v>4259</v>
      </c>
      <c r="C4483" s="2" t="s">
        <v>8253</v>
      </c>
      <c r="D4483" s="2" t="s">
        <v>8254</v>
      </c>
      <c r="E4483" s="2" t="s">
        <v>8276</v>
      </c>
      <c r="F4483" s="2" t="s">
        <v>8277</v>
      </c>
      <c r="G4483" s="4">
        <v>363</v>
      </c>
      <c r="H4483" s="4">
        <v>3</v>
      </c>
      <c r="I4483" s="4">
        <v>8</v>
      </c>
      <c r="J4483" s="4">
        <v>5</v>
      </c>
      <c r="K4483" s="4">
        <v>0</v>
      </c>
      <c r="L4483" s="6">
        <v>2</v>
      </c>
      <c r="M4483" s="4">
        <v>1</v>
      </c>
      <c r="N4483" s="4">
        <v>4</v>
      </c>
      <c r="O4483" s="4">
        <v>0</v>
      </c>
      <c r="P4483" s="4">
        <v>15</v>
      </c>
      <c r="Q4483" s="4">
        <v>0</v>
      </c>
      <c r="R4483" s="4">
        <v>0</v>
      </c>
      <c r="S4483" s="4">
        <v>0</v>
      </c>
      <c r="T4483" s="4">
        <v>0</v>
      </c>
      <c r="U4483" s="4">
        <v>0</v>
      </c>
      <c r="V4483" s="4">
        <v>0</v>
      </c>
      <c r="W4483" s="4">
        <v>2</v>
      </c>
      <c r="X4483" s="4">
        <v>0</v>
      </c>
      <c r="Y4483" s="4">
        <v>0</v>
      </c>
    </row>
    <row r="4484" spans="1:25" outlineLevel="7" x14ac:dyDescent="0.25">
      <c r="A4484" s="1" t="s">
        <v>95</v>
      </c>
      <c r="B4484" s="1" t="s">
        <v>4259</v>
      </c>
      <c r="C4484" s="2" t="s">
        <v>8253</v>
      </c>
      <c r="D4484" s="2" t="s">
        <v>8254</v>
      </c>
      <c r="E4484" s="2" t="s">
        <v>8289</v>
      </c>
      <c r="F4484" s="2" t="s">
        <v>8290</v>
      </c>
      <c r="G4484" s="4">
        <v>273</v>
      </c>
      <c r="H4484" s="4">
        <v>1</v>
      </c>
      <c r="I4484" s="4">
        <v>3</v>
      </c>
      <c r="J4484" s="4">
        <v>1</v>
      </c>
      <c r="K4484" s="4">
        <v>0</v>
      </c>
      <c r="L4484" s="6">
        <v>3</v>
      </c>
      <c r="M4484" s="4">
        <v>1</v>
      </c>
      <c r="N4484" s="4">
        <v>1</v>
      </c>
      <c r="O4484" s="4">
        <v>0</v>
      </c>
      <c r="P4484" s="4">
        <v>23</v>
      </c>
      <c r="Q4484" s="4">
        <v>1</v>
      </c>
      <c r="R4484" s="4">
        <v>0</v>
      </c>
      <c r="S4484" s="4">
        <v>0</v>
      </c>
      <c r="T4484" s="4">
        <v>0</v>
      </c>
      <c r="U4484" s="4">
        <v>0</v>
      </c>
      <c r="V4484" s="4">
        <v>7</v>
      </c>
      <c r="W4484" s="4">
        <v>0</v>
      </c>
      <c r="X4484" s="4">
        <v>0</v>
      </c>
      <c r="Y4484" s="4">
        <v>0</v>
      </c>
    </row>
    <row r="4485" spans="1:25" outlineLevel="7" x14ac:dyDescent="0.25">
      <c r="A4485" s="1" t="s">
        <v>95</v>
      </c>
      <c r="B4485" s="1" t="s">
        <v>4259</v>
      </c>
      <c r="C4485" s="2" t="s">
        <v>8253</v>
      </c>
      <c r="D4485" s="2" t="s">
        <v>8254</v>
      </c>
      <c r="E4485" s="2" t="s">
        <v>8291</v>
      </c>
      <c r="F4485" s="2" t="s">
        <v>8292</v>
      </c>
      <c r="G4485" s="4">
        <v>179</v>
      </c>
      <c r="H4485" s="4">
        <v>9</v>
      </c>
      <c r="I4485" s="4">
        <v>3</v>
      </c>
      <c r="J4485" s="4">
        <v>3</v>
      </c>
      <c r="K4485" s="4">
        <v>0</v>
      </c>
      <c r="L4485" s="6">
        <v>2</v>
      </c>
      <c r="M4485" s="4">
        <v>1</v>
      </c>
      <c r="N4485" s="4">
        <v>2</v>
      </c>
      <c r="O4485" s="4">
        <v>0</v>
      </c>
      <c r="P4485" s="4">
        <v>20</v>
      </c>
      <c r="Q4485" s="4">
        <v>0</v>
      </c>
      <c r="R4485" s="4">
        <v>0</v>
      </c>
      <c r="S4485" s="4">
        <v>0</v>
      </c>
      <c r="T4485" s="4">
        <v>0</v>
      </c>
      <c r="U4485" s="4">
        <v>0</v>
      </c>
      <c r="V4485" s="4">
        <v>2</v>
      </c>
      <c r="W4485" s="4">
        <v>2</v>
      </c>
      <c r="X4485" s="4">
        <v>0</v>
      </c>
      <c r="Y4485" s="4">
        <v>0</v>
      </c>
    </row>
    <row r="4486" spans="1:25" outlineLevel="7" x14ac:dyDescent="0.25">
      <c r="A4486" s="1" t="s">
        <v>95</v>
      </c>
      <c r="B4486" s="1" t="s">
        <v>4259</v>
      </c>
      <c r="C4486" s="2" t="s">
        <v>8253</v>
      </c>
      <c r="D4486" s="2" t="s">
        <v>8254</v>
      </c>
      <c r="E4486" s="2" t="s">
        <v>8293</v>
      </c>
      <c r="F4486" s="2" t="s">
        <v>8294</v>
      </c>
      <c r="G4486" s="4">
        <v>1253</v>
      </c>
      <c r="H4486" s="4">
        <v>7</v>
      </c>
      <c r="I4486" s="4">
        <v>12</v>
      </c>
      <c r="J4486" s="4">
        <v>11</v>
      </c>
      <c r="K4486" s="4">
        <v>0</v>
      </c>
      <c r="L4486" s="6">
        <v>2</v>
      </c>
      <c r="M4486" s="4">
        <v>1</v>
      </c>
      <c r="N4486" s="4">
        <v>2</v>
      </c>
      <c r="O4486" s="4">
        <v>0</v>
      </c>
      <c r="P4486" s="4">
        <v>19</v>
      </c>
      <c r="Q4486" s="4">
        <v>0</v>
      </c>
      <c r="R4486" s="4">
        <v>0</v>
      </c>
      <c r="S4486" s="4">
        <v>0</v>
      </c>
      <c r="T4486" s="4">
        <v>0</v>
      </c>
      <c r="U4486" s="4">
        <v>0</v>
      </c>
      <c r="V4486" s="4">
        <v>10</v>
      </c>
      <c r="W4486" s="4">
        <v>6</v>
      </c>
      <c r="X4486" s="4">
        <v>0</v>
      </c>
      <c r="Y4486" s="4">
        <v>0</v>
      </c>
    </row>
    <row r="4487" spans="1:25" outlineLevel="7" x14ac:dyDescent="0.25">
      <c r="A4487" s="1" t="s">
        <v>95</v>
      </c>
      <c r="B4487" s="1" t="s">
        <v>4259</v>
      </c>
      <c r="C4487" s="2" t="s">
        <v>8253</v>
      </c>
      <c r="D4487" s="2" t="s">
        <v>8254</v>
      </c>
      <c r="E4487" s="2" t="s">
        <v>8295</v>
      </c>
      <c r="F4487" s="2" t="s">
        <v>8296</v>
      </c>
      <c r="G4487" s="4">
        <v>552</v>
      </c>
      <c r="H4487" s="4">
        <v>9</v>
      </c>
      <c r="I4487" s="4">
        <v>4</v>
      </c>
      <c r="J4487" s="4">
        <v>3</v>
      </c>
      <c r="K4487" s="4">
        <v>0</v>
      </c>
      <c r="L4487" s="6">
        <v>2</v>
      </c>
      <c r="M4487" s="4">
        <v>1</v>
      </c>
      <c r="N4487" s="4">
        <v>1</v>
      </c>
      <c r="O4487" s="4">
        <v>0</v>
      </c>
      <c r="P4487" s="4">
        <v>19</v>
      </c>
      <c r="Q4487" s="4">
        <v>0</v>
      </c>
      <c r="R4487" s="4">
        <v>0</v>
      </c>
      <c r="S4487" s="4">
        <v>0</v>
      </c>
      <c r="T4487" s="4">
        <v>0</v>
      </c>
      <c r="U4487" s="4">
        <v>0</v>
      </c>
      <c r="V4487" s="4">
        <v>2</v>
      </c>
      <c r="W4487" s="4">
        <v>4</v>
      </c>
      <c r="X4487" s="4">
        <v>0</v>
      </c>
      <c r="Y4487" s="4">
        <v>0</v>
      </c>
    </row>
    <row r="4488" spans="1:25" outlineLevel="7" x14ac:dyDescent="0.25">
      <c r="A4488" s="1" t="s">
        <v>95</v>
      </c>
      <c r="B4488" s="1" t="s">
        <v>4259</v>
      </c>
      <c r="C4488" s="2" t="s">
        <v>8253</v>
      </c>
      <c r="D4488" s="2" t="s">
        <v>8254</v>
      </c>
      <c r="E4488" s="2" t="s">
        <v>8303</v>
      </c>
      <c r="F4488" s="2" t="s">
        <v>8304</v>
      </c>
      <c r="G4488" s="4">
        <v>390</v>
      </c>
      <c r="H4488" s="4">
        <v>0</v>
      </c>
      <c r="I4488" s="4">
        <v>10</v>
      </c>
      <c r="J4488" s="4">
        <v>9</v>
      </c>
      <c r="K4488" s="4">
        <v>0</v>
      </c>
      <c r="L4488" s="6">
        <v>1</v>
      </c>
      <c r="M4488" s="4">
        <v>1</v>
      </c>
      <c r="N4488" s="4">
        <v>4</v>
      </c>
      <c r="O4488" s="4">
        <v>0</v>
      </c>
      <c r="P4488" s="4">
        <v>22</v>
      </c>
      <c r="Q4488" s="4">
        <v>0</v>
      </c>
      <c r="R4488" s="4">
        <v>0</v>
      </c>
      <c r="S4488" s="4">
        <v>0</v>
      </c>
      <c r="T4488" s="4">
        <v>0</v>
      </c>
      <c r="U4488" s="4">
        <v>0</v>
      </c>
      <c r="V4488" s="4">
        <v>1</v>
      </c>
      <c r="W4488" s="4">
        <v>4</v>
      </c>
      <c r="X4488" s="4">
        <v>0</v>
      </c>
      <c r="Y4488" s="4">
        <v>0</v>
      </c>
    </row>
    <row r="4489" spans="1:25" outlineLevel="7" x14ac:dyDescent="0.25">
      <c r="A4489" s="1" t="s">
        <v>95</v>
      </c>
      <c r="B4489" s="1" t="s">
        <v>4259</v>
      </c>
      <c r="C4489" s="2" t="s">
        <v>8253</v>
      </c>
      <c r="D4489" s="2" t="s">
        <v>8254</v>
      </c>
      <c r="E4489" s="2" t="s">
        <v>8307</v>
      </c>
      <c r="F4489" s="2" t="s">
        <v>8308</v>
      </c>
      <c r="G4489" s="4">
        <v>1218</v>
      </c>
      <c r="H4489" s="4">
        <v>20</v>
      </c>
      <c r="I4489" s="4">
        <v>5</v>
      </c>
      <c r="J4489" s="4">
        <v>2</v>
      </c>
      <c r="K4489" s="4">
        <v>0</v>
      </c>
      <c r="L4489" s="6">
        <v>2</v>
      </c>
      <c r="M4489" s="4">
        <v>1</v>
      </c>
      <c r="N4489" s="4">
        <v>3</v>
      </c>
      <c r="O4489" s="4">
        <v>0</v>
      </c>
      <c r="P4489" s="4">
        <v>25</v>
      </c>
      <c r="Q4489" s="4">
        <v>0</v>
      </c>
      <c r="R4489" s="4">
        <v>0</v>
      </c>
      <c r="S4489" s="4">
        <v>0</v>
      </c>
      <c r="T4489" s="4">
        <v>0</v>
      </c>
      <c r="U4489" s="4">
        <v>0</v>
      </c>
      <c r="V4489" s="4">
        <v>3</v>
      </c>
      <c r="W4489" s="4">
        <v>11</v>
      </c>
      <c r="X4489" s="4">
        <v>0</v>
      </c>
      <c r="Y4489" s="4">
        <v>0</v>
      </c>
    </row>
    <row r="4490" spans="1:25" outlineLevel="7" x14ac:dyDescent="0.25">
      <c r="A4490" s="1" t="s">
        <v>95</v>
      </c>
      <c r="B4490" s="1" t="s">
        <v>4259</v>
      </c>
      <c r="C4490" s="2" t="s">
        <v>8253</v>
      </c>
      <c r="D4490" s="2" t="s">
        <v>8254</v>
      </c>
      <c r="E4490" s="2" t="s">
        <v>8324</v>
      </c>
      <c r="F4490" s="2" t="s">
        <v>8325</v>
      </c>
      <c r="G4490" s="4">
        <v>260</v>
      </c>
      <c r="H4490" s="4">
        <v>0</v>
      </c>
      <c r="I4490" s="4">
        <v>1</v>
      </c>
      <c r="J4490" s="4">
        <v>0</v>
      </c>
      <c r="K4490" s="4">
        <v>0</v>
      </c>
      <c r="L4490" s="6">
        <v>2</v>
      </c>
      <c r="M4490" s="4">
        <v>1</v>
      </c>
      <c r="N4490" s="4">
        <v>4</v>
      </c>
      <c r="O4490" s="4">
        <v>0</v>
      </c>
      <c r="P4490" s="4">
        <v>11</v>
      </c>
      <c r="Q4490" s="4">
        <v>0</v>
      </c>
      <c r="R4490" s="4">
        <v>0</v>
      </c>
      <c r="S4490" s="4">
        <v>0</v>
      </c>
      <c r="T4490" s="4">
        <v>0</v>
      </c>
      <c r="U4490" s="4">
        <v>0</v>
      </c>
      <c r="V4490" s="4">
        <v>0</v>
      </c>
      <c r="W4490" s="4">
        <v>10</v>
      </c>
      <c r="X4490" s="4">
        <v>0</v>
      </c>
      <c r="Y4490" s="4">
        <v>0</v>
      </c>
    </row>
    <row r="4491" spans="1:25" outlineLevel="7" x14ac:dyDescent="0.25">
      <c r="A4491" s="1" t="s">
        <v>95</v>
      </c>
      <c r="B4491" s="1" t="s">
        <v>4259</v>
      </c>
      <c r="C4491" s="2" t="s">
        <v>8253</v>
      </c>
      <c r="D4491" s="2" t="s">
        <v>8254</v>
      </c>
      <c r="E4491" s="2" t="s">
        <v>8326</v>
      </c>
      <c r="F4491" s="2" t="s">
        <v>8327</v>
      </c>
      <c r="G4491" s="4">
        <v>185</v>
      </c>
      <c r="H4491" s="4">
        <v>0</v>
      </c>
      <c r="I4491" s="4">
        <v>2</v>
      </c>
      <c r="J4491" s="4">
        <v>0</v>
      </c>
      <c r="K4491" s="4">
        <v>0</v>
      </c>
      <c r="L4491" s="6">
        <v>1</v>
      </c>
      <c r="M4491" s="4">
        <v>1</v>
      </c>
      <c r="N4491" s="4">
        <v>1</v>
      </c>
      <c r="O4491" s="4">
        <v>0</v>
      </c>
      <c r="P4491" s="4">
        <v>13</v>
      </c>
      <c r="Q4491" s="4">
        <v>0</v>
      </c>
      <c r="R4491" s="4">
        <v>0</v>
      </c>
      <c r="S4491" s="4">
        <v>0</v>
      </c>
      <c r="T4491" s="4">
        <v>0</v>
      </c>
      <c r="U4491" s="4">
        <v>0</v>
      </c>
      <c r="V4491" s="4">
        <v>0</v>
      </c>
      <c r="W4491" s="4">
        <v>3</v>
      </c>
      <c r="X4491" s="4">
        <v>0</v>
      </c>
      <c r="Y4491" s="4">
        <v>0</v>
      </c>
    </row>
    <row r="4492" spans="1:25" outlineLevel="7" x14ac:dyDescent="0.25">
      <c r="A4492" s="1" t="s">
        <v>95</v>
      </c>
      <c r="B4492" s="1" t="s">
        <v>4259</v>
      </c>
      <c r="C4492" s="2" t="s">
        <v>8253</v>
      </c>
      <c r="D4492" s="2" t="s">
        <v>8254</v>
      </c>
      <c r="E4492" s="2" t="s">
        <v>8335</v>
      </c>
      <c r="F4492" s="2" t="s">
        <v>8336</v>
      </c>
      <c r="G4492" s="4">
        <v>210</v>
      </c>
      <c r="H4492" s="4">
        <v>12</v>
      </c>
      <c r="I4492" s="4">
        <v>4</v>
      </c>
      <c r="J4492" s="4">
        <v>3</v>
      </c>
      <c r="K4492" s="4">
        <v>0</v>
      </c>
      <c r="L4492" s="6">
        <v>1</v>
      </c>
      <c r="M4492" s="4">
        <v>1</v>
      </c>
      <c r="N4492" s="4">
        <v>1</v>
      </c>
      <c r="O4492" s="4">
        <v>0</v>
      </c>
      <c r="P4492" s="4">
        <v>12</v>
      </c>
      <c r="Q4492" s="4">
        <v>0</v>
      </c>
      <c r="R4492" s="4">
        <v>0</v>
      </c>
      <c r="S4492" s="4">
        <v>0</v>
      </c>
      <c r="T4492" s="4">
        <v>0</v>
      </c>
      <c r="U4492" s="4">
        <v>0</v>
      </c>
      <c r="V4492" s="4">
        <v>3</v>
      </c>
      <c r="W4492" s="4">
        <v>3</v>
      </c>
      <c r="X4492" s="4">
        <v>0</v>
      </c>
      <c r="Y4492" s="4">
        <v>0</v>
      </c>
    </row>
    <row r="4493" spans="1:25" outlineLevel="7" x14ac:dyDescent="0.25">
      <c r="A4493" s="1" t="s">
        <v>95</v>
      </c>
      <c r="B4493" s="1" t="s">
        <v>4259</v>
      </c>
      <c r="C4493" s="2" t="s">
        <v>8253</v>
      </c>
      <c r="D4493" s="2" t="s">
        <v>8254</v>
      </c>
      <c r="E4493" s="2" t="s">
        <v>8337</v>
      </c>
      <c r="F4493" s="2" t="s">
        <v>8338</v>
      </c>
      <c r="G4493" s="4">
        <v>429</v>
      </c>
      <c r="H4493" s="4">
        <v>70</v>
      </c>
      <c r="I4493" s="4">
        <v>4</v>
      </c>
      <c r="J4493" s="4">
        <v>0</v>
      </c>
      <c r="K4493" s="4">
        <v>0</v>
      </c>
      <c r="L4493" s="6">
        <v>1</v>
      </c>
      <c r="M4493" s="4">
        <v>1</v>
      </c>
      <c r="N4493" s="4">
        <v>2</v>
      </c>
      <c r="O4493" s="4">
        <v>0</v>
      </c>
      <c r="P4493" s="4">
        <v>14</v>
      </c>
      <c r="Q4493" s="4">
        <v>0</v>
      </c>
      <c r="R4493" s="4">
        <v>0</v>
      </c>
      <c r="S4493" s="4">
        <v>0</v>
      </c>
      <c r="T4493" s="4">
        <v>0</v>
      </c>
      <c r="U4493" s="4">
        <v>0</v>
      </c>
      <c r="V4493" s="4">
        <v>5</v>
      </c>
      <c r="W4493" s="4">
        <v>4</v>
      </c>
      <c r="X4493" s="4">
        <v>0</v>
      </c>
      <c r="Y4493" s="4">
        <v>0</v>
      </c>
    </row>
    <row r="4494" spans="1:25" outlineLevel="7" x14ac:dyDescent="0.25">
      <c r="A4494" s="1" t="s">
        <v>95</v>
      </c>
      <c r="B4494" s="1" t="s">
        <v>4259</v>
      </c>
      <c r="C4494" s="2" t="s">
        <v>8253</v>
      </c>
      <c r="D4494" s="2" t="s">
        <v>8254</v>
      </c>
      <c r="E4494" s="2" t="s">
        <v>8340</v>
      </c>
      <c r="F4494" s="2" t="s">
        <v>8341</v>
      </c>
      <c r="G4494" s="4">
        <v>258</v>
      </c>
      <c r="H4494" s="4">
        <v>9</v>
      </c>
      <c r="I4494" s="4">
        <v>4</v>
      </c>
      <c r="J4494" s="4">
        <v>3</v>
      </c>
      <c r="K4494" s="4">
        <v>0</v>
      </c>
      <c r="L4494" s="6">
        <v>0</v>
      </c>
      <c r="M4494" s="4">
        <v>1</v>
      </c>
      <c r="N4494" s="4">
        <v>2</v>
      </c>
      <c r="O4494" s="4">
        <v>0</v>
      </c>
      <c r="P4494" s="4">
        <v>12</v>
      </c>
      <c r="Q4494" s="4">
        <v>0</v>
      </c>
      <c r="R4494" s="4">
        <v>0</v>
      </c>
      <c r="S4494" s="4">
        <v>0</v>
      </c>
      <c r="T4494" s="4">
        <v>0</v>
      </c>
      <c r="U4494" s="4">
        <v>0</v>
      </c>
      <c r="V4494" s="4">
        <v>4</v>
      </c>
      <c r="W4494" s="4">
        <v>1</v>
      </c>
      <c r="X4494" s="4">
        <v>0</v>
      </c>
      <c r="Y4494" s="4">
        <v>0</v>
      </c>
    </row>
    <row r="4495" spans="1:25" outlineLevel="7" x14ac:dyDescent="0.25">
      <c r="A4495" s="1" t="s">
        <v>95</v>
      </c>
      <c r="B4495" s="1" t="s">
        <v>4259</v>
      </c>
      <c r="C4495" s="2" t="s">
        <v>8253</v>
      </c>
      <c r="D4495" s="2" t="s">
        <v>8254</v>
      </c>
      <c r="E4495" s="2" t="s">
        <v>8346</v>
      </c>
      <c r="F4495" s="2" t="s">
        <v>8347</v>
      </c>
      <c r="G4495" s="4">
        <v>327</v>
      </c>
      <c r="H4495" s="4">
        <v>0</v>
      </c>
      <c r="I4495" s="4">
        <v>4</v>
      </c>
      <c r="J4495" s="4">
        <v>2</v>
      </c>
      <c r="K4495" s="4">
        <v>0</v>
      </c>
      <c r="L4495" s="6">
        <v>1</v>
      </c>
      <c r="M4495" s="4">
        <v>1</v>
      </c>
      <c r="N4495" s="4">
        <v>1</v>
      </c>
      <c r="O4495" s="4">
        <v>0</v>
      </c>
      <c r="P4495" s="4">
        <v>12</v>
      </c>
      <c r="Q4495" s="4">
        <v>0</v>
      </c>
      <c r="R4495" s="4">
        <v>0</v>
      </c>
      <c r="S4495" s="4">
        <v>0</v>
      </c>
      <c r="T4495" s="4">
        <v>0</v>
      </c>
      <c r="U4495" s="4">
        <v>0</v>
      </c>
      <c r="V4495" s="4">
        <v>6</v>
      </c>
      <c r="W4495" s="4">
        <v>1</v>
      </c>
      <c r="X4495" s="4">
        <v>0</v>
      </c>
      <c r="Y4495" s="4">
        <v>0</v>
      </c>
    </row>
    <row r="4496" spans="1:25" outlineLevel="7" x14ac:dyDescent="0.25">
      <c r="A4496" s="1" t="s">
        <v>95</v>
      </c>
      <c r="B4496" s="1" t="s">
        <v>4259</v>
      </c>
      <c r="C4496" s="2" t="s">
        <v>8253</v>
      </c>
      <c r="D4496" s="2" t="s">
        <v>8254</v>
      </c>
      <c r="E4496" s="2" t="s">
        <v>8350</v>
      </c>
      <c r="F4496" s="2" t="s">
        <v>8351</v>
      </c>
      <c r="G4496" s="4">
        <v>1889</v>
      </c>
      <c r="H4496" s="4">
        <v>142</v>
      </c>
      <c r="I4496" s="4">
        <v>30</v>
      </c>
      <c r="J4496" s="4">
        <v>21</v>
      </c>
      <c r="K4496" s="4">
        <v>0</v>
      </c>
      <c r="L4496" s="6">
        <v>1</v>
      </c>
      <c r="M4496" s="4">
        <v>1</v>
      </c>
      <c r="N4496" s="4">
        <v>1</v>
      </c>
      <c r="O4496" s="4">
        <v>0</v>
      </c>
      <c r="P4496" s="4">
        <v>17</v>
      </c>
      <c r="Q4496" s="4">
        <v>0</v>
      </c>
      <c r="R4496" s="4">
        <v>0</v>
      </c>
      <c r="S4496" s="4">
        <v>0</v>
      </c>
      <c r="T4496" s="4">
        <v>0</v>
      </c>
      <c r="U4496" s="4">
        <v>0</v>
      </c>
      <c r="V4496" s="4">
        <v>13</v>
      </c>
      <c r="W4496" s="4">
        <v>5</v>
      </c>
      <c r="X4496" s="4">
        <v>0</v>
      </c>
      <c r="Y4496" s="4">
        <v>0</v>
      </c>
    </row>
    <row r="4497" spans="1:25" outlineLevel="7" x14ac:dyDescent="0.25">
      <c r="A4497" s="1" t="s">
        <v>95</v>
      </c>
      <c r="B4497" s="1" t="s">
        <v>4259</v>
      </c>
      <c r="C4497" s="2" t="s">
        <v>8253</v>
      </c>
      <c r="D4497" s="2" t="s">
        <v>8254</v>
      </c>
      <c r="E4497" s="2" t="s">
        <v>8352</v>
      </c>
      <c r="F4497" s="2" t="s">
        <v>8353</v>
      </c>
      <c r="G4497" s="4">
        <v>477</v>
      </c>
      <c r="H4497" s="4">
        <v>0</v>
      </c>
      <c r="I4497" s="4">
        <v>7</v>
      </c>
      <c r="J4497" s="4">
        <v>6</v>
      </c>
      <c r="K4497" s="4">
        <v>0</v>
      </c>
      <c r="L4497" s="6">
        <v>1</v>
      </c>
      <c r="M4497" s="4">
        <v>1</v>
      </c>
      <c r="N4497" s="4">
        <v>2</v>
      </c>
      <c r="O4497" s="4">
        <v>0</v>
      </c>
      <c r="P4497" s="4">
        <v>16</v>
      </c>
      <c r="Q4497" s="4">
        <v>0</v>
      </c>
      <c r="R4497" s="4">
        <v>0</v>
      </c>
      <c r="S4497" s="4">
        <v>0</v>
      </c>
      <c r="T4497" s="4">
        <v>0</v>
      </c>
      <c r="U4497" s="4">
        <v>0</v>
      </c>
      <c r="V4497" s="4">
        <v>0</v>
      </c>
      <c r="W4497" s="4">
        <v>3</v>
      </c>
      <c r="X4497" s="4">
        <v>0</v>
      </c>
      <c r="Y4497" s="4">
        <v>0</v>
      </c>
    </row>
    <row r="4498" spans="1:25" outlineLevel="6" x14ac:dyDescent="0.25">
      <c r="A4498" s="1"/>
      <c r="B4498" s="1"/>
      <c r="C4498" s="2"/>
      <c r="D4498" s="12" t="s">
        <v>10902</v>
      </c>
      <c r="E4498" s="2"/>
      <c r="F4498" s="2"/>
      <c r="G4498" s="4">
        <f>SUBTOTAL(1,G4476:G4497)</f>
        <v>629.31818181818187</v>
      </c>
      <c r="H4498" s="4">
        <f>SUBTOTAL(1,H4476:H4497)</f>
        <v>16.681818181818183</v>
      </c>
      <c r="I4498" s="4">
        <f>SUBTOTAL(1,I4476:I4497)</f>
        <v>7.6818181818181817</v>
      </c>
      <c r="J4498" s="4">
        <f>SUBTOTAL(1,J4476:J4497)</f>
        <v>5</v>
      </c>
      <c r="K4498" s="4">
        <f>SUBTOTAL(1,K4476:K4497)</f>
        <v>4.5454545454545456E-2</v>
      </c>
      <c r="L4498" s="6">
        <f>SUBTOTAL(1,L4476:L4497)</f>
        <v>1.5909090909090908</v>
      </c>
      <c r="M4498" s="4"/>
      <c r="N4498" s="4">
        <f>SUBTOTAL(1,N4476:N4497)</f>
        <v>2.2727272727272729</v>
      </c>
      <c r="O4498" s="4">
        <f>SUBTOTAL(1,O4476:O4497)</f>
        <v>0.13636363636363635</v>
      </c>
      <c r="P4498" s="4">
        <f>SUBTOTAL(1,P4476:P4497)</f>
        <v>18.90909090909091</v>
      </c>
      <c r="Q4498" s="4">
        <f>SUBTOTAL(1,Q4476:Q4497)</f>
        <v>0.22727272727272727</v>
      </c>
      <c r="R4498" s="4">
        <f>SUBTOTAL(1,R4476:R4497)</f>
        <v>4.5454545454545456E-2</v>
      </c>
      <c r="S4498" s="4">
        <f>SUBTOTAL(1,S4476:S4497)</f>
        <v>0</v>
      </c>
      <c r="T4498" s="4">
        <f>SUBTOTAL(1,T4476:T4497)</f>
        <v>0</v>
      </c>
      <c r="U4498" s="4">
        <f>SUBTOTAL(1,U4476:U4497)</f>
        <v>4.5454545454545456E-2</v>
      </c>
      <c r="V4498" s="4">
        <f>SUBTOTAL(1,V4476:V4497)</f>
        <v>3.3636363636363638</v>
      </c>
      <c r="W4498" s="4">
        <f>SUBTOTAL(1,W4476:W4497)</f>
        <v>3.7727272727272729</v>
      </c>
      <c r="X4498" s="4">
        <f>SUBTOTAL(1,X4476:X4497)</f>
        <v>0</v>
      </c>
      <c r="Y4498" s="4">
        <f>SUBTOTAL(1,Y4476:Y4497)</f>
        <v>0</v>
      </c>
    </row>
    <row r="4499" spans="1:25" outlineLevel="7" x14ac:dyDescent="0.25">
      <c r="A4499" s="1" t="s">
        <v>95</v>
      </c>
      <c r="B4499" s="1" t="s">
        <v>4259</v>
      </c>
      <c r="C4499" s="2" t="s">
        <v>8253</v>
      </c>
      <c r="D4499" s="2" t="s">
        <v>8284</v>
      </c>
      <c r="E4499" s="2" t="s">
        <v>8285</v>
      </c>
      <c r="F4499" s="2" t="s">
        <v>8286</v>
      </c>
      <c r="G4499" s="4">
        <v>15807</v>
      </c>
      <c r="H4499" s="4">
        <v>367</v>
      </c>
      <c r="I4499" s="4">
        <v>193</v>
      </c>
      <c r="J4499" s="4">
        <v>62</v>
      </c>
      <c r="K4499" s="4">
        <v>4</v>
      </c>
      <c r="L4499" s="6">
        <v>1</v>
      </c>
      <c r="M4499" s="4">
        <v>1</v>
      </c>
      <c r="N4499" s="4">
        <v>18</v>
      </c>
      <c r="O4499" s="4">
        <v>5</v>
      </c>
      <c r="P4499" s="4">
        <v>18</v>
      </c>
      <c r="Q4499" s="4">
        <v>1</v>
      </c>
      <c r="R4499" s="4">
        <v>5</v>
      </c>
      <c r="S4499" s="4">
        <v>0</v>
      </c>
      <c r="T4499" s="4">
        <v>0</v>
      </c>
      <c r="U4499" s="4">
        <v>1</v>
      </c>
      <c r="V4499" s="4">
        <v>20</v>
      </c>
      <c r="W4499" s="4">
        <v>27</v>
      </c>
      <c r="X4499" s="4">
        <v>0</v>
      </c>
      <c r="Y4499" s="4">
        <v>0</v>
      </c>
    </row>
    <row r="4500" spans="1:25" outlineLevel="7" x14ac:dyDescent="0.25">
      <c r="A4500" s="1" t="s">
        <v>95</v>
      </c>
      <c r="B4500" s="1" t="s">
        <v>4259</v>
      </c>
      <c r="C4500" s="2" t="s">
        <v>8253</v>
      </c>
      <c r="D4500" s="2" t="s">
        <v>8284</v>
      </c>
      <c r="E4500" s="2" t="s">
        <v>8320</v>
      </c>
      <c r="F4500" s="2" t="s">
        <v>8321</v>
      </c>
      <c r="G4500" s="4">
        <v>899</v>
      </c>
      <c r="H4500" s="4">
        <v>1</v>
      </c>
      <c r="I4500" s="4">
        <v>20</v>
      </c>
      <c r="J4500" s="4">
        <v>3</v>
      </c>
      <c r="K4500" s="4">
        <v>0</v>
      </c>
      <c r="L4500" s="6">
        <v>2</v>
      </c>
      <c r="M4500" s="4">
        <v>1</v>
      </c>
      <c r="N4500" s="4">
        <v>3</v>
      </c>
      <c r="O4500" s="4">
        <v>0</v>
      </c>
      <c r="P4500" s="4">
        <v>16</v>
      </c>
      <c r="Q4500" s="4">
        <v>0</v>
      </c>
      <c r="R4500" s="4">
        <v>0</v>
      </c>
      <c r="S4500" s="4">
        <v>0</v>
      </c>
      <c r="T4500" s="4">
        <v>0</v>
      </c>
      <c r="U4500" s="4">
        <v>0</v>
      </c>
      <c r="V4500" s="4">
        <v>0</v>
      </c>
      <c r="W4500" s="4">
        <v>3</v>
      </c>
      <c r="X4500" s="4">
        <v>0</v>
      </c>
      <c r="Y4500" s="4">
        <v>0</v>
      </c>
    </row>
    <row r="4501" spans="1:25" outlineLevel="6" x14ac:dyDescent="0.25">
      <c r="A4501" s="1"/>
      <c r="B4501" s="1"/>
      <c r="C4501" s="2"/>
      <c r="D4501" s="12" t="s">
        <v>10903</v>
      </c>
      <c r="E4501" s="2"/>
      <c r="F4501" s="2"/>
      <c r="G4501" s="4">
        <f>SUBTOTAL(1,G4499:G4500)</f>
        <v>8353</v>
      </c>
      <c r="H4501" s="4">
        <f>SUBTOTAL(1,H4499:H4500)</f>
        <v>184</v>
      </c>
      <c r="I4501" s="4">
        <f>SUBTOTAL(1,I4499:I4500)</f>
        <v>106.5</v>
      </c>
      <c r="J4501" s="4">
        <f>SUBTOTAL(1,J4499:J4500)</f>
        <v>32.5</v>
      </c>
      <c r="K4501" s="4">
        <f>SUBTOTAL(1,K4499:K4500)</f>
        <v>2</v>
      </c>
      <c r="L4501" s="6">
        <f>SUBTOTAL(1,L4499:L4500)</f>
        <v>1.5</v>
      </c>
      <c r="M4501" s="4"/>
      <c r="N4501" s="4">
        <f>SUBTOTAL(1,N4499:N4500)</f>
        <v>10.5</v>
      </c>
      <c r="O4501" s="4">
        <f>SUBTOTAL(1,O4499:O4500)</f>
        <v>2.5</v>
      </c>
      <c r="P4501" s="4">
        <f>SUBTOTAL(1,P4499:P4500)</f>
        <v>17</v>
      </c>
      <c r="Q4501" s="4">
        <f>SUBTOTAL(1,Q4499:Q4500)</f>
        <v>0.5</v>
      </c>
      <c r="R4501" s="4">
        <f>SUBTOTAL(1,R4499:R4500)</f>
        <v>2.5</v>
      </c>
      <c r="S4501" s="4">
        <f>SUBTOTAL(1,S4499:S4500)</f>
        <v>0</v>
      </c>
      <c r="T4501" s="4">
        <f>SUBTOTAL(1,T4499:T4500)</f>
        <v>0</v>
      </c>
      <c r="U4501" s="4">
        <f>SUBTOTAL(1,U4499:U4500)</f>
        <v>0.5</v>
      </c>
      <c r="V4501" s="4">
        <f>SUBTOTAL(1,V4499:V4500)</f>
        <v>10</v>
      </c>
      <c r="W4501" s="4">
        <f>SUBTOTAL(1,W4499:W4500)</f>
        <v>15</v>
      </c>
      <c r="X4501" s="4">
        <f>SUBTOTAL(1,X4499:X4500)</f>
        <v>0</v>
      </c>
      <c r="Y4501" s="4">
        <f>SUBTOTAL(1,Y4499:Y4500)</f>
        <v>0</v>
      </c>
    </row>
    <row r="4502" spans="1:25" outlineLevel="7" x14ac:dyDescent="0.25">
      <c r="A4502" s="1" t="s">
        <v>95</v>
      </c>
      <c r="B4502" s="1" t="s">
        <v>4259</v>
      </c>
      <c r="C4502" s="2" t="s">
        <v>8253</v>
      </c>
      <c r="D4502" s="2" t="s">
        <v>4260</v>
      </c>
      <c r="E4502" s="2" t="s">
        <v>8312</v>
      </c>
      <c r="F4502" s="2" t="s">
        <v>8313</v>
      </c>
      <c r="G4502" s="4">
        <v>1018</v>
      </c>
      <c r="H4502" s="4">
        <v>86</v>
      </c>
      <c r="I4502" s="4">
        <v>12</v>
      </c>
      <c r="J4502" s="4">
        <v>7</v>
      </c>
      <c r="K4502" s="4">
        <v>0</v>
      </c>
      <c r="L4502" s="6">
        <v>1</v>
      </c>
      <c r="M4502" s="4">
        <v>1</v>
      </c>
      <c r="N4502" s="4">
        <v>1</v>
      </c>
      <c r="O4502" s="4">
        <v>0</v>
      </c>
      <c r="P4502" s="4">
        <v>17</v>
      </c>
      <c r="Q4502" s="4">
        <v>0</v>
      </c>
      <c r="R4502" s="4">
        <v>0</v>
      </c>
      <c r="S4502" s="4">
        <v>0</v>
      </c>
      <c r="T4502" s="4">
        <v>0</v>
      </c>
      <c r="U4502" s="4">
        <v>0</v>
      </c>
      <c r="V4502" s="4">
        <v>20</v>
      </c>
      <c r="W4502" s="4">
        <v>3</v>
      </c>
      <c r="X4502" s="4">
        <v>0</v>
      </c>
      <c r="Y4502" s="4">
        <v>0</v>
      </c>
    </row>
    <row r="4503" spans="1:25" outlineLevel="6" x14ac:dyDescent="0.25">
      <c r="A4503" s="1"/>
      <c r="B4503" s="1"/>
      <c r="C4503" s="2"/>
      <c r="D4503" s="12" t="s">
        <v>10884</v>
      </c>
      <c r="E4503" s="2"/>
      <c r="F4503" s="2"/>
      <c r="G4503" s="4">
        <f>SUBTOTAL(1,G4502:G4502)</f>
        <v>1018</v>
      </c>
      <c r="H4503" s="4">
        <f>SUBTOTAL(1,H4502:H4502)</f>
        <v>86</v>
      </c>
      <c r="I4503" s="4">
        <f>SUBTOTAL(1,I4502:I4502)</f>
        <v>12</v>
      </c>
      <c r="J4503" s="4">
        <f>SUBTOTAL(1,J4502:J4502)</f>
        <v>7</v>
      </c>
      <c r="K4503" s="4">
        <f>SUBTOTAL(1,K4502:K4502)</f>
        <v>0</v>
      </c>
      <c r="L4503" s="6">
        <f>SUBTOTAL(1,L4502:L4502)</f>
        <v>1</v>
      </c>
      <c r="M4503" s="4"/>
      <c r="N4503" s="4">
        <f>SUBTOTAL(1,N4502:N4502)</f>
        <v>1</v>
      </c>
      <c r="O4503" s="4">
        <f>SUBTOTAL(1,O4502:O4502)</f>
        <v>0</v>
      </c>
      <c r="P4503" s="4">
        <f>SUBTOTAL(1,P4502:P4502)</f>
        <v>17</v>
      </c>
      <c r="Q4503" s="4">
        <f>SUBTOTAL(1,Q4502:Q4502)</f>
        <v>0</v>
      </c>
      <c r="R4503" s="4">
        <f>SUBTOTAL(1,R4502:R4502)</f>
        <v>0</v>
      </c>
      <c r="S4503" s="4">
        <f>SUBTOTAL(1,S4502:S4502)</f>
        <v>0</v>
      </c>
      <c r="T4503" s="4">
        <f>SUBTOTAL(1,T4502:T4502)</f>
        <v>0</v>
      </c>
      <c r="U4503" s="4">
        <f>SUBTOTAL(1,U4502:U4502)</f>
        <v>0</v>
      </c>
      <c r="V4503" s="4">
        <f>SUBTOTAL(1,V4502:V4502)</f>
        <v>20</v>
      </c>
      <c r="W4503" s="4">
        <f>SUBTOTAL(1,W4502:W4502)</f>
        <v>3</v>
      </c>
      <c r="X4503" s="4">
        <f>SUBTOTAL(1,X4502:X4502)</f>
        <v>0</v>
      </c>
      <c r="Y4503" s="4">
        <f>SUBTOTAL(1,Y4502:Y4502)</f>
        <v>0</v>
      </c>
    </row>
    <row r="4504" spans="1:25" outlineLevel="7" x14ac:dyDescent="0.25">
      <c r="A4504" s="1" t="s">
        <v>95</v>
      </c>
      <c r="B4504" s="1" t="s">
        <v>4259</v>
      </c>
      <c r="C4504" s="2" t="s">
        <v>8253</v>
      </c>
      <c r="D4504" s="2" t="s">
        <v>8309</v>
      </c>
      <c r="E4504" s="2" t="s">
        <v>8310</v>
      </c>
      <c r="F4504" s="2" t="s">
        <v>8311</v>
      </c>
      <c r="G4504" s="4">
        <v>1742</v>
      </c>
      <c r="H4504" s="4">
        <v>102</v>
      </c>
      <c r="I4504" s="4">
        <v>62</v>
      </c>
      <c r="J4504" s="4">
        <v>0</v>
      </c>
      <c r="K4504" s="4">
        <v>1</v>
      </c>
      <c r="L4504" s="6">
        <v>1</v>
      </c>
      <c r="M4504" s="4">
        <v>1</v>
      </c>
      <c r="N4504" s="4">
        <v>1</v>
      </c>
      <c r="O4504" s="4">
        <v>0</v>
      </c>
      <c r="P4504" s="4">
        <v>9</v>
      </c>
      <c r="Q4504" s="4">
        <v>0</v>
      </c>
      <c r="R4504" s="4">
        <v>6</v>
      </c>
      <c r="S4504" s="4">
        <v>0</v>
      </c>
      <c r="T4504" s="4">
        <v>0</v>
      </c>
      <c r="U4504" s="4">
        <v>0</v>
      </c>
      <c r="V4504" s="4">
        <v>0</v>
      </c>
      <c r="W4504" s="4">
        <v>1</v>
      </c>
      <c r="X4504" s="4">
        <v>0</v>
      </c>
      <c r="Y4504" s="4">
        <v>0</v>
      </c>
    </row>
    <row r="4505" spans="1:25" outlineLevel="6" x14ac:dyDescent="0.25">
      <c r="A4505" s="1"/>
      <c r="B4505" s="1"/>
      <c r="C4505" s="2"/>
      <c r="D4505" s="12" t="s">
        <v>10904</v>
      </c>
      <c r="E4505" s="2"/>
      <c r="F4505" s="2"/>
      <c r="G4505" s="4">
        <f>SUBTOTAL(1,G4504:G4504)</f>
        <v>1742</v>
      </c>
      <c r="H4505" s="4">
        <f>SUBTOTAL(1,H4504:H4504)</f>
        <v>102</v>
      </c>
      <c r="I4505" s="4">
        <f>SUBTOTAL(1,I4504:I4504)</f>
        <v>62</v>
      </c>
      <c r="J4505" s="4">
        <f>SUBTOTAL(1,J4504:J4504)</f>
        <v>0</v>
      </c>
      <c r="K4505" s="4">
        <f>SUBTOTAL(1,K4504:K4504)</f>
        <v>1</v>
      </c>
      <c r="L4505" s="6">
        <f>SUBTOTAL(1,L4504:L4504)</f>
        <v>1</v>
      </c>
      <c r="M4505" s="4"/>
      <c r="N4505" s="4">
        <f>SUBTOTAL(1,N4504:N4504)</f>
        <v>1</v>
      </c>
      <c r="O4505" s="4">
        <f>SUBTOTAL(1,O4504:O4504)</f>
        <v>0</v>
      </c>
      <c r="P4505" s="4">
        <f>SUBTOTAL(1,P4504:P4504)</f>
        <v>9</v>
      </c>
      <c r="Q4505" s="4">
        <f>SUBTOTAL(1,Q4504:Q4504)</f>
        <v>0</v>
      </c>
      <c r="R4505" s="4">
        <f>SUBTOTAL(1,R4504:R4504)</f>
        <v>6</v>
      </c>
      <c r="S4505" s="4">
        <f>SUBTOTAL(1,S4504:S4504)</f>
        <v>0</v>
      </c>
      <c r="T4505" s="4">
        <f>SUBTOTAL(1,T4504:T4504)</f>
        <v>0</v>
      </c>
      <c r="U4505" s="4">
        <f>SUBTOTAL(1,U4504:U4504)</f>
        <v>0</v>
      </c>
      <c r="V4505" s="4">
        <f>SUBTOTAL(1,V4504:V4504)</f>
        <v>0</v>
      </c>
      <c r="W4505" s="4">
        <f>SUBTOTAL(1,W4504:W4504)</f>
        <v>1</v>
      </c>
      <c r="X4505" s="4">
        <f>SUBTOTAL(1,X4504:X4504)</f>
        <v>0</v>
      </c>
      <c r="Y4505" s="4">
        <f>SUBTOTAL(1,Y4504:Y4504)</f>
        <v>0</v>
      </c>
    </row>
    <row r="4506" spans="1:25" outlineLevel="7" x14ac:dyDescent="0.25">
      <c r="A4506" s="1" t="s">
        <v>95</v>
      </c>
      <c r="B4506" s="1" t="s">
        <v>4259</v>
      </c>
      <c r="C4506" s="2" t="s">
        <v>8253</v>
      </c>
      <c r="D4506" s="2" t="s">
        <v>4378</v>
      </c>
      <c r="E4506" s="2" t="s">
        <v>8316</v>
      </c>
      <c r="F4506" s="2" t="s">
        <v>8317</v>
      </c>
      <c r="G4506" s="4">
        <v>3274</v>
      </c>
      <c r="H4506" s="4">
        <v>17</v>
      </c>
      <c r="I4506" s="4">
        <v>53</v>
      </c>
      <c r="J4506" s="4">
        <v>40</v>
      </c>
      <c r="K4506" s="4">
        <v>0</v>
      </c>
      <c r="L4506" s="6">
        <v>2</v>
      </c>
      <c r="M4506" s="4">
        <v>1</v>
      </c>
      <c r="N4506" s="4">
        <v>0</v>
      </c>
      <c r="O4506" s="4">
        <v>0</v>
      </c>
      <c r="P4506" s="4">
        <v>12</v>
      </c>
      <c r="Q4506" s="4">
        <v>0</v>
      </c>
      <c r="R4506" s="4">
        <v>0</v>
      </c>
      <c r="S4506" s="4">
        <v>0</v>
      </c>
      <c r="T4506" s="4">
        <v>0</v>
      </c>
      <c r="U4506" s="4">
        <v>0</v>
      </c>
      <c r="V4506" s="4">
        <v>9</v>
      </c>
      <c r="W4506" s="4">
        <v>1</v>
      </c>
      <c r="X4506" s="4">
        <v>0</v>
      </c>
      <c r="Y4506" s="4">
        <v>0</v>
      </c>
    </row>
    <row r="4507" spans="1:25" outlineLevel="7" x14ac:dyDescent="0.25">
      <c r="A4507" s="1" t="s">
        <v>95</v>
      </c>
      <c r="B4507" s="1" t="s">
        <v>4259</v>
      </c>
      <c r="C4507" s="2" t="s">
        <v>8253</v>
      </c>
      <c r="D4507" s="2" t="s">
        <v>4378</v>
      </c>
      <c r="E4507" s="2" t="s">
        <v>8330</v>
      </c>
      <c r="F4507" s="2" t="s">
        <v>8331</v>
      </c>
      <c r="G4507" s="4">
        <v>1333</v>
      </c>
      <c r="H4507" s="4">
        <v>92</v>
      </c>
      <c r="I4507" s="4">
        <v>19</v>
      </c>
      <c r="J4507" s="4">
        <v>1</v>
      </c>
      <c r="K4507" s="4">
        <v>0</v>
      </c>
      <c r="L4507" s="6">
        <v>2</v>
      </c>
      <c r="M4507" s="4">
        <v>1</v>
      </c>
      <c r="N4507" s="4">
        <v>0</v>
      </c>
      <c r="O4507" s="4">
        <v>0</v>
      </c>
      <c r="P4507" s="4">
        <v>13</v>
      </c>
      <c r="Q4507" s="4">
        <v>0</v>
      </c>
      <c r="R4507" s="4">
        <v>0</v>
      </c>
      <c r="S4507" s="4">
        <v>0</v>
      </c>
      <c r="T4507" s="4">
        <v>0</v>
      </c>
      <c r="U4507" s="4">
        <v>0</v>
      </c>
      <c r="V4507" s="4">
        <v>28</v>
      </c>
      <c r="W4507" s="4">
        <v>1</v>
      </c>
      <c r="X4507" s="4">
        <v>0</v>
      </c>
      <c r="Y4507" s="4">
        <v>0</v>
      </c>
    </row>
    <row r="4508" spans="1:25" outlineLevel="6" x14ac:dyDescent="0.25">
      <c r="A4508" s="1"/>
      <c r="B4508" s="1"/>
      <c r="C4508" s="2"/>
      <c r="D4508" s="12" t="s">
        <v>10887</v>
      </c>
      <c r="E4508" s="2"/>
      <c r="F4508" s="2"/>
      <c r="G4508" s="4">
        <f>SUBTOTAL(1,G4506:G4507)</f>
        <v>2303.5</v>
      </c>
      <c r="H4508" s="4">
        <f>SUBTOTAL(1,H4506:H4507)</f>
        <v>54.5</v>
      </c>
      <c r="I4508" s="4">
        <f>SUBTOTAL(1,I4506:I4507)</f>
        <v>36</v>
      </c>
      <c r="J4508" s="4">
        <f>SUBTOTAL(1,J4506:J4507)</f>
        <v>20.5</v>
      </c>
      <c r="K4508" s="4">
        <f>SUBTOTAL(1,K4506:K4507)</f>
        <v>0</v>
      </c>
      <c r="L4508" s="6">
        <f>SUBTOTAL(1,L4506:L4507)</f>
        <v>2</v>
      </c>
      <c r="M4508" s="4"/>
      <c r="N4508" s="4">
        <f>SUBTOTAL(1,N4506:N4507)</f>
        <v>0</v>
      </c>
      <c r="O4508" s="4">
        <f>SUBTOTAL(1,O4506:O4507)</f>
        <v>0</v>
      </c>
      <c r="P4508" s="4">
        <f>SUBTOTAL(1,P4506:P4507)</f>
        <v>12.5</v>
      </c>
      <c r="Q4508" s="4">
        <f>SUBTOTAL(1,Q4506:Q4507)</f>
        <v>0</v>
      </c>
      <c r="R4508" s="4">
        <f>SUBTOTAL(1,R4506:R4507)</f>
        <v>0</v>
      </c>
      <c r="S4508" s="4">
        <f>SUBTOTAL(1,S4506:S4507)</f>
        <v>0</v>
      </c>
      <c r="T4508" s="4">
        <f>SUBTOTAL(1,T4506:T4507)</f>
        <v>0</v>
      </c>
      <c r="U4508" s="4">
        <f>SUBTOTAL(1,U4506:U4507)</f>
        <v>0</v>
      </c>
      <c r="V4508" s="4">
        <f>SUBTOTAL(1,V4506:V4507)</f>
        <v>18.5</v>
      </c>
      <c r="W4508" s="4">
        <f>SUBTOTAL(1,W4506:W4507)</f>
        <v>1</v>
      </c>
      <c r="X4508" s="4">
        <f>SUBTOTAL(1,X4506:X4507)</f>
        <v>0</v>
      </c>
      <c r="Y4508" s="4">
        <f>SUBTOTAL(1,Y4506:Y4507)</f>
        <v>0</v>
      </c>
    </row>
    <row r="4509" spans="1:25" outlineLevel="6" x14ac:dyDescent="0.25">
      <c r="A4509" s="1" t="s">
        <v>95</v>
      </c>
      <c r="B4509" s="1" t="s">
        <v>4259</v>
      </c>
      <c r="C4509" s="2" t="s">
        <v>8253</v>
      </c>
      <c r="D4509" s="2"/>
      <c r="E4509" s="2" t="s">
        <v>4430</v>
      </c>
      <c r="F4509" s="2" t="s">
        <v>8339</v>
      </c>
      <c r="G4509" s="4">
        <v>9</v>
      </c>
      <c r="H4509" s="4">
        <v>3</v>
      </c>
      <c r="I4509" s="4">
        <v>1</v>
      </c>
      <c r="J4509" s="4">
        <v>0</v>
      </c>
      <c r="K4509" s="4">
        <v>0</v>
      </c>
      <c r="L4509" s="6">
        <v>0</v>
      </c>
      <c r="M4509" s="4">
        <v>1</v>
      </c>
      <c r="N4509" s="4">
        <v>0</v>
      </c>
      <c r="O4509" s="4">
        <v>0</v>
      </c>
      <c r="P4509" s="4">
        <v>0</v>
      </c>
      <c r="Q4509" s="4">
        <v>1</v>
      </c>
      <c r="R4509" s="4">
        <v>0</v>
      </c>
      <c r="S4509" s="4">
        <v>0</v>
      </c>
      <c r="T4509" s="4">
        <v>0</v>
      </c>
      <c r="U4509" s="4">
        <v>0</v>
      </c>
      <c r="V4509" s="4">
        <v>0</v>
      </c>
      <c r="W4509" s="4">
        <v>0</v>
      </c>
      <c r="X4509" s="4">
        <v>0</v>
      </c>
      <c r="Y4509" s="4">
        <v>0</v>
      </c>
    </row>
    <row r="4510" spans="1:25" outlineLevel="5" x14ac:dyDescent="0.25">
      <c r="A4510" s="1"/>
      <c r="B4510" s="1"/>
      <c r="C4510" s="12" t="s">
        <v>10302</v>
      </c>
      <c r="D4510" s="2"/>
      <c r="E4510" s="2"/>
      <c r="F4510" s="2"/>
      <c r="G4510" s="4">
        <f>SUBTOTAL(1,G4451:G4509)</f>
        <v>1009.7254901960785</v>
      </c>
      <c r="H4510" s="4">
        <f>SUBTOTAL(1,H4451:H4509)</f>
        <v>22.058823529411764</v>
      </c>
      <c r="I4510" s="4">
        <f>SUBTOTAL(1,I4451:I4509)</f>
        <v>15.725490196078431</v>
      </c>
      <c r="J4510" s="4">
        <f>SUBTOTAL(1,J4451:J4509)</f>
        <v>4.8431372549019605</v>
      </c>
      <c r="K4510" s="4">
        <f>SUBTOTAL(1,K4451:K4509)</f>
        <v>0.15686274509803921</v>
      </c>
      <c r="L4510" s="6">
        <f>SUBTOTAL(1,L4451:L4509)</f>
        <v>1.4509803921568627</v>
      </c>
      <c r="M4510" s="4"/>
      <c r="N4510" s="4">
        <f>SUBTOTAL(1,N4451:N4509)</f>
        <v>1.9411764705882353</v>
      </c>
      <c r="O4510" s="4">
        <f>SUBTOTAL(1,O4451:O4509)</f>
        <v>0.15686274509803921</v>
      </c>
      <c r="P4510" s="4">
        <f>SUBTOTAL(1,P4451:P4509)</f>
        <v>18.352941176470587</v>
      </c>
      <c r="Q4510" s="4">
        <f>SUBTOTAL(1,Q4451:Q4509)</f>
        <v>0.17647058823529413</v>
      </c>
      <c r="R4510" s="4">
        <f>SUBTOTAL(1,R4451:R4509)</f>
        <v>0.74509803921568629</v>
      </c>
      <c r="S4510" s="4">
        <f>SUBTOTAL(1,S4451:S4509)</f>
        <v>0</v>
      </c>
      <c r="T4510" s="4">
        <f>SUBTOTAL(1,T4451:T4509)</f>
        <v>0</v>
      </c>
      <c r="U4510" s="4">
        <f>SUBTOTAL(1,U4451:U4509)</f>
        <v>3.9215686274509803E-2</v>
      </c>
      <c r="V4510" s="4">
        <f>SUBTOTAL(1,V4451:V4509)</f>
        <v>5.0784313725490193</v>
      </c>
      <c r="W4510" s="4">
        <f>SUBTOTAL(1,W4451:W4509)</f>
        <v>2.8823529411764706</v>
      </c>
      <c r="X4510" s="4">
        <f>SUBTOTAL(1,X4451:X4509)</f>
        <v>0</v>
      </c>
      <c r="Y4510" s="4">
        <f>SUBTOTAL(1,Y4451:Y4509)</f>
        <v>0</v>
      </c>
    </row>
    <row r="4511" spans="1:25" outlineLevel="7" x14ac:dyDescent="0.25">
      <c r="A4511" s="1" t="s">
        <v>95</v>
      </c>
      <c r="B4511" s="1" t="s">
        <v>4259</v>
      </c>
      <c r="C4511" s="2" t="s">
        <v>9960</v>
      </c>
      <c r="D4511" s="2" t="s">
        <v>4285</v>
      </c>
      <c r="E4511" s="2" t="s">
        <v>9975</v>
      </c>
      <c r="F4511" s="2" t="s">
        <v>9976</v>
      </c>
      <c r="G4511" s="4">
        <v>3425</v>
      </c>
      <c r="H4511" s="4">
        <v>1</v>
      </c>
      <c r="I4511" s="4">
        <v>22</v>
      </c>
      <c r="J4511" s="4">
        <v>12</v>
      </c>
      <c r="K4511" s="4">
        <v>0</v>
      </c>
      <c r="L4511" s="6">
        <v>2</v>
      </c>
      <c r="M4511" s="4">
        <v>1</v>
      </c>
      <c r="N4511" s="4">
        <v>1</v>
      </c>
      <c r="O4511" s="4">
        <v>0</v>
      </c>
      <c r="P4511" s="4">
        <v>17</v>
      </c>
      <c r="Q4511" s="4">
        <v>0</v>
      </c>
      <c r="R4511" s="4">
        <v>2</v>
      </c>
      <c r="S4511" s="4">
        <v>0</v>
      </c>
      <c r="T4511" s="4">
        <v>0</v>
      </c>
      <c r="U4511" s="4">
        <v>0</v>
      </c>
      <c r="V4511" s="4">
        <v>33</v>
      </c>
      <c r="W4511" s="4">
        <v>2</v>
      </c>
      <c r="X4511" s="4">
        <v>0</v>
      </c>
      <c r="Y4511" s="4">
        <v>0</v>
      </c>
    </row>
    <row r="4512" spans="1:25" outlineLevel="6" x14ac:dyDescent="0.25">
      <c r="A4512" s="1"/>
      <c r="B4512" s="1"/>
      <c r="C4512" s="2"/>
      <c r="D4512" s="12" t="s">
        <v>10870</v>
      </c>
      <c r="E4512" s="2"/>
      <c r="F4512" s="2"/>
      <c r="G4512" s="4">
        <f>SUBTOTAL(1,G4511:G4511)</f>
        <v>3425</v>
      </c>
      <c r="H4512" s="4">
        <f>SUBTOTAL(1,H4511:H4511)</f>
        <v>1</v>
      </c>
      <c r="I4512" s="4">
        <f>SUBTOTAL(1,I4511:I4511)</f>
        <v>22</v>
      </c>
      <c r="J4512" s="4">
        <f>SUBTOTAL(1,J4511:J4511)</f>
        <v>12</v>
      </c>
      <c r="K4512" s="4">
        <f>SUBTOTAL(1,K4511:K4511)</f>
        <v>0</v>
      </c>
      <c r="L4512" s="6">
        <f>SUBTOTAL(1,L4511:L4511)</f>
        <v>2</v>
      </c>
      <c r="M4512" s="4"/>
      <c r="N4512" s="4">
        <f>SUBTOTAL(1,N4511:N4511)</f>
        <v>1</v>
      </c>
      <c r="O4512" s="4">
        <f>SUBTOTAL(1,O4511:O4511)</f>
        <v>0</v>
      </c>
      <c r="P4512" s="4">
        <f>SUBTOTAL(1,P4511:P4511)</f>
        <v>17</v>
      </c>
      <c r="Q4512" s="4">
        <f>SUBTOTAL(1,Q4511:Q4511)</f>
        <v>0</v>
      </c>
      <c r="R4512" s="4">
        <f>SUBTOTAL(1,R4511:R4511)</f>
        <v>2</v>
      </c>
      <c r="S4512" s="4">
        <f>SUBTOTAL(1,S4511:S4511)</f>
        <v>0</v>
      </c>
      <c r="T4512" s="4">
        <f>SUBTOTAL(1,T4511:T4511)</f>
        <v>0</v>
      </c>
      <c r="U4512" s="4">
        <f>SUBTOTAL(1,U4511:U4511)</f>
        <v>0</v>
      </c>
      <c r="V4512" s="4">
        <f>SUBTOTAL(1,V4511:V4511)</f>
        <v>33</v>
      </c>
      <c r="W4512" s="4">
        <f>SUBTOTAL(1,W4511:W4511)</f>
        <v>2</v>
      </c>
      <c r="X4512" s="4">
        <f>SUBTOTAL(1,X4511:X4511)</f>
        <v>0</v>
      </c>
      <c r="Y4512" s="4">
        <f>SUBTOTAL(1,Y4511:Y4511)</f>
        <v>0</v>
      </c>
    </row>
    <row r="4513" spans="1:25" outlineLevel="7" x14ac:dyDescent="0.25">
      <c r="A4513" s="1" t="s">
        <v>95</v>
      </c>
      <c r="B4513" s="1" t="s">
        <v>4259</v>
      </c>
      <c r="C4513" s="2" t="s">
        <v>9960</v>
      </c>
      <c r="D4513" s="2" t="s">
        <v>4263</v>
      </c>
      <c r="E4513" s="2" t="s">
        <v>10021</v>
      </c>
      <c r="F4513" s="2" t="s">
        <v>10022</v>
      </c>
      <c r="G4513" s="4">
        <v>1143</v>
      </c>
      <c r="H4513" s="4">
        <v>34</v>
      </c>
      <c r="I4513" s="4">
        <v>23</v>
      </c>
      <c r="J4513" s="4">
        <v>1</v>
      </c>
      <c r="K4513" s="4">
        <v>0</v>
      </c>
      <c r="L4513" s="6">
        <v>1</v>
      </c>
      <c r="M4513" s="4">
        <v>1</v>
      </c>
      <c r="N4513" s="4">
        <v>1</v>
      </c>
      <c r="O4513" s="4">
        <v>0</v>
      </c>
      <c r="P4513" s="4">
        <v>17</v>
      </c>
      <c r="Q4513" s="4">
        <v>0</v>
      </c>
      <c r="R4513" s="4">
        <v>0</v>
      </c>
      <c r="S4513" s="4">
        <v>0</v>
      </c>
      <c r="T4513" s="4">
        <v>0</v>
      </c>
      <c r="U4513" s="4">
        <v>0</v>
      </c>
      <c r="V4513" s="4">
        <v>17</v>
      </c>
      <c r="W4513" s="4">
        <v>0</v>
      </c>
      <c r="X4513" s="4">
        <v>0</v>
      </c>
      <c r="Y4513" s="4">
        <v>0</v>
      </c>
    </row>
    <row r="4514" spans="1:25" outlineLevel="7" x14ac:dyDescent="0.25">
      <c r="A4514" s="1" t="s">
        <v>95</v>
      </c>
      <c r="B4514" s="1" t="s">
        <v>4259</v>
      </c>
      <c r="C4514" s="2" t="s">
        <v>9960</v>
      </c>
      <c r="D4514" s="2" t="s">
        <v>4263</v>
      </c>
      <c r="E4514" s="2" t="s">
        <v>10023</v>
      </c>
      <c r="F4514" s="2" t="s">
        <v>10024</v>
      </c>
      <c r="G4514" s="4">
        <v>982</v>
      </c>
      <c r="H4514" s="4">
        <v>158</v>
      </c>
      <c r="I4514" s="4">
        <v>54</v>
      </c>
      <c r="J4514" s="4">
        <v>0</v>
      </c>
      <c r="K4514" s="4">
        <v>0</v>
      </c>
      <c r="L4514" s="6">
        <v>1</v>
      </c>
      <c r="M4514" s="4">
        <v>1</v>
      </c>
      <c r="N4514" s="4">
        <v>0</v>
      </c>
      <c r="O4514" s="4">
        <v>0</v>
      </c>
      <c r="P4514" s="4">
        <v>24</v>
      </c>
      <c r="Q4514" s="4">
        <v>0</v>
      </c>
      <c r="R4514" s="4">
        <v>0</v>
      </c>
      <c r="S4514" s="4">
        <v>0</v>
      </c>
      <c r="T4514" s="4">
        <v>0</v>
      </c>
      <c r="U4514" s="4">
        <v>0</v>
      </c>
      <c r="V4514" s="4">
        <v>35</v>
      </c>
      <c r="W4514" s="4">
        <v>0</v>
      </c>
      <c r="X4514" s="4">
        <v>0</v>
      </c>
      <c r="Y4514" s="4">
        <v>0</v>
      </c>
    </row>
    <row r="4515" spans="1:25" outlineLevel="7" x14ac:dyDescent="0.25">
      <c r="A4515" s="1" t="s">
        <v>95</v>
      </c>
      <c r="B4515" s="1" t="s">
        <v>4259</v>
      </c>
      <c r="C4515" s="2" t="s">
        <v>9960</v>
      </c>
      <c r="D4515" s="2" t="s">
        <v>4263</v>
      </c>
      <c r="E4515" s="2" t="s">
        <v>8314</v>
      </c>
      <c r="F4515" s="2" t="s">
        <v>10055</v>
      </c>
      <c r="G4515" s="4">
        <v>879</v>
      </c>
      <c r="H4515" s="4">
        <v>0</v>
      </c>
      <c r="I4515" s="4">
        <v>50</v>
      </c>
      <c r="J4515" s="4">
        <v>11</v>
      </c>
      <c r="K4515" s="4">
        <v>0</v>
      </c>
      <c r="L4515" s="6">
        <v>1</v>
      </c>
      <c r="M4515" s="4">
        <v>1</v>
      </c>
      <c r="N4515" s="4">
        <v>0</v>
      </c>
      <c r="O4515" s="4">
        <v>0</v>
      </c>
      <c r="P4515" s="4">
        <v>16</v>
      </c>
      <c r="Q4515" s="4">
        <v>0</v>
      </c>
      <c r="R4515" s="4">
        <v>0</v>
      </c>
      <c r="S4515" s="4">
        <v>0</v>
      </c>
      <c r="T4515" s="4">
        <v>0</v>
      </c>
      <c r="U4515" s="4">
        <v>0</v>
      </c>
      <c r="V4515" s="4">
        <v>20</v>
      </c>
      <c r="W4515" s="4">
        <v>0</v>
      </c>
      <c r="X4515" s="4">
        <v>0</v>
      </c>
      <c r="Y4515" s="4">
        <v>0</v>
      </c>
    </row>
    <row r="4516" spans="1:25" outlineLevel="7" x14ac:dyDescent="0.25">
      <c r="A4516" s="1" t="s">
        <v>95</v>
      </c>
      <c r="B4516" s="1" t="s">
        <v>4259</v>
      </c>
      <c r="C4516" s="2" t="s">
        <v>9960</v>
      </c>
      <c r="D4516" s="2" t="s">
        <v>4263</v>
      </c>
      <c r="E4516" s="2" t="s">
        <v>8322</v>
      </c>
      <c r="F4516" s="2" t="s">
        <v>10056</v>
      </c>
      <c r="G4516" s="4">
        <v>1569</v>
      </c>
      <c r="H4516" s="4">
        <v>2</v>
      </c>
      <c r="I4516" s="4">
        <v>114</v>
      </c>
      <c r="J4516" s="4">
        <v>0</v>
      </c>
      <c r="K4516" s="4">
        <v>0</v>
      </c>
      <c r="L4516" s="6">
        <v>1</v>
      </c>
      <c r="M4516" s="4">
        <v>1</v>
      </c>
      <c r="N4516" s="4">
        <v>0</v>
      </c>
      <c r="O4516" s="4">
        <v>0</v>
      </c>
      <c r="P4516" s="4">
        <v>20</v>
      </c>
      <c r="Q4516" s="4">
        <v>0</v>
      </c>
      <c r="R4516" s="4">
        <v>0</v>
      </c>
      <c r="S4516" s="4">
        <v>0</v>
      </c>
      <c r="T4516" s="4">
        <v>0</v>
      </c>
      <c r="U4516" s="4">
        <v>0</v>
      </c>
      <c r="V4516" s="4">
        <v>38</v>
      </c>
      <c r="W4516" s="4">
        <v>2</v>
      </c>
      <c r="X4516" s="4">
        <v>0</v>
      </c>
      <c r="Y4516" s="4">
        <v>0</v>
      </c>
    </row>
    <row r="4517" spans="1:25" outlineLevel="6" x14ac:dyDescent="0.25">
      <c r="A4517" s="1"/>
      <c r="B4517" s="1"/>
      <c r="C4517" s="2"/>
      <c r="D4517" s="12" t="s">
        <v>10871</v>
      </c>
      <c r="E4517" s="2"/>
      <c r="F4517" s="2"/>
      <c r="G4517" s="4">
        <f>SUBTOTAL(1,G4513:G4516)</f>
        <v>1143.25</v>
      </c>
      <c r="H4517" s="4">
        <f>SUBTOTAL(1,H4513:H4516)</f>
        <v>48.5</v>
      </c>
      <c r="I4517" s="4">
        <f>SUBTOTAL(1,I4513:I4516)</f>
        <v>60.25</v>
      </c>
      <c r="J4517" s="4">
        <f>SUBTOTAL(1,J4513:J4516)</f>
        <v>3</v>
      </c>
      <c r="K4517" s="4">
        <f>SUBTOTAL(1,K4513:K4516)</f>
        <v>0</v>
      </c>
      <c r="L4517" s="6">
        <f>SUBTOTAL(1,L4513:L4516)</f>
        <v>1</v>
      </c>
      <c r="M4517" s="4"/>
      <c r="N4517" s="4">
        <f>SUBTOTAL(1,N4513:N4516)</f>
        <v>0.25</v>
      </c>
      <c r="O4517" s="4">
        <f>SUBTOTAL(1,O4513:O4516)</f>
        <v>0</v>
      </c>
      <c r="P4517" s="4">
        <f>SUBTOTAL(1,P4513:P4516)</f>
        <v>19.25</v>
      </c>
      <c r="Q4517" s="4">
        <f>SUBTOTAL(1,Q4513:Q4516)</f>
        <v>0</v>
      </c>
      <c r="R4517" s="4">
        <f>SUBTOTAL(1,R4513:R4516)</f>
        <v>0</v>
      </c>
      <c r="S4517" s="4">
        <f>SUBTOTAL(1,S4513:S4516)</f>
        <v>0</v>
      </c>
      <c r="T4517" s="4">
        <f>SUBTOTAL(1,T4513:T4516)</f>
        <v>0</v>
      </c>
      <c r="U4517" s="4">
        <f>SUBTOTAL(1,U4513:U4516)</f>
        <v>0</v>
      </c>
      <c r="V4517" s="4">
        <f>SUBTOTAL(1,V4513:V4516)</f>
        <v>27.5</v>
      </c>
      <c r="W4517" s="4">
        <f>SUBTOTAL(1,W4513:W4516)</f>
        <v>0.5</v>
      </c>
      <c r="X4517" s="4">
        <f>SUBTOTAL(1,X4513:X4516)</f>
        <v>0</v>
      </c>
      <c r="Y4517" s="4">
        <f>SUBTOTAL(1,Y4513:Y4516)</f>
        <v>0</v>
      </c>
    </row>
    <row r="4518" spans="1:25" outlineLevel="7" x14ac:dyDescent="0.25">
      <c r="A4518" s="1" t="s">
        <v>95</v>
      </c>
      <c r="B4518" s="1" t="s">
        <v>4259</v>
      </c>
      <c r="C4518" s="2" t="s">
        <v>9960</v>
      </c>
      <c r="D4518" s="2" t="s">
        <v>6086</v>
      </c>
      <c r="E4518" s="2" t="s">
        <v>6087</v>
      </c>
      <c r="F4518" s="2" t="s">
        <v>10099</v>
      </c>
      <c r="G4518" s="4">
        <v>13</v>
      </c>
      <c r="H4518" s="4">
        <v>0</v>
      </c>
      <c r="I4518" s="4">
        <v>0</v>
      </c>
      <c r="J4518" s="4">
        <v>0</v>
      </c>
      <c r="K4518" s="4">
        <v>0</v>
      </c>
      <c r="L4518" s="6">
        <v>0</v>
      </c>
      <c r="M4518" s="4">
        <v>1</v>
      </c>
      <c r="N4518" s="4">
        <v>0</v>
      </c>
      <c r="O4518" s="4">
        <v>0</v>
      </c>
      <c r="P4518" s="4">
        <v>0</v>
      </c>
      <c r="Q4518" s="4">
        <v>0</v>
      </c>
      <c r="R4518" s="4">
        <v>0</v>
      </c>
      <c r="S4518" s="4">
        <v>0</v>
      </c>
      <c r="T4518" s="4">
        <v>0</v>
      </c>
      <c r="U4518" s="4">
        <v>0</v>
      </c>
      <c r="V4518" s="4">
        <v>0</v>
      </c>
      <c r="W4518" s="4">
        <v>0</v>
      </c>
      <c r="X4518" s="4">
        <v>0</v>
      </c>
      <c r="Y4518" s="4">
        <v>0</v>
      </c>
    </row>
    <row r="4519" spans="1:25" outlineLevel="7" x14ac:dyDescent="0.25">
      <c r="A4519" s="1" t="s">
        <v>95</v>
      </c>
      <c r="B4519" s="1" t="s">
        <v>4259</v>
      </c>
      <c r="C4519" s="2" t="s">
        <v>9960</v>
      </c>
      <c r="D4519" s="2" t="s">
        <v>6086</v>
      </c>
      <c r="E4519" s="2" t="s">
        <v>6137</v>
      </c>
      <c r="F4519" s="2" t="s">
        <v>10101</v>
      </c>
      <c r="G4519" s="4">
        <v>12</v>
      </c>
      <c r="H4519" s="4">
        <v>0</v>
      </c>
      <c r="I4519" s="4">
        <v>0</v>
      </c>
      <c r="J4519" s="4">
        <v>0</v>
      </c>
      <c r="K4519" s="4">
        <v>0</v>
      </c>
      <c r="L4519" s="6">
        <v>0</v>
      </c>
      <c r="M4519" s="4">
        <v>1</v>
      </c>
      <c r="N4519" s="4">
        <v>0</v>
      </c>
      <c r="O4519" s="4">
        <v>0</v>
      </c>
      <c r="P4519" s="4">
        <v>0</v>
      </c>
      <c r="Q4519" s="4">
        <v>0</v>
      </c>
      <c r="R4519" s="4">
        <v>0</v>
      </c>
      <c r="S4519" s="4">
        <v>0</v>
      </c>
      <c r="T4519" s="4">
        <v>0</v>
      </c>
      <c r="U4519" s="4">
        <v>0</v>
      </c>
      <c r="V4519" s="4">
        <v>0</v>
      </c>
      <c r="W4519" s="4">
        <v>0</v>
      </c>
      <c r="X4519" s="4">
        <v>0</v>
      </c>
      <c r="Y4519" s="4">
        <v>0</v>
      </c>
    </row>
    <row r="4520" spans="1:25" outlineLevel="6" x14ac:dyDescent="0.25">
      <c r="A4520" s="1"/>
      <c r="B4520" s="1"/>
      <c r="C4520" s="2"/>
      <c r="D4520" s="12" t="s">
        <v>10888</v>
      </c>
      <c r="E4520" s="2"/>
      <c r="F4520" s="2"/>
      <c r="G4520" s="4">
        <f>SUBTOTAL(1,G4518:G4519)</f>
        <v>12.5</v>
      </c>
      <c r="H4520" s="4">
        <f>SUBTOTAL(1,H4518:H4519)</f>
        <v>0</v>
      </c>
      <c r="I4520" s="4">
        <f>SUBTOTAL(1,I4518:I4519)</f>
        <v>0</v>
      </c>
      <c r="J4520" s="4">
        <f>SUBTOTAL(1,J4518:J4519)</f>
        <v>0</v>
      </c>
      <c r="K4520" s="4">
        <f>SUBTOTAL(1,K4518:K4519)</f>
        <v>0</v>
      </c>
      <c r="L4520" s="6">
        <f>SUBTOTAL(1,L4518:L4519)</f>
        <v>0</v>
      </c>
      <c r="M4520" s="4"/>
      <c r="N4520" s="4">
        <f>SUBTOTAL(1,N4518:N4519)</f>
        <v>0</v>
      </c>
      <c r="O4520" s="4">
        <f>SUBTOTAL(1,O4518:O4519)</f>
        <v>0</v>
      </c>
      <c r="P4520" s="4">
        <f>SUBTOTAL(1,P4518:P4519)</f>
        <v>0</v>
      </c>
      <c r="Q4520" s="4">
        <f>SUBTOTAL(1,Q4518:Q4519)</f>
        <v>0</v>
      </c>
      <c r="R4520" s="4">
        <f>SUBTOTAL(1,R4518:R4519)</f>
        <v>0</v>
      </c>
      <c r="S4520" s="4">
        <f>SUBTOTAL(1,S4518:S4519)</f>
        <v>0</v>
      </c>
      <c r="T4520" s="4">
        <f>SUBTOTAL(1,T4518:T4519)</f>
        <v>0</v>
      </c>
      <c r="U4520" s="4">
        <f>SUBTOTAL(1,U4518:U4519)</f>
        <v>0</v>
      </c>
      <c r="V4520" s="4">
        <f>SUBTOTAL(1,V4518:V4519)</f>
        <v>0</v>
      </c>
      <c r="W4520" s="4">
        <f>SUBTOTAL(1,W4518:W4519)</f>
        <v>0</v>
      </c>
      <c r="X4520" s="4">
        <f>SUBTOTAL(1,X4518:X4519)</f>
        <v>0</v>
      </c>
      <c r="Y4520" s="4">
        <f>SUBTOTAL(1,Y4518:Y4519)</f>
        <v>0</v>
      </c>
    </row>
    <row r="4521" spans="1:25" outlineLevel="7" x14ac:dyDescent="0.25">
      <c r="A4521" s="1" t="s">
        <v>95</v>
      </c>
      <c r="B4521" s="1" t="s">
        <v>4259</v>
      </c>
      <c r="C4521" s="2" t="s">
        <v>9960</v>
      </c>
      <c r="D4521" s="2" t="s">
        <v>4322</v>
      </c>
      <c r="E4521" s="2" t="s">
        <v>4428</v>
      </c>
      <c r="F4521" s="2" t="s">
        <v>9963</v>
      </c>
      <c r="G4521" s="4">
        <v>417</v>
      </c>
      <c r="H4521" s="4">
        <v>61</v>
      </c>
      <c r="I4521" s="4">
        <v>13</v>
      </c>
      <c r="J4521" s="4">
        <v>10</v>
      </c>
      <c r="K4521" s="4">
        <v>0</v>
      </c>
      <c r="L4521" s="6">
        <v>1</v>
      </c>
      <c r="M4521" s="4">
        <v>1</v>
      </c>
      <c r="N4521" s="4">
        <v>1</v>
      </c>
      <c r="O4521" s="4">
        <v>0</v>
      </c>
      <c r="P4521" s="4">
        <v>18</v>
      </c>
      <c r="Q4521" s="4">
        <v>1</v>
      </c>
      <c r="R4521" s="4">
        <v>0</v>
      </c>
      <c r="S4521" s="4">
        <v>0</v>
      </c>
      <c r="T4521" s="4">
        <v>0</v>
      </c>
      <c r="U4521" s="4">
        <v>0</v>
      </c>
      <c r="V4521" s="4">
        <v>8</v>
      </c>
      <c r="W4521" s="4">
        <v>2</v>
      </c>
      <c r="X4521" s="4">
        <v>0</v>
      </c>
      <c r="Y4521" s="4">
        <v>0</v>
      </c>
    </row>
    <row r="4522" spans="1:25" outlineLevel="7" x14ac:dyDescent="0.25">
      <c r="A4522" s="1" t="s">
        <v>95</v>
      </c>
      <c r="B4522" s="1" t="s">
        <v>4259</v>
      </c>
      <c r="C4522" s="2" t="s">
        <v>9960</v>
      </c>
      <c r="D4522" s="2" t="s">
        <v>4322</v>
      </c>
      <c r="E4522" s="2" t="s">
        <v>10094</v>
      </c>
      <c r="F4522" s="2" t="s">
        <v>10095</v>
      </c>
      <c r="G4522" s="4">
        <v>24</v>
      </c>
      <c r="H4522" s="4">
        <v>0</v>
      </c>
      <c r="I4522" s="4">
        <v>2</v>
      </c>
      <c r="J4522" s="4">
        <v>0</v>
      </c>
      <c r="K4522" s="4">
        <v>0</v>
      </c>
      <c r="L4522" s="6">
        <v>0</v>
      </c>
      <c r="M4522" s="4">
        <v>1</v>
      </c>
      <c r="N4522" s="4">
        <v>0</v>
      </c>
      <c r="O4522" s="4">
        <v>0</v>
      </c>
      <c r="P4522" s="4">
        <v>0</v>
      </c>
      <c r="Q4522" s="4">
        <v>0</v>
      </c>
      <c r="R4522" s="4">
        <v>0</v>
      </c>
      <c r="S4522" s="4">
        <v>0</v>
      </c>
      <c r="T4522" s="4">
        <v>0</v>
      </c>
      <c r="U4522" s="4">
        <v>0</v>
      </c>
      <c r="V4522" s="4">
        <v>0</v>
      </c>
      <c r="W4522" s="4">
        <v>0</v>
      </c>
      <c r="X4522" s="4">
        <v>0</v>
      </c>
      <c r="Y4522" s="4">
        <v>0</v>
      </c>
    </row>
    <row r="4523" spans="1:25" outlineLevel="7" x14ac:dyDescent="0.25">
      <c r="A4523" s="1" t="s">
        <v>95</v>
      </c>
      <c r="B4523" s="1" t="s">
        <v>4259</v>
      </c>
      <c r="C4523" s="2" t="s">
        <v>9960</v>
      </c>
      <c r="D4523" s="2" t="s">
        <v>4322</v>
      </c>
      <c r="E4523" s="2" t="s">
        <v>4472</v>
      </c>
      <c r="F4523" s="2" t="s">
        <v>10096</v>
      </c>
      <c r="G4523" s="4">
        <v>44</v>
      </c>
      <c r="H4523" s="4">
        <v>0</v>
      </c>
      <c r="I4523" s="4">
        <v>5</v>
      </c>
      <c r="J4523" s="4">
        <v>0</v>
      </c>
      <c r="K4523" s="4">
        <v>0</v>
      </c>
      <c r="L4523" s="6">
        <v>0</v>
      </c>
      <c r="M4523" s="4">
        <v>1</v>
      </c>
      <c r="N4523" s="4">
        <v>0</v>
      </c>
      <c r="O4523" s="4">
        <v>0</v>
      </c>
      <c r="P4523" s="4">
        <v>0</v>
      </c>
      <c r="Q4523" s="4">
        <v>0</v>
      </c>
      <c r="R4523" s="4">
        <v>0</v>
      </c>
      <c r="S4523" s="4">
        <v>0</v>
      </c>
      <c r="T4523" s="4">
        <v>0</v>
      </c>
      <c r="U4523" s="4">
        <v>0</v>
      </c>
      <c r="V4523" s="4">
        <v>0</v>
      </c>
      <c r="W4523" s="4">
        <v>0</v>
      </c>
      <c r="X4523" s="4">
        <v>0</v>
      </c>
      <c r="Y4523" s="4">
        <v>0</v>
      </c>
    </row>
    <row r="4524" spans="1:25" outlineLevel="6" x14ac:dyDescent="0.25">
      <c r="A4524" s="1"/>
      <c r="B4524" s="1"/>
      <c r="C4524" s="2"/>
      <c r="D4524" s="12" t="s">
        <v>10873</v>
      </c>
      <c r="E4524" s="2"/>
      <c r="F4524" s="2"/>
      <c r="G4524" s="4">
        <f>SUBTOTAL(1,G4521:G4523)</f>
        <v>161.66666666666666</v>
      </c>
      <c r="H4524" s="4">
        <f>SUBTOTAL(1,H4521:H4523)</f>
        <v>20.333333333333332</v>
      </c>
      <c r="I4524" s="4">
        <f>SUBTOTAL(1,I4521:I4523)</f>
        <v>6.666666666666667</v>
      </c>
      <c r="J4524" s="4">
        <f>SUBTOTAL(1,J4521:J4523)</f>
        <v>3.3333333333333335</v>
      </c>
      <c r="K4524" s="4">
        <f>SUBTOTAL(1,K4521:K4523)</f>
        <v>0</v>
      </c>
      <c r="L4524" s="6">
        <f>SUBTOTAL(1,L4521:L4523)</f>
        <v>0.33333333333333331</v>
      </c>
      <c r="M4524" s="4"/>
      <c r="N4524" s="4">
        <f>SUBTOTAL(1,N4521:N4523)</f>
        <v>0.33333333333333331</v>
      </c>
      <c r="O4524" s="4">
        <f>SUBTOTAL(1,O4521:O4523)</f>
        <v>0</v>
      </c>
      <c r="P4524" s="4">
        <f>SUBTOTAL(1,P4521:P4523)</f>
        <v>6</v>
      </c>
      <c r="Q4524" s="4">
        <f>SUBTOTAL(1,Q4521:Q4523)</f>
        <v>0.33333333333333331</v>
      </c>
      <c r="R4524" s="4">
        <f>SUBTOTAL(1,R4521:R4523)</f>
        <v>0</v>
      </c>
      <c r="S4524" s="4">
        <f>SUBTOTAL(1,S4521:S4523)</f>
        <v>0</v>
      </c>
      <c r="T4524" s="4">
        <f>SUBTOTAL(1,T4521:T4523)</f>
        <v>0</v>
      </c>
      <c r="U4524" s="4">
        <f>SUBTOTAL(1,U4521:U4523)</f>
        <v>0</v>
      </c>
      <c r="V4524" s="4">
        <f>SUBTOTAL(1,V4521:V4523)</f>
        <v>2.6666666666666665</v>
      </c>
      <c r="W4524" s="4">
        <f>SUBTOTAL(1,W4521:W4523)</f>
        <v>0.66666666666666663</v>
      </c>
      <c r="X4524" s="4">
        <f>SUBTOTAL(1,X4521:X4523)</f>
        <v>0</v>
      </c>
      <c r="Y4524" s="4">
        <f>SUBTOTAL(1,Y4521:Y4523)</f>
        <v>0</v>
      </c>
    </row>
    <row r="4525" spans="1:25" outlineLevel="7" x14ac:dyDescent="0.25">
      <c r="A4525" s="1" t="s">
        <v>95</v>
      </c>
      <c r="B4525" s="1" t="s">
        <v>4259</v>
      </c>
      <c r="C4525" s="2" t="s">
        <v>9960</v>
      </c>
      <c r="D4525" s="2" t="s">
        <v>6077</v>
      </c>
      <c r="E4525" s="2" t="s">
        <v>9995</v>
      </c>
      <c r="F4525" s="2" t="s">
        <v>9996</v>
      </c>
      <c r="G4525" s="4">
        <v>2625</v>
      </c>
      <c r="H4525" s="4">
        <v>25</v>
      </c>
      <c r="I4525" s="4">
        <v>17</v>
      </c>
      <c r="J4525" s="4">
        <v>15</v>
      </c>
      <c r="K4525" s="4">
        <v>0</v>
      </c>
      <c r="L4525" s="6">
        <v>0</v>
      </c>
      <c r="M4525" s="4">
        <v>1</v>
      </c>
      <c r="N4525" s="4">
        <v>0</v>
      </c>
      <c r="O4525" s="4">
        <v>1</v>
      </c>
      <c r="P4525" s="4">
        <v>3</v>
      </c>
      <c r="Q4525" s="4">
        <v>0</v>
      </c>
      <c r="R4525" s="4">
        <v>20</v>
      </c>
      <c r="S4525" s="4">
        <v>1</v>
      </c>
      <c r="T4525" s="4">
        <v>0</v>
      </c>
      <c r="U4525" s="4">
        <v>1</v>
      </c>
      <c r="V4525" s="4">
        <v>17</v>
      </c>
      <c r="W4525" s="4">
        <v>6</v>
      </c>
      <c r="X4525" s="4">
        <v>0</v>
      </c>
      <c r="Y4525" s="4">
        <v>0</v>
      </c>
    </row>
    <row r="4526" spans="1:25" outlineLevel="7" x14ac:dyDescent="0.25">
      <c r="A4526" s="1" t="s">
        <v>95</v>
      </c>
      <c r="B4526" s="1" t="s">
        <v>4259</v>
      </c>
      <c r="C4526" s="2" t="s">
        <v>9960</v>
      </c>
      <c r="D4526" s="2" t="s">
        <v>6077</v>
      </c>
      <c r="E4526" s="2" t="s">
        <v>10010</v>
      </c>
      <c r="F4526" s="2" t="s">
        <v>10011</v>
      </c>
      <c r="G4526" s="4">
        <v>2609</v>
      </c>
      <c r="H4526" s="4">
        <v>129</v>
      </c>
      <c r="I4526" s="4">
        <v>23</v>
      </c>
      <c r="J4526" s="4">
        <v>18</v>
      </c>
      <c r="K4526" s="4">
        <v>0</v>
      </c>
      <c r="L4526" s="6">
        <v>0</v>
      </c>
      <c r="M4526" s="4">
        <v>1</v>
      </c>
      <c r="N4526" s="4">
        <v>0</v>
      </c>
      <c r="O4526" s="4">
        <v>0</v>
      </c>
      <c r="P4526" s="4">
        <v>11</v>
      </c>
      <c r="Q4526" s="4">
        <v>0</v>
      </c>
      <c r="R4526" s="4">
        <v>10</v>
      </c>
      <c r="S4526" s="4">
        <v>0</v>
      </c>
      <c r="T4526" s="4">
        <v>0</v>
      </c>
      <c r="U4526" s="4">
        <v>1</v>
      </c>
      <c r="V4526" s="4">
        <v>4</v>
      </c>
      <c r="W4526" s="4">
        <v>3</v>
      </c>
      <c r="X4526" s="4">
        <v>1</v>
      </c>
      <c r="Y4526" s="4">
        <v>0</v>
      </c>
    </row>
    <row r="4527" spans="1:25" outlineLevel="6" x14ac:dyDescent="0.25">
      <c r="A4527" s="1"/>
      <c r="B4527" s="1"/>
      <c r="C4527" s="2"/>
      <c r="D4527" s="12" t="s">
        <v>10889</v>
      </c>
      <c r="E4527" s="2"/>
      <c r="F4527" s="2"/>
      <c r="G4527" s="4">
        <f>SUBTOTAL(1,G4525:G4526)</f>
        <v>2617</v>
      </c>
      <c r="H4527" s="4">
        <f>SUBTOTAL(1,H4525:H4526)</f>
        <v>77</v>
      </c>
      <c r="I4527" s="4">
        <f>SUBTOTAL(1,I4525:I4526)</f>
        <v>20</v>
      </c>
      <c r="J4527" s="4">
        <f>SUBTOTAL(1,J4525:J4526)</f>
        <v>16.5</v>
      </c>
      <c r="K4527" s="4">
        <f>SUBTOTAL(1,K4525:K4526)</f>
        <v>0</v>
      </c>
      <c r="L4527" s="6">
        <f>SUBTOTAL(1,L4525:L4526)</f>
        <v>0</v>
      </c>
      <c r="M4527" s="4"/>
      <c r="N4527" s="4">
        <f>SUBTOTAL(1,N4525:N4526)</f>
        <v>0</v>
      </c>
      <c r="O4527" s="4">
        <f>SUBTOTAL(1,O4525:O4526)</f>
        <v>0.5</v>
      </c>
      <c r="P4527" s="4">
        <f>SUBTOTAL(1,P4525:P4526)</f>
        <v>7</v>
      </c>
      <c r="Q4527" s="4">
        <f>SUBTOTAL(1,Q4525:Q4526)</f>
        <v>0</v>
      </c>
      <c r="R4527" s="4">
        <f>SUBTOTAL(1,R4525:R4526)</f>
        <v>15</v>
      </c>
      <c r="S4527" s="4">
        <f>SUBTOTAL(1,S4525:S4526)</f>
        <v>0.5</v>
      </c>
      <c r="T4527" s="4">
        <f>SUBTOTAL(1,T4525:T4526)</f>
        <v>0</v>
      </c>
      <c r="U4527" s="4">
        <f>SUBTOTAL(1,U4525:U4526)</f>
        <v>1</v>
      </c>
      <c r="V4527" s="4">
        <f>SUBTOTAL(1,V4525:V4526)</f>
        <v>10.5</v>
      </c>
      <c r="W4527" s="4">
        <f>SUBTOTAL(1,W4525:W4526)</f>
        <v>4.5</v>
      </c>
      <c r="X4527" s="4">
        <f>SUBTOTAL(1,X4525:X4526)</f>
        <v>0.5</v>
      </c>
      <c r="Y4527" s="4">
        <f>SUBTOTAL(1,Y4525:Y4526)</f>
        <v>0</v>
      </c>
    </row>
    <row r="4528" spans="1:25" outlineLevel="7" x14ac:dyDescent="0.25">
      <c r="A4528" s="1" t="s">
        <v>95</v>
      </c>
      <c r="B4528" s="1" t="s">
        <v>4259</v>
      </c>
      <c r="C4528" s="2" t="s">
        <v>9960</v>
      </c>
      <c r="D4528" s="2" t="s">
        <v>10052</v>
      </c>
      <c r="E4528" s="2" t="s">
        <v>10053</v>
      </c>
      <c r="F4528" s="2" t="s">
        <v>10054</v>
      </c>
      <c r="G4528" s="4">
        <v>1654</v>
      </c>
      <c r="H4528" s="4">
        <v>27</v>
      </c>
      <c r="I4528" s="4">
        <v>24</v>
      </c>
      <c r="J4528" s="4">
        <v>0</v>
      </c>
      <c r="K4528" s="4">
        <v>0</v>
      </c>
      <c r="L4528" s="6">
        <v>1</v>
      </c>
      <c r="M4528" s="4">
        <v>1</v>
      </c>
      <c r="N4528" s="4">
        <v>1</v>
      </c>
      <c r="O4528" s="4">
        <v>0</v>
      </c>
      <c r="P4528" s="4">
        <v>23</v>
      </c>
      <c r="Q4528" s="4">
        <v>2</v>
      </c>
      <c r="R4528" s="4">
        <v>2</v>
      </c>
      <c r="S4528" s="4">
        <v>0</v>
      </c>
      <c r="T4528" s="4">
        <v>0</v>
      </c>
      <c r="U4528" s="4">
        <v>0</v>
      </c>
      <c r="V4528" s="4">
        <v>0</v>
      </c>
      <c r="W4528" s="4">
        <v>9</v>
      </c>
      <c r="X4528" s="4">
        <v>0</v>
      </c>
      <c r="Y4528" s="4">
        <v>0</v>
      </c>
    </row>
    <row r="4529" spans="1:25" outlineLevel="6" x14ac:dyDescent="0.25">
      <c r="A4529" s="1"/>
      <c r="B4529" s="1"/>
      <c r="C4529" s="2"/>
      <c r="D4529" s="12" t="s">
        <v>10905</v>
      </c>
      <c r="E4529" s="2"/>
      <c r="F4529" s="2"/>
      <c r="G4529" s="4">
        <f>SUBTOTAL(1,G4528:G4528)</f>
        <v>1654</v>
      </c>
      <c r="H4529" s="4">
        <f>SUBTOTAL(1,H4528:H4528)</f>
        <v>27</v>
      </c>
      <c r="I4529" s="4">
        <f>SUBTOTAL(1,I4528:I4528)</f>
        <v>24</v>
      </c>
      <c r="J4529" s="4">
        <f>SUBTOTAL(1,J4528:J4528)</f>
        <v>0</v>
      </c>
      <c r="K4529" s="4">
        <f>SUBTOTAL(1,K4528:K4528)</f>
        <v>0</v>
      </c>
      <c r="L4529" s="6">
        <f>SUBTOTAL(1,L4528:L4528)</f>
        <v>1</v>
      </c>
      <c r="M4529" s="4"/>
      <c r="N4529" s="4">
        <f>SUBTOTAL(1,N4528:N4528)</f>
        <v>1</v>
      </c>
      <c r="O4529" s="4">
        <f>SUBTOTAL(1,O4528:O4528)</f>
        <v>0</v>
      </c>
      <c r="P4529" s="4">
        <f>SUBTOTAL(1,P4528:P4528)</f>
        <v>23</v>
      </c>
      <c r="Q4529" s="4">
        <f>SUBTOTAL(1,Q4528:Q4528)</f>
        <v>2</v>
      </c>
      <c r="R4529" s="4">
        <f>SUBTOTAL(1,R4528:R4528)</f>
        <v>2</v>
      </c>
      <c r="S4529" s="4">
        <f>SUBTOTAL(1,S4528:S4528)</f>
        <v>0</v>
      </c>
      <c r="T4529" s="4">
        <f>SUBTOTAL(1,T4528:T4528)</f>
        <v>0</v>
      </c>
      <c r="U4529" s="4">
        <f>SUBTOTAL(1,U4528:U4528)</f>
        <v>0</v>
      </c>
      <c r="V4529" s="4">
        <f>SUBTOTAL(1,V4528:V4528)</f>
        <v>0</v>
      </c>
      <c r="W4529" s="4">
        <f>SUBTOTAL(1,W4528:W4528)</f>
        <v>9</v>
      </c>
      <c r="X4529" s="4">
        <f>SUBTOTAL(1,X4528:X4528)</f>
        <v>0</v>
      </c>
      <c r="Y4529" s="4">
        <f>SUBTOTAL(1,Y4528:Y4528)</f>
        <v>0</v>
      </c>
    </row>
    <row r="4530" spans="1:25" outlineLevel="7" x14ac:dyDescent="0.25">
      <c r="A4530" s="1" t="s">
        <v>95</v>
      </c>
      <c r="B4530" s="1" t="s">
        <v>4259</v>
      </c>
      <c r="C4530" s="2" t="s">
        <v>9960</v>
      </c>
      <c r="D4530" s="2" t="s">
        <v>6092</v>
      </c>
      <c r="E4530" s="2" t="s">
        <v>6121</v>
      </c>
      <c r="F4530" s="2" t="s">
        <v>10014</v>
      </c>
      <c r="G4530" s="4">
        <v>386</v>
      </c>
      <c r="H4530" s="4">
        <v>10</v>
      </c>
      <c r="I4530" s="4">
        <v>33</v>
      </c>
      <c r="J4530" s="4">
        <v>0</v>
      </c>
      <c r="K4530" s="4">
        <v>0</v>
      </c>
      <c r="L4530" s="6">
        <v>0</v>
      </c>
      <c r="M4530" s="4">
        <v>1</v>
      </c>
      <c r="N4530" s="4">
        <v>1</v>
      </c>
      <c r="O4530" s="4">
        <v>0</v>
      </c>
      <c r="P4530" s="4">
        <v>2</v>
      </c>
      <c r="Q4530" s="4">
        <v>7</v>
      </c>
      <c r="R4530" s="4">
        <v>0</v>
      </c>
      <c r="S4530" s="4">
        <v>0</v>
      </c>
      <c r="T4530" s="4">
        <v>0</v>
      </c>
      <c r="U4530" s="4">
        <v>0</v>
      </c>
      <c r="V4530" s="4">
        <v>0</v>
      </c>
      <c r="W4530" s="4">
        <v>0</v>
      </c>
      <c r="X4530" s="4">
        <v>0</v>
      </c>
      <c r="Y4530" s="4">
        <v>0</v>
      </c>
    </row>
    <row r="4531" spans="1:25" outlineLevel="6" x14ac:dyDescent="0.25">
      <c r="A4531" s="1"/>
      <c r="B4531" s="1"/>
      <c r="C4531" s="2"/>
      <c r="D4531" s="12" t="s">
        <v>10892</v>
      </c>
      <c r="E4531" s="2"/>
      <c r="F4531" s="2"/>
      <c r="G4531" s="4">
        <f>SUBTOTAL(1,G4530:G4530)</f>
        <v>386</v>
      </c>
      <c r="H4531" s="4">
        <f>SUBTOTAL(1,H4530:H4530)</f>
        <v>10</v>
      </c>
      <c r="I4531" s="4">
        <f>SUBTOTAL(1,I4530:I4530)</f>
        <v>33</v>
      </c>
      <c r="J4531" s="4">
        <f>SUBTOTAL(1,J4530:J4530)</f>
        <v>0</v>
      </c>
      <c r="K4531" s="4">
        <f>SUBTOTAL(1,K4530:K4530)</f>
        <v>0</v>
      </c>
      <c r="L4531" s="6">
        <f>SUBTOTAL(1,L4530:L4530)</f>
        <v>0</v>
      </c>
      <c r="M4531" s="4"/>
      <c r="N4531" s="4">
        <f>SUBTOTAL(1,N4530:N4530)</f>
        <v>1</v>
      </c>
      <c r="O4531" s="4">
        <f>SUBTOTAL(1,O4530:O4530)</f>
        <v>0</v>
      </c>
      <c r="P4531" s="4">
        <f>SUBTOTAL(1,P4530:P4530)</f>
        <v>2</v>
      </c>
      <c r="Q4531" s="4">
        <f>SUBTOTAL(1,Q4530:Q4530)</f>
        <v>7</v>
      </c>
      <c r="R4531" s="4">
        <f>SUBTOTAL(1,R4530:R4530)</f>
        <v>0</v>
      </c>
      <c r="S4531" s="4">
        <f>SUBTOTAL(1,S4530:S4530)</f>
        <v>0</v>
      </c>
      <c r="T4531" s="4">
        <f>SUBTOTAL(1,T4530:T4530)</f>
        <v>0</v>
      </c>
      <c r="U4531" s="4">
        <f>SUBTOTAL(1,U4530:U4530)</f>
        <v>0</v>
      </c>
      <c r="V4531" s="4">
        <f>SUBTOTAL(1,V4530:V4530)</f>
        <v>0</v>
      </c>
      <c r="W4531" s="4">
        <f>SUBTOTAL(1,W4530:W4530)</f>
        <v>0</v>
      </c>
      <c r="X4531" s="4">
        <f>SUBTOTAL(1,X4530:X4530)</f>
        <v>0</v>
      </c>
      <c r="Y4531" s="4">
        <f>SUBTOTAL(1,Y4530:Y4530)</f>
        <v>0</v>
      </c>
    </row>
    <row r="4532" spans="1:25" outlineLevel="7" x14ac:dyDescent="0.25">
      <c r="A4532" s="1" t="s">
        <v>95</v>
      </c>
      <c r="B4532" s="1" t="s">
        <v>4259</v>
      </c>
      <c r="C4532" s="2" t="s">
        <v>9960</v>
      </c>
      <c r="D4532" s="2" t="s">
        <v>6201</v>
      </c>
      <c r="E4532" s="2" t="s">
        <v>10015</v>
      </c>
      <c r="F4532" s="2" t="s">
        <v>10016</v>
      </c>
      <c r="G4532" s="4">
        <v>181</v>
      </c>
      <c r="H4532" s="4">
        <v>0</v>
      </c>
      <c r="I4532" s="4">
        <v>40</v>
      </c>
      <c r="J4532" s="4">
        <v>5</v>
      </c>
      <c r="K4532" s="4">
        <v>0</v>
      </c>
      <c r="L4532" s="6">
        <v>2</v>
      </c>
      <c r="M4532" s="4">
        <v>1</v>
      </c>
      <c r="N4532" s="4">
        <v>0</v>
      </c>
      <c r="O4532" s="4">
        <v>0</v>
      </c>
      <c r="P4532" s="4">
        <v>11</v>
      </c>
      <c r="Q4532" s="4">
        <v>1</v>
      </c>
      <c r="R4532" s="4">
        <v>0</v>
      </c>
      <c r="S4532" s="4">
        <v>0</v>
      </c>
      <c r="T4532" s="4">
        <v>0</v>
      </c>
      <c r="U4532" s="4">
        <v>1</v>
      </c>
      <c r="V4532" s="4">
        <v>2</v>
      </c>
      <c r="W4532" s="4">
        <v>0</v>
      </c>
      <c r="X4532" s="4">
        <v>0</v>
      </c>
      <c r="Y4532" s="4">
        <v>0</v>
      </c>
    </row>
    <row r="4533" spans="1:25" outlineLevel="7" x14ac:dyDescent="0.25">
      <c r="A4533" s="1" t="s">
        <v>95</v>
      </c>
      <c r="B4533" s="1" t="s">
        <v>4259</v>
      </c>
      <c r="C4533" s="2" t="s">
        <v>9960</v>
      </c>
      <c r="D4533" s="2" t="s">
        <v>6201</v>
      </c>
      <c r="E4533" s="2" t="s">
        <v>10085</v>
      </c>
      <c r="F4533" s="2" t="s">
        <v>10086</v>
      </c>
      <c r="G4533" s="4">
        <v>154</v>
      </c>
      <c r="H4533" s="4">
        <v>0</v>
      </c>
      <c r="I4533" s="4">
        <v>9</v>
      </c>
      <c r="J4533" s="4">
        <v>0</v>
      </c>
      <c r="K4533" s="4">
        <v>0</v>
      </c>
      <c r="L4533" s="6">
        <v>2</v>
      </c>
      <c r="M4533" s="4">
        <v>1</v>
      </c>
      <c r="N4533" s="4">
        <v>0</v>
      </c>
      <c r="O4533" s="4">
        <v>0</v>
      </c>
      <c r="P4533" s="4">
        <v>16</v>
      </c>
      <c r="Q4533" s="4">
        <v>0</v>
      </c>
      <c r="R4533" s="4">
        <v>0</v>
      </c>
      <c r="S4533" s="4">
        <v>0</v>
      </c>
      <c r="T4533" s="4">
        <v>0</v>
      </c>
      <c r="U4533" s="4">
        <v>1</v>
      </c>
      <c r="V4533" s="4">
        <v>0</v>
      </c>
      <c r="W4533" s="4">
        <v>0</v>
      </c>
      <c r="X4533" s="4">
        <v>0</v>
      </c>
      <c r="Y4533" s="4">
        <v>0</v>
      </c>
    </row>
    <row r="4534" spans="1:25" outlineLevel="6" x14ac:dyDescent="0.25">
      <c r="A4534" s="1"/>
      <c r="B4534" s="1"/>
      <c r="C4534" s="2"/>
      <c r="D4534" s="12" t="s">
        <v>10894</v>
      </c>
      <c r="E4534" s="2"/>
      <c r="F4534" s="2"/>
      <c r="G4534" s="4">
        <f>SUBTOTAL(1,G4532:G4533)</f>
        <v>167.5</v>
      </c>
      <c r="H4534" s="4">
        <f>SUBTOTAL(1,H4532:H4533)</f>
        <v>0</v>
      </c>
      <c r="I4534" s="4">
        <f>SUBTOTAL(1,I4532:I4533)</f>
        <v>24.5</v>
      </c>
      <c r="J4534" s="4">
        <f>SUBTOTAL(1,J4532:J4533)</f>
        <v>2.5</v>
      </c>
      <c r="K4534" s="4">
        <f>SUBTOTAL(1,K4532:K4533)</f>
        <v>0</v>
      </c>
      <c r="L4534" s="6">
        <f>SUBTOTAL(1,L4532:L4533)</f>
        <v>2</v>
      </c>
      <c r="M4534" s="4"/>
      <c r="N4534" s="4">
        <f>SUBTOTAL(1,N4532:N4533)</f>
        <v>0</v>
      </c>
      <c r="O4534" s="4">
        <f>SUBTOTAL(1,O4532:O4533)</f>
        <v>0</v>
      </c>
      <c r="P4534" s="4">
        <f>SUBTOTAL(1,P4532:P4533)</f>
        <v>13.5</v>
      </c>
      <c r="Q4534" s="4">
        <f>SUBTOTAL(1,Q4532:Q4533)</f>
        <v>0.5</v>
      </c>
      <c r="R4534" s="4">
        <f>SUBTOTAL(1,R4532:R4533)</f>
        <v>0</v>
      </c>
      <c r="S4534" s="4">
        <f>SUBTOTAL(1,S4532:S4533)</f>
        <v>0</v>
      </c>
      <c r="T4534" s="4">
        <f>SUBTOTAL(1,T4532:T4533)</f>
        <v>0</v>
      </c>
      <c r="U4534" s="4">
        <f>SUBTOTAL(1,U4532:U4533)</f>
        <v>1</v>
      </c>
      <c r="V4534" s="4">
        <f>SUBTOTAL(1,V4532:V4533)</f>
        <v>1</v>
      </c>
      <c r="W4534" s="4">
        <f>SUBTOTAL(1,W4532:W4533)</f>
        <v>0</v>
      </c>
      <c r="X4534" s="4">
        <f>SUBTOTAL(1,X4532:X4533)</f>
        <v>0</v>
      </c>
      <c r="Y4534" s="4">
        <f>SUBTOTAL(1,Y4532:Y4533)</f>
        <v>0</v>
      </c>
    </row>
    <row r="4535" spans="1:25" outlineLevel="7" x14ac:dyDescent="0.25">
      <c r="A4535" s="1" t="s">
        <v>95</v>
      </c>
      <c r="B4535" s="1" t="s">
        <v>4259</v>
      </c>
      <c r="C4535" s="2" t="s">
        <v>9960</v>
      </c>
      <c r="D4535" s="2" t="s">
        <v>4271</v>
      </c>
      <c r="E4535" s="2" t="s">
        <v>4272</v>
      </c>
      <c r="F4535" s="2" t="s">
        <v>9969</v>
      </c>
      <c r="G4535" s="4">
        <v>3915</v>
      </c>
      <c r="H4535" s="4">
        <v>217</v>
      </c>
      <c r="I4535" s="4">
        <v>61</v>
      </c>
      <c r="J4535" s="4">
        <v>31</v>
      </c>
      <c r="K4535" s="4">
        <v>0</v>
      </c>
      <c r="L4535" s="6">
        <v>0</v>
      </c>
      <c r="M4535" s="4">
        <v>1</v>
      </c>
      <c r="N4535" s="4">
        <v>0</v>
      </c>
      <c r="O4535" s="4">
        <v>0</v>
      </c>
      <c r="P4535" s="4">
        <v>53</v>
      </c>
      <c r="Q4535" s="4">
        <v>0</v>
      </c>
      <c r="R4535" s="4">
        <v>0</v>
      </c>
      <c r="S4535" s="4">
        <v>0</v>
      </c>
      <c r="T4535" s="4">
        <v>0</v>
      </c>
      <c r="U4535" s="4">
        <v>0</v>
      </c>
      <c r="V4535" s="4">
        <v>91</v>
      </c>
      <c r="W4535" s="4">
        <v>0</v>
      </c>
      <c r="X4535" s="4">
        <v>0</v>
      </c>
      <c r="Y4535" s="4">
        <v>0</v>
      </c>
    </row>
    <row r="4536" spans="1:25" outlineLevel="7" x14ac:dyDescent="0.25">
      <c r="A4536" s="1" t="s">
        <v>95</v>
      </c>
      <c r="B4536" s="1" t="s">
        <v>4259</v>
      </c>
      <c r="C4536" s="2" t="s">
        <v>9960</v>
      </c>
      <c r="D4536" s="2" t="s">
        <v>4271</v>
      </c>
      <c r="E4536" s="2" t="s">
        <v>4274</v>
      </c>
      <c r="F4536" s="2" t="s">
        <v>9970</v>
      </c>
      <c r="G4536" s="4">
        <v>2688</v>
      </c>
      <c r="H4536" s="4">
        <v>126</v>
      </c>
      <c r="I4536" s="4">
        <v>38</v>
      </c>
      <c r="J4536" s="4">
        <v>23</v>
      </c>
      <c r="K4536" s="4">
        <v>0</v>
      </c>
      <c r="L4536" s="6">
        <v>0</v>
      </c>
      <c r="M4536" s="4">
        <v>1</v>
      </c>
      <c r="N4536" s="4">
        <v>0</v>
      </c>
      <c r="O4536" s="4">
        <v>0</v>
      </c>
      <c r="P4536" s="4">
        <v>22</v>
      </c>
      <c r="Q4536" s="4">
        <v>0</v>
      </c>
      <c r="R4536" s="4">
        <v>0</v>
      </c>
      <c r="S4536" s="4">
        <v>0</v>
      </c>
      <c r="T4536" s="4">
        <v>0</v>
      </c>
      <c r="U4536" s="4">
        <v>0</v>
      </c>
      <c r="V4536" s="4">
        <v>59</v>
      </c>
      <c r="W4536" s="4">
        <v>0</v>
      </c>
      <c r="X4536" s="4">
        <v>0</v>
      </c>
      <c r="Y4536" s="4">
        <v>0</v>
      </c>
    </row>
    <row r="4537" spans="1:25" outlineLevel="7" x14ac:dyDescent="0.25">
      <c r="A4537" s="1" t="s">
        <v>95</v>
      </c>
      <c r="B4537" s="1" t="s">
        <v>4259</v>
      </c>
      <c r="C4537" s="2" t="s">
        <v>9960</v>
      </c>
      <c r="D4537" s="2" t="s">
        <v>4271</v>
      </c>
      <c r="E4537" s="2" t="s">
        <v>4454</v>
      </c>
      <c r="F4537" s="2" t="s">
        <v>9971</v>
      </c>
      <c r="G4537" s="4">
        <v>2471</v>
      </c>
      <c r="H4537" s="4">
        <v>2</v>
      </c>
      <c r="I4537" s="4">
        <v>29</v>
      </c>
      <c r="J4537" s="4">
        <v>20</v>
      </c>
      <c r="K4537" s="4">
        <v>0</v>
      </c>
      <c r="L4537" s="6">
        <v>0</v>
      </c>
      <c r="M4537" s="4">
        <v>1</v>
      </c>
      <c r="N4537" s="4">
        <v>0</v>
      </c>
      <c r="O4537" s="4">
        <v>0</v>
      </c>
      <c r="P4537" s="4">
        <v>27</v>
      </c>
      <c r="Q4537" s="4">
        <v>1</v>
      </c>
      <c r="R4537" s="4">
        <v>0</v>
      </c>
      <c r="S4537" s="4">
        <v>0</v>
      </c>
      <c r="T4537" s="4">
        <v>0</v>
      </c>
      <c r="U4537" s="4">
        <v>0</v>
      </c>
      <c r="V4537" s="4">
        <v>31</v>
      </c>
      <c r="W4537" s="4">
        <v>0</v>
      </c>
      <c r="X4537" s="4">
        <v>0</v>
      </c>
      <c r="Y4537" s="4">
        <v>0</v>
      </c>
    </row>
    <row r="4538" spans="1:25" outlineLevel="7" x14ac:dyDescent="0.25">
      <c r="A4538" s="1" t="s">
        <v>95</v>
      </c>
      <c r="B4538" s="1" t="s">
        <v>4259</v>
      </c>
      <c r="C4538" s="2" t="s">
        <v>9960</v>
      </c>
      <c r="D4538" s="2" t="s">
        <v>4271</v>
      </c>
      <c r="E4538" s="2" t="s">
        <v>10017</v>
      </c>
      <c r="F4538" s="2" t="s">
        <v>10018</v>
      </c>
      <c r="G4538" s="4">
        <v>1542</v>
      </c>
      <c r="H4538" s="4">
        <v>83</v>
      </c>
      <c r="I4538" s="4">
        <v>23</v>
      </c>
      <c r="J4538" s="4">
        <v>0</v>
      </c>
      <c r="K4538" s="4">
        <v>0</v>
      </c>
      <c r="L4538" s="6">
        <v>0</v>
      </c>
      <c r="M4538" s="4">
        <v>1</v>
      </c>
      <c r="N4538" s="4">
        <v>0</v>
      </c>
      <c r="O4538" s="4">
        <v>0</v>
      </c>
      <c r="P4538" s="4">
        <v>28</v>
      </c>
      <c r="Q4538" s="4">
        <v>1</v>
      </c>
      <c r="R4538" s="4">
        <v>0</v>
      </c>
      <c r="S4538" s="4">
        <v>0</v>
      </c>
      <c r="T4538" s="4">
        <v>0</v>
      </c>
      <c r="U4538" s="4">
        <v>0</v>
      </c>
      <c r="V4538" s="4">
        <v>17</v>
      </c>
      <c r="W4538" s="4">
        <v>0</v>
      </c>
      <c r="X4538" s="4">
        <v>0</v>
      </c>
      <c r="Y4538" s="4">
        <v>0</v>
      </c>
    </row>
    <row r="4539" spans="1:25" outlineLevel="7" x14ac:dyDescent="0.25">
      <c r="A4539" s="1" t="s">
        <v>95</v>
      </c>
      <c r="B4539" s="1" t="s">
        <v>4259</v>
      </c>
      <c r="C4539" s="2" t="s">
        <v>9960</v>
      </c>
      <c r="D4539" s="2" t="s">
        <v>4271</v>
      </c>
      <c r="E4539" s="2" t="s">
        <v>10091</v>
      </c>
      <c r="F4539" s="2" t="s">
        <v>10092</v>
      </c>
      <c r="G4539" s="4">
        <v>312</v>
      </c>
      <c r="H4539" s="4">
        <v>0</v>
      </c>
      <c r="I4539" s="4">
        <v>20</v>
      </c>
      <c r="J4539" s="4">
        <v>0</v>
      </c>
      <c r="K4539" s="4">
        <v>0</v>
      </c>
      <c r="L4539" s="6">
        <v>0</v>
      </c>
      <c r="M4539" s="4">
        <v>1</v>
      </c>
      <c r="N4539" s="4">
        <v>0</v>
      </c>
      <c r="O4539" s="4">
        <v>0</v>
      </c>
      <c r="P4539" s="4">
        <v>1</v>
      </c>
      <c r="Q4539" s="4">
        <v>0</v>
      </c>
      <c r="R4539" s="4">
        <v>0</v>
      </c>
      <c r="S4539" s="4">
        <v>0</v>
      </c>
      <c r="T4539" s="4">
        <v>0</v>
      </c>
      <c r="U4539" s="4">
        <v>0</v>
      </c>
      <c r="V4539" s="4">
        <v>0</v>
      </c>
      <c r="W4539" s="4">
        <v>0</v>
      </c>
      <c r="X4539" s="4">
        <v>0</v>
      </c>
      <c r="Y4539" s="4">
        <v>0</v>
      </c>
    </row>
    <row r="4540" spans="1:25" outlineLevel="7" x14ac:dyDescent="0.25">
      <c r="A4540" s="1" t="s">
        <v>95</v>
      </c>
      <c r="B4540" s="1" t="s">
        <v>4259</v>
      </c>
      <c r="C4540" s="2" t="s">
        <v>9960</v>
      </c>
      <c r="D4540" s="2" t="s">
        <v>4271</v>
      </c>
      <c r="E4540" s="2" t="s">
        <v>10106</v>
      </c>
      <c r="F4540" s="2" t="s">
        <v>10107</v>
      </c>
      <c r="G4540" s="4">
        <v>19</v>
      </c>
      <c r="H4540" s="4">
        <v>11</v>
      </c>
      <c r="I4540" s="4">
        <v>0</v>
      </c>
      <c r="J4540" s="4">
        <v>0</v>
      </c>
      <c r="K4540" s="4">
        <v>0</v>
      </c>
      <c r="L4540" s="6">
        <v>0</v>
      </c>
      <c r="M4540" s="4">
        <v>1</v>
      </c>
      <c r="N4540" s="4">
        <v>0</v>
      </c>
      <c r="O4540" s="4">
        <v>0</v>
      </c>
      <c r="P4540" s="4">
        <v>1</v>
      </c>
      <c r="Q4540" s="4">
        <v>0</v>
      </c>
      <c r="R4540" s="4">
        <v>0</v>
      </c>
      <c r="S4540" s="4">
        <v>0</v>
      </c>
      <c r="T4540" s="4">
        <v>0</v>
      </c>
      <c r="U4540" s="4">
        <v>0</v>
      </c>
      <c r="V4540" s="4">
        <v>0</v>
      </c>
      <c r="W4540" s="4">
        <v>0</v>
      </c>
      <c r="X4540" s="4">
        <v>0</v>
      </c>
      <c r="Y4540" s="4">
        <v>0</v>
      </c>
    </row>
    <row r="4541" spans="1:25" outlineLevel="6" x14ac:dyDescent="0.25">
      <c r="A4541" s="1"/>
      <c r="B4541" s="1"/>
      <c r="C4541" s="2"/>
      <c r="D4541" s="12" t="s">
        <v>10874</v>
      </c>
      <c r="E4541" s="2"/>
      <c r="F4541" s="2"/>
      <c r="G4541" s="4">
        <f>SUBTOTAL(1,G4535:G4540)</f>
        <v>1824.5</v>
      </c>
      <c r="H4541" s="4">
        <f>SUBTOTAL(1,H4535:H4540)</f>
        <v>73.166666666666671</v>
      </c>
      <c r="I4541" s="4">
        <f>SUBTOTAL(1,I4535:I4540)</f>
        <v>28.5</v>
      </c>
      <c r="J4541" s="4">
        <f>SUBTOTAL(1,J4535:J4540)</f>
        <v>12.333333333333334</v>
      </c>
      <c r="K4541" s="4">
        <f>SUBTOTAL(1,K4535:K4540)</f>
        <v>0</v>
      </c>
      <c r="L4541" s="6">
        <f>SUBTOTAL(1,L4535:L4540)</f>
        <v>0</v>
      </c>
      <c r="M4541" s="4"/>
      <c r="N4541" s="4">
        <f>SUBTOTAL(1,N4535:N4540)</f>
        <v>0</v>
      </c>
      <c r="O4541" s="4">
        <f>SUBTOTAL(1,O4535:O4540)</f>
        <v>0</v>
      </c>
      <c r="P4541" s="4">
        <f>SUBTOTAL(1,P4535:P4540)</f>
        <v>22</v>
      </c>
      <c r="Q4541" s="4">
        <f>SUBTOTAL(1,Q4535:Q4540)</f>
        <v>0.33333333333333331</v>
      </c>
      <c r="R4541" s="4">
        <f>SUBTOTAL(1,R4535:R4540)</f>
        <v>0</v>
      </c>
      <c r="S4541" s="4">
        <f>SUBTOTAL(1,S4535:S4540)</f>
        <v>0</v>
      </c>
      <c r="T4541" s="4">
        <f>SUBTOTAL(1,T4535:T4540)</f>
        <v>0</v>
      </c>
      <c r="U4541" s="4">
        <f>SUBTOTAL(1,U4535:U4540)</f>
        <v>0</v>
      </c>
      <c r="V4541" s="4">
        <f>SUBTOTAL(1,V4535:V4540)</f>
        <v>33</v>
      </c>
      <c r="W4541" s="4">
        <f>SUBTOTAL(1,W4535:W4540)</f>
        <v>0</v>
      </c>
      <c r="X4541" s="4">
        <f>SUBTOTAL(1,X4535:X4540)</f>
        <v>0</v>
      </c>
      <c r="Y4541" s="4">
        <f>SUBTOTAL(1,Y4535:Y4540)</f>
        <v>0</v>
      </c>
    </row>
    <row r="4542" spans="1:25" outlineLevel="7" x14ac:dyDescent="0.25">
      <c r="A4542" s="1" t="s">
        <v>95</v>
      </c>
      <c r="B4542" s="1" t="s">
        <v>4259</v>
      </c>
      <c r="C4542" s="2" t="s">
        <v>9960</v>
      </c>
      <c r="D4542" s="2" t="s">
        <v>4276</v>
      </c>
      <c r="E4542" s="2" t="s">
        <v>4277</v>
      </c>
      <c r="F4542" s="2" t="s">
        <v>9972</v>
      </c>
      <c r="G4542" s="4">
        <v>413</v>
      </c>
      <c r="H4542" s="4">
        <v>4</v>
      </c>
      <c r="I4542" s="4">
        <v>8</v>
      </c>
      <c r="J4542" s="4">
        <v>0</v>
      </c>
      <c r="K4542" s="4">
        <v>0</v>
      </c>
      <c r="L4542" s="6">
        <v>1</v>
      </c>
      <c r="M4542" s="4">
        <v>1</v>
      </c>
      <c r="N4542" s="4">
        <v>1</v>
      </c>
      <c r="O4542" s="4">
        <v>0</v>
      </c>
      <c r="P4542" s="4">
        <v>17</v>
      </c>
      <c r="Q4542" s="4">
        <v>0</v>
      </c>
      <c r="R4542" s="4">
        <v>0</v>
      </c>
      <c r="S4542" s="4">
        <v>0</v>
      </c>
      <c r="T4542" s="4">
        <v>0</v>
      </c>
      <c r="U4542" s="4">
        <v>0</v>
      </c>
      <c r="V4542" s="4">
        <v>1</v>
      </c>
      <c r="W4542" s="4">
        <v>0</v>
      </c>
      <c r="X4542" s="4">
        <v>0</v>
      </c>
      <c r="Y4542" s="4">
        <v>0</v>
      </c>
    </row>
    <row r="4543" spans="1:25" outlineLevel="7" x14ac:dyDescent="0.25">
      <c r="A4543" s="1" t="s">
        <v>95</v>
      </c>
      <c r="B4543" s="1" t="s">
        <v>4259</v>
      </c>
      <c r="C4543" s="2" t="s">
        <v>9960</v>
      </c>
      <c r="D4543" s="2" t="s">
        <v>4276</v>
      </c>
      <c r="E4543" s="2" t="s">
        <v>10071</v>
      </c>
      <c r="F4543" s="2" t="s">
        <v>10072</v>
      </c>
      <c r="G4543" s="4">
        <v>1405</v>
      </c>
      <c r="H4543" s="4">
        <v>0</v>
      </c>
      <c r="I4543" s="4">
        <v>17</v>
      </c>
      <c r="J4543" s="4">
        <v>11</v>
      </c>
      <c r="K4543" s="4">
        <v>0</v>
      </c>
      <c r="L4543" s="6">
        <v>2</v>
      </c>
      <c r="M4543" s="4">
        <v>2</v>
      </c>
      <c r="N4543" s="4">
        <v>0</v>
      </c>
      <c r="O4543" s="4">
        <v>0</v>
      </c>
      <c r="P4543" s="4">
        <v>17</v>
      </c>
      <c r="Q4543" s="4">
        <v>0</v>
      </c>
      <c r="R4543" s="4">
        <v>0</v>
      </c>
      <c r="S4543" s="4">
        <v>0</v>
      </c>
      <c r="T4543" s="4">
        <v>0</v>
      </c>
      <c r="U4543" s="4">
        <v>0</v>
      </c>
      <c r="V4543" s="4">
        <v>2</v>
      </c>
      <c r="W4543" s="4">
        <v>22</v>
      </c>
      <c r="X4543" s="4">
        <v>0</v>
      </c>
      <c r="Y4543" s="4">
        <v>0</v>
      </c>
    </row>
    <row r="4544" spans="1:25" outlineLevel="6" x14ac:dyDescent="0.25">
      <c r="A4544" s="1"/>
      <c r="B4544" s="1"/>
      <c r="C4544" s="2"/>
      <c r="D4544" s="12" t="s">
        <v>10877</v>
      </c>
      <c r="E4544" s="2"/>
      <c r="F4544" s="2"/>
      <c r="G4544" s="4">
        <f>SUBTOTAL(1,G4542:G4543)</f>
        <v>909</v>
      </c>
      <c r="H4544" s="4">
        <f>SUBTOTAL(1,H4542:H4543)</f>
        <v>2</v>
      </c>
      <c r="I4544" s="4">
        <f>SUBTOTAL(1,I4542:I4543)</f>
        <v>12.5</v>
      </c>
      <c r="J4544" s="4">
        <f>SUBTOTAL(1,J4542:J4543)</f>
        <v>5.5</v>
      </c>
      <c r="K4544" s="4">
        <f>SUBTOTAL(1,K4542:K4543)</f>
        <v>0</v>
      </c>
      <c r="L4544" s="6">
        <f>SUBTOTAL(1,L4542:L4543)</f>
        <v>1.5</v>
      </c>
      <c r="M4544" s="4"/>
      <c r="N4544" s="4">
        <f>SUBTOTAL(1,N4542:N4543)</f>
        <v>0.5</v>
      </c>
      <c r="O4544" s="4">
        <f>SUBTOTAL(1,O4542:O4543)</f>
        <v>0</v>
      </c>
      <c r="P4544" s="4">
        <f>SUBTOTAL(1,P4542:P4543)</f>
        <v>17</v>
      </c>
      <c r="Q4544" s="4">
        <f>SUBTOTAL(1,Q4542:Q4543)</f>
        <v>0</v>
      </c>
      <c r="R4544" s="4">
        <f>SUBTOTAL(1,R4542:R4543)</f>
        <v>0</v>
      </c>
      <c r="S4544" s="4">
        <f>SUBTOTAL(1,S4542:S4543)</f>
        <v>0</v>
      </c>
      <c r="T4544" s="4">
        <f>SUBTOTAL(1,T4542:T4543)</f>
        <v>0</v>
      </c>
      <c r="U4544" s="4">
        <f>SUBTOTAL(1,U4542:U4543)</f>
        <v>0</v>
      </c>
      <c r="V4544" s="4">
        <f>SUBTOTAL(1,V4542:V4543)</f>
        <v>1.5</v>
      </c>
      <c r="W4544" s="4">
        <f>SUBTOTAL(1,W4542:W4543)</f>
        <v>11</v>
      </c>
      <c r="X4544" s="4">
        <f>SUBTOTAL(1,X4542:X4543)</f>
        <v>0</v>
      </c>
      <c r="Y4544" s="4">
        <f>SUBTOTAL(1,Y4542:Y4543)</f>
        <v>0</v>
      </c>
    </row>
    <row r="4545" spans="1:25" outlineLevel="7" x14ac:dyDescent="0.25">
      <c r="A4545" s="1" t="s">
        <v>95</v>
      </c>
      <c r="B4545" s="1" t="s">
        <v>4259</v>
      </c>
      <c r="C4545" s="2" t="s">
        <v>9960</v>
      </c>
      <c r="D4545" s="2" t="s">
        <v>4268</v>
      </c>
      <c r="E4545" s="2" t="s">
        <v>9967</v>
      </c>
      <c r="F4545" s="2" t="s">
        <v>9968</v>
      </c>
      <c r="G4545" s="4">
        <v>695</v>
      </c>
      <c r="H4545" s="4">
        <v>6</v>
      </c>
      <c r="I4545" s="4">
        <v>23</v>
      </c>
      <c r="J4545" s="4">
        <v>12</v>
      </c>
      <c r="K4545" s="4">
        <v>0</v>
      </c>
      <c r="L4545" s="6">
        <v>1</v>
      </c>
      <c r="M4545" s="4">
        <v>1</v>
      </c>
      <c r="N4545" s="4">
        <v>0</v>
      </c>
      <c r="O4545" s="4">
        <v>0</v>
      </c>
      <c r="P4545" s="4">
        <v>13</v>
      </c>
      <c r="Q4545" s="4">
        <v>0</v>
      </c>
      <c r="R4545" s="4">
        <v>0</v>
      </c>
      <c r="S4545" s="4">
        <v>0</v>
      </c>
      <c r="T4545" s="4">
        <v>0</v>
      </c>
      <c r="U4545" s="4">
        <v>0</v>
      </c>
      <c r="V4545" s="4">
        <v>11</v>
      </c>
      <c r="W4545" s="4">
        <v>3</v>
      </c>
      <c r="X4545" s="4">
        <v>0</v>
      </c>
      <c r="Y4545" s="4">
        <v>0</v>
      </c>
    </row>
    <row r="4546" spans="1:25" outlineLevel="7" x14ac:dyDescent="0.25">
      <c r="A4546" s="1" t="s">
        <v>95</v>
      </c>
      <c r="B4546" s="1" t="s">
        <v>4259</v>
      </c>
      <c r="C4546" s="2" t="s">
        <v>9960</v>
      </c>
      <c r="D4546" s="2" t="s">
        <v>4268</v>
      </c>
      <c r="E4546" s="2" t="s">
        <v>4269</v>
      </c>
      <c r="F4546" s="2" t="s">
        <v>10009</v>
      </c>
      <c r="G4546" s="4">
        <v>1373</v>
      </c>
      <c r="H4546" s="4">
        <v>249</v>
      </c>
      <c r="I4546" s="4">
        <v>34</v>
      </c>
      <c r="J4546" s="4">
        <v>7</v>
      </c>
      <c r="K4546" s="4">
        <v>0</v>
      </c>
      <c r="L4546" s="6">
        <v>1</v>
      </c>
      <c r="M4546" s="4">
        <v>1</v>
      </c>
      <c r="N4546" s="4">
        <v>0</v>
      </c>
      <c r="O4546" s="4">
        <v>0</v>
      </c>
      <c r="P4546" s="4">
        <v>16</v>
      </c>
      <c r="Q4546" s="4">
        <v>0</v>
      </c>
      <c r="R4546" s="4">
        <v>0</v>
      </c>
      <c r="S4546" s="4">
        <v>0</v>
      </c>
      <c r="T4546" s="4">
        <v>0</v>
      </c>
      <c r="U4546" s="4">
        <v>0</v>
      </c>
      <c r="V4546" s="4">
        <v>3</v>
      </c>
      <c r="W4546" s="4">
        <v>6</v>
      </c>
      <c r="X4546" s="4">
        <v>0</v>
      </c>
      <c r="Y4546" s="4">
        <v>0</v>
      </c>
    </row>
    <row r="4547" spans="1:25" outlineLevel="7" x14ac:dyDescent="0.25">
      <c r="A4547" s="1" t="s">
        <v>95</v>
      </c>
      <c r="B4547" s="1" t="s">
        <v>4259</v>
      </c>
      <c r="C4547" s="2" t="s">
        <v>9960</v>
      </c>
      <c r="D4547" s="2" t="s">
        <v>4268</v>
      </c>
      <c r="E4547" s="2" t="s">
        <v>4406</v>
      </c>
      <c r="F4547" s="2" t="s">
        <v>10083</v>
      </c>
      <c r="G4547" s="4">
        <v>178</v>
      </c>
      <c r="H4547" s="4">
        <v>0</v>
      </c>
      <c r="I4547" s="4">
        <v>9</v>
      </c>
      <c r="J4547" s="4">
        <v>0</v>
      </c>
      <c r="K4547" s="4">
        <v>0</v>
      </c>
      <c r="L4547" s="6">
        <v>0</v>
      </c>
      <c r="M4547" s="4">
        <v>1</v>
      </c>
      <c r="N4547" s="4">
        <v>0</v>
      </c>
      <c r="O4547" s="4">
        <v>0</v>
      </c>
      <c r="P4547" s="4">
        <v>8</v>
      </c>
      <c r="Q4547" s="4">
        <v>0</v>
      </c>
      <c r="R4547" s="4">
        <v>0</v>
      </c>
      <c r="S4547" s="4">
        <v>0</v>
      </c>
      <c r="T4547" s="4">
        <v>0</v>
      </c>
      <c r="U4547" s="4">
        <v>0</v>
      </c>
      <c r="V4547" s="4">
        <v>1</v>
      </c>
      <c r="W4547" s="4">
        <v>0</v>
      </c>
      <c r="X4547" s="4">
        <v>0</v>
      </c>
      <c r="Y4547" s="4">
        <v>0</v>
      </c>
    </row>
    <row r="4548" spans="1:25" outlineLevel="7" x14ac:dyDescent="0.25">
      <c r="A4548" s="1" t="s">
        <v>95</v>
      </c>
      <c r="B4548" s="1" t="s">
        <v>4259</v>
      </c>
      <c r="C4548" s="2" t="s">
        <v>9960</v>
      </c>
      <c r="D4548" s="2" t="s">
        <v>4268</v>
      </c>
      <c r="E4548" s="2" t="s">
        <v>4394</v>
      </c>
      <c r="F4548" s="2" t="s">
        <v>10084</v>
      </c>
      <c r="G4548" s="4">
        <v>1104</v>
      </c>
      <c r="H4548" s="4">
        <v>13</v>
      </c>
      <c r="I4548" s="4">
        <v>33</v>
      </c>
      <c r="J4548" s="4">
        <v>4</v>
      </c>
      <c r="K4548" s="4">
        <v>0</v>
      </c>
      <c r="L4548" s="6">
        <v>1</v>
      </c>
      <c r="M4548" s="4">
        <v>1</v>
      </c>
      <c r="N4548" s="4">
        <v>0</v>
      </c>
      <c r="O4548" s="4">
        <v>0</v>
      </c>
      <c r="P4548" s="4">
        <v>18</v>
      </c>
      <c r="Q4548" s="4">
        <v>0</v>
      </c>
      <c r="R4548" s="4">
        <v>0</v>
      </c>
      <c r="S4548" s="4">
        <v>0</v>
      </c>
      <c r="T4548" s="4">
        <v>0</v>
      </c>
      <c r="U4548" s="4">
        <v>0</v>
      </c>
      <c r="V4548" s="4">
        <v>1</v>
      </c>
      <c r="W4548" s="4">
        <v>1</v>
      </c>
      <c r="X4548" s="4">
        <v>0</v>
      </c>
      <c r="Y4548" s="4">
        <v>0</v>
      </c>
    </row>
    <row r="4549" spans="1:25" outlineLevel="7" x14ac:dyDescent="0.25">
      <c r="A4549" s="1" t="s">
        <v>95</v>
      </c>
      <c r="B4549" s="1" t="s">
        <v>4259</v>
      </c>
      <c r="C4549" s="2" t="s">
        <v>9960</v>
      </c>
      <c r="D4549" s="2" t="s">
        <v>4268</v>
      </c>
      <c r="E4549" s="2" t="s">
        <v>4279</v>
      </c>
      <c r="F4549" s="2" t="s">
        <v>10100</v>
      </c>
      <c r="G4549" s="4">
        <v>12</v>
      </c>
      <c r="H4549" s="4">
        <v>0</v>
      </c>
      <c r="I4549" s="4">
        <v>0</v>
      </c>
      <c r="J4549" s="4">
        <v>0</v>
      </c>
      <c r="K4549" s="4">
        <v>0</v>
      </c>
      <c r="L4549" s="6">
        <v>0</v>
      </c>
      <c r="M4549" s="4">
        <v>1</v>
      </c>
      <c r="N4549" s="4">
        <v>0</v>
      </c>
      <c r="O4549" s="4">
        <v>0</v>
      </c>
      <c r="P4549" s="4">
        <v>0</v>
      </c>
      <c r="Q4549" s="4">
        <v>0</v>
      </c>
      <c r="R4549" s="4">
        <v>0</v>
      </c>
      <c r="S4549" s="4">
        <v>0</v>
      </c>
      <c r="T4549" s="4">
        <v>0</v>
      </c>
      <c r="U4549" s="4">
        <v>0</v>
      </c>
      <c r="V4549" s="4">
        <v>0</v>
      </c>
      <c r="W4549" s="4">
        <v>0</v>
      </c>
      <c r="X4549" s="4">
        <v>0</v>
      </c>
      <c r="Y4549" s="4">
        <v>0</v>
      </c>
    </row>
    <row r="4550" spans="1:25" outlineLevel="6" x14ac:dyDescent="0.25">
      <c r="A4550" s="1"/>
      <c r="B4550" s="1"/>
      <c r="C4550" s="2"/>
      <c r="D4550" s="12" t="s">
        <v>10878</v>
      </c>
      <c r="E4550" s="2"/>
      <c r="F4550" s="2"/>
      <c r="G4550" s="4">
        <f>SUBTOTAL(1,G4545:G4549)</f>
        <v>672.4</v>
      </c>
      <c r="H4550" s="4">
        <f>SUBTOTAL(1,H4545:H4549)</f>
        <v>53.6</v>
      </c>
      <c r="I4550" s="4">
        <f>SUBTOTAL(1,I4545:I4549)</f>
        <v>19.8</v>
      </c>
      <c r="J4550" s="4">
        <f>SUBTOTAL(1,J4545:J4549)</f>
        <v>4.5999999999999996</v>
      </c>
      <c r="K4550" s="4">
        <f>SUBTOTAL(1,K4545:K4549)</f>
        <v>0</v>
      </c>
      <c r="L4550" s="6">
        <f>SUBTOTAL(1,L4545:L4549)</f>
        <v>0.6</v>
      </c>
      <c r="M4550" s="4"/>
      <c r="N4550" s="4">
        <f>SUBTOTAL(1,N4545:N4549)</f>
        <v>0</v>
      </c>
      <c r="O4550" s="4">
        <f>SUBTOTAL(1,O4545:O4549)</f>
        <v>0</v>
      </c>
      <c r="P4550" s="4">
        <f>SUBTOTAL(1,P4545:P4549)</f>
        <v>11</v>
      </c>
      <c r="Q4550" s="4">
        <f>SUBTOTAL(1,Q4545:Q4549)</f>
        <v>0</v>
      </c>
      <c r="R4550" s="4">
        <f>SUBTOTAL(1,R4545:R4549)</f>
        <v>0</v>
      </c>
      <c r="S4550" s="4">
        <f>SUBTOTAL(1,S4545:S4549)</f>
        <v>0</v>
      </c>
      <c r="T4550" s="4">
        <f>SUBTOTAL(1,T4545:T4549)</f>
        <v>0</v>
      </c>
      <c r="U4550" s="4">
        <f>SUBTOTAL(1,U4545:U4549)</f>
        <v>0</v>
      </c>
      <c r="V4550" s="4">
        <f>SUBTOTAL(1,V4545:V4549)</f>
        <v>3.2</v>
      </c>
      <c r="W4550" s="4">
        <f>SUBTOTAL(1,W4545:W4549)</f>
        <v>2</v>
      </c>
      <c r="X4550" s="4">
        <f>SUBTOTAL(1,X4545:X4549)</f>
        <v>0</v>
      </c>
      <c r="Y4550" s="4">
        <f>SUBTOTAL(1,Y4545:Y4549)</f>
        <v>0</v>
      </c>
    </row>
    <row r="4551" spans="1:25" outlineLevel="7" x14ac:dyDescent="0.25">
      <c r="A4551" s="1" t="s">
        <v>95</v>
      </c>
      <c r="B4551" s="1" t="s">
        <v>4259</v>
      </c>
      <c r="C4551" s="2" t="s">
        <v>9960</v>
      </c>
      <c r="D4551" s="2" t="s">
        <v>6095</v>
      </c>
      <c r="E4551" s="2" t="s">
        <v>10102</v>
      </c>
      <c r="F4551" s="2" t="s">
        <v>10103</v>
      </c>
      <c r="G4551" s="4">
        <v>13</v>
      </c>
      <c r="H4551" s="4">
        <v>1</v>
      </c>
      <c r="I4551" s="4">
        <v>0</v>
      </c>
      <c r="J4551" s="4">
        <v>0</v>
      </c>
      <c r="K4551" s="4">
        <v>0</v>
      </c>
      <c r="L4551" s="6">
        <v>0</v>
      </c>
      <c r="M4551" s="4">
        <v>1</v>
      </c>
      <c r="N4551" s="4">
        <v>0</v>
      </c>
      <c r="O4551" s="4">
        <v>0</v>
      </c>
      <c r="P4551" s="4">
        <v>0</v>
      </c>
      <c r="Q4551" s="4">
        <v>0</v>
      </c>
      <c r="R4551" s="4">
        <v>0</v>
      </c>
      <c r="S4551" s="4">
        <v>0</v>
      </c>
      <c r="T4551" s="4">
        <v>0</v>
      </c>
      <c r="U4551" s="4">
        <v>0</v>
      </c>
      <c r="V4551" s="4">
        <v>0</v>
      </c>
      <c r="W4551" s="4">
        <v>0</v>
      </c>
      <c r="X4551" s="4">
        <v>0</v>
      </c>
      <c r="Y4551" s="4">
        <v>0</v>
      </c>
    </row>
    <row r="4552" spans="1:25" outlineLevel="7" x14ac:dyDescent="0.25">
      <c r="A4552" s="1" t="s">
        <v>95</v>
      </c>
      <c r="B4552" s="1" t="s">
        <v>4259</v>
      </c>
      <c r="C4552" s="2" t="s">
        <v>9960</v>
      </c>
      <c r="D4552" s="2" t="s">
        <v>6095</v>
      </c>
      <c r="E4552" s="2" t="s">
        <v>10104</v>
      </c>
      <c r="F4552" s="2" t="s">
        <v>10105</v>
      </c>
      <c r="G4552" s="4">
        <v>12</v>
      </c>
      <c r="H4552" s="4">
        <v>0</v>
      </c>
      <c r="I4552" s="4">
        <v>0</v>
      </c>
      <c r="J4552" s="4">
        <v>0</v>
      </c>
      <c r="K4552" s="4">
        <v>0</v>
      </c>
      <c r="L4552" s="6">
        <v>0</v>
      </c>
      <c r="M4552" s="4">
        <v>1</v>
      </c>
      <c r="N4552" s="4">
        <v>0</v>
      </c>
      <c r="O4552" s="4">
        <v>0</v>
      </c>
      <c r="P4552" s="4">
        <v>0</v>
      </c>
      <c r="Q4552" s="4">
        <v>0</v>
      </c>
      <c r="R4552" s="4">
        <v>0</v>
      </c>
      <c r="S4552" s="4">
        <v>0</v>
      </c>
      <c r="T4552" s="4">
        <v>0</v>
      </c>
      <c r="U4552" s="4">
        <v>0</v>
      </c>
      <c r="V4552" s="4">
        <v>0</v>
      </c>
      <c r="W4552" s="4">
        <v>0</v>
      </c>
      <c r="X4552" s="4">
        <v>0</v>
      </c>
      <c r="Y4552" s="4">
        <v>0</v>
      </c>
    </row>
    <row r="4553" spans="1:25" outlineLevel="6" x14ac:dyDescent="0.25">
      <c r="A4553" s="1"/>
      <c r="B4553" s="1"/>
      <c r="C4553" s="2"/>
      <c r="D4553" s="12" t="s">
        <v>10897</v>
      </c>
      <c r="E4553" s="2"/>
      <c r="F4553" s="2"/>
      <c r="G4553" s="4">
        <f>SUBTOTAL(1,G4551:G4552)</f>
        <v>12.5</v>
      </c>
      <c r="H4553" s="4">
        <f>SUBTOTAL(1,H4551:H4552)</f>
        <v>0.5</v>
      </c>
      <c r="I4553" s="4">
        <f>SUBTOTAL(1,I4551:I4552)</f>
        <v>0</v>
      </c>
      <c r="J4553" s="4">
        <f>SUBTOTAL(1,J4551:J4552)</f>
        <v>0</v>
      </c>
      <c r="K4553" s="4">
        <f>SUBTOTAL(1,K4551:K4552)</f>
        <v>0</v>
      </c>
      <c r="L4553" s="6">
        <f>SUBTOTAL(1,L4551:L4552)</f>
        <v>0</v>
      </c>
      <c r="M4553" s="4"/>
      <c r="N4553" s="4">
        <f>SUBTOTAL(1,N4551:N4552)</f>
        <v>0</v>
      </c>
      <c r="O4553" s="4">
        <f>SUBTOTAL(1,O4551:O4552)</f>
        <v>0</v>
      </c>
      <c r="P4553" s="4">
        <f>SUBTOTAL(1,P4551:P4552)</f>
        <v>0</v>
      </c>
      <c r="Q4553" s="4">
        <f>SUBTOTAL(1,Q4551:Q4552)</f>
        <v>0</v>
      </c>
      <c r="R4553" s="4">
        <f>SUBTOTAL(1,R4551:R4552)</f>
        <v>0</v>
      </c>
      <c r="S4553" s="4">
        <f>SUBTOTAL(1,S4551:S4552)</f>
        <v>0</v>
      </c>
      <c r="T4553" s="4">
        <f>SUBTOTAL(1,T4551:T4552)</f>
        <v>0</v>
      </c>
      <c r="U4553" s="4">
        <f>SUBTOTAL(1,U4551:U4552)</f>
        <v>0</v>
      </c>
      <c r="V4553" s="4">
        <f>SUBTOTAL(1,V4551:V4552)</f>
        <v>0</v>
      </c>
      <c r="W4553" s="4">
        <f>SUBTOTAL(1,W4551:W4552)</f>
        <v>0</v>
      </c>
      <c r="X4553" s="4">
        <f>SUBTOTAL(1,X4551:X4552)</f>
        <v>0</v>
      </c>
      <c r="Y4553" s="4">
        <f>SUBTOTAL(1,Y4551:Y4552)</f>
        <v>0</v>
      </c>
    </row>
    <row r="4554" spans="1:25" outlineLevel="7" x14ac:dyDescent="0.25">
      <c r="A4554" s="1" t="s">
        <v>95</v>
      </c>
      <c r="B4554" s="1" t="s">
        <v>4259</v>
      </c>
      <c r="C4554" s="2" t="s">
        <v>9960</v>
      </c>
      <c r="D4554" s="2" t="s">
        <v>4293</v>
      </c>
      <c r="E4554" s="2" t="s">
        <v>4444</v>
      </c>
      <c r="F4554" s="2" t="s">
        <v>10074</v>
      </c>
      <c r="G4554" s="4">
        <v>321</v>
      </c>
      <c r="H4554" s="4">
        <v>0</v>
      </c>
      <c r="I4554" s="4">
        <v>9</v>
      </c>
      <c r="J4554" s="4">
        <v>1</v>
      </c>
      <c r="K4554" s="4">
        <v>0</v>
      </c>
      <c r="L4554" s="6">
        <v>0</v>
      </c>
      <c r="M4554" s="4">
        <v>1</v>
      </c>
      <c r="N4554" s="4">
        <v>2</v>
      </c>
      <c r="O4554" s="4">
        <v>0</v>
      </c>
      <c r="P4554" s="4">
        <v>16</v>
      </c>
      <c r="Q4554" s="4">
        <v>0</v>
      </c>
      <c r="R4554" s="4">
        <v>0</v>
      </c>
      <c r="S4554" s="4">
        <v>0</v>
      </c>
      <c r="T4554" s="4">
        <v>0</v>
      </c>
      <c r="U4554" s="4">
        <v>0</v>
      </c>
      <c r="V4554" s="4">
        <v>0</v>
      </c>
      <c r="W4554" s="4">
        <v>4</v>
      </c>
      <c r="X4554" s="4">
        <v>0</v>
      </c>
      <c r="Y4554" s="4">
        <v>0</v>
      </c>
    </row>
    <row r="4555" spans="1:25" outlineLevel="6" x14ac:dyDescent="0.25">
      <c r="A4555" s="1"/>
      <c r="B4555" s="1"/>
      <c r="C4555" s="2"/>
      <c r="D4555" s="12" t="s">
        <v>10880</v>
      </c>
      <c r="E4555" s="2"/>
      <c r="F4555" s="2"/>
      <c r="G4555" s="4">
        <f>SUBTOTAL(1,G4554:G4554)</f>
        <v>321</v>
      </c>
      <c r="H4555" s="4">
        <f>SUBTOTAL(1,H4554:H4554)</f>
        <v>0</v>
      </c>
      <c r="I4555" s="4">
        <f>SUBTOTAL(1,I4554:I4554)</f>
        <v>9</v>
      </c>
      <c r="J4555" s="4">
        <f>SUBTOTAL(1,J4554:J4554)</f>
        <v>1</v>
      </c>
      <c r="K4555" s="4">
        <f>SUBTOTAL(1,K4554:K4554)</f>
        <v>0</v>
      </c>
      <c r="L4555" s="6">
        <f>SUBTOTAL(1,L4554:L4554)</f>
        <v>0</v>
      </c>
      <c r="M4555" s="4"/>
      <c r="N4555" s="4">
        <f>SUBTOTAL(1,N4554:N4554)</f>
        <v>2</v>
      </c>
      <c r="O4555" s="4">
        <f>SUBTOTAL(1,O4554:O4554)</f>
        <v>0</v>
      </c>
      <c r="P4555" s="4">
        <f>SUBTOTAL(1,P4554:P4554)</f>
        <v>16</v>
      </c>
      <c r="Q4555" s="4">
        <f>SUBTOTAL(1,Q4554:Q4554)</f>
        <v>0</v>
      </c>
      <c r="R4555" s="4">
        <f>SUBTOTAL(1,R4554:R4554)</f>
        <v>0</v>
      </c>
      <c r="S4555" s="4">
        <f>SUBTOTAL(1,S4554:S4554)</f>
        <v>0</v>
      </c>
      <c r="T4555" s="4">
        <f>SUBTOTAL(1,T4554:T4554)</f>
        <v>0</v>
      </c>
      <c r="U4555" s="4">
        <f>SUBTOTAL(1,U4554:U4554)</f>
        <v>0</v>
      </c>
      <c r="V4555" s="4">
        <f>SUBTOTAL(1,V4554:V4554)</f>
        <v>0</v>
      </c>
      <c r="W4555" s="4">
        <f>SUBTOTAL(1,W4554:W4554)</f>
        <v>4</v>
      </c>
      <c r="X4555" s="4">
        <f>SUBTOTAL(1,X4554:X4554)</f>
        <v>0</v>
      </c>
      <c r="Y4555" s="4">
        <f>SUBTOTAL(1,Y4554:Y4554)</f>
        <v>0</v>
      </c>
    </row>
    <row r="4556" spans="1:25" outlineLevel="7" x14ac:dyDescent="0.25">
      <c r="A4556" s="1" t="s">
        <v>95</v>
      </c>
      <c r="B4556" s="1" t="s">
        <v>4259</v>
      </c>
      <c r="C4556" s="2" t="s">
        <v>9960</v>
      </c>
      <c r="D4556" s="2" t="s">
        <v>4290</v>
      </c>
      <c r="E4556" s="2" t="s">
        <v>10069</v>
      </c>
      <c r="F4556" s="2" t="s">
        <v>10070</v>
      </c>
      <c r="G4556" s="4">
        <v>1727</v>
      </c>
      <c r="H4556" s="4">
        <v>4</v>
      </c>
      <c r="I4556" s="4">
        <v>35</v>
      </c>
      <c r="J4556" s="4">
        <v>0</v>
      </c>
      <c r="K4556" s="4">
        <v>2</v>
      </c>
      <c r="L4556" s="6">
        <v>0</v>
      </c>
      <c r="M4556" s="4">
        <v>1</v>
      </c>
      <c r="N4556" s="4">
        <v>2</v>
      </c>
      <c r="O4556" s="4">
        <v>0</v>
      </c>
      <c r="P4556" s="4">
        <v>18</v>
      </c>
      <c r="Q4556" s="4">
        <v>1</v>
      </c>
      <c r="R4556" s="4">
        <v>2</v>
      </c>
      <c r="S4556" s="4">
        <v>0</v>
      </c>
      <c r="T4556" s="4">
        <v>0</v>
      </c>
      <c r="U4556" s="4">
        <v>0</v>
      </c>
      <c r="V4556" s="4">
        <v>3</v>
      </c>
      <c r="W4556" s="4">
        <v>3</v>
      </c>
      <c r="X4556" s="4">
        <v>0</v>
      </c>
      <c r="Y4556" s="4">
        <v>0</v>
      </c>
    </row>
    <row r="4557" spans="1:25" outlineLevel="6" x14ac:dyDescent="0.25">
      <c r="A4557" s="1"/>
      <c r="B4557" s="1"/>
      <c r="C4557" s="2"/>
      <c r="D4557" s="12" t="s">
        <v>10881</v>
      </c>
      <c r="E4557" s="2"/>
      <c r="F4557" s="2"/>
      <c r="G4557" s="4">
        <f>SUBTOTAL(1,G4556:G4556)</f>
        <v>1727</v>
      </c>
      <c r="H4557" s="4">
        <f>SUBTOTAL(1,H4556:H4556)</f>
        <v>4</v>
      </c>
      <c r="I4557" s="4">
        <f>SUBTOTAL(1,I4556:I4556)</f>
        <v>35</v>
      </c>
      <c r="J4557" s="4">
        <f>SUBTOTAL(1,J4556:J4556)</f>
        <v>0</v>
      </c>
      <c r="K4557" s="4">
        <f>SUBTOTAL(1,K4556:K4556)</f>
        <v>2</v>
      </c>
      <c r="L4557" s="6">
        <f>SUBTOTAL(1,L4556:L4556)</f>
        <v>0</v>
      </c>
      <c r="M4557" s="4"/>
      <c r="N4557" s="4">
        <f>SUBTOTAL(1,N4556:N4556)</f>
        <v>2</v>
      </c>
      <c r="O4557" s="4">
        <f>SUBTOTAL(1,O4556:O4556)</f>
        <v>0</v>
      </c>
      <c r="P4557" s="4">
        <f>SUBTOTAL(1,P4556:P4556)</f>
        <v>18</v>
      </c>
      <c r="Q4557" s="4">
        <f>SUBTOTAL(1,Q4556:Q4556)</f>
        <v>1</v>
      </c>
      <c r="R4557" s="4">
        <f>SUBTOTAL(1,R4556:R4556)</f>
        <v>2</v>
      </c>
      <c r="S4557" s="4">
        <f>SUBTOTAL(1,S4556:S4556)</f>
        <v>0</v>
      </c>
      <c r="T4557" s="4">
        <f>SUBTOTAL(1,T4556:T4556)</f>
        <v>0</v>
      </c>
      <c r="U4557" s="4">
        <f>SUBTOTAL(1,U4556:U4556)</f>
        <v>0</v>
      </c>
      <c r="V4557" s="4">
        <f>SUBTOTAL(1,V4556:V4556)</f>
        <v>3</v>
      </c>
      <c r="W4557" s="4">
        <f>SUBTOTAL(1,W4556:W4556)</f>
        <v>3</v>
      </c>
      <c r="X4557" s="4">
        <f>SUBTOTAL(1,X4556:X4556)</f>
        <v>0</v>
      </c>
      <c r="Y4557" s="4">
        <f>SUBTOTAL(1,Y4556:Y4556)</f>
        <v>0</v>
      </c>
    </row>
    <row r="4558" spans="1:25" outlineLevel="7" x14ac:dyDescent="0.25">
      <c r="A4558" s="1" t="s">
        <v>95</v>
      </c>
      <c r="B4558" s="1" t="s">
        <v>4259</v>
      </c>
      <c r="C4558" s="2" t="s">
        <v>9960</v>
      </c>
      <c r="D4558" s="2" t="s">
        <v>4301</v>
      </c>
      <c r="E4558" s="2" t="s">
        <v>9997</v>
      </c>
      <c r="F4558" s="2" t="s">
        <v>9998</v>
      </c>
      <c r="G4558" s="4">
        <v>798</v>
      </c>
      <c r="H4558" s="4">
        <v>1</v>
      </c>
      <c r="I4558" s="4">
        <v>28</v>
      </c>
      <c r="J4558" s="4">
        <v>5</v>
      </c>
      <c r="K4558" s="4">
        <v>0</v>
      </c>
      <c r="L4558" s="6">
        <v>1</v>
      </c>
      <c r="M4558" s="4">
        <v>1</v>
      </c>
      <c r="N4558" s="4">
        <v>0</v>
      </c>
      <c r="O4558" s="4">
        <v>0</v>
      </c>
      <c r="P4558" s="4">
        <v>16</v>
      </c>
      <c r="Q4558" s="4">
        <v>0</v>
      </c>
      <c r="R4558" s="4">
        <v>0</v>
      </c>
      <c r="S4558" s="4">
        <v>0</v>
      </c>
      <c r="T4558" s="4">
        <v>0</v>
      </c>
      <c r="U4558" s="4">
        <v>0</v>
      </c>
      <c r="V4558" s="4">
        <v>9</v>
      </c>
      <c r="W4558" s="4">
        <v>0</v>
      </c>
      <c r="X4558" s="4">
        <v>0</v>
      </c>
      <c r="Y4558" s="4">
        <v>0</v>
      </c>
    </row>
    <row r="4559" spans="1:25" outlineLevel="7" x14ac:dyDescent="0.25">
      <c r="A4559" s="1" t="s">
        <v>95</v>
      </c>
      <c r="B4559" s="1" t="s">
        <v>4259</v>
      </c>
      <c r="C4559" s="2" t="s">
        <v>9960</v>
      </c>
      <c r="D4559" s="2" t="s">
        <v>4301</v>
      </c>
      <c r="E4559" s="2" t="s">
        <v>9999</v>
      </c>
      <c r="F4559" s="2" t="s">
        <v>10000</v>
      </c>
      <c r="G4559" s="4">
        <v>560</v>
      </c>
      <c r="H4559" s="4">
        <v>0</v>
      </c>
      <c r="I4559" s="4">
        <v>25</v>
      </c>
      <c r="J4559" s="4">
        <v>5</v>
      </c>
      <c r="K4559" s="4">
        <v>0</v>
      </c>
      <c r="L4559" s="6">
        <v>1</v>
      </c>
      <c r="M4559" s="4">
        <v>1</v>
      </c>
      <c r="N4559" s="4">
        <v>0</v>
      </c>
      <c r="O4559" s="4">
        <v>0</v>
      </c>
      <c r="P4559" s="4">
        <v>16</v>
      </c>
      <c r="Q4559" s="4">
        <v>0</v>
      </c>
      <c r="R4559" s="4">
        <v>0</v>
      </c>
      <c r="S4559" s="4">
        <v>0</v>
      </c>
      <c r="T4559" s="4">
        <v>0</v>
      </c>
      <c r="U4559" s="4">
        <v>0</v>
      </c>
      <c r="V4559" s="4">
        <v>6</v>
      </c>
      <c r="W4559" s="4">
        <v>0</v>
      </c>
      <c r="X4559" s="4">
        <v>0</v>
      </c>
      <c r="Y4559" s="4">
        <v>0</v>
      </c>
    </row>
    <row r="4560" spans="1:25" outlineLevel="7" x14ac:dyDescent="0.25">
      <c r="A4560" s="1" t="s">
        <v>95</v>
      </c>
      <c r="B4560" s="1" t="s">
        <v>4259</v>
      </c>
      <c r="C4560" s="2" t="s">
        <v>9960</v>
      </c>
      <c r="D4560" s="2" t="s">
        <v>4301</v>
      </c>
      <c r="E4560" s="2" t="s">
        <v>10001</v>
      </c>
      <c r="F4560" s="2" t="s">
        <v>10002</v>
      </c>
      <c r="G4560" s="4">
        <v>945</v>
      </c>
      <c r="H4560" s="4">
        <v>0</v>
      </c>
      <c r="I4560" s="4">
        <v>24</v>
      </c>
      <c r="J4560" s="4">
        <v>5</v>
      </c>
      <c r="K4560" s="4">
        <v>0</v>
      </c>
      <c r="L4560" s="6">
        <v>1</v>
      </c>
      <c r="M4560" s="4">
        <v>1</v>
      </c>
      <c r="N4560" s="4">
        <v>0</v>
      </c>
      <c r="O4560" s="4">
        <v>0</v>
      </c>
      <c r="P4560" s="4">
        <v>18</v>
      </c>
      <c r="Q4560" s="4">
        <v>0</v>
      </c>
      <c r="R4560" s="4">
        <v>0</v>
      </c>
      <c r="S4560" s="4">
        <v>0</v>
      </c>
      <c r="T4560" s="4">
        <v>0</v>
      </c>
      <c r="U4560" s="4">
        <v>0</v>
      </c>
      <c r="V4560" s="4">
        <v>13</v>
      </c>
      <c r="W4560" s="4">
        <v>0</v>
      </c>
      <c r="X4560" s="4">
        <v>0</v>
      </c>
      <c r="Y4560" s="4">
        <v>0</v>
      </c>
    </row>
    <row r="4561" spans="1:25" outlineLevel="7" x14ac:dyDescent="0.25">
      <c r="A4561" s="1" t="s">
        <v>95</v>
      </c>
      <c r="B4561" s="1" t="s">
        <v>4259</v>
      </c>
      <c r="C4561" s="2" t="s">
        <v>9960</v>
      </c>
      <c r="D4561" s="2" t="s">
        <v>4301</v>
      </c>
      <c r="E4561" s="2" t="s">
        <v>4302</v>
      </c>
      <c r="F4561" s="2" t="s">
        <v>10003</v>
      </c>
      <c r="G4561" s="4">
        <v>624</v>
      </c>
      <c r="H4561" s="4">
        <v>1</v>
      </c>
      <c r="I4561" s="4">
        <v>61</v>
      </c>
      <c r="J4561" s="4">
        <v>43</v>
      </c>
      <c r="K4561" s="4">
        <v>0</v>
      </c>
      <c r="L4561" s="6">
        <v>1</v>
      </c>
      <c r="M4561" s="4">
        <v>1</v>
      </c>
      <c r="N4561" s="4">
        <v>0</v>
      </c>
      <c r="O4561" s="4">
        <v>0</v>
      </c>
      <c r="P4561" s="4">
        <v>18</v>
      </c>
      <c r="Q4561" s="4">
        <v>0</v>
      </c>
      <c r="R4561" s="4">
        <v>0</v>
      </c>
      <c r="S4561" s="4">
        <v>0</v>
      </c>
      <c r="T4561" s="4">
        <v>0</v>
      </c>
      <c r="U4561" s="4">
        <v>0</v>
      </c>
      <c r="V4561" s="4">
        <v>9</v>
      </c>
      <c r="W4561" s="4">
        <v>0</v>
      </c>
      <c r="X4561" s="4">
        <v>0</v>
      </c>
      <c r="Y4561" s="4">
        <v>0</v>
      </c>
    </row>
    <row r="4562" spans="1:25" outlineLevel="6" x14ac:dyDescent="0.25">
      <c r="A4562" s="1"/>
      <c r="B4562" s="1"/>
      <c r="C4562" s="2"/>
      <c r="D4562" s="12" t="s">
        <v>10883</v>
      </c>
      <c r="E4562" s="2"/>
      <c r="F4562" s="2"/>
      <c r="G4562" s="4">
        <f>SUBTOTAL(1,G4558:G4561)</f>
        <v>731.75</v>
      </c>
      <c r="H4562" s="4">
        <f>SUBTOTAL(1,H4558:H4561)</f>
        <v>0.5</v>
      </c>
      <c r="I4562" s="4">
        <f>SUBTOTAL(1,I4558:I4561)</f>
        <v>34.5</v>
      </c>
      <c r="J4562" s="4">
        <f>SUBTOTAL(1,J4558:J4561)</f>
        <v>14.5</v>
      </c>
      <c r="K4562" s="4">
        <f>SUBTOTAL(1,K4558:K4561)</f>
        <v>0</v>
      </c>
      <c r="L4562" s="6">
        <f>SUBTOTAL(1,L4558:L4561)</f>
        <v>1</v>
      </c>
      <c r="M4562" s="4"/>
      <c r="N4562" s="4">
        <f>SUBTOTAL(1,N4558:N4561)</f>
        <v>0</v>
      </c>
      <c r="O4562" s="4">
        <f>SUBTOTAL(1,O4558:O4561)</f>
        <v>0</v>
      </c>
      <c r="P4562" s="4">
        <f>SUBTOTAL(1,P4558:P4561)</f>
        <v>17</v>
      </c>
      <c r="Q4562" s="4">
        <f>SUBTOTAL(1,Q4558:Q4561)</f>
        <v>0</v>
      </c>
      <c r="R4562" s="4">
        <f>SUBTOTAL(1,R4558:R4561)</f>
        <v>0</v>
      </c>
      <c r="S4562" s="4">
        <f>SUBTOTAL(1,S4558:S4561)</f>
        <v>0</v>
      </c>
      <c r="T4562" s="4">
        <f>SUBTOTAL(1,T4558:T4561)</f>
        <v>0</v>
      </c>
      <c r="U4562" s="4">
        <f>SUBTOTAL(1,U4558:U4561)</f>
        <v>0</v>
      </c>
      <c r="V4562" s="4">
        <f>SUBTOTAL(1,V4558:V4561)</f>
        <v>9.25</v>
      </c>
      <c r="W4562" s="4">
        <f>SUBTOTAL(1,W4558:W4561)</f>
        <v>0</v>
      </c>
      <c r="X4562" s="4">
        <f>SUBTOTAL(1,X4558:X4561)</f>
        <v>0</v>
      </c>
      <c r="Y4562" s="4">
        <f>SUBTOTAL(1,Y4558:Y4561)</f>
        <v>0</v>
      </c>
    </row>
    <row r="4563" spans="1:25" outlineLevel="7" x14ac:dyDescent="0.25">
      <c r="A4563" s="1" t="s">
        <v>95</v>
      </c>
      <c r="B4563" s="1" t="s">
        <v>4259</v>
      </c>
      <c r="C4563" s="2" t="s">
        <v>9960</v>
      </c>
      <c r="D4563" s="2" t="s">
        <v>4260</v>
      </c>
      <c r="E4563" s="2" t="s">
        <v>9961</v>
      </c>
      <c r="F4563" s="2" t="s">
        <v>9962</v>
      </c>
      <c r="G4563" s="4">
        <v>1290</v>
      </c>
      <c r="H4563" s="4">
        <v>226</v>
      </c>
      <c r="I4563" s="4">
        <v>20</v>
      </c>
      <c r="J4563" s="4">
        <v>9</v>
      </c>
      <c r="K4563" s="4">
        <v>0</v>
      </c>
      <c r="L4563" s="6">
        <v>1</v>
      </c>
      <c r="M4563" s="4">
        <v>1</v>
      </c>
      <c r="N4563" s="4">
        <v>3</v>
      </c>
      <c r="O4563" s="4">
        <v>0</v>
      </c>
      <c r="P4563" s="4">
        <v>18</v>
      </c>
      <c r="Q4563" s="4">
        <v>0</v>
      </c>
      <c r="R4563" s="4">
        <v>1</v>
      </c>
      <c r="S4563" s="4">
        <v>0</v>
      </c>
      <c r="T4563" s="4">
        <v>0</v>
      </c>
      <c r="U4563" s="4">
        <v>0</v>
      </c>
      <c r="V4563" s="4">
        <v>10</v>
      </c>
      <c r="W4563" s="4">
        <v>6</v>
      </c>
      <c r="X4563" s="4">
        <v>0</v>
      </c>
      <c r="Y4563" s="4">
        <v>0</v>
      </c>
    </row>
    <row r="4564" spans="1:25" outlineLevel="7" x14ac:dyDescent="0.25">
      <c r="A4564" s="1" t="s">
        <v>95</v>
      </c>
      <c r="B4564" s="1" t="s">
        <v>4259</v>
      </c>
      <c r="C4564" s="2" t="s">
        <v>9960</v>
      </c>
      <c r="D4564" s="2" t="s">
        <v>4260</v>
      </c>
      <c r="E4564" s="2" t="s">
        <v>9964</v>
      </c>
      <c r="F4564" s="2" t="s">
        <v>9965</v>
      </c>
      <c r="G4564" s="4">
        <v>2204</v>
      </c>
      <c r="H4564" s="4">
        <v>32</v>
      </c>
      <c r="I4564" s="4">
        <v>28</v>
      </c>
      <c r="J4564" s="4">
        <v>22</v>
      </c>
      <c r="K4564" s="4">
        <v>0</v>
      </c>
      <c r="L4564" s="6">
        <v>1</v>
      </c>
      <c r="M4564" s="4">
        <v>1</v>
      </c>
      <c r="N4564" s="4">
        <v>1</v>
      </c>
      <c r="O4564" s="4">
        <v>0</v>
      </c>
      <c r="P4564" s="4">
        <v>27</v>
      </c>
      <c r="Q4564" s="4">
        <v>0</v>
      </c>
      <c r="R4564" s="4">
        <v>36</v>
      </c>
      <c r="S4564" s="4">
        <v>0</v>
      </c>
      <c r="T4564" s="4">
        <v>0</v>
      </c>
      <c r="U4564" s="4">
        <v>0</v>
      </c>
      <c r="V4564" s="4">
        <v>28</v>
      </c>
      <c r="W4564" s="4">
        <v>9</v>
      </c>
      <c r="X4564" s="4">
        <v>0</v>
      </c>
      <c r="Y4564" s="4">
        <v>0</v>
      </c>
    </row>
    <row r="4565" spans="1:25" outlineLevel="7" x14ac:dyDescent="0.25">
      <c r="A4565" s="1" t="s">
        <v>95</v>
      </c>
      <c r="B4565" s="1" t="s">
        <v>4259</v>
      </c>
      <c r="C4565" s="2" t="s">
        <v>9960</v>
      </c>
      <c r="D4565" s="2" t="s">
        <v>4260</v>
      </c>
      <c r="E4565" s="2" t="s">
        <v>8312</v>
      </c>
      <c r="F4565" s="2" t="s">
        <v>9966</v>
      </c>
      <c r="G4565" s="4">
        <v>1294</v>
      </c>
      <c r="H4565" s="4">
        <v>200</v>
      </c>
      <c r="I4565" s="4">
        <v>59</v>
      </c>
      <c r="J4565" s="4">
        <v>31</v>
      </c>
      <c r="K4565" s="4">
        <v>0</v>
      </c>
      <c r="L4565" s="6">
        <v>1</v>
      </c>
      <c r="M4565" s="4">
        <v>1</v>
      </c>
      <c r="N4565" s="4">
        <v>1</v>
      </c>
      <c r="O4565" s="4">
        <v>0</v>
      </c>
      <c r="P4565" s="4">
        <v>17</v>
      </c>
      <c r="Q4565" s="4">
        <v>0</v>
      </c>
      <c r="R4565" s="4">
        <v>1</v>
      </c>
      <c r="S4565" s="4">
        <v>0</v>
      </c>
      <c r="T4565" s="4">
        <v>0</v>
      </c>
      <c r="U4565" s="4">
        <v>0</v>
      </c>
      <c r="V4565" s="4">
        <v>20</v>
      </c>
      <c r="W4565" s="4">
        <v>3</v>
      </c>
      <c r="X4565" s="4">
        <v>0</v>
      </c>
      <c r="Y4565" s="4">
        <v>0</v>
      </c>
    </row>
    <row r="4566" spans="1:25" outlineLevel="7" x14ac:dyDescent="0.25">
      <c r="A4566" s="1" t="s">
        <v>95</v>
      </c>
      <c r="B4566" s="1" t="s">
        <v>4259</v>
      </c>
      <c r="C4566" s="2" t="s">
        <v>9960</v>
      </c>
      <c r="D4566" s="2" t="s">
        <v>4260</v>
      </c>
      <c r="E4566" s="2" t="s">
        <v>9991</v>
      </c>
      <c r="F4566" s="2" t="s">
        <v>9992</v>
      </c>
      <c r="G4566" s="4">
        <v>1965</v>
      </c>
      <c r="H4566" s="4">
        <v>60</v>
      </c>
      <c r="I4566" s="4">
        <v>26</v>
      </c>
      <c r="J4566" s="4">
        <v>22</v>
      </c>
      <c r="K4566" s="4">
        <v>0</v>
      </c>
      <c r="L4566" s="6">
        <v>1</v>
      </c>
      <c r="M4566" s="4">
        <v>1</v>
      </c>
      <c r="N4566" s="4">
        <v>1</v>
      </c>
      <c r="O4566" s="4">
        <v>0</v>
      </c>
      <c r="P4566" s="4">
        <v>19</v>
      </c>
      <c r="Q4566" s="4">
        <v>2</v>
      </c>
      <c r="R4566" s="4">
        <v>11</v>
      </c>
      <c r="S4566" s="4">
        <v>0</v>
      </c>
      <c r="T4566" s="4">
        <v>0</v>
      </c>
      <c r="U4566" s="4">
        <v>0</v>
      </c>
      <c r="V4566" s="4">
        <v>14</v>
      </c>
      <c r="W4566" s="4">
        <v>4</v>
      </c>
      <c r="X4566" s="4">
        <v>0</v>
      </c>
      <c r="Y4566" s="4">
        <v>0</v>
      </c>
    </row>
    <row r="4567" spans="1:25" outlineLevel="7" x14ac:dyDescent="0.25">
      <c r="A4567" s="1" t="s">
        <v>95</v>
      </c>
      <c r="B4567" s="1" t="s">
        <v>4259</v>
      </c>
      <c r="C4567" s="2" t="s">
        <v>9960</v>
      </c>
      <c r="D4567" s="2" t="s">
        <v>4260</v>
      </c>
      <c r="E4567" s="2" t="s">
        <v>4266</v>
      </c>
      <c r="F4567" s="2" t="s">
        <v>10004</v>
      </c>
      <c r="G4567" s="4">
        <v>2671</v>
      </c>
      <c r="H4567" s="4">
        <v>6</v>
      </c>
      <c r="I4567" s="4">
        <v>29</v>
      </c>
      <c r="J4567" s="4">
        <v>19</v>
      </c>
      <c r="K4567" s="4">
        <v>0</v>
      </c>
      <c r="L4567" s="6">
        <v>1</v>
      </c>
      <c r="M4567" s="4">
        <v>1</v>
      </c>
      <c r="N4567" s="4">
        <v>1</v>
      </c>
      <c r="O4567" s="4">
        <v>0</v>
      </c>
      <c r="P4567" s="4">
        <v>20</v>
      </c>
      <c r="Q4567" s="4">
        <v>0</v>
      </c>
      <c r="R4567" s="4">
        <v>0</v>
      </c>
      <c r="S4567" s="4">
        <v>0</v>
      </c>
      <c r="T4567" s="4">
        <v>0</v>
      </c>
      <c r="U4567" s="4">
        <v>0</v>
      </c>
      <c r="V4567" s="4">
        <v>10</v>
      </c>
      <c r="W4567" s="4">
        <v>5</v>
      </c>
      <c r="X4567" s="4">
        <v>0</v>
      </c>
      <c r="Y4567" s="4">
        <v>0</v>
      </c>
    </row>
    <row r="4568" spans="1:25" outlineLevel="7" x14ac:dyDescent="0.25">
      <c r="A4568" s="1" t="s">
        <v>95</v>
      </c>
      <c r="B4568" s="1" t="s">
        <v>4259</v>
      </c>
      <c r="C4568" s="2" t="s">
        <v>9960</v>
      </c>
      <c r="D4568" s="2" t="s">
        <v>4260</v>
      </c>
      <c r="E4568" s="2" t="s">
        <v>10007</v>
      </c>
      <c r="F4568" s="2" t="s">
        <v>10008</v>
      </c>
      <c r="G4568" s="4">
        <v>595</v>
      </c>
      <c r="H4568" s="4">
        <v>49</v>
      </c>
      <c r="I4568" s="4">
        <v>28</v>
      </c>
      <c r="J4568" s="4">
        <v>0</v>
      </c>
      <c r="K4568" s="4">
        <v>0</v>
      </c>
      <c r="L4568" s="6">
        <v>1</v>
      </c>
      <c r="M4568" s="4">
        <v>1</v>
      </c>
      <c r="N4568" s="4">
        <v>0</v>
      </c>
      <c r="O4568" s="4">
        <v>0</v>
      </c>
      <c r="P4568" s="4">
        <v>15</v>
      </c>
      <c r="Q4568" s="4">
        <v>0</v>
      </c>
      <c r="R4568" s="4">
        <v>0</v>
      </c>
      <c r="S4568" s="4">
        <v>0</v>
      </c>
      <c r="T4568" s="4">
        <v>0</v>
      </c>
      <c r="U4568" s="4">
        <v>0</v>
      </c>
      <c r="V4568" s="4">
        <v>7</v>
      </c>
      <c r="W4568" s="4">
        <v>0</v>
      </c>
      <c r="X4568" s="4">
        <v>0</v>
      </c>
      <c r="Y4568" s="4">
        <v>0</v>
      </c>
    </row>
    <row r="4569" spans="1:25" outlineLevel="7" x14ac:dyDescent="0.25">
      <c r="A4569" s="1" t="s">
        <v>95</v>
      </c>
      <c r="B4569" s="1" t="s">
        <v>4259</v>
      </c>
      <c r="C4569" s="2" t="s">
        <v>9960</v>
      </c>
      <c r="D4569" s="2" t="s">
        <v>4260</v>
      </c>
      <c r="E4569" s="2" t="s">
        <v>10019</v>
      </c>
      <c r="F4569" s="2" t="s">
        <v>10020</v>
      </c>
      <c r="G4569" s="4">
        <v>1481</v>
      </c>
      <c r="H4569" s="4">
        <v>253</v>
      </c>
      <c r="I4569" s="4">
        <v>25</v>
      </c>
      <c r="J4569" s="4">
        <v>23</v>
      </c>
      <c r="K4569" s="4">
        <v>0</v>
      </c>
      <c r="L4569" s="6">
        <v>1</v>
      </c>
      <c r="M4569" s="4">
        <v>1</v>
      </c>
      <c r="N4569" s="4">
        <v>1</v>
      </c>
      <c r="O4569" s="4">
        <v>0</v>
      </c>
      <c r="P4569" s="4">
        <v>13</v>
      </c>
      <c r="Q4569" s="4">
        <v>0</v>
      </c>
      <c r="R4569" s="4">
        <v>11</v>
      </c>
      <c r="S4569" s="4">
        <v>0</v>
      </c>
      <c r="T4569" s="4">
        <v>0</v>
      </c>
      <c r="U4569" s="4">
        <v>0</v>
      </c>
      <c r="V4569" s="4">
        <v>15</v>
      </c>
      <c r="W4569" s="4">
        <v>6</v>
      </c>
      <c r="X4569" s="4">
        <v>1</v>
      </c>
      <c r="Y4569" s="4">
        <v>0</v>
      </c>
    </row>
    <row r="4570" spans="1:25" outlineLevel="7" x14ac:dyDescent="0.25">
      <c r="A4570" s="1" t="s">
        <v>95</v>
      </c>
      <c r="B4570" s="1" t="s">
        <v>4259</v>
      </c>
      <c r="C4570" s="2" t="s">
        <v>9960</v>
      </c>
      <c r="D4570" s="2" t="s">
        <v>4260</v>
      </c>
      <c r="E4570" s="2" t="s">
        <v>10025</v>
      </c>
      <c r="F4570" s="2" t="s">
        <v>10026</v>
      </c>
      <c r="G4570" s="4">
        <v>3552</v>
      </c>
      <c r="H4570" s="4">
        <v>652</v>
      </c>
      <c r="I4570" s="4">
        <v>26</v>
      </c>
      <c r="J4570" s="4">
        <v>21</v>
      </c>
      <c r="K4570" s="4">
        <v>0</v>
      </c>
      <c r="L4570" s="6">
        <v>1</v>
      </c>
      <c r="M4570" s="4">
        <v>1</v>
      </c>
      <c r="N4570" s="4">
        <v>4</v>
      </c>
      <c r="O4570" s="4">
        <v>0</v>
      </c>
      <c r="P4570" s="4">
        <v>20</v>
      </c>
      <c r="Q4570" s="4">
        <v>0</v>
      </c>
      <c r="R4570" s="4">
        <v>2</v>
      </c>
      <c r="S4570" s="4">
        <v>0</v>
      </c>
      <c r="T4570" s="4">
        <v>0</v>
      </c>
      <c r="U4570" s="4">
        <v>0</v>
      </c>
      <c r="V4570" s="4">
        <v>26</v>
      </c>
      <c r="W4570" s="4">
        <v>17</v>
      </c>
      <c r="X4570" s="4">
        <v>0</v>
      </c>
      <c r="Y4570" s="4">
        <v>0</v>
      </c>
    </row>
    <row r="4571" spans="1:25" outlineLevel="7" x14ac:dyDescent="0.25">
      <c r="A4571" s="1" t="s">
        <v>95</v>
      </c>
      <c r="B4571" s="1" t="s">
        <v>4259</v>
      </c>
      <c r="C4571" s="2" t="s">
        <v>9960</v>
      </c>
      <c r="D4571" s="2" t="s">
        <v>4260</v>
      </c>
      <c r="E4571" s="2" t="s">
        <v>10050</v>
      </c>
      <c r="F4571" s="2" t="s">
        <v>10051</v>
      </c>
      <c r="G4571" s="4">
        <v>1536</v>
      </c>
      <c r="H4571" s="4">
        <v>136</v>
      </c>
      <c r="I4571" s="4">
        <v>38</v>
      </c>
      <c r="J4571" s="4">
        <v>12</v>
      </c>
      <c r="K4571" s="4">
        <v>0</v>
      </c>
      <c r="L4571" s="6">
        <v>2</v>
      </c>
      <c r="M4571" s="4">
        <v>1</v>
      </c>
      <c r="N4571" s="4">
        <v>2</v>
      </c>
      <c r="O4571" s="4">
        <v>0</v>
      </c>
      <c r="P4571" s="4">
        <v>19</v>
      </c>
      <c r="Q4571" s="4">
        <v>0</v>
      </c>
      <c r="R4571" s="4">
        <v>0</v>
      </c>
      <c r="S4571" s="4">
        <v>0</v>
      </c>
      <c r="T4571" s="4">
        <v>0</v>
      </c>
      <c r="U4571" s="4">
        <v>0</v>
      </c>
      <c r="V4571" s="4">
        <v>12</v>
      </c>
      <c r="W4571" s="4">
        <v>8</v>
      </c>
      <c r="X4571" s="4">
        <v>0</v>
      </c>
      <c r="Y4571" s="4">
        <v>0</v>
      </c>
    </row>
    <row r="4572" spans="1:25" outlineLevel="7" x14ac:dyDescent="0.25">
      <c r="A4572" s="1" t="s">
        <v>95</v>
      </c>
      <c r="B4572" s="1" t="s">
        <v>4259</v>
      </c>
      <c r="C4572" s="2" t="s">
        <v>9960</v>
      </c>
      <c r="D4572" s="2" t="s">
        <v>4260</v>
      </c>
      <c r="E4572" s="2" t="s">
        <v>10075</v>
      </c>
      <c r="F4572" s="2" t="s">
        <v>10076</v>
      </c>
      <c r="G4572" s="4">
        <v>262</v>
      </c>
      <c r="H4572" s="4">
        <v>0</v>
      </c>
      <c r="I4572" s="4">
        <v>9</v>
      </c>
      <c r="J4572" s="4">
        <v>5</v>
      </c>
      <c r="K4572" s="4">
        <v>0</v>
      </c>
      <c r="L4572" s="6">
        <v>0</v>
      </c>
      <c r="M4572" s="4">
        <v>1</v>
      </c>
      <c r="N4572" s="4">
        <v>1</v>
      </c>
      <c r="O4572" s="4">
        <v>0</v>
      </c>
      <c r="P4572" s="4">
        <v>6</v>
      </c>
      <c r="Q4572" s="4">
        <v>0</v>
      </c>
      <c r="R4572" s="4">
        <v>13</v>
      </c>
      <c r="S4572" s="4">
        <v>0</v>
      </c>
      <c r="T4572" s="4">
        <v>0</v>
      </c>
      <c r="U4572" s="4">
        <v>0</v>
      </c>
      <c r="V4572" s="4">
        <v>4</v>
      </c>
      <c r="W4572" s="4">
        <v>0</v>
      </c>
      <c r="X4572" s="4">
        <v>0</v>
      </c>
      <c r="Y4572" s="4">
        <v>0</v>
      </c>
    </row>
    <row r="4573" spans="1:25" outlineLevel="7" x14ac:dyDescent="0.25">
      <c r="A4573" s="1" t="s">
        <v>95</v>
      </c>
      <c r="B4573" s="1" t="s">
        <v>4259</v>
      </c>
      <c r="C4573" s="2" t="s">
        <v>9960</v>
      </c>
      <c r="D4573" s="2" t="s">
        <v>4260</v>
      </c>
      <c r="E4573" s="2" t="s">
        <v>10077</v>
      </c>
      <c r="F4573" s="2" t="s">
        <v>10078</v>
      </c>
      <c r="G4573" s="4">
        <v>1800</v>
      </c>
      <c r="H4573" s="4">
        <v>1</v>
      </c>
      <c r="I4573" s="4">
        <v>26</v>
      </c>
      <c r="J4573" s="4">
        <v>10</v>
      </c>
      <c r="K4573" s="4">
        <v>0</v>
      </c>
      <c r="L4573" s="6">
        <v>2</v>
      </c>
      <c r="M4573" s="4">
        <v>1</v>
      </c>
      <c r="N4573" s="4">
        <v>2</v>
      </c>
      <c r="O4573" s="4">
        <v>0</v>
      </c>
      <c r="P4573" s="4">
        <v>17</v>
      </c>
      <c r="Q4573" s="4">
        <v>0</v>
      </c>
      <c r="R4573" s="4">
        <v>0</v>
      </c>
      <c r="S4573" s="4">
        <v>0</v>
      </c>
      <c r="T4573" s="4">
        <v>0</v>
      </c>
      <c r="U4573" s="4">
        <v>0</v>
      </c>
      <c r="V4573" s="4">
        <v>5</v>
      </c>
      <c r="W4573" s="4">
        <v>22</v>
      </c>
      <c r="X4573" s="4">
        <v>0</v>
      </c>
      <c r="Y4573" s="4">
        <v>0</v>
      </c>
    </row>
    <row r="4574" spans="1:25" outlineLevel="7" x14ac:dyDescent="0.25">
      <c r="A4574" s="1" t="s">
        <v>95</v>
      </c>
      <c r="B4574" s="1" t="s">
        <v>4259</v>
      </c>
      <c r="C4574" s="2" t="s">
        <v>9960</v>
      </c>
      <c r="D4574" s="2" t="s">
        <v>4260</v>
      </c>
      <c r="E4574" s="2" t="s">
        <v>10079</v>
      </c>
      <c r="F4574" s="2" t="s">
        <v>10080</v>
      </c>
      <c r="G4574" s="4">
        <v>260</v>
      </c>
      <c r="H4574" s="4">
        <v>1</v>
      </c>
      <c r="I4574" s="4">
        <v>3</v>
      </c>
      <c r="J4574" s="4">
        <v>0</v>
      </c>
      <c r="K4574" s="4">
        <v>0</v>
      </c>
      <c r="L4574" s="6">
        <v>1</v>
      </c>
      <c r="M4574" s="4">
        <v>1</v>
      </c>
      <c r="N4574" s="4">
        <v>1</v>
      </c>
      <c r="O4574" s="4">
        <v>0</v>
      </c>
      <c r="P4574" s="4">
        <v>15</v>
      </c>
      <c r="Q4574" s="4">
        <v>0</v>
      </c>
      <c r="R4574" s="4">
        <v>0</v>
      </c>
      <c r="S4574" s="4">
        <v>0</v>
      </c>
      <c r="T4574" s="4">
        <v>0</v>
      </c>
      <c r="U4574" s="4">
        <v>0</v>
      </c>
      <c r="V4574" s="4">
        <v>3</v>
      </c>
      <c r="W4574" s="4">
        <v>1</v>
      </c>
      <c r="X4574" s="4">
        <v>0</v>
      </c>
      <c r="Y4574" s="4">
        <v>0</v>
      </c>
    </row>
    <row r="4575" spans="1:25" outlineLevel="6" x14ac:dyDescent="0.25">
      <c r="A4575" s="1"/>
      <c r="B4575" s="1"/>
      <c r="C4575" s="2"/>
      <c r="D4575" s="12" t="s">
        <v>10884</v>
      </c>
      <c r="E4575" s="2"/>
      <c r="F4575" s="2"/>
      <c r="G4575" s="4">
        <f>SUBTOTAL(1,G4563:G4574)</f>
        <v>1575.8333333333333</v>
      </c>
      <c r="H4575" s="4">
        <f>SUBTOTAL(1,H4563:H4574)</f>
        <v>134.66666666666666</v>
      </c>
      <c r="I4575" s="4">
        <f>SUBTOTAL(1,I4563:I4574)</f>
        <v>26.416666666666668</v>
      </c>
      <c r="J4575" s="4">
        <f>SUBTOTAL(1,J4563:J4574)</f>
        <v>14.5</v>
      </c>
      <c r="K4575" s="4">
        <f>SUBTOTAL(1,K4563:K4574)</f>
        <v>0</v>
      </c>
      <c r="L4575" s="6">
        <f>SUBTOTAL(1,L4563:L4574)</f>
        <v>1.0833333333333333</v>
      </c>
      <c r="M4575" s="4"/>
      <c r="N4575" s="4">
        <f>SUBTOTAL(1,N4563:N4574)</f>
        <v>1.5</v>
      </c>
      <c r="O4575" s="4">
        <f>SUBTOTAL(1,O4563:O4574)</f>
        <v>0</v>
      </c>
      <c r="P4575" s="4">
        <f>SUBTOTAL(1,P4563:P4574)</f>
        <v>17.166666666666668</v>
      </c>
      <c r="Q4575" s="4">
        <f>SUBTOTAL(1,Q4563:Q4574)</f>
        <v>0.16666666666666666</v>
      </c>
      <c r="R4575" s="4">
        <f>SUBTOTAL(1,R4563:R4574)</f>
        <v>6.25</v>
      </c>
      <c r="S4575" s="4">
        <f>SUBTOTAL(1,S4563:S4574)</f>
        <v>0</v>
      </c>
      <c r="T4575" s="4">
        <f>SUBTOTAL(1,T4563:T4574)</f>
        <v>0</v>
      </c>
      <c r="U4575" s="4">
        <f>SUBTOTAL(1,U4563:U4574)</f>
        <v>0</v>
      </c>
      <c r="V4575" s="4">
        <f>SUBTOTAL(1,V4563:V4574)</f>
        <v>12.833333333333334</v>
      </c>
      <c r="W4575" s="4">
        <f>SUBTOTAL(1,W4563:W4574)</f>
        <v>6.75</v>
      </c>
      <c r="X4575" s="4">
        <f>SUBTOTAL(1,X4563:X4574)</f>
        <v>8.3333333333333329E-2</v>
      </c>
      <c r="Y4575" s="4">
        <f>SUBTOTAL(1,Y4563:Y4574)</f>
        <v>0</v>
      </c>
    </row>
    <row r="4576" spans="1:25" outlineLevel="7" x14ac:dyDescent="0.25">
      <c r="A4576" s="1" t="s">
        <v>95</v>
      </c>
      <c r="B4576" s="1" t="s">
        <v>4259</v>
      </c>
      <c r="C4576" s="2" t="s">
        <v>9960</v>
      </c>
      <c r="D4576" s="2" t="s">
        <v>6184</v>
      </c>
      <c r="E4576" s="2" t="s">
        <v>6185</v>
      </c>
      <c r="F4576" s="2" t="s">
        <v>10093</v>
      </c>
      <c r="G4576" s="4">
        <v>193</v>
      </c>
      <c r="H4576" s="4">
        <v>6</v>
      </c>
      <c r="I4576" s="4">
        <v>19</v>
      </c>
      <c r="J4576" s="4">
        <v>0</v>
      </c>
      <c r="K4576" s="4">
        <v>0</v>
      </c>
      <c r="L4576" s="6">
        <v>0</v>
      </c>
      <c r="M4576" s="4">
        <v>2</v>
      </c>
      <c r="N4576" s="4">
        <v>1</v>
      </c>
      <c r="O4576" s="4">
        <v>0</v>
      </c>
      <c r="P4576" s="4">
        <v>8</v>
      </c>
      <c r="Q4576" s="4">
        <v>0</v>
      </c>
      <c r="R4576" s="4">
        <v>5</v>
      </c>
      <c r="S4576" s="4">
        <v>0</v>
      </c>
      <c r="T4576" s="4">
        <v>0</v>
      </c>
      <c r="U4576" s="4">
        <v>0</v>
      </c>
      <c r="V4576" s="4">
        <v>0</v>
      </c>
      <c r="W4576" s="4">
        <v>0</v>
      </c>
      <c r="X4576" s="4">
        <v>0</v>
      </c>
      <c r="Y4576" s="4">
        <v>0</v>
      </c>
    </row>
    <row r="4577" spans="1:25" outlineLevel="6" x14ac:dyDescent="0.25">
      <c r="A4577" s="1"/>
      <c r="B4577" s="1"/>
      <c r="C4577" s="2"/>
      <c r="D4577" s="12" t="s">
        <v>10899</v>
      </c>
      <c r="E4577" s="2"/>
      <c r="F4577" s="2"/>
      <c r="G4577" s="4">
        <f>SUBTOTAL(1,G4576:G4576)</f>
        <v>193</v>
      </c>
      <c r="H4577" s="4">
        <f>SUBTOTAL(1,H4576:H4576)</f>
        <v>6</v>
      </c>
      <c r="I4577" s="4">
        <f>SUBTOTAL(1,I4576:I4576)</f>
        <v>19</v>
      </c>
      <c r="J4577" s="4">
        <f>SUBTOTAL(1,J4576:J4576)</f>
        <v>0</v>
      </c>
      <c r="K4577" s="4">
        <f>SUBTOTAL(1,K4576:K4576)</f>
        <v>0</v>
      </c>
      <c r="L4577" s="6">
        <f>SUBTOTAL(1,L4576:L4576)</f>
        <v>0</v>
      </c>
      <c r="M4577" s="4"/>
      <c r="N4577" s="4">
        <f>SUBTOTAL(1,N4576:N4576)</f>
        <v>1</v>
      </c>
      <c r="O4577" s="4">
        <f>SUBTOTAL(1,O4576:O4576)</f>
        <v>0</v>
      </c>
      <c r="P4577" s="4">
        <f>SUBTOTAL(1,P4576:P4576)</f>
        <v>8</v>
      </c>
      <c r="Q4577" s="4">
        <f>SUBTOTAL(1,Q4576:Q4576)</f>
        <v>0</v>
      </c>
      <c r="R4577" s="4">
        <f>SUBTOTAL(1,R4576:R4576)</f>
        <v>5</v>
      </c>
      <c r="S4577" s="4">
        <f>SUBTOTAL(1,S4576:S4576)</f>
        <v>0</v>
      </c>
      <c r="T4577" s="4">
        <f>SUBTOTAL(1,T4576:T4576)</f>
        <v>0</v>
      </c>
      <c r="U4577" s="4">
        <f>SUBTOTAL(1,U4576:U4576)</f>
        <v>0</v>
      </c>
      <c r="V4577" s="4">
        <f>SUBTOTAL(1,V4576:V4576)</f>
        <v>0</v>
      </c>
      <c r="W4577" s="4">
        <f>SUBTOTAL(1,W4576:W4576)</f>
        <v>0</v>
      </c>
      <c r="X4577" s="4">
        <f>SUBTOTAL(1,X4576:X4576)</f>
        <v>0</v>
      </c>
      <c r="Y4577" s="4">
        <f>SUBTOTAL(1,Y4576:Y4576)</f>
        <v>0</v>
      </c>
    </row>
    <row r="4578" spans="1:25" outlineLevel="7" x14ac:dyDescent="0.25">
      <c r="A4578" s="1" t="s">
        <v>95</v>
      </c>
      <c r="B4578" s="1" t="s">
        <v>4259</v>
      </c>
      <c r="C4578" s="2" t="s">
        <v>9960</v>
      </c>
      <c r="D4578" s="2" t="s">
        <v>4334</v>
      </c>
      <c r="E4578" s="2" t="s">
        <v>9973</v>
      </c>
      <c r="F4578" s="2" t="s">
        <v>9974</v>
      </c>
      <c r="G4578" s="4">
        <v>1412</v>
      </c>
      <c r="H4578" s="4">
        <v>24</v>
      </c>
      <c r="I4578" s="4">
        <v>28</v>
      </c>
      <c r="J4578" s="4">
        <v>9</v>
      </c>
      <c r="K4578" s="4">
        <v>0</v>
      </c>
      <c r="L4578" s="6">
        <v>2</v>
      </c>
      <c r="M4578" s="4">
        <v>1</v>
      </c>
      <c r="N4578" s="4">
        <v>0</v>
      </c>
      <c r="O4578" s="4">
        <v>0</v>
      </c>
      <c r="P4578" s="4">
        <v>15</v>
      </c>
      <c r="Q4578" s="4">
        <v>0</v>
      </c>
      <c r="R4578" s="4">
        <v>0</v>
      </c>
      <c r="S4578" s="4">
        <v>0</v>
      </c>
      <c r="T4578" s="4">
        <v>0</v>
      </c>
      <c r="U4578" s="4">
        <v>0</v>
      </c>
      <c r="V4578" s="4">
        <v>30</v>
      </c>
      <c r="W4578" s="4">
        <v>1</v>
      </c>
      <c r="X4578" s="4">
        <v>0</v>
      </c>
      <c r="Y4578" s="4">
        <v>0</v>
      </c>
    </row>
    <row r="4579" spans="1:25" outlineLevel="7" x14ac:dyDescent="0.25">
      <c r="A4579" s="1" t="s">
        <v>95</v>
      </c>
      <c r="B4579" s="1" t="s">
        <v>4259</v>
      </c>
      <c r="C4579" s="2" t="s">
        <v>9960</v>
      </c>
      <c r="D4579" s="2" t="s">
        <v>4334</v>
      </c>
      <c r="E4579" s="2" t="s">
        <v>9977</v>
      </c>
      <c r="F4579" s="2" t="s">
        <v>9978</v>
      </c>
      <c r="G4579" s="4">
        <v>2292</v>
      </c>
      <c r="H4579" s="4">
        <v>744</v>
      </c>
      <c r="I4579" s="4">
        <v>28</v>
      </c>
      <c r="J4579" s="4">
        <v>24</v>
      </c>
      <c r="K4579" s="4">
        <v>0</v>
      </c>
      <c r="L4579" s="6">
        <v>2</v>
      </c>
      <c r="M4579" s="4">
        <v>1</v>
      </c>
      <c r="N4579" s="4">
        <v>0</v>
      </c>
      <c r="O4579" s="4">
        <v>0</v>
      </c>
      <c r="P4579" s="4">
        <v>25</v>
      </c>
      <c r="Q4579" s="4">
        <v>0</v>
      </c>
      <c r="R4579" s="4">
        <v>0</v>
      </c>
      <c r="S4579" s="4">
        <v>0</v>
      </c>
      <c r="T4579" s="4">
        <v>0</v>
      </c>
      <c r="U4579" s="4">
        <v>0</v>
      </c>
      <c r="V4579" s="4">
        <v>40</v>
      </c>
      <c r="W4579" s="4">
        <v>1</v>
      </c>
      <c r="X4579" s="4">
        <v>0</v>
      </c>
      <c r="Y4579" s="4">
        <v>0</v>
      </c>
    </row>
    <row r="4580" spans="1:25" outlineLevel="7" x14ac:dyDescent="0.25">
      <c r="A4580" s="1" t="s">
        <v>95</v>
      </c>
      <c r="B4580" s="1" t="s">
        <v>4259</v>
      </c>
      <c r="C4580" s="2" t="s">
        <v>9960</v>
      </c>
      <c r="D4580" s="2" t="s">
        <v>4334</v>
      </c>
      <c r="E4580" s="2" t="s">
        <v>9993</v>
      </c>
      <c r="F4580" s="2" t="s">
        <v>9994</v>
      </c>
      <c r="G4580" s="4">
        <v>2433</v>
      </c>
      <c r="H4580" s="4">
        <v>436</v>
      </c>
      <c r="I4580" s="4">
        <v>24</v>
      </c>
      <c r="J4580" s="4">
        <v>24</v>
      </c>
      <c r="K4580" s="4">
        <v>0</v>
      </c>
      <c r="L4580" s="6">
        <v>1</v>
      </c>
      <c r="M4580" s="4">
        <v>1</v>
      </c>
      <c r="N4580" s="4">
        <v>0</v>
      </c>
      <c r="O4580" s="4">
        <v>0</v>
      </c>
      <c r="P4580" s="4">
        <v>14</v>
      </c>
      <c r="Q4580" s="4">
        <v>1</v>
      </c>
      <c r="R4580" s="4">
        <v>0</v>
      </c>
      <c r="S4580" s="4">
        <v>0</v>
      </c>
      <c r="T4580" s="4">
        <v>0</v>
      </c>
      <c r="U4580" s="4">
        <v>0</v>
      </c>
      <c r="V4580" s="4">
        <v>29</v>
      </c>
      <c r="W4580" s="4">
        <v>1</v>
      </c>
      <c r="X4580" s="4">
        <v>0</v>
      </c>
      <c r="Y4580" s="4">
        <v>0</v>
      </c>
    </row>
    <row r="4581" spans="1:25" outlineLevel="7" x14ac:dyDescent="0.25">
      <c r="A4581" s="1" t="s">
        <v>95</v>
      </c>
      <c r="B4581" s="1" t="s">
        <v>4259</v>
      </c>
      <c r="C4581" s="2" t="s">
        <v>9960</v>
      </c>
      <c r="D4581" s="2" t="s">
        <v>4334</v>
      </c>
      <c r="E4581" s="2" t="s">
        <v>10005</v>
      </c>
      <c r="F4581" s="2" t="s">
        <v>10006</v>
      </c>
      <c r="G4581" s="4">
        <v>2532</v>
      </c>
      <c r="H4581" s="4">
        <v>415</v>
      </c>
      <c r="I4581" s="4">
        <v>19</v>
      </c>
      <c r="J4581" s="4">
        <v>18</v>
      </c>
      <c r="K4581" s="4">
        <v>0</v>
      </c>
      <c r="L4581" s="6">
        <v>2</v>
      </c>
      <c r="M4581" s="4">
        <v>1</v>
      </c>
      <c r="N4581" s="4">
        <v>0</v>
      </c>
      <c r="O4581" s="4">
        <v>0</v>
      </c>
      <c r="P4581" s="4">
        <v>23</v>
      </c>
      <c r="Q4581" s="4">
        <v>0</v>
      </c>
      <c r="R4581" s="4">
        <v>0</v>
      </c>
      <c r="S4581" s="4">
        <v>0</v>
      </c>
      <c r="T4581" s="4">
        <v>0</v>
      </c>
      <c r="U4581" s="4">
        <v>0</v>
      </c>
      <c r="V4581" s="4">
        <v>54</v>
      </c>
      <c r="W4581" s="4">
        <v>0</v>
      </c>
      <c r="X4581" s="4">
        <v>0</v>
      </c>
      <c r="Y4581" s="4">
        <v>0</v>
      </c>
    </row>
    <row r="4582" spans="1:25" outlineLevel="7" x14ac:dyDescent="0.25">
      <c r="A4582" s="1" t="s">
        <v>95</v>
      </c>
      <c r="B4582" s="1" t="s">
        <v>4259</v>
      </c>
      <c r="C4582" s="2" t="s">
        <v>9960</v>
      </c>
      <c r="D4582" s="2" t="s">
        <v>4334</v>
      </c>
      <c r="E4582" s="2" t="s">
        <v>10057</v>
      </c>
      <c r="F4582" s="2" t="s">
        <v>10058</v>
      </c>
      <c r="G4582" s="4">
        <v>4707</v>
      </c>
      <c r="H4582" s="4">
        <v>1336</v>
      </c>
      <c r="I4582" s="4">
        <v>62</v>
      </c>
      <c r="J4582" s="4">
        <v>36</v>
      </c>
      <c r="K4582" s="4">
        <v>0</v>
      </c>
      <c r="L4582" s="6">
        <v>1</v>
      </c>
      <c r="M4582" s="4">
        <v>1</v>
      </c>
      <c r="N4582" s="4">
        <v>0</v>
      </c>
      <c r="O4582" s="4">
        <v>0</v>
      </c>
      <c r="P4582" s="4">
        <v>22</v>
      </c>
      <c r="Q4582" s="4">
        <v>0</v>
      </c>
      <c r="R4582" s="4">
        <v>0</v>
      </c>
      <c r="S4582" s="4">
        <v>1</v>
      </c>
      <c r="T4582" s="4">
        <v>0</v>
      </c>
      <c r="U4582" s="4">
        <v>0</v>
      </c>
      <c r="V4582" s="4">
        <v>90</v>
      </c>
      <c r="W4582" s="4">
        <v>4</v>
      </c>
      <c r="X4582" s="4">
        <v>0</v>
      </c>
      <c r="Y4582" s="4">
        <v>0</v>
      </c>
    </row>
    <row r="4583" spans="1:25" outlineLevel="6" x14ac:dyDescent="0.25">
      <c r="A4583" s="1"/>
      <c r="B4583" s="1"/>
      <c r="C4583" s="2"/>
      <c r="D4583" s="12" t="s">
        <v>10885</v>
      </c>
      <c r="E4583" s="2"/>
      <c r="F4583" s="2"/>
      <c r="G4583" s="4">
        <f>SUBTOTAL(1,G4578:G4582)</f>
        <v>2675.2</v>
      </c>
      <c r="H4583" s="4">
        <f>SUBTOTAL(1,H4578:H4582)</f>
        <v>591</v>
      </c>
      <c r="I4583" s="4">
        <f>SUBTOTAL(1,I4578:I4582)</f>
        <v>32.200000000000003</v>
      </c>
      <c r="J4583" s="4">
        <f>SUBTOTAL(1,J4578:J4582)</f>
        <v>22.2</v>
      </c>
      <c r="K4583" s="4">
        <f>SUBTOTAL(1,K4578:K4582)</f>
        <v>0</v>
      </c>
      <c r="L4583" s="6">
        <f>SUBTOTAL(1,L4578:L4582)</f>
        <v>1.6</v>
      </c>
      <c r="M4583" s="4"/>
      <c r="N4583" s="4">
        <f>SUBTOTAL(1,N4578:N4582)</f>
        <v>0</v>
      </c>
      <c r="O4583" s="4">
        <f>SUBTOTAL(1,O4578:O4582)</f>
        <v>0</v>
      </c>
      <c r="P4583" s="4">
        <f>SUBTOTAL(1,P4578:P4582)</f>
        <v>19.8</v>
      </c>
      <c r="Q4583" s="4">
        <f>SUBTOTAL(1,Q4578:Q4582)</f>
        <v>0.2</v>
      </c>
      <c r="R4583" s="4">
        <f>SUBTOTAL(1,R4578:R4582)</f>
        <v>0</v>
      </c>
      <c r="S4583" s="4">
        <f>SUBTOTAL(1,S4578:S4582)</f>
        <v>0.2</v>
      </c>
      <c r="T4583" s="4">
        <f>SUBTOTAL(1,T4578:T4582)</f>
        <v>0</v>
      </c>
      <c r="U4583" s="4">
        <f>SUBTOTAL(1,U4578:U4582)</f>
        <v>0</v>
      </c>
      <c r="V4583" s="4">
        <f>SUBTOTAL(1,V4578:V4582)</f>
        <v>48.6</v>
      </c>
      <c r="W4583" s="4">
        <f>SUBTOTAL(1,W4578:W4582)</f>
        <v>1.4</v>
      </c>
      <c r="X4583" s="4">
        <f>SUBTOTAL(1,X4578:X4582)</f>
        <v>0</v>
      </c>
      <c r="Y4583" s="4">
        <f>SUBTOTAL(1,Y4578:Y4582)</f>
        <v>0</v>
      </c>
    </row>
    <row r="4584" spans="1:25" outlineLevel="7" x14ac:dyDescent="0.25">
      <c r="A4584" s="1" t="s">
        <v>95</v>
      </c>
      <c r="B4584" s="1" t="s">
        <v>4259</v>
      </c>
      <c r="C4584" s="2" t="s">
        <v>9960</v>
      </c>
      <c r="D4584" s="2" t="s">
        <v>8309</v>
      </c>
      <c r="E4584" s="2" t="s">
        <v>9985</v>
      </c>
      <c r="F4584" s="2" t="s">
        <v>9986</v>
      </c>
      <c r="G4584" s="4">
        <v>1092</v>
      </c>
      <c r="H4584" s="4">
        <v>1</v>
      </c>
      <c r="I4584" s="4">
        <v>21</v>
      </c>
      <c r="J4584" s="4">
        <v>9</v>
      </c>
      <c r="K4584" s="4">
        <v>1</v>
      </c>
      <c r="L4584" s="6">
        <v>2</v>
      </c>
      <c r="M4584" s="4">
        <v>1</v>
      </c>
      <c r="N4584" s="4">
        <v>0</v>
      </c>
      <c r="O4584" s="4">
        <v>0</v>
      </c>
      <c r="P4584" s="4">
        <v>20</v>
      </c>
      <c r="Q4584" s="4">
        <v>0</v>
      </c>
      <c r="R4584" s="4">
        <v>4</v>
      </c>
      <c r="S4584" s="4">
        <v>0</v>
      </c>
      <c r="T4584" s="4">
        <v>0</v>
      </c>
      <c r="U4584" s="4">
        <v>0</v>
      </c>
      <c r="V4584" s="4">
        <v>12</v>
      </c>
      <c r="W4584" s="4">
        <v>5</v>
      </c>
      <c r="X4584" s="4">
        <v>0</v>
      </c>
      <c r="Y4584" s="4">
        <v>0</v>
      </c>
    </row>
    <row r="4585" spans="1:25" outlineLevel="7" x14ac:dyDescent="0.25">
      <c r="A4585" s="1" t="s">
        <v>95</v>
      </c>
      <c r="B4585" s="1" t="s">
        <v>4259</v>
      </c>
      <c r="C4585" s="2" t="s">
        <v>9960</v>
      </c>
      <c r="D4585" s="2" t="s">
        <v>8309</v>
      </c>
      <c r="E4585" s="2" t="s">
        <v>9987</v>
      </c>
      <c r="F4585" s="2" t="s">
        <v>9988</v>
      </c>
      <c r="G4585" s="4">
        <v>1129</v>
      </c>
      <c r="H4585" s="4">
        <v>115</v>
      </c>
      <c r="I4585" s="4">
        <v>26</v>
      </c>
      <c r="J4585" s="4">
        <v>14</v>
      </c>
      <c r="K4585" s="4">
        <v>1</v>
      </c>
      <c r="L4585" s="6">
        <v>2</v>
      </c>
      <c r="M4585" s="4">
        <v>1</v>
      </c>
      <c r="N4585" s="4">
        <v>0</v>
      </c>
      <c r="O4585" s="4">
        <v>0</v>
      </c>
      <c r="P4585" s="4">
        <v>27</v>
      </c>
      <c r="Q4585" s="4">
        <v>0</v>
      </c>
      <c r="R4585" s="4">
        <v>5</v>
      </c>
      <c r="S4585" s="4">
        <v>0</v>
      </c>
      <c r="T4585" s="4">
        <v>0</v>
      </c>
      <c r="U4585" s="4">
        <v>0</v>
      </c>
      <c r="V4585" s="4">
        <v>14</v>
      </c>
      <c r="W4585" s="4">
        <v>5</v>
      </c>
      <c r="X4585" s="4">
        <v>0</v>
      </c>
      <c r="Y4585" s="4">
        <v>0</v>
      </c>
    </row>
    <row r="4586" spans="1:25" outlineLevel="7" x14ac:dyDescent="0.25">
      <c r="A4586" s="1" t="s">
        <v>95</v>
      </c>
      <c r="B4586" s="1" t="s">
        <v>4259</v>
      </c>
      <c r="C4586" s="2" t="s">
        <v>9960</v>
      </c>
      <c r="D4586" s="2" t="s">
        <v>8309</v>
      </c>
      <c r="E4586" s="2" t="s">
        <v>9989</v>
      </c>
      <c r="F4586" s="2" t="s">
        <v>9990</v>
      </c>
      <c r="G4586" s="4">
        <v>1145</v>
      </c>
      <c r="H4586" s="4">
        <v>73</v>
      </c>
      <c r="I4586" s="4">
        <v>26</v>
      </c>
      <c r="J4586" s="4">
        <v>0</v>
      </c>
      <c r="K4586" s="4">
        <v>1</v>
      </c>
      <c r="L4586" s="6">
        <v>2</v>
      </c>
      <c r="M4586" s="4">
        <v>1</v>
      </c>
      <c r="N4586" s="4">
        <v>0</v>
      </c>
      <c r="O4586" s="4">
        <v>0</v>
      </c>
      <c r="P4586" s="4">
        <v>28</v>
      </c>
      <c r="Q4586" s="4">
        <v>1</v>
      </c>
      <c r="R4586" s="4">
        <v>1</v>
      </c>
      <c r="S4586" s="4">
        <v>0</v>
      </c>
      <c r="T4586" s="4">
        <v>0</v>
      </c>
      <c r="U4586" s="4">
        <v>0</v>
      </c>
      <c r="V4586" s="4">
        <v>5</v>
      </c>
      <c r="W4586" s="4">
        <v>6</v>
      </c>
      <c r="X4586" s="4">
        <v>0</v>
      </c>
      <c r="Y4586" s="4">
        <v>0</v>
      </c>
    </row>
    <row r="4587" spans="1:25" outlineLevel="7" x14ac:dyDescent="0.25">
      <c r="A4587" s="1" t="s">
        <v>95</v>
      </c>
      <c r="B4587" s="1" t="s">
        <v>4259</v>
      </c>
      <c r="C4587" s="2" t="s">
        <v>9960</v>
      </c>
      <c r="D4587" s="2" t="s">
        <v>8309</v>
      </c>
      <c r="E4587" s="2" t="s">
        <v>8310</v>
      </c>
      <c r="F4587" s="2" t="s">
        <v>10012</v>
      </c>
      <c r="G4587" s="4">
        <v>1859</v>
      </c>
      <c r="H4587" s="4">
        <v>67</v>
      </c>
      <c r="I4587" s="4">
        <v>54</v>
      </c>
      <c r="J4587" s="4">
        <v>13</v>
      </c>
      <c r="K4587" s="4">
        <v>1</v>
      </c>
      <c r="L4587" s="6">
        <v>2</v>
      </c>
      <c r="M4587" s="4">
        <v>1</v>
      </c>
      <c r="N4587" s="4">
        <v>0</v>
      </c>
      <c r="O4587" s="4">
        <v>0</v>
      </c>
      <c r="P4587" s="4">
        <v>23</v>
      </c>
      <c r="Q4587" s="4">
        <v>0</v>
      </c>
      <c r="R4587" s="4">
        <v>4</v>
      </c>
      <c r="S4587" s="4">
        <v>0</v>
      </c>
      <c r="T4587" s="4">
        <v>0</v>
      </c>
      <c r="U4587" s="4">
        <v>0</v>
      </c>
      <c r="V4587" s="4">
        <v>5</v>
      </c>
      <c r="W4587" s="4">
        <v>1</v>
      </c>
      <c r="X4587" s="4">
        <v>0</v>
      </c>
      <c r="Y4587" s="4">
        <v>0</v>
      </c>
    </row>
    <row r="4588" spans="1:25" outlineLevel="7" x14ac:dyDescent="0.25">
      <c r="A4588" s="1" t="s">
        <v>95</v>
      </c>
      <c r="B4588" s="1" t="s">
        <v>4259</v>
      </c>
      <c r="C4588" s="2" t="s">
        <v>9960</v>
      </c>
      <c r="D4588" s="2" t="s">
        <v>8309</v>
      </c>
      <c r="E4588" s="2" t="s">
        <v>8310</v>
      </c>
      <c r="F4588" s="2" t="s">
        <v>10013</v>
      </c>
      <c r="G4588" s="4">
        <v>4028</v>
      </c>
      <c r="H4588" s="4">
        <v>26</v>
      </c>
      <c r="I4588" s="4">
        <v>101</v>
      </c>
      <c r="J4588" s="4">
        <v>25</v>
      </c>
      <c r="K4588" s="4">
        <v>1</v>
      </c>
      <c r="L4588" s="6">
        <v>1</v>
      </c>
      <c r="M4588" s="4">
        <v>1</v>
      </c>
      <c r="N4588" s="4">
        <v>10</v>
      </c>
      <c r="O4588" s="4">
        <v>0</v>
      </c>
      <c r="P4588" s="4">
        <v>15</v>
      </c>
      <c r="Q4588" s="4">
        <v>0</v>
      </c>
      <c r="R4588" s="4">
        <v>4</v>
      </c>
      <c r="S4588" s="4">
        <v>0</v>
      </c>
      <c r="T4588" s="4">
        <v>0</v>
      </c>
      <c r="U4588" s="4">
        <v>0</v>
      </c>
      <c r="V4588" s="4">
        <v>27</v>
      </c>
      <c r="W4588" s="4">
        <v>6</v>
      </c>
      <c r="X4588" s="4">
        <v>0</v>
      </c>
      <c r="Y4588" s="4">
        <v>0</v>
      </c>
    </row>
    <row r="4589" spans="1:25" outlineLevel="7" x14ac:dyDescent="0.25">
      <c r="A4589" s="1" t="s">
        <v>95</v>
      </c>
      <c r="B4589" s="1" t="s">
        <v>4259</v>
      </c>
      <c r="C4589" s="2" t="s">
        <v>9960</v>
      </c>
      <c r="D4589" s="2" t="s">
        <v>8309</v>
      </c>
      <c r="E4589" s="2" t="s">
        <v>10059</v>
      </c>
      <c r="F4589" s="2" t="s">
        <v>10060</v>
      </c>
      <c r="G4589" s="4">
        <v>1787</v>
      </c>
      <c r="H4589" s="4">
        <v>51</v>
      </c>
      <c r="I4589" s="4">
        <v>32</v>
      </c>
      <c r="J4589" s="4">
        <v>17</v>
      </c>
      <c r="K4589" s="4">
        <v>2</v>
      </c>
      <c r="L4589" s="6">
        <v>2</v>
      </c>
      <c r="M4589" s="4">
        <v>1</v>
      </c>
      <c r="N4589" s="4">
        <v>0</v>
      </c>
      <c r="O4589" s="4">
        <v>0</v>
      </c>
      <c r="P4589" s="4">
        <v>27</v>
      </c>
      <c r="Q4589" s="4">
        <v>0</v>
      </c>
      <c r="R4589" s="4">
        <v>2</v>
      </c>
      <c r="S4589" s="4">
        <v>0</v>
      </c>
      <c r="T4589" s="4">
        <v>0</v>
      </c>
      <c r="U4589" s="4">
        <v>0</v>
      </c>
      <c r="V4589" s="4">
        <v>22</v>
      </c>
      <c r="W4589" s="4">
        <v>1</v>
      </c>
      <c r="X4589" s="4">
        <v>0</v>
      </c>
      <c r="Y4589" s="4">
        <v>0</v>
      </c>
    </row>
    <row r="4590" spans="1:25" outlineLevel="7" x14ac:dyDescent="0.25">
      <c r="A4590" s="1" t="s">
        <v>95</v>
      </c>
      <c r="B4590" s="1" t="s">
        <v>4259</v>
      </c>
      <c r="C4590" s="2" t="s">
        <v>9960</v>
      </c>
      <c r="D4590" s="2" t="s">
        <v>8309</v>
      </c>
      <c r="E4590" s="2" t="s">
        <v>10081</v>
      </c>
      <c r="F4590" s="2" t="s">
        <v>10082</v>
      </c>
      <c r="G4590" s="4">
        <v>899</v>
      </c>
      <c r="H4590" s="4">
        <v>65</v>
      </c>
      <c r="I4590" s="4">
        <v>46</v>
      </c>
      <c r="J4590" s="4">
        <v>0</v>
      </c>
      <c r="K4590" s="4">
        <v>1</v>
      </c>
      <c r="L4590" s="6">
        <v>1</v>
      </c>
      <c r="M4590" s="4">
        <v>1</v>
      </c>
      <c r="N4590" s="4">
        <v>0</v>
      </c>
      <c r="O4590" s="4">
        <v>0</v>
      </c>
      <c r="P4590" s="4">
        <v>16</v>
      </c>
      <c r="Q4590" s="4">
        <v>0</v>
      </c>
      <c r="R4590" s="4">
        <v>4</v>
      </c>
      <c r="S4590" s="4">
        <v>0</v>
      </c>
      <c r="T4590" s="4">
        <v>0</v>
      </c>
      <c r="U4590" s="4">
        <v>0</v>
      </c>
      <c r="V4590" s="4">
        <v>5</v>
      </c>
      <c r="W4590" s="4">
        <v>0</v>
      </c>
      <c r="X4590" s="4">
        <v>0</v>
      </c>
      <c r="Y4590" s="4">
        <v>0</v>
      </c>
    </row>
    <row r="4591" spans="1:25" outlineLevel="6" x14ac:dyDescent="0.25">
      <c r="A4591" s="1"/>
      <c r="B4591" s="1"/>
      <c r="C4591" s="2"/>
      <c r="D4591" s="12" t="s">
        <v>10904</v>
      </c>
      <c r="E4591" s="2"/>
      <c r="F4591" s="2"/>
      <c r="G4591" s="4">
        <f>SUBTOTAL(1,G4584:G4590)</f>
        <v>1705.5714285714287</v>
      </c>
      <c r="H4591" s="4">
        <f>SUBTOTAL(1,H4584:H4590)</f>
        <v>56.857142857142854</v>
      </c>
      <c r="I4591" s="4">
        <f>SUBTOTAL(1,I4584:I4590)</f>
        <v>43.714285714285715</v>
      </c>
      <c r="J4591" s="4">
        <f>SUBTOTAL(1,J4584:J4590)</f>
        <v>11.142857142857142</v>
      </c>
      <c r="K4591" s="4">
        <f>SUBTOTAL(1,K4584:K4590)</f>
        <v>1.1428571428571428</v>
      </c>
      <c r="L4591" s="6">
        <f>SUBTOTAL(1,L4584:L4590)</f>
        <v>1.7142857142857142</v>
      </c>
      <c r="M4591" s="4"/>
      <c r="N4591" s="4">
        <f>SUBTOTAL(1,N4584:N4590)</f>
        <v>1.4285714285714286</v>
      </c>
      <c r="O4591" s="4">
        <f>SUBTOTAL(1,O4584:O4590)</f>
        <v>0</v>
      </c>
      <c r="P4591" s="4">
        <f>SUBTOTAL(1,P4584:P4590)</f>
        <v>22.285714285714285</v>
      </c>
      <c r="Q4591" s="4">
        <f>SUBTOTAL(1,Q4584:Q4590)</f>
        <v>0.14285714285714285</v>
      </c>
      <c r="R4591" s="4">
        <f>SUBTOTAL(1,R4584:R4590)</f>
        <v>3.4285714285714284</v>
      </c>
      <c r="S4591" s="4">
        <f>SUBTOTAL(1,S4584:S4590)</f>
        <v>0</v>
      </c>
      <c r="T4591" s="4">
        <f>SUBTOTAL(1,T4584:T4590)</f>
        <v>0</v>
      </c>
      <c r="U4591" s="4">
        <f>SUBTOTAL(1,U4584:U4590)</f>
        <v>0</v>
      </c>
      <c r="V4591" s="4">
        <f>SUBTOTAL(1,V4584:V4590)</f>
        <v>12.857142857142858</v>
      </c>
      <c r="W4591" s="4">
        <f>SUBTOTAL(1,W4584:W4590)</f>
        <v>3.4285714285714284</v>
      </c>
      <c r="X4591" s="4">
        <f>SUBTOTAL(1,X4584:X4590)</f>
        <v>0</v>
      </c>
      <c r="Y4591" s="4">
        <f>SUBTOTAL(1,Y4584:Y4590)</f>
        <v>0</v>
      </c>
    </row>
    <row r="4592" spans="1:25" outlineLevel="6" x14ac:dyDescent="0.25">
      <c r="A4592" s="1" t="s">
        <v>95</v>
      </c>
      <c r="B4592" s="1" t="s">
        <v>4259</v>
      </c>
      <c r="C4592" s="2" t="s">
        <v>9960</v>
      </c>
      <c r="D4592" s="2"/>
      <c r="E4592" s="2" t="s">
        <v>4430</v>
      </c>
      <c r="F4592" s="2" t="s">
        <v>10073</v>
      </c>
      <c r="G4592" s="4">
        <v>12</v>
      </c>
      <c r="H4592" s="4">
        <v>6</v>
      </c>
      <c r="I4592" s="4">
        <v>3</v>
      </c>
      <c r="J4592" s="4">
        <v>0</v>
      </c>
      <c r="K4592" s="4">
        <v>0</v>
      </c>
      <c r="L4592" s="6">
        <v>0</v>
      </c>
      <c r="M4592" s="4">
        <v>1</v>
      </c>
      <c r="N4592" s="4">
        <v>0</v>
      </c>
      <c r="O4592" s="4">
        <v>0</v>
      </c>
      <c r="P4592" s="4">
        <v>0</v>
      </c>
      <c r="Q4592" s="4">
        <v>1</v>
      </c>
      <c r="R4592" s="4">
        <v>0</v>
      </c>
      <c r="S4592" s="4">
        <v>0</v>
      </c>
      <c r="T4592" s="4">
        <v>0</v>
      </c>
      <c r="U4592" s="4">
        <v>0</v>
      </c>
      <c r="V4592" s="4">
        <v>0</v>
      </c>
      <c r="W4592" s="4">
        <v>0</v>
      </c>
      <c r="X4592" s="4">
        <v>0</v>
      </c>
      <c r="Y4592" s="4">
        <v>0</v>
      </c>
    </row>
    <row r="4593" spans="1:25" outlineLevel="6" x14ac:dyDescent="0.25">
      <c r="A4593" s="1" t="s">
        <v>95</v>
      </c>
      <c r="B4593" s="1" t="s">
        <v>4259</v>
      </c>
      <c r="C4593" s="2" t="s">
        <v>9960</v>
      </c>
      <c r="D4593" s="2"/>
      <c r="E4593" s="2" t="s">
        <v>10087</v>
      </c>
      <c r="F4593" s="2" t="s">
        <v>10088</v>
      </c>
      <c r="G4593" s="4">
        <v>58</v>
      </c>
      <c r="H4593" s="4">
        <v>3</v>
      </c>
      <c r="I4593" s="4">
        <v>2</v>
      </c>
      <c r="J4593" s="4">
        <v>0</v>
      </c>
      <c r="K4593" s="4">
        <v>0</v>
      </c>
      <c r="L4593" s="6">
        <v>1</v>
      </c>
      <c r="M4593" s="4">
        <v>1</v>
      </c>
      <c r="N4593" s="4">
        <v>0</v>
      </c>
      <c r="O4593" s="4">
        <v>0</v>
      </c>
      <c r="P4593" s="4">
        <v>11</v>
      </c>
      <c r="Q4593" s="4">
        <v>0</v>
      </c>
      <c r="R4593" s="4">
        <v>0</v>
      </c>
      <c r="S4593" s="4">
        <v>0</v>
      </c>
      <c r="T4593" s="4">
        <v>0</v>
      </c>
      <c r="U4593" s="4">
        <v>0</v>
      </c>
      <c r="V4593" s="4">
        <v>0</v>
      </c>
      <c r="W4593" s="4">
        <v>0</v>
      </c>
      <c r="X4593" s="4">
        <v>0</v>
      </c>
      <c r="Y4593" s="4">
        <v>0</v>
      </c>
    </row>
    <row r="4594" spans="1:25" outlineLevel="6" x14ac:dyDescent="0.25">
      <c r="A4594" s="1" t="s">
        <v>95</v>
      </c>
      <c r="B4594" s="1" t="s">
        <v>4259</v>
      </c>
      <c r="C4594" s="2" t="s">
        <v>9960</v>
      </c>
      <c r="D4594" s="2"/>
      <c r="E4594" s="2" t="s">
        <v>10089</v>
      </c>
      <c r="F4594" s="2" t="s">
        <v>10090</v>
      </c>
      <c r="G4594" s="4">
        <v>53</v>
      </c>
      <c r="H4594" s="4">
        <v>0</v>
      </c>
      <c r="I4594" s="4">
        <v>2</v>
      </c>
      <c r="J4594" s="4">
        <v>0</v>
      </c>
      <c r="K4594" s="4">
        <v>0</v>
      </c>
      <c r="L4594" s="6">
        <v>1</v>
      </c>
      <c r="M4594" s="4">
        <v>1</v>
      </c>
      <c r="N4594" s="4">
        <v>0</v>
      </c>
      <c r="O4594" s="4">
        <v>0</v>
      </c>
      <c r="P4594" s="4">
        <v>12</v>
      </c>
      <c r="Q4594" s="4">
        <v>0</v>
      </c>
      <c r="R4594" s="4">
        <v>0</v>
      </c>
      <c r="S4594" s="4">
        <v>0</v>
      </c>
      <c r="T4594" s="4">
        <v>0</v>
      </c>
      <c r="U4594" s="4">
        <v>0</v>
      </c>
      <c r="V4594" s="4">
        <v>0</v>
      </c>
      <c r="W4594" s="4">
        <v>0</v>
      </c>
      <c r="X4594" s="4">
        <v>0</v>
      </c>
      <c r="Y4594" s="4">
        <v>0</v>
      </c>
    </row>
    <row r="4595" spans="1:25" outlineLevel="5" x14ac:dyDescent="0.25">
      <c r="A4595" s="1"/>
      <c r="B4595" s="1"/>
      <c r="C4595" s="12" t="s">
        <v>10303</v>
      </c>
      <c r="D4595" s="2"/>
      <c r="E4595" s="2"/>
      <c r="F4595" s="2"/>
      <c r="G4595" s="4">
        <f>SUBTOTAL(1,G4511:G4594)</f>
        <v>1258.2307692307693</v>
      </c>
      <c r="H4595" s="4">
        <f>SUBTOTAL(1,H4511:H4594)</f>
        <v>94.6</v>
      </c>
      <c r="I4595" s="4">
        <f>SUBTOTAL(1,I4511:I4594)</f>
        <v>26.4</v>
      </c>
      <c r="J4595" s="4">
        <f>SUBTOTAL(1,J4511:J4594)</f>
        <v>9.2615384615384624</v>
      </c>
      <c r="K4595" s="4">
        <f>SUBTOTAL(1,K4511:K4594)</f>
        <v>0.15384615384615385</v>
      </c>
      <c r="L4595" s="6">
        <f>SUBTOTAL(1,L4511:L4594)</f>
        <v>0.87692307692307692</v>
      </c>
      <c r="M4595" s="4"/>
      <c r="N4595" s="4">
        <f>SUBTOTAL(1,N4511:N4594)</f>
        <v>0.6</v>
      </c>
      <c r="O4595" s="4">
        <f>SUBTOTAL(1,O4511:O4594)</f>
        <v>1.5384615384615385E-2</v>
      </c>
      <c r="P4595" s="4">
        <f>SUBTOTAL(1,P4511:P4594)</f>
        <v>15.276923076923078</v>
      </c>
      <c r="Q4595" s="4">
        <f>SUBTOTAL(1,Q4511:Q4594)</f>
        <v>0.29230769230769232</v>
      </c>
      <c r="R4595" s="4">
        <f>SUBTOTAL(1,R4511:R4594)</f>
        <v>2.1538461538461537</v>
      </c>
      <c r="S4595" s="4">
        <f>SUBTOTAL(1,S4511:S4594)</f>
        <v>3.0769230769230771E-2</v>
      </c>
      <c r="T4595" s="4">
        <f>SUBTOTAL(1,T4511:T4594)</f>
        <v>0</v>
      </c>
      <c r="U4595" s="4">
        <f>SUBTOTAL(1,U4511:U4594)</f>
        <v>6.1538461538461542E-2</v>
      </c>
      <c r="V4595" s="4">
        <f>SUBTOTAL(1,V4511:V4594)</f>
        <v>14.123076923076923</v>
      </c>
      <c r="W4595" s="4">
        <f>SUBTOTAL(1,W4511:W4594)</f>
        <v>2.6923076923076925</v>
      </c>
      <c r="X4595" s="4">
        <f>SUBTOTAL(1,X4511:X4594)</f>
        <v>3.0769230769230771E-2</v>
      </c>
      <c r="Y4595" s="4">
        <f>SUBTOTAL(1,Y4511:Y4594)</f>
        <v>0</v>
      </c>
    </row>
    <row r="4596" spans="1:25" outlineLevel="4" x14ac:dyDescent="0.25">
      <c r="A4596" s="1"/>
      <c r="B4596" s="8" t="s">
        <v>10225</v>
      </c>
      <c r="C4596" s="2"/>
      <c r="D4596" s="2"/>
      <c r="E4596" s="2"/>
      <c r="F4596" s="2"/>
      <c r="G4596" s="4">
        <f>SUBTOTAL(1,G4215:G4594)</f>
        <v>914.67398119122254</v>
      </c>
      <c r="H4596" s="4">
        <f>SUBTOTAL(1,H4215:H4594)</f>
        <v>43.163009404388717</v>
      </c>
      <c r="I4596" s="4">
        <f>SUBTOTAL(1,I4215:I4594)</f>
        <v>19.498432601880879</v>
      </c>
      <c r="J4596" s="4">
        <f>SUBTOTAL(1,J4215:J4594)</f>
        <v>5.746081504702194</v>
      </c>
      <c r="K4596" s="4">
        <f>SUBTOTAL(1,K4215:K4594)</f>
        <v>0.16614420062695925</v>
      </c>
      <c r="L4596" s="6">
        <f>SUBTOTAL(1,L4215:L4594)</f>
        <v>0.79937304075235105</v>
      </c>
      <c r="M4596" s="4"/>
      <c r="N4596" s="4">
        <f>SUBTOTAL(1,N4215:N4594)</f>
        <v>0.79623824451410663</v>
      </c>
      <c r="O4596" s="4">
        <f>SUBTOTAL(1,O4215:O4594)</f>
        <v>0.11912225705329153</v>
      </c>
      <c r="P4596" s="4">
        <f>SUBTOTAL(1,P4215:P4594)</f>
        <v>13.335423197492164</v>
      </c>
      <c r="Q4596" s="4">
        <f>SUBTOTAL(1,Q4215:Q4594)</f>
        <v>0.43887147335423199</v>
      </c>
      <c r="R4596" s="4">
        <f>SUBTOTAL(1,R4215:R4594)</f>
        <v>0.85579937304075238</v>
      </c>
      <c r="S4596" s="4">
        <f>SUBTOTAL(1,S4215:S4594)</f>
        <v>6.269592476489028E-3</v>
      </c>
      <c r="T4596" s="4">
        <f>SUBTOTAL(1,T4215:T4594)</f>
        <v>0</v>
      </c>
      <c r="U4596" s="4">
        <f>SUBTOTAL(1,U4215:U4594)</f>
        <v>0.10658307210031348</v>
      </c>
      <c r="V4596" s="4">
        <f>SUBTOTAL(1,V4215:V4594)</f>
        <v>6.5673981191222568</v>
      </c>
      <c r="W4596" s="4">
        <f>SUBTOTAL(1,W4215:W4594)</f>
        <v>2.5768025078369905</v>
      </c>
      <c r="X4596" s="4">
        <f>SUBTOTAL(1,X4215:X4594)</f>
        <v>2.5078369905956112E-2</v>
      </c>
      <c r="Y4596" s="4">
        <f>SUBTOTAL(1,Y4215:Y4594)</f>
        <v>3.134796238244514E-3</v>
      </c>
    </row>
    <row r="4597" spans="1:25" outlineLevel="7" x14ac:dyDescent="0.25">
      <c r="A4597" s="1" t="s">
        <v>95</v>
      </c>
      <c r="B4597" s="1" t="s">
        <v>1143</v>
      </c>
      <c r="C4597" s="2" t="s">
        <v>1142</v>
      </c>
      <c r="D4597" s="2" t="s">
        <v>1198</v>
      </c>
      <c r="E4597" s="2" t="s">
        <v>1199</v>
      </c>
      <c r="F4597" s="2" t="s">
        <v>1200</v>
      </c>
      <c r="G4597" s="4">
        <v>384</v>
      </c>
      <c r="H4597" s="4">
        <v>1</v>
      </c>
      <c r="I4597" s="4">
        <v>18</v>
      </c>
      <c r="J4597" s="4">
        <v>0</v>
      </c>
      <c r="K4597" s="4">
        <v>2</v>
      </c>
      <c r="L4597" s="6">
        <v>1</v>
      </c>
      <c r="M4597" s="4">
        <v>1</v>
      </c>
      <c r="N4597" s="4">
        <v>1</v>
      </c>
      <c r="O4597" s="4">
        <v>0</v>
      </c>
      <c r="P4597" s="4">
        <v>19</v>
      </c>
      <c r="Q4597" s="4">
        <v>0</v>
      </c>
      <c r="R4597" s="4">
        <v>2</v>
      </c>
      <c r="S4597" s="4">
        <v>0</v>
      </c>
      <c r="T4597" s="4">
        <v>0</v>
      </c>
      <c r="U4597" s="4">
        <v>0</v>
      </c>
      <c r="V4597" s="4">
        <v>0</v>
      </c>
      <c r="W4597" s="4">
        <v>7</v>
      </c>
      <c r="X4597" s="4">
        <v>1</v>
      </c>
      <c r="Y4597" s="4">
        <v>190</v>
      </c>
    </row>
    <row r="4598" spans="1:25" outlineLevel="7" x14ac:dyDescent="0.25">
      <c r="A4598" s="1" t="s">
        <v>95</v>
      </c>
      <c r="B4598" s="1" t="s">
        <v>1143</v>
      </c>
      <c r="C4598" s="2" t="s">
        <v>1142</v>
      </c>
      <c r="D4598" s="2" t="s">
        <v>1198</v>
      </c>
      <c r="E4598" s="2" t="s">
        <v>1212</v>
      </c>
      <c r="F4598" s="2" t="s">
        <v>1213</v>
      </c>
      <c r="G4598" s="4">
        <v>5648</v>
      </c>
      <c r="H4598" s="4">
        <v>501</v>
      </c>
      <c r="I4598" s="4">
        <v>53</v>
      </c>
      <c r="J4598" s="4">
        <v>7</v>
      </c>
      <c r="K4598" s="4">
        <v>1</v>
      </c>
      <c r="L4598" s="6">
        <v>1</v>
      </c>
      <c r="M4598" s="4">
        <v>1</v>
      </c>
      <c r="N4598" s="4">
        <v>5</v>
      </c>
      <c r="O4598" s="4">
        <v>0</v>
      </c>
      <c r="P4598" s="4">
        <v>3</v>
      </c>
      <c r="Q4598" s="4">
        <v>2</v>
      </c>
      <c r="R4598" s="4">
        <v>3</v>
      </c>
      <c r="S4598" s="4">
        <v>0</v>
      </c>
      <c r="T4598" s="4">
        <v>0</v>
      </c>
      <c r="U4598" s="4">
        <v>1</v>
      </c>
      <c r="V4598" s="4">
        <v>0</v>
      </c>
      <c r="W4598" s="4">
        <v>10</v>
      </c>
      <c r="X4598" s="4">
        <v>11</v>
      </c>
      <c r="Y4598" s="4">
        <v>459</v>
      </c>
    </row>
    <row r="4599" spans="1:25" outlineLevel="6" x14ac:dyDescent="0.25">
      <c r="A4599" s="1"/>
      <c r="B4599" s="1"/>
      <c r="C4599" s="2"/>
      <c r="D4599" s="12" t="s">
        <v>10906</v>
      </c>
      <c r="E4599" s="2"/>
      <c r="F4599" s="2"/>
      <c r="G4599" s="4">
        <f>SUBTOTAL(1,G4597:G4598)</f>
        <v>3016</v>
      </c>
      <c r="H4599" s="4">
        <f>SUBTOTAL(1,H4597:H4598)</f>
        <v>251</v>
      </c>
      <c r="I4599" s="4">
        <f>SUBTOTAL(1,I4597:I4598)</f>
        <v>35.5</v>
      </c>
      <c r="J4599" s="4">
        <f>SUBTOTAL(1,J4597:J4598)</f>
        <v>3.5</v>
      </c>
      <c r="K4599" s="4">
        <f>SUBTOTAL(1,K4597:K4598)</f>
        <v>1.5</v>
      </c>
      <c r="L4599" s="6">
        <f>SUBTOTAL(1,L4597:L4598)</f>
        <v>1</v>
      </c>
      <c r="M4599" s="4"/>
      <c r="N4599" s="4">
        <f>SUBTOTAL(1,N4597:N4598)</f>
        <v>3</v>
      </c>
      <c r="O4599" s="4">
        <f>SUBTOTAL(1,O4597:O4598)</f>
        <v>0</v>
      </c>
      <c r="P4599" s="4">
        <f>SUBTOTAL(1,P4597:P4598)</f>
        <v>11</v>
      </c>
      <c r="Q4599" s="4">
        <f>SUBTOTAL(1,Q4597:Q4598)</f>
        <v>1</v>
      </c>
      <c r="R4599" s="4">
        <f>SUBTOTAL(1,R4597:R4598)</f>
        <v>2.5</v>
      </c>
      <c r="S4599" s="4">
        <f>SUBTOTAL(1,S4597:S4598)</f>
        <v>0</v>
      </c>
      <c r="T4599" s="4">
        <f>SUBTOTAL(1,T4597:T4598)</f>
        <v>0</v>
      </c>
      <c r="U4599" s="4">
        <f>SUBTOTAL(1,U4597:U4598)</f>
        <v>0.5</v>
      </c>
      <c r="V4599" s="4">
        <f>SUBTOTAL(1,V4597:V4598)</f>
        <v>0</v>
      </c>
      <c r="W4599" s="4">
        <f>SUBTOTAL(1,W4597:W4598)</f>
        <v>8.5</v>
      </c>
      <c r="X4599" s="4">
        <f>SUBTOTAL(1,X4597:X4598)</f>
        <v>6</v>
      </c>
      <c r="Y4599" s="4">
        <f>SUBTOTAL(1,Y4597:Y4598)</f>
        <v>324.5</v>
      </c>
    </row>
    <row r="4600" spans="1:25" outlineLevel="7" x14ac:dyDescent="0.25">
      <c r="A4600" s="1" t="s">
        <v>95</v>
      </c>
      <c r="B4600" s="1" t="s">
        <v>1143</v>
      </c>
      <c r="C4600" s="2" t="s">
        <v>1142</v>
      </c>
      <c r="D4600" s="2" t="s">
        <v>1159</v>
      </c>
      <c r="E4600" s="2" t="s">
        <v>1160</v>
      </c>
      <c r="F4600" s="2" t="s">
        <v>1161</v>
      </c>
      <c r="G4600" s="4">
        <v>30</v>
      </c>
      <c r="H4600" s="4">
        <v>0</v>
      </c>
      <c r="I4600" s="4">
        <v>4</v>
      </c>
      <c r="J4600" s="4">
        <v>0</v>
      </c>
      <c r="K4600" s="4">
        <v>0</v>
      </c>
      <c r="L4600" s="6">
        <v>0</v>
      </c>
      <c r="M4600" s="4">
        <v>1</v>
      </c>
      <c r="N4600" s="4">
        <v>0</v>
      </c>
      <c r="O4600" s="4">
        <v>0</v>
      </c>
      <c r="P4600" s="4">
        <v>0</v>
      </c>
      <c r="Q4600" s="4">
        <v>1</v>
      </c>
      <c r="R4600" s="4">
        <v>0</v>
      </c>
      <c r="S4600" s="4">
        <v>0</v>
      </c>
      <c r="T4600" s="4">
        <v>0</v>
      </c>
      <c r="U4600" s="4">
        <v>0</v>
      </c>
      <c r="V4600" s="4">
        <v>0</v>
      </c>
      <c r="W4600" s="4">
        <v>0</v>
      </c>
      <c r="X4600" s="4">
        <v>0</v>
      </c>
      <c r="Y4600" s="4">
        <v>0</v>
      </c>
    </row>
    <row r="4601" spans="1:25" outlineLevel="6" x14ac:dyDescent="0.25">
      <c r="A4601" s="1"/>
      <c r="B4601" s="1"/>
      <c r="C4601" s="2"/>
      <c r="D4601" s="12" t="s">
        <v>10661</v>
      </c>
      <c r="E4601" s="2"/>
      <c r="F4601" s="2"/>
      <c r="G4601" s="4">
        <f>SUBTOTAL(1,G4600:G4600)</f>
        <v>30</v>
      </c>
      <c r="H4601" s="4">
        <f>SUBTOTAL(1,H4600:H4600)</f>
        <v>0</v>
      </c>
      <c r="I4601" s="4">
        <f>SUBTOTAL(1,I4600:I4600)</f>
        <v>4</v>
      </c>
      <c r="J4601" s="4">
        <f>SUBTOTAL(1,J4600:J4600)</f>
        <v>0</v>
      </c>
      <c r="K4601" s="4">
        <f>SUBTOTAL(1,K4600:K4600)</f>
        <v>0</v>
      </c>
      <c r="L4601" s="6">
        <f>SUBTOTAL(1,L4600:L4600)</f>
        <v>0</v>
      </c>
      <c r="M4601" s="4"/>
      <c r="N4601" s="4">
        <f>SUBTOTAL(1,N4600:N4600)</f>
        <v>0</v>
      </c>
      <c r="O4601" s="4">
        <f>SUBTOTAL(1,O4600:O4600)</f>
        <v>0</v>
      </c>
      <c r="P4601" s="4">
        <f>SUBTOTAL(1,P4600:P4600)</f>
        <v>0</v>
      </c>
      <c r="Q4601" s="4">
        <f>SUBTOTAL(1,Q4600:Q4600)</f>
        <v>1</v>
      </c>
      <c r="R4601" s="4">
        <f>SUBTOTAL(1,R4600:R4600)</f>
        <v>0</v>
      </c>
      <c r="S4601" s="4">
        <f>SUBTOTAL(1,S4600:S4600)</f>
        <v>0</v>
      </c>
      <c r="T4601" s="4">
        <f>SUBTOTAL(1,T4600:T4600)</f>
        <v>0</v>
      </c>
      <c r="U4601" s="4">
        <f>SUBTOTAL(1,U4600:U4600)</f>
        <v>0</v>
      </c>
      <c r="V4601" s="4">
        <f>SUBTOTAL(1,V4600:V4600)</f>
        <v>0</v>
      </c>
      <c r="W4601" s="4">
        <f>SUBTOTAL(1,W4600:W4600)</f>
        <v>0</v>
      </c>
      <c r="X4601" s="4">
        <f>SUBTOTAL(1,X4600:X4600)</f>
        <v>0</v>
      </c>
      <c r="Y4601" s="4">
        <f>SUBTOTAL(1,Y4600:Y4600)</f>
        <v>0</v>
      </c>
    </row>
    <row r="4602" spans="1:25" outlineLevel="7" x14ac:dyDescent="0.25">
      <c r="A4602" s="1" t="s">
        <v>95</v>
      </c>
      <c r="B4602" s="1" t="s">
        <v>1143</v>
      </c>
      <c r="C4602" s="2" t="s">
        <v>1142</v>
      </c>
      <c r="D4602" s="2" t="s">
        <v>1152</v>
      </c>
      <c r="E4602" s="2" t="s">
        <v>1153</v>
      </c>
      <c r="F4602" s="2" t="s">
        <v>1154</v>
      </c>
      <c r="G4602" s="4">
        <v>811</v>
      </c>
      <c r="H4602" s="4">
        <v>69</v>
      </c>
      <c r="I4602" s="4">
        <v>6</v>
      </c>
      <c r="J4602" s="4">
        <v>0</v>
      </c>
      <c r="K4602" s="4">
        <v>1</v>
      </c>
      <c r="L4602" s="6">
        <v>3</v>
      </c>
      <c r="M4602" s="4">
        <v>1</v>
      </c>
      <c r="N4602" s="4">
        <v>0</v>
      </c>
      <c r="O4602" s="4">
        <v>0</v>
      </c>
      <c r="P4602" s="4">
        <v>31</v>
      </c>
      <c r="Q4602" s="4">
        <v>1</v>
      </c>
      <c r="R4602" s="4">
        <v>2</v>
      </c>
      <c r="S4602" s="4">
        <v>0</v>
      </c>
      <c r="T4602" s="4">
        <v>0</v>
      </c>
      <c r="U4602" s="4">
        <v>1</v>
      </c>
      <c r="V4602" s="4">
        <v>0</v>
      </c>
      <c r="W4602" s="4">
        <v>9</v>
      </c>
      <c r="X4602" s="4">
        <v>0</v>
      </c>
      <c r="Y4602" s="4">
        <v>0</v>
      </c>
    </row>
    <row r="4603" spans="1:25" outlineLevel="7" x14ac:dyDescent="0.25">
      <c r="A4603" s="1" t="s">
        <v>95</v>
      </c>
      <c r="B4603" s="1" t="s">
        <v>1143</v>
      </c>
      <c r="C4603" s="2" t="s">
        <v>1142</v>
      </c>
      <c r="D4603" s="2" t="s">
        <v>1152</v>
      </c>
      <c r="E4603" s="2" t="s">
        <v>1166</v>
      </c>
      <c r="F4603" s="2" t="s">
        <v>1167</v>
      </c>
      <c r="G4603" s="4">
        <v>466</v>
      </c>
      <c r="H4603" s="4">
        <v>3</v>
      </c>
      <c r="I4603" s="4">
        <v>12</v>
      </c>
      <c r="J4603" s="4">
        <v>0</v>
      </c>
      <c r="K4603" s="4">
        <v>1</v>
      </c>
      <c r="L4603" s="6">
        <v>0</v>
      </c>
      <c r="M4603" s="4">
        <v>1</v>
      </c>
      <c r="N4603" s="4">
        <v>0</v>
      </c>
      <c r="O4603" s="4">
        <v>0</v>
      </c>
      <c r="P4603" s="4">
        <v>13</v>
      </c>
      <c r="Q4603" s="4">
        <v>1</v>
      </c>
      <c r="R4603" s="4">
        <v>2</v>
      </c>
      <c r="S4603" s="4">
        <v>0</v>
      </c>
      <c r="T4603" s="4">
        <v>0</v>
      </c>
      <c r="U4603" s="4">
        <v>1</v>
      </c>
      <c r="V4603" s="4">
        <v>0</v>
      </c>
      <c r="W4603" s="4">
        <v>0</v>
      </c>
      <c r="X4603" s="4">
        <v>2</v>
      </c>
      <c r="Y4603" s="4">
        <v>0</v>
      </c>
    </row>
    <row r="4604" spans="1:25" outlineLevel="7" x14ac:dyDescent="0.25">
      <c r="A4604" s="1" t="s">
        <v>95</v>
      </c>
      <c r="B4604" s="1" t="s">
        <v>1143</v>
      </c>
      <c r="C4604" s="2" t="s">
        <v>1142</v>
      </c>
      <c r="D4604" s="2" t="s">
        <v>1152</v>
      </c>
      <c r="E4604" s="2" t="s">
        <v>1175</v>
      </c>
      <c r="F4604" s="2" t="s">
        <v>1176</v>
      </c>
      <c r="G4604" s="4">
        <v>210</v>
      </c>
      <c r="H4604" s="4">
        <v>0</v>
      </c>
      <c r="I4604" s="4">
        <v>3</v>
      </c>
      <c r="J4604" s="4">
        <v>0</v>
      </c>
      <c r="K4604" s="4">
        <v>1</v>
      </c>
      <c r="L4604" s="6">
        <v>0</v>
      </c>
      <c r="M4604" s="4">
        <v>1</v>
      </c>
      <c r="N4604" s="4">
        <v>2</v>
      </c>
      <c r="O4604" s="4">
        <v>0</v>
      </c>
      <c r="P4604" s="4">
        <v>8</v>
      </c>
      <c r="Q4604" s="4">
        <v>0</v>
      </c>
      <c r="R4604" s="4">
        <v>3</v>
      </c>
      <c r="S4604" s="4">
        <v>1</v>
      </c>
      <c r="T4604" s="4">
        <v>0</v>
      </c>
      <c r="U4604" s="4">
        <v>1</v>
      </c>
      <c r="V4604" s="4">
        <v>0</v>
      </c>
      <c r="W4604" s="4">
        <v>0</v>
      </c>
      <c r="X4604" s="4">
        <v>0</v>
      </c>
      <c r="Y4604" s="4">
        <v>0</v>
      </c>
    </row>
    <row r="4605" spans="1:25" outlineLevel="7" x14ac:dyDescent="0.25">
      <c r="A4605" s="1" t="s">
        <v>95</v>
      </c>
      <c r="B4605" s="1" t="s">
        <v>1143</v>
      </c>
      <c r="C4605" s="2" t="s">
        <v>1142</v>
      </c>
      <c r="D4605" s="2" t="s">
        <v>1152</v>
      </c>
      <c r="E4605" s="2" t="s">
        <v>1186</v>
      </c>
      <c r="F4605" s="2" t="s">
        <v>1187</v>
      </c>
      <c r="G4605" s="4">
        <v>306</v>
      </c>
      <c r="H4605" s="4">
        <v>149</v>
      </c>
      <c r="I4605" s="4">
        <v>19</v>
      </c>
      <c r="J4605" s="4">
        <v>0</v>
      </c>
      <c r="K4605" s="4">
        <v>0</v>
      </c>
      <c r="L4605" s="6">
        <v>0</v>
      </c>
      <c r="M4605" s="4">
        <v>1</v>
      </c>
      <c r="N4605" s="4">
        <v>1</v>
      </c>
      <c r="O4605" s="4">
        <v>0</v>
      </c>
      <c r="P4605" s="4">
        <v>24</v>
      </c>
      <c r="Q4605" s="4">
        <v>0</v>
      </c>
      <c r="R4605" s="4">
        <v>2</v>
      </c>
      <c r="S4605" s="4">
        <v>1</v>
      </c>
      <c r="T4605" s="4">
        <v>0</v>
      </c>
      <c r="U4605" s="4">
        <v>0</v>
      </c>
      <c r="V4605" s="4">
        <v>0</v>
      </c>
      <c r="W4605" s="4">
        <v>13</v>
      </c>
      <c r="X4605" s="4">
        <v>0</v>
      </c>
      <c r="Y4605" s="4">
        <v>0</v>
      </c>
    </row>
    <row r="4606" spans="1:25" outlineLevel="7" x14ac:dyDescent="0.25">
      <c r="A4606" s="1" t="s">
        <v>95</v>
      </c>
      <c r="B4606" s="1" t="s">
        <v>1143</v>
      </c>
      <c r="C4606" s="2" t="s">
        <v>1142</v>
      </c>
      <c r="D4606" s="2" t="s">
        <v>1152</v>
      </c>
      <c r="E4606" s="2" t="s">
        <v>1192</v>
      </c>
      <c r="F4606" s="2" t="s">
        <v>1193</v>
      </c>
      <c r="G4606" s="4">
        <v>177</v>
      </c>
      <c r="H4606" s="4">
        <v>0</v>
      </c>
      <c r="I4606" s="4">
        <v>3</v>
      </c>
      <c r="J4606" s="4">
        <v>0</v>
      </c>
      <c r="K4606" s="4">
        <v>2</v>
      </c>
      <c r="L4606" s="6">
        <v>0</v>
      </c>
      <c r="M4606" s="4">
        <v>1</v>
      </c>
      <c r="N4606" s="4">
        <v>2</v>
      </c>
      <c r="O4606" s="4">
        <v>0</v>
      </c>
      <c r="P4606" s="4">
        <v>11</v>
      </c>
      <c r="Q4606" s="4">
        <v>0</v>
      </c>
      <c r="R4606" s="4">
        <v>2</v>
      </c>
      <c r="S4606" s="4">
        <v>1</v>
      </c>
      <c r="T4606" s="4">
        <v>0</v>
      </c>
      <c r="U4606" s="4">
        <v>1</v>
      </c>
      <c r="V4606" s="4">
        <v>0</v>
      </c>
      <c r="W4606" s="4">
        <v>0</v>
      </c>
      <c r="X4606" s="4">
        <v>0</v>
      </c>
      <c r="Y4606" s="4">
        <v>0</v>
      </c>
    </row>
    <row r="4607" spans="1:25" outlineLevel="6" x14ac:dyDescent="0.25">
      <c r="A4607" s="1"/>
      <c r="B4607" s="1"/>
      <c r="C4607" s="2"/>
      <c r="D4607" s="12" t="s">
        <v>10907</v>
      </c>
      <c r="E4607" s="2"/>
      <c r="F4607" s="2"/>
      <c r="G4607" s="4">
        <f>SUBTOTAL(1,G4602:G4606)</f>
        <v>394</v>
      </c>
      <c r="H4607" s="4">
        <f>SUBTOTAL(1,H4602:H4606)</f>
        <v>44.2</v>
      </c>
      <c r="I4607" s="4">
        <f>SUBTOTAL(1,I4602:I4606)</f>
        <v>8.6</v>
      </c>
      <c r="J4607" s="4">
        <f>SUBTOTAL(1,J4602:J4606)</f>
        <v>0</v>
      </c>
      <c r="K4607" s="4">
        <f>SUBTOTAL(1,K4602:K4606)</f>
        <v>1</v>
      </c>
      <c r="L4607" s="6">
        <f>SUBTOTAL(1,L4602:L4606)</f>
        <v>0.6</v>
      </c>
      <c r="M4607" s="4"/>
      <c r="N4607" s="4">
        <f>SUBTOTAL(1,N4602:N4606)</f>
        <v>1</v>
      </c>
      <c r="O4607" s="4">
        <f>SUBTOTAL(1,O4602:O4606)</f>
        <v>0</v>
      </c>
      <c r="P4607" s="4">
        <f>SUBTOTAL(1,P4602:P4606)</f>
        <v>17.399999999999999</v>
      </c>
      <c r="Q4607" s="4">
        <f>SUBTOTAL(1,Q4602:Q4606)</f>
        <v>0.4</v>
      </c>
      <c r="R4607" s="4">
        <f>SUBTOTAL(1,R4602:R4606)</f>
        <v>2.2000000000000002</v>
      </c>
      <c r="S4607" s="4">
        <f>SUBTOTAL(1,S4602:S4606)</f>
        <v>0.6</v>
      </c>
      <c r="T4607" s="4">
        <f>SUBTOTAL(1,T4602:T4606)</f>
        <v>0</v>
      </c>
      <c r="U4607" s="4">
        <f>SUBTOTAL(1,U4602:U4606)</f>
        <v>0.8</v>
      </c>
      <c r="V4607" s="4">
        <f>SUBTOTAL(1,V4602:V4606)</f>
        <v>0</v>
      </c>
      <c r="W4607" s="4">
        <f>SUBTOTAL(1,W4602:W4606)</f>
        <v>4.4000000000000004</v>
      </c>
      <c r="X4607" s="4">
        <f>SUBTOTAL(1,X4602:X4606)</f>
        <v>0.4</v>
      </c>
      <c r="Y4607" s="4">
        <f>SUBTOTAL(1,Y4602:Y4606)</f>
        <v>0</v>
      </c>
    </row>
    <row r="4608" spans="1:25" outlineLevel="7" x14ac:dyDescent="0.25">
      <c r="A4608" s="1" t="s">
        <v>95</v>
      </c>
      <c r="B4608" s="1" t="s">
        <v>1143</v>
      </c>
      <c r="C4608" s="2" t="s">
        <v>1142</v>
      </c>
      <c r="D4608" s="2" t="s">
        <v>1168</v>
      </c>
      <c r="E4608" s="2" t="s">
        <v>1169</v>
      </c>
      <c r="F4608" s="2" t="s">
        <v>1170</v>
      </c>
      <c r="G4608" s="4">
        <v>531</v>
      </c>
      <c r="H4608" s="4">
        <v>30</v>
      </c>
      <c r="I4608" s="4">
        <v>21</v>
      </c>
      <c r="J4608" s="4">
        <v>0</v>
      </c>
      <c r="K4608" s="4">
        <v>1</v>
      </c>
      <c r="L4608" s="6">
        <v>1</v>
      </c>
      <c r="M4608" s="4">
        <v>1</v>
      </c>
      <c r="N4608" s="4">
        <v>3</v>
      </c>
      <c r="O4608" s="4">
        <v>1</v>
      </c>
      <c r="P4608" s="4">
        <v>36</v>
      </c>
      <c r="Q4608" s="4">
        <v>1</v>
      </c>
      <c r="R4608" s="4">
        <v>1</v>
      </c>
      <c r="S4608" s="4">
        <v>1</v>
      </c>
      <c r="T4608" s="4">
        <v>0</v>
      </c>
      <c r="U4608" s="4">
        <v>1</v>
      </c>
      <c r="V4608" s="4">
        <v>5</v>
      </c>
      <c r="W4608" s="4">
        <v>1</v>
      </c>
      <c r="X4608" s="4">
        <v>2</v>
      </c>
      <c r="Y4608" s="4">
        <v>0</v>
      </c>
    </row>
    <row r="4609" spans="1:25" outlineLevel="6" x14ac:dyDescent="0.25">
      <c r="A4609" s="1"/>
      <c r="B4609" s="1"/>
      <c r="C4609" s="2"/>
      <c r="D4609" s="12" t="s">
        <v>10908</v>
      </c>
      <c r="E4609" s="2"/>
      <c r="F4609" s="2"/>
      <c r="G4609" s="4">
        <f>SUBTOTAL(1,G4608:G4608)</f>
        <v>531</v>
      </c>
      <c r="H4609" s="4">
        <f>SUBTOTAL(1,H4608:H4608)</f>
        <v>30</v>
      </c>
      <c r="I4609" s="4">
        <f>SUBTOTAL(1,I4608:I4608)</f>
        <v>21</v>
      </c>
      <c r="J4609" s="4">
        <f>SUBTOTAL(1,J4608:J4608)</f>
        <v>0</v>
      </c>
      <c r="K4609" s="4">
        <f>SUBTOTAL(1,K4608:K4608)</f>
        <v>1</v>
      </c>
      <c r="L4609" s="6">
        <f>SUBTOTAL(1,L4608:L4608)</f>
        <v>1</v>
      </c>
      <c r="M4609" s="4"/>
      <c r="N4609" s="4">
        <f>SUBTOTAL(1,N4608:N4608)</f>
        <v>3</v>
      </c>
      <c r="O4609" s="4">
        <f>SUBTOTAL(1,O4608:O4608)</f>
        <v>1</v>
      </c>
      <c r="P4609" s="4">
        <f>SUBTOTAL(1,P4608:P4608)</f>
        <v>36</v>
      </c>
      <c r="Q4609" s="4">
        <f>SUBTOTAL(1,Q4608:Q4608)</f>
        <v>1</v>
      </c>
      <c r="R4609" s="4">
        <f>SUBTOTAL(1,R4608:R4608)</f>
        <v>1</v>
      </c>
      <c r="S4609" s="4">
        <f>SUBTOTAL(1,S4608:S4608)</f>
        <v>1</v>
      </c>
      <c r="T4609" s="4">
        <f>SUBTOTAL(1,T4608:T4608)</f>
        <v>0</v>
      </c>
      <c r="U4609" s="4">
        <f>SUBTOTAL(1,U4608:U4608)</f>
        <v>1</v>
      </c>
      <c r="V4609" s="4">
        <f>SUBTOTAL(1,V4608:V4608)</f>
        <v>5</v>
      </c>
      <c r="W4609" s="4">
        <f>SUBTOTAL(1,W4608:W4608)</f>
        <v>1</v>
      </c>
      <c r="X4609" s="4">
        <f>SUBTOTAL(1,X4608:X4608)</f>
        <v>2</v>
      </c>
      <c r="Y4609" s="4">
        <f>SUBTOTAL(1,Y4608:Y4608)</f>
        <v>0</v>
      </c>
    </row>
    <row r="4610" spans="1:25" outlineLevel="7" x14ac:dyDescent="0.25">
      <c r="A4610" s="1" t="s">
        <v>95</v>
      </c>
      <c r="B4610" s="1" t="s">
        <v>1143</v>
      </c>
      <c r="C4610" s="2" t="s">
        <v>1142</v>
      </c>
      <c r="D4610" s="2" t="s">
        <v>1207</v>
      </c>
      <c r="E4610" s="2" t="s">
        <v>1208</v>
      </c>
      <c r="F4610" s="2" t="s">
        <v>1209</v>
      </c>
      <c r="G4610" s="4">
        <v>4769</v>
      </c>
      <c r="H4610" s="4">
        <v>6</v>
      </c>
      <c r="I4610" s="4">
        <v>64</v>
      </c>
      <c r="J4610" s="4">
        <v>40</v>
      </c>
      <c r="K4610" s="4">
        <v>2</v>
      </c>
      <c r="L4610" s="6">
        <v>1</v>
      </c>
      <c r="M4610" s="4">
        <v>1</v>
      </c>
      <c r="N4610" s="4">
        <v>0</v>
      </c>
      <c r="O4610" s="4">
        <v>0</v>
      </c>
      <c r="P4610" s="4">
        <v>36</v>
      </c>
      <c r="Q4610" s="4">
        <v>1</v>
      </c>
      <c r="R4610" s="4">
        <v>2</v>
      </c>
      <c r="S4610" s="4">
        <v>0</v>
      </c>
      <c r="T4610" s="4">
        <v>0</v>
      </c>
      <c r="U4610" s="4">
        <v>1</v>
      </c>
      <c r="V4610" s="4">
        <v>0</v>
      </c>
      <c r="W4610" s="4">
        <v>14</v>
      </c>
      <c r="X4610" s="4">
        <v>2</v>
      </c>
      <c r="Y4610" s="4">
        <v>50</v>
      </c>
    </row>
    <row r="4611" spans="1:25" outlineLevel="7" x14ac:dyDescent="0.25">
      <c r="A4611" s="1" t="s">
        <v>95</v>
      </c>
      <c r="B4611" s="1" t="s">
        <v>1143</v>
      </c>
      <c r="C4611" s="2" t="s">
        <v>1142</v>
      </c>
      <c r="D4611" s="2" t="s">
        <v>1207</v>
      </c>
      <c r="E4611" s="2" t="s">
        <v>1214</v>
      </c>
      <c r="F4611" s="2" t="s">
        <v>1215</v>
      </c>
      <c r="G4611" s="4">
        <v>104</v>
      </c>
      <c r="H4611" s="4">
        <v>0</v>
      </c>
      <c r="I4611" s="4">
        <v>8</v>
      </c>
      <c r="J4611" s="4">
        <v>0</v>
      </c>
      <c r="K4611" s="4">
        <v>0</v>
      </c>
      <c r="L4611" s="6">
        <v>0</v>
      </c>
      <c r="M4611" s="4">
        <v>1</v>
      </c>
      <c r="N4611" s="4">
        <v>0</v>
      </c>
      <c r="O4611" s="4">
        <v>0</v>
      </c>
      <c r="P4611" s="4">
        <v>0</v>
      </c>
      <c r="Q4611" s="4">
        <v>0</v>
      </c>
      <c r="R4611" s="4">
        <v>3</v>
      </c>
      <c r="S4611" s="4">
        <v>0</v>
      </c>
      <c r="T4611" s="4">
        <v>0</v>
      </c>
      <c r="U4611" s="4">
        <v>0</v>
      </c>
      <c r="V4611" s="4">
        <v>0</v>
      </c>
      <c r="W4611" s="4">
        <v>1</v>
      </c>
      <c r="X4611" s="4">
        <v>0</v>
      </c>
      <c r="Y4611" s="4">
        <v>0</v>
      </c>
    </row>
    <row r="4612" spans="1:25" outlineLevel="6" x14ac:dyDescent="0.25">
      <c r="A4612" s="1"/>
      <c r="B4612" s="1"/>
      <c r="C4612" s="2"/>
      <c r="D4612" s="12" t="s">
        <v>10909</v>
      </c>
      <c r="E4612" s="2"/>
      <c r="F4612" s="2"/>
      <c r="G4612" s="4">
        <f>SUBTOTAL(1,G4610:G4611)</f>
        <v>2436.5</v>
      </c>
      <c r="H4612" s="4">
        <f>SUBTOTAL(1,H4610:H4611)</f>
        <v>3</v>
      </c>
      <c r="I4612" s="4">
        <f>SUBTOTAL(1,I4610:I4611)</f>
        <v>36</v>
      </c>
      <c r="J4612" s="4">
        <f>SUBTOTAL(1,J4610:J4611)</f>
        <v>20</v>
      </c>
      <c r="K4612" s="4">
        <f>SUBTOTAL(1,K4610:K4611)</f>
        <v>1</v>
      </c>
      <c r="L4612" s="6">
        <f>SUBTOTAL(1,L4610:L4611)</f>
        <v>0.5</v>
      </c>
      <c r="M4612" s="4"/>
      <c r="N4612" s="4">
        <f>SUBTOTAL(1,N4610:N4611)</f>
        <v>0</v>
      </c>
      <c r="O4612" s="4">
        <f>SUBTOTAL(1,O4610:O4611)</f>
        <v>0</v>
      </c>
      <c r="P4612" s="4">
        <f>SUBTOTAL(1,P4610:P4611)</f>
        <v>18</v>
      </c>
      <c r="Q4612" s="4">
        <f>SUBTOTAL(1,Q4610:Q4611)</f>
        <v>0.5</v>
      </c>
      <c r="R4612" s="4">
        <f>SUBTOTAL(1,R4610:R4611)</f>
        <v>2.5</v>
      </c>
      <c r="S4612" s="4">
        <f>SUBTOTAL(1,S4610:S4611)</f>
        <v>0</v>
      </c>
      <c r="T4612" s="4">
        <f>SUBTOTAL(1,T4610:T4611)</f>
        <v>0</v>
      </c>
      <c r="U4612" s="4">
        <f>SUBTOTAL(1,U4610:U4611)</f>
        <v>0.5</v>
      </c>
      <c r="V4612" s="4">
        <f>SUBTOTAL(1,V4610:V4611)</f>
        <v>0</v>
      </c>
      <c r="W4612" s="4">
        <f>SUBTOTAL(1,W4610:W4611)</f>
        <v>7.5</v>
      </c>
      <c r="X4612" s="4">
        <f>SUBTOTAL(1,X4610:X4611)</f>
        <v>1</v>
      </c>
      <c r="Y4612" s="4">
        <f>SUBTOTAL(1,Y4610:Y4611)</f>
        <v>25</v>
      </c>
    </row>
    <row r="4613" spans="1:25" outlineLevel="7" x14ac:dyDescent="0.25">
      <c r="A4613" s="1" t="s">
        <v>95</v>
      </c>
      <c r="B4613" s="1" t="s">
        <v>1143</v>
      </c>
      <c r="C4613" s="2" t="s">
        <v>1142</v>
      </c>
      <c r="D4613" s="2" t="s">
        <v>1149</v>
      </c>
      <c r="E4613" s="2" t="s">
        <v>1150</v>
      </c>
      <c r="F4613" s="2" t="s">
        <v>1151</v>
      </c>
      <c r="G4613" s="4">
        <v>700</v>
      </c>
      <c r="H4613" s="4">
        <v>0</v>
      </c>
      <c r="I4613" s="4">
        <v>5</v>
      </c>
      <c r="J4613" s="4">
        <v>5</v>
      </c>
      <c r="K4613" s="4">
        <v>1</v>
      </c>
      <c r="L4613" s="6">
        <v>0</v>
      </c>
      <c r="M4613" s="4">
        <v>1</v>
      </c>
      <c r="N4613" s="4">
        <v>0</v>
      </c>
      <c r="O4613" s="4">
        <v>0</v>
      </c>
      <c r="P4613" s="4">
        <v>9</v>
      </c>
      <c r="Q4613" s="4">
        <v>1</v>
      </c>
      <c r="R4613" s="4">
        <v>4</v>
      </c>
      <c r="S4613" s="4">
        <v>0</v>
      </c>
      <c r="T4613" s="4">
        <v>0</v>
      </c>
      <c r="U4613" s="4">
        <v>1</v>
      </c>
      <c r="V4613" s="4">
        <v>1</v>
      </c>
      <c r="W4613" s="4">
        <v>3</v>
      </c>
      <c r="X4613" s="4">
        <v>8</v>
      </c>
      <c r="Y4613" s="4">
        <v>0</v>
      </c>
    </row>
    <row r="4614" spans="1:25" outlineLevel="7" x14ac:dyDescent="0.25">
      <c r="A4614" s="1" t="s">
        <v>95</v>
      </c>
      <c r="B4614" s="1" t="s">
        <v>1143</v>
      </c>
      <c r="C4614" s="2" t="s">
        <v>1142</v>
      </c>
      <c r="D4614" s="2" t="s">
        <v>1149</v>
      </c>
      <c r="E4614" s="2" t="s">
        <v>1157</v>
      </c>
      <c r="F4614" s="2" t="s">
        <v>1158</v>
      </c>
      <c r="G4614" s="4">
        <v>287</v>
      </c>
      <c r="H4614" s="4">
        <v>0</v>
      </c>
      <c r="I4614" s="4">
        <v>3</v>
      </c>
      <c r="J4614" s="4">
        <v>3</v>
      </c>
      <c r="K4614" s="4">
        <v>1</v>
      </c>
      <c r="L4614" s="6">
        <v>0</v>
      </c>
      <c r="M4614" s="4">
        <v>1</v>
      </c>
      <c r="N4614" s="4">
        <v>0</v>
      </c>
      <c r="O4614" s="4">
        <v>0</v>
      </c>
      <c r="P4614" s="4">
        <v>5</v>
      </c>
      <c r="Q4614" s="4">
        <v>1</v>
      </c>
      <c r="R4614" s="4">
        <v>3</v>
      </c>
      <c r="S4614" s="4">
        <v>1</v>
      </c>
      <c r="T4614" s="4">
        <v>0</v>
      </c>
      <c r="U4614" s="4">
        <v>1</v>
      </c>
      <c r="V4614" s="4">
        <v>0</v>
      </c>
      <c r="W4614" s="4">
        <v>2</v>
      </c>
      <c r="X4614" s="4">
        <v>0</v>
      </c>
      <c r="Y4614" s="4">
        <v>0</v>
      </c>
    </row>
    <row r="4615" spans="1:25" outlineLevel="7" x14ac:dyDescent="0.25">
      <c r="A4615" s="1" t="s">
        <v>95</v>
      </c>
      <c r="B4615" s="1" t="s">
        <v>1143</v>
      </c>
      <c r="C4615" s="2" t="s">
        <v>1142</v>
      </c>
      <c r="D4615" s="2" t="s">
        <v>1149</v>
      </c>
      <c r="E4615" s="2" t="s">
        <v>1162</v>
      </c>
      <c r="F4615" s="2" t="s">
        <v>1163</v>
      </c>
      <c r="G4615" s="4">
        <v>240</v>
      </c>
      <c r="H4615" s="4">
        <v>0</v>
      </c>
      <c r="I4615" s="4">
        <v>3</v>
      </c>
      <c r="J4615" s="4">
        <v>3</v>
      </c>
      <c r="K4615" s="4">
        <v>1</v>
      </c>
      <c r="L4615" s="6">
        <v>0</v>
      </c>
      <c r="M4615" s="4">
        <v>1</v>
      </c>
      <c r="N4615" s="4">
        <v>0</v>
      </c>
      <c r="O4615" s="4">
        <v>0</v>
      </c>
      <c r="P4615" s="4">
        <v>9</v>
      </c>
      <c r="Q4615" s="4">
        <v>0</v>
      </c>
      <c r="R4615" s="4">
        <v>2</v>
      </c>
      <c r="S4615" s="4">
        <v>0</v>
      </c>
      <c r="T4615" s="4">
        <v>0</v>
      </c>
      <c r="U4615" s="4">
        <v>0</v>
      </c>
      <c r="V4615" s="4">
        <v>0</v>
      </c>
      <c r="W4615" s="4">
        <v>2</v>
      </c>
      <c r="X4615" s="4">
        <v>0</v>
      </c>
      <c r="Y4615" s="4">
        <v>0</v>
      </c>
    </row>
    <row r="4616" spans="1:25" outlineLevel="7" x14ac:dyDescent="0.25">
      <c r="A4616" s="1" t="s">
        <v>95</v>
      </c>
      <c r="B4616" s="1" t="s">
        <v>1143</v>
      </c>
      <c r="C4616" s="2" t="s">
        <v>1142</v>
      </c>
      <c r="D4616" s="2" t="s">
        <v>1149</v>
      </c>
      <c r="E4616" s="2" t="s">
        <v>1164</v>
      </c>
      <c r="F4616" s="2" t="s">
        <v>1165</v>
      </c>
      <c r="G4616" s="4">
        <v>625</v>
      </c>
      <c r="H4616" s="4">
        <v>1</v>
      </c>
      <c r="I4616" s="4">
        <v>9</v>
      </c>
      <c r="J4616" s="4">
        <v>6</v>
      </c>
      <c r="K4616" s="4">
        <v>1</v>
      </c>
      <c r="L4616" s="6">
        <v>0</v>
      </c>
      <c r="M4616" s="4">
        <v>1</v>
      </c>
      <c r="N4616" s="4">
        <v>0</v>
      </c>
      <c r="O4616" s="4">
        <v>0</v>
      </c>
      <c r="P4616" s="4">
        <v>8</v>
      </c>
      <c r="Q4616" s="4">
        <v>1</v>
      </c>
      <c r="R4616" s="4">
        <v>1</v>
      </c>
      <c r="S4616" s="4">
        <v>0</v>
      </c>
      <c r="T4616" s="4">
        <v>0</v>
      </c>
      <c r="U4616" s="4">
        <v>0</v>
      </c>
      <c r="V4616" s="4">
        <v>0</v>
      </c>
      <c r="W4616" s="4">
        <v>2</v>
      </c>
      <c r="X4616" s="4">
        <v>0</v>
      </c>
      <c r="Y4616" s="4">
        <v>0</v>
      </c>
    </row>
    <row r="4617" spans="1:25" outlineLevel="7" x14ac:dyDescent="0.25">
      <c r="A4617" s="1" t="s">
        <v>95</v>
      </c>
      <c r="B4617" s="1" t="s">
        <v>1143</v>
      </c>
      <c r="C4617" s="2" t="s">
        <v>1142</v>
      </c>
      <c r="D4617" s="2" t="s">
        <v>1149</v>
      </c>
      <c r="E4617" s="2" t="s">
        <v>1171</v>
      </c>
      <c r="F4617" s="2" t="s">
        <v>1172</v>
      </c>
      <c r="G4617" s="4">
        <v>226</v>
      </c>
      <c r="H4617" s="4">
        <v>2</v>
      </c>
      <c r="I4617" s="4">
        <v>23</v>
      </c>
      <c r="J4617" s="4">
        <v>6</v>
      </c>
      <c r="K4617" s="4">
        <v>1</v>
      </c>
      <c r="L4617" s="6">
        <v>0</v>
      </c>
      <c r="M4617" s="4">
        <v>1</v>
      </c>
      <c r="N4617" s="4">
        <v>0</v>
      </c>
      <c r="O4617" s="4">
        <v>0</v>
      </c>
      <c r="P4617" s="4">
        <v>9</v>
      </c>
      <c r="Q4617" s="4">
        <v>0</v>
      </c>
      <c r="R4617" s="4">
        <v>2</v>
      </c>
      <c r="S4617" s="4">
        <v>0</v>
      </c>
      <c r="T4617" s="4">
        <v>0</v>
      </c>
      <c r="U4617" s="4">
        <v>0</v>
      </c>
      <c r="V4617" s="4">
        <v>0</v>
      </c>
      <c r="W4617" s="4">
        <v>2</v>
      </c>
      <c r="X4617" s="4">
        <v>0</v>
      </c>
      <c r="Y4617" s="4">
        <v>0</v>
      </c>
    </row>
    <row r="4618" spans="1:25" outlineLevel="7" x14ac:dyDescent="0.25">
      <c r="A4618" s="1" t="s">
        <v>95</v>
      </c>
      <c r="B4618" s="1" t="s">
        <v>1143</v>
      </c>
      <c r="C4618" s="2" t="s">
        <v>1142</v>
      </c>
      <c r="D4618" s="2" t="s">
        <v>1149</v>
      </c>
      <c r="E4618" s="2" t="s">
        <v>1173</v>
      </c>
      <c r="F4618" s="2" t="s">
        <v>1174</v>
      </c>
      <c r="G4618" s="4">
        <v>183</v>
      </c>
      <c r="H4618" s="4">
        <v>4</v>
      </c>
      <c r="I4618" s="4">
        <v>27</v>
      </c>
      <c r="J4618" s="4">
        <v>0</v>
      </c>
      <c r="K4618" s="4">
        <v>1</v>
      </c>
      <c r="L4618" s="6">
        <v>0</v>
      </c>
      <c r="M4618" s="4">
        <v>1</v>
      </c>
      <c r="N4618" s="4">
        <v>0</v>
      </c>
      <c r="O4618" s="4">
        <v>0</v>
      </c>
      <c r="P4618" s="4">
        <v>10</v>
      </c>
      <c r="Q4618" s="4">
        <v>0</v>
      </c>
      <c r="R4618" s="4">
        <v>2</v>
      </c>
      <c r="S4618" s="4">
        <v>0</v>
      </c>
      <c r="T4618" s="4">
        <v>0</v>
      </c>
      <c r="U4618" s="4">
        <v>0</v>
      </c>
      <c r="V4618" s="4">
        <v>0</v>
      </c>
      <c r="W4618" s="4">
        <v>1</v>
      </c>
      <c r="X4618" s="4">
        <v>0</v>
      </c>
      <c r="Y4618" s="4">
        <v>0</v>
      </c>
    </row>
    <row r="4619" spans="1:25" outlineLevel="7" x14ac:dyDescent="0.25">
      <c r="A4619" s="1" t="s">
        <v>95</v>
      </c>
      <c r="B4619" s="1" t="s">
        <v>1143</v>
      </c>
      <c r="C4619" s="2" t="s">
        <v>1142</v>
      </c>
      <c r="D4619" s="2" t="s">
        <v>1149</v>
      </c>
      <c r="E4619" s="2" t="s">
        <v>1177</v>
      </c>
      <c r="F4619" s="2" t="s">
        <v>1178</v>
      </c>
      <c r="G4619" s="4">
        <v>577</v>
      </c>
      <c r="H4619" s="4">
        <v>2</v>
      </c>
      <c r="I4619" s="4">
        <v>23</v>
      </c>
      <c r="J4619" s="4">
        <v>8</v>
      </c>
      <c r="K4619" s="4">
        <v>1</v>
      </c>
      <c r="L4619" s="6">
        <v>1</v>
      </c>
      <c r="M4619" s="4">
        <v>1</v>
      </c>
      <c r="N4619" s="4">
        <v>1</v>
      </c>
      <c r="O4619" s="4">
        <v>1</v>
      </c>
      <c r="P4619" s="4">
        <v>12</v>
      </c>
      <c r="Q4619" s="4">
        <v>0</v>
      </c>
      <c r="R4619" s="4">
        <v>1</v>
      </c>
      <c r="S4619" s="4">
        <v>0</v>
      </c>
      <c r="T4619" s="4">
        <v>0</v>
      </c>
      <c r="U4619" s="4">
        <v>0</v>
      </c>
      <c r="V4619" s="4">
        <v>0</v>
      </c>
      <c r="W4619" s="4">
        <v>0</v>
      </c>
      <c r="X4619" s="4">
        <v>2</v>
      </c>
      <c r="Y4619" s="4">
        <v>30</v>
      </c>
    </row>
    <row r="4620" spans="1:25" outlineLevel="7" x14ac:dyDescent="0.25">
      <c r="A4620" s="1" t="s">
        <v>95</v>
      </c>
      <c r="B4620" s="1" t="s">
        <v>1143</v>
      </c>
      <c r="C4620" s="2" t="s">
        <v>1142</v>
      </c>
      <c r="D4620" s="2" t="s">
        <v>1149</v>
      </c>
      <c r="E4620" s="2" t="s">
        <v>1179</v>
      </c>
      <c r="F4620" s="2" t="s">
        <v>1180</v>
      </c>
      <c r="G4620" s="4">
        <v>911</v>
      </c>
      <c r="H4620" s="4">
        <v>0</v>
      </c>
      <c r="I4620" s="4">
        <v>8</v>
      </c>
      <c r="J4620" s="4">
        <v>7</v>
      </c>
      <c r="K4620" s="4">
        <v>1</v>
      </c>
      <c r="L4620" s="6">
        <v>0</v>
      </c>
      <c r="M4620" s="4">
        <v>1</v>
      </c>
      <c r="N4620" s="4">
        <v>0</v>
      </c>
      <c r="O4620" s="4">
        <v>0</v>
      </c>
      <c r="P4620" s="4">
        <v>11</v>
      </c>
      <c r="Q4620" s="4">
        <v>0</v>
      </c>
      <c r="R4620" s="4">
        <v>1</v>
      </c>
      <c r="S4620" s="4">
        <v>1</v>
      </c>
      <c r="T4620" s="4">
        <v>0</v>
      </c>
      <c r="U4620" s="4">
        <v>1</v>
      </c>
      <c r="V4620" s="4">
        <v>0</v>
      </c>
      <c r="W4620" s="4">
        <v>1</v>
      </c>
      <c r="X4620" s="4">
        <v>3</v>
      </c>
      <c r="Y4620" s="4">
        <v>30</v>
      </c>
    </row>
    <row r="4621" spans="1:25" outlineLevel="7" x14ac:dyDescent="0.25">
      <c r="A4621" s="1" t="s">
        <v>95</v>
      </c>
      <c r="B4621" s="1" t="s">
        <v>1143</v>
      </c>
      <c r="C4621" s="2" t="s">
        <v>1142</v>
      </c>
      <c r="D4621" s="2" t="s">
        <v>1149</v>
      </c>
      <c r="E4621" s="2" t="s">
        <v>1188</v>
      </c>
      <c r="F4621" s="2" t="s">
        <v>1189</v>
      </c>
      <c r="G4621" s="4">
        <v>883</v>
      </c>
      <c r="H4621" s="4">
        <v>1</v>
      </c>
      <c r="I4621" s="4">
        <v>9</v>
      </c>
      <c r="J4621" s="4">
        <v>8</v>
      </c>
      <c r="K4621" s="4">
        <v>1</v>
      </c>
      <c r="L4621" s="6">
        <v>0</v>
      </c>
      <c r="M4621" s="4">
        <v>1</v>
      </c>
      <c r="N4621" s="4">
        <v>1</v>
      </c>
      <c r="O4621" s="4">
        <v>0</v>
      </c>
      <c r="P4621" s="4">
        <v>15</v>
      </c>
      <c r="Q4621" s="4">
        <v>0</v>
      </c>
      <c r="R4621" s="4">
        <v>1</v>
      </c>
      <c r="S4621" s="4">
        <v>0</v>
      </c>
      <c r="T4621" s="4">
        <v>0</v>
      </c>
      <c r="U4621" s="4">
        <v>0</v>
      </c>
      <c r="V4621" s="4">
        <v>0</v>
      </c>
      <c r="W4621" s="4">
        <v>2</v>
      </c>
      <c r="X4621" s="4">
        <v>0</v>
      </c>
      <c r="Y4621" s="4">
        <v>0</v>
      </c>
    </row>
    <row r="4622" spans="1:25" outlineLevel="7" x14ac:dyDescent="0.25">
      <c r="A4622" s="1" t="s">
        <v>95</v>
      </c>
      <c r="B4622" s="1" t="s">
        <v>1143</v>
      </c>
      <c r="C4622" s="2" t="s">
        <v>1142</v>
      </c>
      <c r="D4622" s="2" t="s">
        <v>1149</v>
      </c>
      <c r="E4622" s="2" t="s">
        <v>1190</v>
      </c>
      <c r="F4622" s="2" t="s">
        <v>1191</v>
      </c>
      <c r="G4622" s="4">
        <v>432</v>
      </c>
      <c r="H4622" s="4">
        <v>2</v>
      </c>
      <c r="I4622" s="4">
        <v>9</v>
      </c>
      <c r="J4622" s="4">
        <v>9</v>
      </c>
      <c r="K4622" s="4">
        <v>1</v>
      </c>
      <c r="L4622" s="6">
        <v>0</v>
      </c>
      <c r="M4622" s="4">
        <v>1</v>
      </c>
      <c r="N4622" s="4">
        <v>0</v>
      </c>
      <c r="O4622" s="4">
        <v>0</v>
      </c>
      <c r="P4622" s="4">
        <v>8</v>
      </c>
      <c r="Q4622" s="4">
        <v>0</v>
      </c>
      <c r="R4622" s="4">
        <v>2</v>
      </c>
      <c r="S4622" s="4">
        <v>0</v>
      </c>
      <c r="T4622" s="4">
        <v>0</v>
      </c>
      <c r="U4622" s="4">
        <v>0</v>
      </c>
      <c r="V4622" s="4">
        <v>0</v>
      </c>
      <c r="W4622" s="4">
        <v>1</v>
      </c>
      <c r="X4622" s="4">
        <v>0</v>
      </c>
      <c r="Y4622" s="4">
        <v>0</v>
      </c>
    </row>
    <row r="4623" spans="1:25" outlineLevel="7" x14ac:dyDescent="0.25">
      <c r="A4623" s="1" t="s">
        <v>95</v>
      </c>
      <c r="B4623" s="1" t="s">
        <v>1143</v>
      </c>
      <c r="C4623" s="2" t="s">
        <v>1142</v>
      </c>
      <c r="D4623" s="2" t="s">
        <v>1149</v>
      </c>
      <c r="E4623" s="2" t="s">
        <v>1194</v>
      </c>
      <c r="F4623" s="2" t="s">
        <v>1195</v>
      </c>
      <c r="G4623" s="4">
        <v>68</v>
      </c>
      <c r="H4623" s="4">
        <v>1</v>
      </c>
      <c r="I4623" s="4">
        <v>8</v>
      </c>
      <c r="J4623" s="4">
        <v>0</v>
      </c>
      <c r="K4623" s="4">
        <v>1</v>
      </c>
      <c r="L4623" s="6">
        <v>2</v>
      </c>
      <c r="M4623" s="4">
        <v>1</v>
      </c>
      <c r="N4623" s="4">
        <v>1</v>
      </c>
      <c r="O4623" s="4">
        <v>0</v>
      </c>
      <c r="P4623" s="4">
        <v>18</v>
      </c>
      <c r="Q4623" s="4">
        <v>0</v>
      </c>
      <c r="R4623" s="4">
        <v>2</v>
      </c>
      <c r="S4623" s="4">
        <v>0</v>
      </c>
      <c r="T4623" s="4">
        <v>0</v>
      </c>
      <c r="U4623" s="4">
        <v>0</v>
      </c>
      <c r="V4623" s="4">
        <v>0</v>
      </c>
      <c r="W4623" s="4">
        <v>0</v>
      </c>
      <c r="X4623" s="4">
        <v>0</v>
      </c>
      <c r="Y4623" s="4">
        <v>0</v>
      </c>
    </row>
    <row r="4624" spans="1:25" outlineLevel="7" x14ac:dyDescent="0.25">
      <c r="A4624" s="1" t="s">
        <v>95</v>
      </c>
      <c r="B4624" s="1" t="s">
        <v>1143</v>
      </c>
      <c r="C4624" s="2" t="s">
        <v>1142</v>
      </c>
      <c r="D4624" s="2" t="s">
        <v>1149</v>
      </c>
      <c r="E4624" s="2" t="s">
        <v>1201</v>
      </c>
      <c r="F4624" s="2" t="s">
        <v>1202</v>
      </c>
      <c r="G4624" s="4">
        <v>1194</v>
      </c>
      <c r="H4624" s="4">
        <v>107</v>
      </c>
      <c r="I4624" s="4">
        <v>10</v>
      </c>
      <c r="J4624" s="4">
        <v>6</v>
      </c>
      <c r="K4624" s="4">
        <v>1</v>
      </c>
      <c r="L4624" s="6">
        <v>1</v>
      </c>
      <c r="M4624" s="4">
        <v>1</v>
      </c>
      <c r="N4624" s="4">
        <v>1</v>
      </c>
      <c r="O4624" s="4">
        <v>0</v>
      </c>
      <c r="P4624" s="4">
        <v>35</v>
      </c>
      <c r="Q4624" s="4">
        <v>0</v>
      </c>
      <c r="R4624" s="4">
        <v>1</v>
      </c>
      <c r="S4624" s="4">
        <v>1</v>
      </c>
      <c r="T4624" s="4">
        <v>0</v>
      </c>
      <c r="U4624" s="4">
        <v>3</v>
      </c>
      <c r="V4624" s="4">
        <v>0</v>
      </c>
      <c r="W4624" s="4">
        <v>21</v>
      </c>
      <c r="X4624" s="4">
        <v>0</v>
      </c>
      <c r="Y4624" s="4">
        <v>0</v>
      </c>
    </row>
    <row r="4625" spans="1:25" outlineLevel="7" x14ac:dyDescent="0.25">
      <c r="A4625" s="1" t="s">
        <v>95</v>
      </c>
      <c r="B4625" s="1" t="s">
        <v>1143</v>
      </c>
      <c r="C4625" s="2" t="s">
        <v>1142</v>
      </c>
      <c r="D4625" s="2" t="s">
        <v>1149</v>
      </c>
      <c r="E4625" s="2" t="s">
        <v>1205</v>
      </c>
      <c r="F4625" s="2" t="s">
        <v>1206</v>
      </c>
      <c r="G4625" s="4">
        <v>684</v>
      </c>
      <c r="H4625" s="4">
        <v>0</v>
      </c>
      <c r="I4625" s="4">
        <v>3</v>
      </c>
      <c r="J4625" s="4">
        <v>3</v>
      </c>
      <c r="K4625" s="4">
        <v>1</v>
      </c>
      <c r="L4625" s="6">
        <v>0</v>
      </c>
      <c r="M4625" s="4">
        <v>1</v>
      </c>
      <c r="N4625" s="4">
        <v>0</v>
      </c>
      <c r="O4625" s="4">
        <v>0</v>
      </c>
      <c r="P4625" s="4">
        <v>10</v>
      </c>
      <c r="Q4625" s="4">
        <v>0</v>
      </c>
      <c r="R4625" s="4">
        <v>1</v>
      </c>
      <c r="S4625" s="4">
        <v>0</v>
      </c>
      <c r="T4625" s="4">
        <v>0</v>
      </c>
      <c r="U4625" s="4">
        <v>0</v>
      </c>
      <c r="V4625" s="4">
        <v>0</v>
      </c>
      <c r="W4625" s="4">
        <v>2</v>
      </c>
      <c r="X4625" s="4">
        <v>1</v>
      </c>
      <c r="Y4625" s="4">
        <v>30</v>
      </c>
    </row>
    <row r="4626" spans="1:25" outlineLevel="7" x14ac:dyDescent="0.25">
      <c r="A4626" s="1" t="s">
        <v>95</v>
      </c>
      <c r="B4626" s="1" t="s">
        <v>1143</v>
      </c>
      <c r="C4626" s="2" t="s">
        <v>1142</v>
      </c>
      <c r="D4626" s="2" t="s">
        <v>1149</v>
      </c>
      <c r="E4626" s="2" t="s">
        <v>1229</v>
      </c>
      <c r="F4626" s="2" t="s">
        <v>1230</v>
      </c>
      <c r="G4626" s="4">
        <v>182</v>
      </c>
      <c r="H4626" s="4">
        <v>0</v>
      </c>
      <c r="I4626" s="4">
        <v>2</v>
      </c>
      <c r="J4626" s="4">
        <v>2</v>
      </c>
      <c r="K4626" s="4">
        <v>1</v>
      </c>
      <c r="L4626" s="6">
        <v>0</v>
      </c>
      <c r="M4626" s="4">
        <v>1</v>
      </c>
      <c r="N4626" s="4">
        <v>0</v>
      </c>
      <c r="O4626" s="4">
        <v>1</v>
      </c>
      <c r="P4626" s="4">
        <v>11</v>
      </c>
      <c r="Q4626" s="4">
        <v>0</v>
      </c>
      <c r="R4626" s="4">
        <v>1</v>
      </c>
      <c r="S4626" s="4">
        <v>0</v>
      </c>
      <c r="T4626" s="4">
        <v>0</v>
      </c>
      <c r="U4626" s="4">
        <v>0</v>
      </c>
      <c r="V4626" s="4">
        <v>0</v>
      </c>
      <c r="W4626" s="4">
        <v>1</v>
      </c>
      <c r="X4626" s="4">
        <v>0</v>
      </c>
      <c r="Y4626" s="4">
        <v>0</v>
      </c>
    </row>
    <row r="4627" spans="1:25" outlineLevel="6" x14ac:dyDescent="0.25">
      <c r="A4627" s="1"/>
      <c r="B4627" s="1"/>
      <c r="C4627" s="2"/>
      <c r="D4627" s="12" t="s">
        <v>10910</v>
      </c>
      <c r="E4627" s="2"/>
      <c r="F4627" s="2"/>
      <c r="G4627" s="4">
        <f>SUBTOTAL(1,G4613:G4626)</f>
        <v>513.71428571428567</v>
      </c>
      <c r="H4627" s="4">
        <f>SUBTOTAL(1,H4613:H4626)</f>
        <v>8.5714285714285712</v>
      </c>
      <c r="I4627" s="4">
        <f>SUBTOTAL(1,I4613:I4626)</f>
        <v>10.142857142857142</v>
      </c>
      <c r="J4627" s="4">
        <f>SUBTOTAL(1,J4613:J4626)</f>
        <v>4.7142857142857144</v>
      </c>
      <c r="K4627" s="4">
        <f>SUBTOTAL(1,K4613:K4626)</f>
        <v>1</v>
      </c>
      <c r="L4627" s="6">
        <f>SUBTOTAL(1,L4613:L4626)</f>
        <v>0.2857142857142857</v>
      </c>
      <c r="M4627" s="4"/>
      <c r="N4627" s="4">
        <f>SUBTOTAL(1,N4613:N4626)</f>
        <v>0.2857142857142857</v>
      </c>
      <c r="O4627" s="4">
        <f>SUBTOTAL(1,O4613:O4626)</f>
        <v>0.14285714285714285</v>
      </c>
      <c r="P4627" s="4">
        <f>SUBTOTAL(1,P4613:P4626)</f>
        <v>12.142857142857142</v>
      </c>
      <c r="Q4627" s="4">
        <f>SUBTOTAL(1,Q4613:Q4626)</f>
        <v>0.21428571428571427</v>
      </c>
      <c r="R4627" s="4">
        <f>SUBTOTAL(1,R4613:R4626)</f>
        <v>1.7142857142857142</v>
      </c>
      <c r="S4627" s="4">
        <f>SUBTOTAL(1,S4613:S4626)</f>
        <v>0.21428571428571427</v>
      </c>
      <c r="T4627" s="4">
        <f>SUBTOTAL(1,T4613:T4626)</f>
        <v>0</v>
      </c>
      <c r="U4627" s="4">
        <f>SUBTOTAL(1,U4613:U4626)</f>
        <v>0.42857142857142855</v>
      </c>
      <c r="V4627" s="4">
        <f>SUBTOTAL(1,V4613:V4626)</f>
        <v>7.1428571428571425E-2</v>
      </c>
      <c r="W4627" s="4">
        <f>SUBTOTAL(1,W4613:W4626)</f>
        <v>2.8571428571428572</v>
      </c>
      <c r="X4627" s="4">
        <f>SUBTOTAL(1,X4613:X4626)</f>
        <v>1</v>
      </c>
      <c r="Y4627" s="4">
        <f>SUBTOTAL(1,Y4613:Y4626)</f>
        <v>6.4285714285714288</v>
      </c>
    </row>
    <row r="4628" spans="1:25" outlineLevel="7" x14ac:dyDescent="0.25">
      <c r="A4628" s="1" t="s">
        <v>95</v>
      </c>
      <c r="B4628" s="1" t="s">
        <v>1143</v>
      </c>
      <c r="C4628" s="2" t="s">
        <v>1142</v>
      </c>
      <c r="D4628" s="2" t="s">
        <v>1231</v>
      </c>
      <c r="E4628" s="2" t="s">
        <v>1232</v>
      </c>
      <c r="F4628" s="2" t="s">
        <v>1233</v>
      </c>
      <c r="G4628" s="4">
        <v>277</v>
      </c>
      <c r="H4628" s="4">
        <v>2</v>
      </c>
      <c r="I4628" s="4">
        <v>18</v>
      </c>
      <c r="J4628" s="4">
        <v>0</v>
      </c>
      <c r="K4628" s="4">
        <v>1</v>
      </c>
      <c r="L4628" s="6">
        <v>0</v>
      </c>
      <c r="M4628" s="4">
        <v>1</v>
      </c>
      <c r="N4628" s="4">
        <v>0</v>
      </c>
      <c r="O4628" s="4">
        <v>0</v>
      </c>
      <c r="P4628" s="4">
        <v>5</v>
      </c>
      <c r="Q4628" s="4">
        <v>0</v>
      </c>
      <c r="R4628" s="4">
        <v>1</v>
      </c>
      <c r="S4628" s="4">
        <v>1</v>
      </c>
      <c r="T4628" s="4">
        <v>0</v>
      </c>
      <c r="U4628" s="4">
        <v>0</v>
      </c>
      <c r="V4628" s="4">
        <v>0</v>
      </c>
      <c r="W4628" s="4">
        <v>1</v>
      </c>
      <c r="X4628" s="4">
        <v>0</v>
      </c>
      <c r="Y4628" s="4">
        <v>0</v>
      </c>
    </row>
    <row r="4629" spans="1:25" outlineLevel="6" x14ac:dyDescent="0.25">
      <c r="A4629" s="1"/>
      <c r="B4629" s="1"/>
      <c r="C4629" s="2"/>
      <c r="D4629" s="12" t="s">
        <v>10911</v>
      </c>
      <c r="E4629" s="2"/>
      <c r="F4629" s="2"/>
      <c r="G4629" s="4">
        <f>SUBTOTAL(1,G4628:G4628)</f>
        <v>277</v>
      </c>
      <c r="H4629" s="4">
        <f>SUBTOTAL(1,H4628:H4628)</f>
        <v>2</v>
      </c>
      <c r="I4629" s="4">
        <f>SUBTOTAL(1,I4628:I4628)</f>
        <v>18</v>
      </c>
      <c r="J4629" s="4">
        <f>SUBTOTAL(1,J4628:J4628)</f>
        <v>0</v>
      </c>
      <c r="K4629" s="4">
        <f>SUBTOTAL(1,K4628:K4628)</f>
        <v>1</v>
      </c>
      <c r="L4629" s="6">
        <f>SUBTOTAL(1,L4628:L4628)</f>
        <v>0</v>
      </c>
      <c r="M4629" s="4"/>
      <c r="N4629" s="4">
        <f>SUBTOTAL(1,N4628:N4628)</f>
        <v>0</v>
      </c>
      <c r="O4629" s="4">
        <f>SUBTOTAL(1,O4628:O4628)</f>
        <v>0</v>
      </c>
      <c r="P4629" s="4">
        <f>SUBTOTAL(1,P4628:P4628)</f>
        <v>5</v>
      </c>
      <c r="Q4629" s="4">
        <f>SUBTOTAL(1,Q4628:Q4628)</f>
        <v>0</v>
      </c>
      <c r="R4629" s="4">
        <f>SUBTOTAL(1,R4628:R4628)</f>
        <v>1</v>
      </c>
      <c r="S4629" s="4">
        <f>SUBTOTAL(1,S4628:S4628)</f>
        <v>1</v>
      </c>
      <c r="T4629" s="4">
        <f>SUBTOTAL(1,T4628:T4628)</f>
        <v>0</v>
      </c>
      <c r="U4629" s="4">
        <f>SUBTOTAL(1,U4628:U4628)</f>
        <v>0</v>
      </c>
      <c r="V4629" s="4">
        <f>SUBTOTAL(1,V4628:V4628)</f>
        <v>0</v>
      </c>
      <c r="W4629" s="4">
        <f>SUBTOTAL(1,W4628:W4628)</f>
        <v>1</v>
      </c>
      <c r="X4629" s="4">
        <f>SUBTOTAL(1,X4628:X4628)</f>
        <v>0</v>
      </c>
      <c r="Y4629" s="4">
        <f>SUBTOTAL(1,Y4628:Y4628)</f>
        <v>0</v>
      </c>
    </row>
    <row r="4630" spans="1:25" outlineLevel="7" x14ac:dyDescent="0.25">
      <c r="A4630" s="1" t="s">
        <v>95</v>
      </c>
      <c r="B4630" s="1" t="s">
        <v>1143</v>
      </c>
      <c r="C4630" s="2" t="s">
        <v>1142</v>
      </c>
      <c r="D4630" s="2" t="s">
        <v>1226</v>
      </c>
      <c r="E4630" s="2" t="s">
        <v>1227</v>
      </c>
      <c r="F4630" s="2" t="s">
        <v>1228</v>
      </c>
      <c r="G4630" s="4">
        <v>618</v>
      </c>
      <c r="H4630" s="4">
        <v>0</v>
      </c>
      <c r="I4630" s="4">
        <v>54</v>
      </c>
      <c r="J4630" s="4">
        <v>0</v>
      </c>
      <c r="K4630" s="4">
        <v>1</v>
      </c>
      <c r="L4630" s="6">
        <v>0</v>
      </c>
      <c r="M4630" s="4">
        <v>1</v>
      </c>
      <c r="N4630" s="4">
        <v>5</v>
      </c>
      <c r="O4630" s="4">
        <v>0</v>
      </c>
      <c r="P4630" s="4">
        <v>63</v>
      </c>
      <c r="Q4630" s="4">
        <v>0</v>
      </c>
      <c r="R4630" s="4">
        <v>3</v>
      </c>
      <c r="S4630" s="4">
        <v>0</v>
      </c>
      <c r="T4630" s="4">
        <v>0</v>
      </c>
      <c r="U4630" s="4">
        <v>0</v>
      </c>
      <c r="V4630" s="4">
        <v>0</v>
      </c>
      <c r="W4630" s="4">
        <v>2</v>
      </c>
      <c r="X4630" s="4">
        <v>1</v>
      </c>
      <c r="Y4630" s="4">
        <v>0</v>
      </c>
    </row>
    <row r="4631" spans="1:25" outlineLevel="6" x14ac:dyDescent="0.25">
      <c r="A4631" s="1"/>
      <c r="B4631" s="1"/>
      <c r="C4631" s="2"/>
      <c r="D4631" s="12" t="s">
        <v>10912</v>
      </c>
      <c r="E4631" s="2"/>
      <c r="F4631" s="2"/>
      <c r="G4631" s="4">
        <f>SUBTOTAL(1,G4630:G4630)</f>
        <v>618</v>
      </c>
      <c r="H4631" s="4">
        <f>SUBTOTAL(1,H4630:H4630)</f>
        <v>0</v>
      </c>
      <c r="I4631" s="4">
        <f>SUBTOTAL(1,I4630:I4630)</f>
        <v>54</v>
      </c>
      <c r="J4631" s="4">
        <f>SUBTOTAL(1,J4630:J4630)</f>
        <v>0</v>
      </c>
      <c r="K4631" s="4">
        <f>SUBTOTAL(1,K4630:K4630)</f>
        <v>1</v>
      </c>
      <c r="L4631" s="6">
        <f>SUBTOTAL(1,L4630:L4630)</f>
        <v>0</v>
      </c>
      <c r="M4631" s="4"/>
      <c r="N4631" s="4">
        <f>SUBTOTAL(1,N4630:N4630)</f>
        <v>5</v>
      </c>
      <c r="O4631" s="4">
        <f>SUBTOTAL(1,O4630:O4630)</f>
        <v>0</v>
      </c>
      <c r="P4631" s="4">
        <f>SUBTOTAL(1,P4630:P4630)</f>
        <v>63</v>
      </c>
      <c r="Q4631" s="4">
        <f>SUBTOTAL(1,Q4630:Q4630)</f>
        <v>0</v>
      </c>
      <c r="R4631" s="4">
        <f>SUBTOTAL(1,R4630:R4630)</f>
        <v>3</v>
      </c>
      <c r="S4631" s="4">
        <f>SUBTOTAL(1,S4630:S4630)</f>
        <v>0</v>
      </c>
      <c r="T4631" s="4">
        <f>SUBTOTAL(1,T4630:T4630)</f>
        <v>0</v>
      </c>
      <c r="U4631" s="4">
        <f>SUBTOTAL(1,U4630:U4630)</f>
        <v>0</v>
      </c>
      <c r="V4631" s="4">
        <f>SUBTOTAL(1,V4630:V4630)</f>
        <v>0</v>
      </c>
      <c r="W4631" s="4">
        <f>SUBTOTAL(1,W4630:W4630)</f>
        <v>2</v>
      </c>
      <c r="X4631" s="4">
        <f>SUBTOTAL(1,X4630:X4630)</f>
        <v>1</v>
      </c>
      <c r="Y4631" s="4">
        <f>SUBTOTAL(1,Y4630:Y4630)</f>
        <v>0</v>
      </c>
    </row>
    <row r="4632" spans="1:25" outlineLevel="7" x14ac:dyDescent="0.25">
      <c r="A4632" s="1" t="s">
        <v>95</v>
      </c>
      <c r="B4632" s="1" t="s">
        <v>1143</v>
      </c>
      <c r="C4632" s="2" t="s">
        <v>1142</v>
      </c>
      <c r="D4632" s="2" t="s">
        <v>1144</v>
      </c>
      <c r="E4632" s="2" t="s">
        <v>1145</v>
      </c>
      <c r="F4632" s="2" t="s">
        <v>1146</v>
      </c>
      <c r="G4632" s="4">
        <v>304</v>
      </c>
      <c r="H4632" s="4">
        <v>0</v>
      </c>
      <c r="I4632" s="4">
        <v>27</v>
      </c>
      <c r="J4632" s="4">
        <v>0</v>
      </c>
      <c r="K4632" s="4">
        <v>0</v>
      </c>
      <c r="L4632" s="6">
        <v>0</v>
      </c>
      <c r="M4632" s="4">
        <v>1</v>
      </c>
      <c r="N4632" s="4">
        <v>0</v>
      </c>
      <c r="O4632" s="4">
        <v>0</v>
      </c>
      <c r="P4632" s="4">
        <v>19</v>
      </c>
      <c r="Q4632" s="4">
        <v>0</v>
      </c>
      <c r="R4632" s="4">
        <v>1</v>
      </c>
      <c r="S4632" s="4">
        <v>0</v>
      </c>
      <c r="T4632" s="4">
        <v>0</v>
      </c>
      <c r="U4632" s="4">
        <v>0</v>
      </c>
      <c r="V4632" s="4">
        <v>0</v>
      </c>
      <c r="W4632" s="4">
        <v>0</v>
      </c>
      <c r="X4632" s="4">
        <v>0</v>
      </c>
      <c r="Y4632" s="4">
        <v>0</v>
      </c>
    </row>
    <row r="4633" spans="1:25" outlineLevel="7" x14ac:dyDescent="0.25">
      <c r="A4633" s="1" t="s">
        <v>95</v>
      </c>
      <c r="B4633" s="1" t="s">
        <v>1143</v>
      </c>
      <c r="C4633" s="2" t="s">
        <v>1142</v>
      </c>
      <c r="D4633" s="2" t="s">
        <v>1144</v>
      </c>
      <c r="E4633" s="2" t="s">
        <v>1155</v>
      </c>
      <c r="F4633" s="2" t="s">
        <v>1156</v>
      </c>
      <c r="G4633" s="4">
        <v>3270</v>
      </c>
      <c r="H4633" s="4">
        <v>4</v>
      </c>
      <c r="I4633" s="4">
        <v>82</v>
      </c>
      <c r="J4633" s="4">
        <v>19</v>
      </c>
      <c r="K4633" s="4">
        <v>0</v>
      </c>
      <c r="L4633" s="6">
        <v>3</v>
      </c>
      <c r="M4633" s="4">
        <v>1</v>
      </c>
      <c r="N4633" s="4">
        <v>0</v>
      </c>
      <c r="O4633" s="4">
        <v>0</v>
      </c>
      <c r="P4633" s="4">
        <v>13</v>
      </c>
      <c r="Q4633" s="4">
        <v>3</v>
      </c>
      <c r="R4633" s="4">
        <v>1</v>
      </c>
      <c r="S4633" s="4">
        <v>0</v>
      </c>
      <c r="T4633" s="4">
        <v>0</v>
      </c>
      <c r="U4633" s="4">
        <v>0</v>
      </c>
      <c r="V4633" s="4">
        <v>0</v>
      </c>
      <c r="W4633" s="4">
        <v>9</v>
      </c>
      <c r="X4633" s="4">
        <v>0</v>
      </c>
      <c r="Y4633" s="4">
        <v>0</v>
      </c>
    </row>
    <row r="4634" spans="1:25" outlineLevel="7" x14ac:dyDescent="0.25">
      <c r="A4634" s="1" t="s">
        <v>95</v>
      </c>
      <c r="B4634" s="1" t="s">
        <v>1143</v>
      </c>
      <c r="C4634" s="2" t="s">
        <v>1142</v>
      </c>
      <c r="D4634" s="2" t="s">
        <v>1144</v>
      </c>
      <c r="E4634" s="2" t="s">
        <v>1196</v>
      </c>
      <c r="F4634" s="2" t="s">
        <v>1197</v>
      </c>
      <c r="G4634" s="4">
        <v>558</v>
      </c>
      <c r="H4634" s="4">
        <v>0</v>
      </c>
      <c r="I4634" s="4">
        <v>18</v>
      </c>
      <c r="J4634" s="4">
        <v>0</v>
      </c>
      <c r="K4634" s="4">
        <v>0</v>
      </c>
      <c r="L4634" s="6">
        <v>0</v>
      </c>
      <c r="M4634" s="4">
        <v>1</v>
      </c>
      <c r="N4634" s="4">
        <v>3</v>
      </c>
      <c r="O4634" s="4">
        <v>0</v>
      </c>
      <c r="P4634" s="4">
        <v>2</v>
      </c>
      <c r="Q4634" s="4">
        <v>1</v>
      </c>
      <c r="R4634" s="4">
        <v>2</v>
      </c>
      <c r="S4634" s="4">
        <v>2</v>
      </c>
      <c r="T4634" s="4">
        <v>0</v>
      </c>
      <c r="U4634" s="4">
        <v>0</v>
      </c>
      <c r="V4634" s="4">
        <v>1</v>
      </c>
      <c r="W4634" s="4">
        <v>2</v>
      </c>
      <c r="X4634" s="4">
        <v>1</v>
      </c>
      <c r="Y4634" s="4">
        <v>0</v>
      </c>
    </row>
    <row r="4635" spans="1:25" outlineLevel="6" x14ac:dyDescent="0.25">
      <c r="A4635" s="1"/>
      <c r="B4635" s="1"/>
      <c r="C4635" s="2"/>
      <c r="D4635" s="12" t="s">
        <v>10913</v>
      </c>
      <c r="E4635" s="2"/>
      <c r="F4635" s="2"/>
      <c r="G4635" s="4">
        <f>SUBTOTAL(1,G4632:G4634)</f>
        <v>1377.3333333333333</v>
      </c>
      <c r="H4635" s="4">
        <f>SUBTOTAL(1,H4632:H4634)</f>
        <v>1.3333333333333333</v>
      </c>
      <c r="I4635" s="4">
        <f>SUBTOTAL(1,I4632:I4634)</f>
        <v>42.333333333333336</v>
      </c>
      <c r="J4635" s="4">
        <f>SUBTOTAL(1,J4632:J4634)</f>
        <v>6.333333333333333</v>
      </c>
      <c r="K4635" s="4">
        <f>SUBTOTAL(1,K4632:K4634)</f>
        <v>0</v>
      </c>
      <c r="L4635" s="6">
        <f>SUBTOTAL(1,L4632:L4634)</f>
        <v>1</v>
      </c>
      <c r="M4635" s="4"/>
      <c r="N4635" s="4">
        <f>SUBTOTAL(1,N4632:N4634)</f>
        <v>1</v>
      </c>
      <c r="O4635" s="4">
        <f>SUBTOTAL(1,O4632:O4634)</f>
        <v>0</v>
      </c>
      <c r="P4635" s="4">
        <f>SUBTOTAL(1,P4632:P4634)</f>
        <v>11.333333333333334</v>
      </c>
      <c r="Q4635" s="4">
        <f>SUBTOTAL(1,Q4632:Q4634)</f>
        <v>1.3333333333333333</v>
      </c>
      <c r="R4635" s="4">
        <f>SUBTOTAL(1,R4632:R4634)</f>
        <v>1.3333333333333333</v>
      </c>
      <c r="S4635" s="4">
        <f>SUBTOTAL(1,S4632:S4634)</f>
        <v>0.66666666666666663</v>
      </c>
      <c r="T4635" s="4">
        <f>SUBTOTAL(1,T4632:T4634)</f>
        <v>0</v>
      </c>
      <c r="U4635" s="4">
        <f>SUBTOTAL(1,U4632:U4634)</f>
        <v>0</v>
      </c>
      <c r="V4635" s="4">
        <f>SUBTOTAL(1,V4632:V4634)</f>
        <v>0.33333333333333331</v>
      </c>
      <c r="W4635" s="4">
        <f>SUBTOTAL(1,W4632:W4634)</f>
        <v>3.6666666666666665</v>
      </c>
      <c r="X4635" s="4">
        <f>SUBTOTAL(1,X4632:X4634)</f>
        <v>0.33333333333333331</v>
      </c>
      <c r="Y4635" s="4">
        <f>SUBTOTAL(1,Y4632:Y4634)</f>
        <v>0</v>
      </c>
    </row>
    <row r="4636" spans="1:25" outlineLevel="7" x14ac:dyDescent="0.25">
      <c r="A4636" s="1" t="s">
        <v>95</v>
      </c>
      <c r="B4636" s="1" t="s">
        <v>1143</v>
      </c>
      <c r="C4636" s="2" t="s">
        <v>1142</v>
      </c>
      <c r="D4636" s="2" t="s">
        <v>1183</v>
      </c>
      <c r="E4636" s="2" t="s">
        <v>1184</v>
      </c>
      <c r="F4636" s="2" t="s">
        <v>1185</v>
      </c>
      <c r="G4636" s="4">
        <v>853</v>
      </c>
      <c r="H4636" s="4">
        <v>90</v>
      </c>
      <c r="I4636" s="4">
        <v>27</v>
      </c>
      <c r="J4636" s="4">
        <v>0</v>
      </c>
      <c r="K4636" s="4">
        <v>1</v>
      </c>
      <c r="L4636" s="6">
        <v>0</v>
      </c>
      <c r="M4636" s="4">
        <v>1</v>
      </c>
      <c r="N4636" s="4">
        <v>2</v>
      </c>
      <c r="O4636" s="4">
        <v>0</v>
      </c>
      <c r="P4636" s="4">
        <v>10</v>
      </c>
      <c r="Q4636" s="4">
        <v>0</v>
      </c>
      <c r="R4636" s="4">
        <v>5</v>
      </c>
      <c r="S4636" s="4">
        <v>1</v>
      </c>
      <c r="T4636" s="4">
        <v>0</v>
      </c>
      <c r="U4636" s="4">
        <v>2</v>
      </c>
      <c r="V4636" s="4">
        <v>11</v>
      </c>
      <c r="W4636" s="4">
        <v>3</v>
      </c>
      <c r="X4636" s="4">
        <v>1</v>
      </c>
      <c r="Y4636" s="4">
        <v>0</v>
      </c>
    </row>
    <row r="4637" spans="1:25" outlineLevel="7" x14ac:dyDescent="0.25">
      <c r="A4637" s="1" t="s">
        <v>95</v>
      </c>
      <c r="B4637" s="1" t="s">
        <v>1143</v>
      </c>
      <c r="C4637" s="2" t="s">
        <v>1142</v>
      </c>
      <c r="D4637" s="2" t="s">
        <v>1183</v>
      </c>
      <c r="E4637" s="2" t="s">
        <v>1210</v>
      </c>
      <c r="F4637" s="2" t="s">
        <v>1211</v>
      </c>
      <c r="G4637" s="4">
        <v>590</v>
      </c>
      <c r="H4637" s="4">
        <v>141</v>
      </c>
      <c r="I4637" s="4">
        <v>21</v>
      </c>
      <c r="J4637" s="4">
        <v>0</v>
      </c>
      <c r="K4637" s="4">
        <v>3</v>
      </c>
      <c r="L4637" s="6">
        <v>0</v>
      </c>
      <c r="M4637" s="4">
        <v>1</v>
      </c>
      <c r="N4637" s="4">
        <v>0</v>
      </c>
      <c r="O4637" s="4">
        <v>0</v>
      </c>
      <c r="P4637" s="4">
        <v>8</v>
      </c>
      <c r="Q4637" s="4">
        <v>0</v>
      </c>
      <c r="R4637" s="4">
        <v>4</v>
      </c>
      <c r="S4637" s="4">
        <v>1</v>
      </c>
      <c r="T4637" s="4">
        <v>0</v>
      </c>
      <c r="U4637" s="4">
        <v>1</v>
      </c>
      <c r="V4637" s="4">
        <v>2</v>
      </c>
      <c r="W4637" s="4">
        <v>1</v>
      </c>
      <c r="X4637" s="4">
        <v>0</v>
      </c>
      <c r="Y4637" s="4">
        <v>0</v>
      </c>
    </row>
    <row r="4638" spans="1:25" outlineLevel="7" x14ac:dyDescent="0.25">
      <c r="A4638" s="1" t="s">
        <v>95</v>
      </c>
      <c r="B4638" s="1" t="s">
        <v>1143</v>
      </c>
      <c r="C4638" s="2" t="s">
        <v>1142</v>
      </c>
      <c r="D4638" s="2" t="s">
        <v>1183</v>
      </c>
      <c r="E4638" s="2" t="s">
        <v>1222</v>
      </c>
      <c r="F4638" s="2" t="s">
        <v>1223</v>
      </c>
      <c r="G4638" s="4">
        <v>238</v>
      </c>
      <c r="H4638" s="4">
        <v>15</v>
      </c>
      <c r="I4638" s="4">
        <v>8</v>
      </c>
      <c r="J4638" s="4">
        <v>0</v>
      </c>
      <c r="K4638" s="4">
        <v>1</v>
      </c>
      <c r="L4638" s="6">
        <v>0</v>
      </c>
      <c r="M4638" s="4">
        <v>1</v>
      </c>
      <c r="N4638" s="4">
        <v>1</v>
      </c>
      <c r="O4638" s="4">
        <v>0</v>
      </c>
      <c r="P4638" s="4">
        <v>9</v>
      </c>
      <c r="Q4638" s="4">
        <v>1</v>
      </c>
      <c r="R4638" s="4">
        <v>2</v>
      </c>
      <c r="S4638" s="4">
        <v>1</v>
      </c>
      <c r="T4638" s="4">
        <v>0</v>
      </c>
      <c r="U4638" s="4">
        <v>1</v>
      </c>
      <c r="V4638" s="4">
        <v>2</v>
      </c>
      <c r="W4638" s="4">
        <v>0</v>
      </c>
      <c r="X4638" s="4">
        <v>0</v>
      </c>
      <c r="Y4638" s="4">
        <v>0</v>
      </c>
    </row>
    <row r="4639" spans="1:25" outlineLevel="6" x14ac:dyDescent="0.25">
      <c r="A4639" s="1"/>
      <c r="B4639" s="1"/>
      <c r="C4639" s="2"/>
      <c r="D4639" s="12" t="s">
        <v>10914</v>
      </c>
      <c r="E4639" s="2"/>
      <c r="F4639" s="2"/>
      <c r="G4639" s="4">
        <f>SUBTOTAL(1,G4636:G4638)</f>
        <v>560.33333333333337</v>
      </c>
      <c r="H4639" s="4">
        <f>SUBTOTAL(1,H4636:H4638)</f>
        <v>82</v>
      </c>
      <c r="I4639" s="4">
        <f>SUBTOTAL(1,I4636:I4638)</f>
        <v>18.666666666666668</v>
      </c>
      <c r="J4639" s="4">
        <f>SUBTOTAL(1,J4636:J4638)</f>
        <v>0</v>
      </c>
      <c r="K4639" s="4">
        <f>SUBTOTAL(1,K4636:K4638)</f>
        <v>1.6666666666666667</v>
      </c>
      <c r="L4639" s="6">
        <f>SUBTOTAL(1,L4636:L4638)</f>
        <v>0</v>
      </c>
      <c r="M4639" s="4"/>
      <c r="N4639" s="4">
        <f>SUBTOTAL(1,N4636:N4638)</f>
        <v>1</v>
      </c>
      <c r="O4639" s="4">
        <f>SUBTOTAL(1,O4636:O4638)</f>
        <v>0</v>
      </c>
      <c r="P4639" s="4">
        <f>SUBTOTAL(1,P4636:P4638)</f>
        <v>9</v>
      </c>
      <c r="Q4639" s="4">
        <f>SUBTOTAL(1,Q4636:Q4638)</f>
        <v>0.33333333333333331</v>
      </c>
      <c r="R4639" s="4">
        <f>SUBTOTAL(1,R4636:R4638)</f>
        <v>3.6666666666666665</v>
      </c>
      <c r="S4639" s="4">
        <f>SUBTOTAL(1,S4636:S4638)</f>
        <v>1</v>
      </c>
      <c r="T4639" s="4">
        <f>SUBTOTAL(1,T4636:T4638)</f>
        <v>0</v>
      </c>
      <c r="U4639" s="4">
        <f>SUBTOTAL(1,U4636:U4638)</f>
        <v>1.3333333333333333</v>
      </c>
      <c r="V4639" s="4">
        <f>SUBTOTAL(1,V4636:V4638)</f>
        <v>5</v>
      </c>
      <c r="W4639" s="4">
        <f>SUBTOTAL(1,W4636:W4638)</f>
        <v>1.3333333333333333</v>
      </c>
      <c r="X4639" s="4">
        <f>SUBTOTAL(1,X4636:X4638)</f>
        <v>0.33333333333333331</v>
      </c>
      <c r="Y4639" s="4">
        <f>SUBTOTAL(1,Y4636:Y4638)</f>
        <v>0</v>
      </c>
    </row>
    <row r="4640" spans="1:25" outlineLevel="7" x14ac:dyDescent="0.25">
      <c r="A4640" s="1" t="s">
        <v>95</v>
      </c>
      <c r="B4640" s="1" t="s">
        <v>1143</v>
      </c>
      <c r="C4640" s="2" t="s">
        <v>1142</v>
      </c>
      <c r="D4640" s="2" t="s">
        <v>1234</v>
      </c>
      <c r="E4640" s="2" t="s">
        <v>1235</v>
      </c>
      <c r="F4640" s="2" t="s">
        <v>1236</v>
      </c>
      <c r="G4640" s="4">
        <v>18</v>
      </c>
      <c r="H4640" s="4">
        <v>0</v>
      </c>
      <c r="I4640" s="4">
        <v>0</v>
      </c>
      <c r="J4640" s="4">
        <v>0</v>
      </c>
      <c r="K4640" s="4">
        <v>0</v>
      </c>
      <c r="L4640" s="6">
        <v>0</v>
      </c>
      <c r="M4640" s="4">
        <v>1</v>
      </c>
      <c r="N4640" s="4">
        <v>0</v>
      </c>
      <c r="O4640" s="4">
        <v>0</v>
      </c>
      <c r="P4640" s="4">
        <v>0</v>
      </c>
      <c r="Q4640" s="4">
        <v>0</v>
      </c>
      <c r="R4640" s="4">
        <v>0</v>
      </c>
      <c r="S4640" s="4">
        <v>0</v>
      </c>
      <c r="T4640" s="4">
        <v>0</v>
      </c>
      <c r="U4640" s="4">
        <v>0</v>
      </c>
      <c r="V4640" s="4">
        <v>0</v>
      </c>
      <c r="W4640" s="4">
        <v>0</v>
      </c>
      <c r="X4640" s="4">
        <v>0</v>
      </c>
      <c r="Y4640" s="4">
        <v>0</v>
      </c>
    </row>
    <row r="4641" spans="1:25" outlineLevel="6" x14ac:dyDescent="0.25">
      <c r="A4641" s="1"/>
      <c r="B4641" s="1"/>
      <c r="C4641" s="2"/>
      <c r="D4641" s="12" t="s">
        <v>10915</v>
      </c>
      <c r="E4641" s="2"/>
      <c r="F4641" s="2"/>
      <c r="G4641" s="4">
        <f>SUBTOTAL(1,G4640:G4640)</f>
        <v>18</v>
      </c>
      <c r="H4641" s="4">
        <f>SUBTOTAL(1,H4640:H4640)</f>
        <v>0</v>
      </c>
      <c r="I4641" s="4">
        <f>SUBTOTAL(1,I4640:I4640)</f>
        <v>0</v>
      </c>
      <c r="J4641" s="4">
        <f>SUBTOTAL(1,J4640:J4640)</f>
        <v>0</v>
      </c>
      <c r="K4641" s="4">
        <f>SUBTOTAL(1,K4640:K4640)</f>
        <v>0</v>
      </c>
      <c r="L4641" s="6">
        <f>SUBTOTAL(1,L4640:L4640)</f>
        <v>0</v>
      </c>
      <c r="M4641" s="4"/>
      <c r="N4641" s="4">
        <f>SUBTOTAL(1,N4640:N4640)</f>
        <v>0</v>
      </c>
      <c r="O4641" s="4">
        <f>SUBTOTAL(1,O4640:O4640)</f>
        <v>0</v>
      </c>
      <c r="P4641" s="4">
        <f>SUBTOTAL(1,P4640:P4640)</f>
        <v>0</v>
      </c>
      <c r="Q4641" s="4">
        <f>SUBTOTAL(1,Q4640:Q4640)</f>
        <v>0</v>
      </c>
      <c r="R4641" s="4">
        <f>SUBTOTAL(1,R4640:R4640)</f>
        <v>0</v>
      </c>
      <c r="S4641" s="4">
        <f>SUBTOTAL(1,S4640:S4640)</f>
        <v>0</v>
      </c>
      <c r="T4641" s="4">
        <f>SUBTOTAL(1,T4640:T4640)</f>
        <v>0</v>
      </c>
      <c r="U4641" s="4">
        <f>SUBTOTAL(1,U4640:U4640)</f>
        <v>0</v>
      </c>
      <c r="V4641" s="4">
        <f>SUBTOTAL(1,V4640:V4640)</f>
        <v>0</v>
      </c>
      <c r="W4641" s="4">
        <f>SUBTOTAL(1,W4640:W4640)</f>
        <v>0</v>
      </c>
      <c r="X4641" s="4">
        <f>SUBTOTAL(1,X4640:X4640)</f>
        <v>0</v>
      </c>
      <c r="Y4641" s="4">
        <f>SUBTOTAL(1,Y4640:Y4640)</f>
        <v>0</v>
      </c>
    </row>
    <row r="4642" spans="1:25" outlineLevel="6" x14ac:dyDescent="0.25">
      <c r="A4642" s="1" t="s">
        <v>95</v>
      </c>
      <c r="B4642" s="1" t="s">
        <v>1143</v>
      </c>
      <c r="C4642" s="2" t="s">
        <v>1142</v>
      </c>
      <c r="D4642" s="2"/>
      <c r="E4642" s="2" t="s">
        <v>1147</v>
      </c>
      <c r="F4642" s="2" t="s">
        <v>1148</v>
      </c>
      <c r="G4642" s="4">
        <v>427</v>
      </c>
      <c r="H4642" s="4">
        <v>0</v>
      </c>
      <c r="I4642" s="4">
        <v>4</v>
      </c>
      <c r="J4642" s="4">
        <v>0</v>
      </c>
      <c r="K4642" s="4">
        <v>1</v>
      </c>
      <c r="L4642" s="6">
        <v>0</v>
      </c>
      <c r="M4642" s="4">
        <v>1</v>
      </c>
      <c r="N4642" s="4">
        <v>2</v>
      </c>
      <c r="O4642" s="4">
        <v>0</v>
      </c>
      <c r="P4642" s="4">
        <v>20</v>
      </c>
      <c r="Q4642" s="4">
        <v>1</v>
      </c>
      <c r="R4642" s="4">
        <v>3</v>
      </c>
      <c r="S4642" s="4">
        <v>1</v>
      </c>
      <c r="T4642" s="4">
        <v>0</v>
      </c>
      <c r="U4642" s="4">
        <v>1</v>
      </c>
      <c r="V4642" s="4">
        <v>1</v>
      </c>
      <c r="W4642" s="4">
        <v>12</v>
      </c>
      <c r="X4642" s="4">
        <v>1</v>
      </c>
      <c r="Y4642" s="4">
        <v>2</v>
      </c>
    </row>
    <row r="4643" spans="1:25" outlineLevel="6" x14ac:dyDescent="0.25">
      <c r="A4643" s="1" t="s">
        <v>95</v>
      </c>
      <c r="B4643" s="1" t="s">
        <v>1143</v>
      </c>
      <c r="C4643" s="2" t="s">
        <v>1142</v>
      </c>
      <c r="D4643" s="2"/>
      <c r="E4643" s="2" t="s">
        <v>1181</v>
      </c>
      <c r="F4643" s="2" t="s">
        <v>1182</v>
      </c>
      <c r="G4643" s="4">
        <v>391</v>
      </c>
      <c r="H4643" s="4">
        <v>137</v>
      </c>
      <c r="I4643" s="4">
        <v>26</v>
      </c>
      <c r="J4643" s="4">
        <v>0</v>
      </c>
      <c r="K4643" s="4">
        <v>2</v>
      </c>
      <c r="L4643" s="6">
        <v>0</v>
      </c>
      <c r="M4643" s="4">
        <v>1</v>
      </c>
      <c r="N4643" s="4">
        <v>0</v>
      </c>
      <c r="O4643" s="4">
        <v>0</v>
      </c>
      <c r="P4643" s="4">
        <v>7</v>
      </c>
      <c r="Q4643" s="4">
        <v>2</v>
      </c>
      <c r="R4643" s="4">
        <v>2</v>
      </c>
      <c r="S4643" s="4">
        <v>0</v>
      </c>
      <c r="T4643" s="4">
        <v>0</v>
      </c>
      <c r="U4643" s="4">
        <v>0</v>
      </c>
      <c r="V4643" s="4">
        <v>0</v>
      </c>
      <c r="W4643" s="4">
        <v>1</v>
      </c>
      <c r="X4643" s="4">
        <v>0</v>
      </c>
      <c r="Y4643" s="4">
        <v>0</v>
      </c>
    </row>
    <row r="4644" spans="1:25" outlineLevel="6" x14ac:dyDescent="0.25">
      <c r="A4644" s="1" t="s">
        <v>95</v>
      </c>
      <c r="B4644" s="1" t="s">
        <v>1143</v>
      </c>
      <c r="C4644" s="2" t="s">
        <v>1142</v>
      </c>
      <c r="D4644" s="2"/>
      <c r="E4644" s="2" t="s">
        <v>1203</v>
      </c>
      <c r="F4644" s="2" t="s">
        <v>1204</v>
      </c>
      <c r="G4644" s="4">
        <v>478</v>
      </c>
      <c r="H4644" s="4">
        <v>180</v>
      </c>
      <c r="I4644" s="4">
        <v>59</v>
      </c>
      <c r="J4644" s="4">
        <v>23</v>
      </c>
      <c r="K4644" s="4">
        <v>1</v>
      </c>
      <c r="L4644" s="6">
        <v>1</v>
      </c>
      <c r="M4644" s="4">
        <v>1</v>
      </c>
      <c r="N4644" s="4">
        <v>0</v>
      </c>
      <c r="O4644" s="4">
        <v>0</v>
      </c>
      <c r="P4644" s="4">
        <v>25</v>
      </c>
      <c r="Q4644" s="4">
        <v>0</v>
      </c>
      <c r="R4644" s="4">
        <v>1</v>
      </c>
      <c r="S4644" s="4">
        <v>0</v>
      </c>
      <c r="T4644" s="4">
        <v>0</v>
      </c>
      <c r="U4644" s="4">
        <v>2</v>
      </c>
      <c r="V4644" s="4">
        <v>0</v>
      </c>
      <c r="W4644" s="4">
        <v>10</v>
      </c>
      <c r="X4644" s="4">
        <v>2</v>
      </c>
      <c r="Y4644" s="4">
        <v>3</v>
      </c>
    </row>
    <row r="4645" spans="1:25" outlineLevel="6" x14ac:dyDescent="0.25">
      <c r="A4645" s="1" t="s">
        <v>95</v>
      </c>
      <c r="B4645" s="1" t="s">
        <v>1143</v>
      </c>
      <c r="C4645" s="2" t="s">
        <v>1142</v>
      </c>
      <c r="D4645" s="2"/>
      <c r="E4645" s="2" t="s">
        <v>1216</v>
      </c>
      <c r="F4645" s="2" t="s">
        <v>1217</v>
      </c>
      <c r="G4645" s="4">
        <v>82</v>
      </c>
      <c r="H4645" s="4">
        <v>0</v>
      </c>
      <c r="I4645" s="4">
        <v>0</v>
      </c>
      <c r="J4645" s="4">
        <v>0</v>
      </c>
      <c r="K4645" s="4">
        <v>0</v>
      </c>
      <c r="L4645" s="6">
        <v>2</v>
      </c>
      <c r="M4645" s="4">
        <v>1</v>
      </c>
      <c r="N4645" s="4">
        <v>0</v>
      </c>
      <c r="O4645" s="4">
        <v>0</v>
      </c>
      <c r="P4645" s="4">
        <v>4</v>
      </c>
      <c r="Q4645" s="4">
        <v>0</v>
      </c>
      <c r="R4645" s="4">
        <v>0</v>
      </c>
      <c r="S4645" s="4">
        <v>0</v>
      </c>
      <c r="T4645" s="4">
        <v>0</v>
      </c>
      <c r="U4645" s="4">
        <v>0</v>
      </c>
      <c r="V4645" s="4">
        <v>0</v>
      </c>
      <c r="W4645" s="4">
        <v>0</v>
      </c>
      <c r="X4645" s="4">
        <v>0</v>
      </c>
      <c r="Y4645" s="4">
        <v>0</v>
      </c>
    </row>
    <row r="4646" spans="1:25" outlineLevel="6" x14ac:dyDescent="0.25">
      <c r="A4646" s="1" t="s">
        <v>95</v>
      </c>
      <c r="B4646" s="1" t="s">
        <v>1143</v>
      </c>
      <c r="C4646" s="2" t="s">
        <v>1142</v>
      </c>
      <c r="D4646" s="2"/>
      <c r="E4646" s="2" t="s">
        <v>1218</v>
      </c>
      <c r="F4646" s="2" t="s">
        <v>1219</v>
      </c>
      <c r="G4646" s="4">
        <v>120</v>
      </c>
      <c r="H4646" s="4">
        <v>0</v>
      </c>
      <c r="I4646" s="4">
        <v>7</v>
      </c>
      <c r="J4646" s="4">
        <v>0</v>
      </c>
      <c r="K4646" s="4">
        <v>0</v>
      </c>
      <c r="L4646" s="6">
        <v>2</v>
      </c>
      <c r="M4646" s="4">
        <v>1</v>
      </c>
      <c r="N4646" s="4">
        <v>0</v>
      </c>
      <c r="O4646" s="4">
        <v>0</v>
      </c>
      <c r="P4646" s="4">
        <v>12</v>
      </c>
      <c r="Q4646" s="4">
        <v>0</v>
      </c>
      <c r="R4646" s="4">
        <v>0</v>
      </c>
      <c r="S4646" s="4">
        <v>0</v>
      </c>
      <c r="T4646" s="4">
        <v>0</v>
      </c>
      <c r="U4646" s="4">
        <v>0</v>
      </c>
      <c r="V4646" s="4">
        <v>0</v>
      </c>
      <c r="W4646" s="4">
        <v>0</v>
      </c>
      <c r="X4646" s="4">
        <v>0</v>
      </c>
      <c r="Y4646" s="4">
        <v>0</v>
      </c>
    </row>
    <row r="4647" spans="1:25" outlineLevel="6" x14ac:dyDescent="0.25">
      <c r="A4647" s="1" t="s">
        <v>95</v>
      </c>
      <c r="B4647" s="1" t="s">
        <v>1143</v>
      </c>
      <c r="C4647" s="2" t="s">
        <v>1142</v>
      </c>
      <c r="D4647" s="2"/>
      <c r="E4647" s="2" t="s">
        <v>1220</v>
      </c>
      <c r="F4647" s="2" t="s">
        <v>1221</v>
      </c>
      <c r="G4647" s="4">
        <v>150</v>
      </c>
      <c r="H4647" s="4">
        <v>0</v>
      </c>
      <c r="I4647" s="4">
        <v>7</v>
      </c>
      <c r="J4647" s="4">
        <v>0</v>
      </c>
      <c r="K4647" s="4">
        <v>0</v>
      </c>
      <c r="L4647" s="6">
        <v>2</v>
      </c>
      <c r="M4647" s="4">
        <v>1</v>
      </c>
      <c r="N4647" s="4">
        <v>0</v>
      </c>
      <c r="O4647" s="4">
        <v>0</v>
      </c>
      <c r="P4647" s="4">
        <v>11</v>
      </c>
      <c r="Q4647" s="4">
        <v>0</v>
      </c>
      <c r="R4647" s="4">
        <v>0</v>
      </c>
      <c r="S4647" s="4">
        <v>0</v>
      </c>
      <c r="T4647" s="4">
        <v>0</v>
      </c>
      <c r="U4647" s="4">
        <v>0</v>
      </c>
      <c r="V4647" s="4">
        <v>0</v>
      </c>
      <c r="W4647" s="4">
        <v>3</v>
      </c>
      <c r="X4647" s="4">
        <v>0</v>
      </c>
      <c r="Y4647" s="4">
        <v>0</v>
      </c>
    </row>
    <row r="4648" spans="1:25" outlineLevel="6" x14ac:dyDescent="0.25">
      <c r="A4648" s="1" t="s">
        <v>95</v>
      </c>
      <c r="B4648" s="1" t="s">
        <v>1143</v>
      </c>
      <c r="C4648" s="2" t="s">
        <v>1142</v>
      </c>
      <c r="D4648" s="2"/>
      <c r="E4648" s="2" t="s">
        <v>1224</v>
      </c>
      <c r="F4648" s="2" t="s">
        <v>1225</v>
      </c>
      <c r="G4648" s="4">
        <v>69</v>
      </c>
      <c r="H4648" s="4">
        <v>0</v>
      </c>
      <c r="I4648" s="4">
        <v>6</v>
      </c>
      <c r="J4648" s="4">
        <v>0</v>
      </c>
      <c r="K4648" s="4">
        <v>1</v>
      </c>
      <c r="L4648" s="6">
        <v>0</v>
      </c>
      <c r="M4648" s="4">
        <v>1</v>
      </c>
      <c r="N4648" s="4">
        <v>0</v>
      </c>
      <c r="O4648" s="4">
        <v>0</v>
      </c>
      <c r="P4648" s="4">
        <v>0</v>
      </c>
      <c r="Q4648" s="4">
        <v>0</v>
      </c>
      <c r="R4648" s="4">
        <v>1</v>
      </c>
      <c r="S4648" s="4">
        <v>0</v>
      </c>
      <c r="T4648" s="4">
        <v>0</v>
      </c>
      <c r="U4648" s="4">
        <v>0</v>
      </c>
      <c r="V4648" s="4">
        <v>0</v>
      </c>
      <c r="W4648" s="4">
        <v>0</v>
      </c>
      <c r="X4648" s="4">
        <v>0</v>
      </c>
      <c r="Y4648" s="4">
        <v>0</v>
      </c>
    </row>
    <row r="4649" spans="1:25" outlineLevel="5" x14ac:dyDescent="0.25">
      <c r="A4649" s="1"/>
      <c r="B4649" s="1"/>
      <c r="C4649" s="12" t="s">
        <v>10304</v>
      </c>
      <c r="D4649" s="2"/>
      <c r="E4649" s="2"/>
      <c r="F4649" s="2"/>
      <c r="G4649" s="4">
        <f>SUBTOTAL(1,G4597:G4648)</f>
        <v>709.04878048780483</v>
      </c>
      <c r="H4649" s="4">
        <f>SUBTOTAL(1,H4597:H4648)</f>
        <v>35.31707317073171</v>
      </c>
      <c r="I4649" s="4">
        <f>SUBTOTAL(1,I4597:I4648)</f>
        <v>17.487804878048781</v>
      </c>
      <c r="J4649" s="4">
        <f>SUBTOTAL(1,J4597:J4648)</f>
        <v>3.7804878048780486</v>
      </c>
      <c r="K4649" s="4">
        <f>SUBTOTAL(1,K4597:K4648)</f>
        <v>0.90243902439024393</v>
      </c>
      <c r="L4649" s="6">
        <f>SUBTOTAL(1,L4597:L4648)</f>
        <v>0.51219512195121952</v>
      </c>
      <c r="M4649" s="4"/>
      <c r="N4649" s="4">
        <f>SUBTOTAL(1,N4597:N4648)</f>
        <v>0.75609756097560976</v>
      </c>
      <c r="O4649" s="4">
        <f>SUBTOTAL(1,O4597:O4648)</f>
        <v>7.3170731707317069E-2</v>
      </c>
      <c r="P4649" s="4">
        <f>SUBTOTAL(1,P4597:P4648)</f>
        <v>13.634146341463415</v>
      </c>
      <c r="Q4649" s="4">
        <f>SUBTOTAL(1,Q4597:Q4648)</f>
        <v>0.43902439024390244</v>
      </c>
      <c r="R4649" s="4">
        <f>SUBTOTAL(1,R4597:R4648)</f>
        <v>1.7560975609756098</v>
      </c>
      <c r="S4649" s="4">
        <f>SUBTOTAL(1,S4597:S4648)</f>
        <v>0.34146341463414637</v>
      </c>
      <c r="T4649" s="4">
        <f>SUBTOTAL(1,T4597:T4648)</f>
        <v>0</v>
      </c>
      <c r="U4649" s="4">
        <f>SUBTOTAL(1,U4597:U4648)</f>
        <v>0.48780487804878048</v>
      </c>
      <c r="V4649" s="4">
        <f>SUBTOTAL(1,V4597:V4648)</f>
        <v>0.56097560975609762</v>
      </c>
      <c r="W4649" s="4">
        <f>SUBTOTAL(1,W4597:W4648)</f>
        <v>3.3902439024390243</v>
      </c>
      <c r="X4649" s="4">
        <f>SUBTOTAL(1,X4597:X4648)</f>
        <v>0.92682926829268297</v>
      </c>
      <c r="Y4649" s="4">
        <f>SUBTOTAL(1,Y4597:Y4648)</f>
        <v>19.365853658536587</v>
      </c>
    </row>
    <row r="4650" spans="1:25" outlineLevel="7" x14ac:dyDescent="0.25">
      <c r="A4650" s="1" t="s">
        <v>95</v>
      </c>
      <c r="B4650" s="1" t="s">
        <v>1143</v>
      </c>
      <c r="C4650" s="2" t="s">
        <v>5112</v>
      </c>
      <c r="D4650" s="2" t="s">
        <v>5119</v>
      </c>
      <c r="E4650" s="2" t="s">
        <v>5120</v>
      </c>
      <c r="F4650" s="2" t="s">
        <v>5121</v>
      </c>
      <c r="G4650" s="4">
        <v>2163</v>
      </c>
      <c r="H4650" s="4">
        <v>61</v>
      </c>
      <c r="I4650" s="4">
        <v>43</v>
      </c>
      <c r="J4650" s="4">
        <v>9</v>
      </c>
      <c r="K4650" s="4">
        <v>8</v>
      </c>
      <c r="L4650" s="6">
        <v>0</v>
      </c>
      <c r="M4650" s="4">
        <v>1</v>
      </c>
      <c r="N4650" s="4">
        <v>0</v>
      </c>
      <c r="O4650" s="4">
        <v>1</v>
      </c>
      <c r="P4650" s="4">
        <v>17</v>
      </c>
      <c r="Q4650" s="4">
        <v>0</v>
      </c>
      <c r="R4650" s="4">
        <v>16</v>
      </c>
      <c r="S4650" s="4">
        <v>0</v>
      </c>
      <c r="T4650" s="4">
        <v>0</v>
      </c>
      <c r="U4650" s="4">
        <v>1</v>
      </c>
      <c r="V4650" s="4">
        <v>1</v>
      </c>
      <c r="W4650" s="4">
        <v>11</v>
      </c>
      <c r="X4650" s="4">
        <v>0</v>
      </c>
      <c r="Y4650" s="4">
        <v>0</v>
      </c>
    </row>
    <row r="4651" spans="1:25" outlineLevel="7" x14ac:dyDescent="0.25">
      <c r="A4651" s="1" t="s">
        <v>95</v>
      </c>
      <c r="B4651" s="1" t="s">
        <v>1143</v>
      </c>
      <c r="C4651" s="2" t="s">
        <v>5112</v>
      </c>
      <c r="D4651" s="2" t="s">
        <v>5119</v>
      </c>
      <c r="E4651" s="2" t="s">
        <v>5272</v>
      </c>
      <c r="F4651" s="2" t="s">
        <v>5273</v>
      </c>
      <c r="G4651" s="4">
        <v>134</v>
      </c>
      <c r="H4651" s="4">
        <v>59</v>
      </c>
      <c r="I4651" s="4">
        <v>2</v>
      </c>
      <c r="J4651" s="4">
        <v>0</v>
      </c>
      <c r="K4651" s="4">
        <v>0</v>
      </c>
      <c r="L4651" s="6">
        <v>0</v>
      </c>
      <c r="M4651" s="4">
        <v>1</v>
      </c>
      <c r="N4651" s="4">
        <v>2</v>
      </c>
      <c r="O4651" s="4">
        <v>0</v>
      </c>
      <c r="P4651" s="4">
        <v>25</v>
      </c>
      <c r="Q4651" s="4">
        <v>0</v>
      </c>
      <c r="R4651" s="4">
        <v>3</v>
      </c>
      <c r="S4651" s="4">
        <v>0</v>
      </c>
      <c r="T4651" s="4">
        <v>0</v>
      </c>
      <c r="U4651" s="4">
        <v>0</v>
      </c>
      <c r="V4651" s="4">
        <v>0</v>
      </c>
      <c r="W4651" s="4">
        <v>0</v>
      </c>
      <c r="X4651" s="4">
        <v>0</v>
      </c>
      <c r="Y4651" s="4">
        <v>0</v>
      </c>
    </row>
    <row r="4652" spans="1:25" outlineLevel="6" x14ac:dyDescent="0.25">
      <c r="A4652" s="1"/>
      <c r="B4652" s="1"/>
      <c r="C4652" s="2"/>
      <c r="D4652" s="12" t="s">
        <v>10916</v>
      </c>
      <c r="E4652" s="2"/>
      <c r="F4652" s="2"/>
      <c r="G4652" s="4">
        <f>SUBTOTAL(1,G4650:G4651)</f>
        <v>1148.5</v>
      </c>
      <c r="H4652" s="4">
        <f>SUBTOTAL(1,H4650:H4651)</f>
        <v>60</v>
      </c>
      <c r="I4652" s="4">
        <f>SUBTOTAL(1,I4650:I4651)</f>
        <v>22.5</v>
      </c>
      <c r="J4652" s="4">
        <f>SUBTOTAL(1,J4650:J4651)</f>
        <v>4.5</v>
      </c>
      <c r="K4652" s="4">
        <f>SUBTOTAL(1,K4650:K4651)</f>
        <v>4</v>
      </c>
      <c r="L4652" s="6">
        <f>SUBTOTAL(1,L4650:L4651)</f>
        <v>0</v>
      </c>
      <c r="M4652" s="4"/>
      <c r="N4652" s="4">
        <f>SUBTOTAL(1,N4650:N4651)</f>
        <v>1</v>
      </c>
      <c r="O4652" s="4">
        <f>SUBTOTAL(1,O4650:O4651)</f>
        <v>0.5</v>
      </c>
      <c r="P4652" s="4">
        <f>SUBTOTAL(1,P4650:P4651)</f>
        <v>21</v>
      </c>
      <c r="Q4652" s="4">
        <f>SUBTOTAL(1,Q4650:Q4651)</f>
        <v>0</v>
      </c>
      <c r="R4652" s="4">
        <f>SUBTOTAL(1,R4650:R4651)</f>
        <v>9.5</v>
      </c>
      <c r="S4652" s="4">
        <f>SUBTOTAL(1,S4650:S4651)</f>
        <v>0</v>
      </c>
      <c r="T4652" s="4">
        <f>SUBTOTAL(1,T4650:T4651)</f>
        <v>0</v>
      </c>
      <c r="U4652" s="4">
        <f>SUBTOTAL(1,U4650:U4651)</f>
        <v>0.5</v>
      </c>
      <c r="V4652" s="4">
        <f>SUBTOTAL(1,V4650:V4651)</f>
        <v>0.5</v>
      </c>
      <c r="W4652" s="4">
        <f>SUBTOTAL(1,W4650:W4651)</f>
        <v>5.5</v>
      </c>
      <c r="X4652" s="4">
        <f>SUBTOTAL(1,X4650:X4651)</f>
        <v>0</v>
      </c>
      <c r="Y4652" s="4">
        <f>SUBTOTAL(1,Y4650:Y4651)</f>
        <v>0</v>
      </c>
    </row>
    <row r="4653" spans="1:25" outlineLevel="7" x14ac:dyDescent="0.25">
      <c r="A4653" s="1" t="s">
        <v>95</v>
      </c>
      <c r="B4653" s="1" t="s">
        <v>1143</v>
      </c>
      <c r="C4653" s="2" t="s">
        <v>5112</v>
      </c>
      <c r="D4653" s="2" t="s">
        <v>5127</v>
      </c>
      <c r="E4653" s="2" t="s">
        <v>5128</v>
      </c>
      <c r="F4653" s="2" t="s">
        <v>5129</v>
      </c>
      <c r="G4653" s="4">
        <v>299</v>
      </c>
      <c r="H4653" s="4">
        <v>1</v>
      </c>
      <c r="I4653" s="4">
        <v>46</v>
      </c>
      <c r="J4653" s="4">
        <v>0</v>
      </c>
      <c r="K4653" s="4">
        <v>0</v>
      </c>
      <c r="L4653" s="6">
        <v>1</v>
      </c>
      <c r="M4653" s="4">
        <v>1</v>
      </c>
      <c r="N4653" s="4">
        <v>0</v>
      </c>
      <c r="O4653" s="4">
        <v>0</v>
      </c>
      <c r="P4653" s="4">
        <v>8</v>
      </c>
      <c r="Q4653" s="4">
        <v>0</v>
      </c>
      <c r="R4653" s="4">
        <v>0</v>
      </c>
      <c r="S4653" s="4">
        <v>0</v>
      </c>
      <c r="T4653" s="4">
        <v>0</v>
      </c>
      <c r="U4653" s="4">
        <v>0</v>
      </c>
      <c r="V4653" s="4">
        <v>0</v>
      </c>
      <c r="W4653" s="4">
        <v>0</v>
      </c>
      <c r="X4653" s="4">
        <v>0</v>
      </c>
      <c r="Y4653" s="4">
        <v>0</v>
      </c>
    </row>
    <row r="4654" spans="1:25" outlineLevel="7" x14ac:dyDescent="0.25">
      <c r="A4654" s="1" t="s">
        <v>95</v>
      </c>
      <c r="B4654" s="1" t="s">
        <v>1143</v>
      </c>
      <c r="C4654" s="2" t="s">
        <v>5112</v>
      </c>
      <c r="D4654" s="2" t="s">
        <v>5127</v>
      </c>
      <c r="E4654" s="2" t="s">
        <v>5137</v>
      </c>
      <c r="F4654" s="2" t="s">
        <v>5138</v>
      </c>
      <c r="G4654" s="4">
        <v>244</v>
      </c>
      <c r="H4654" s="4">
        <v>0</v>
      </c>
      <c r="I4654" s="4">
        <v>46</v>
      </c>
      <c r="J4654" s="4">
        <v>0</v>
      </c>
      <c r="K4654" s="4">
        <v>0</v>
      </c>
      <c r="L4654" s="6">
        <v>0</v>
      </c>
      <c r="M4654" s="4">
        <v>1</v>
      </c>
      <c r="N4654" s="4">
        <v>0</v>
      </c>
      <c r="O4654" s="4">
        <v>0</v>
      </c>
      <c r="P4654" s="4">
        <v>5</v>
      </c>
      <c r="Q4654" s="4">
        <v>0</v>
      </c>
      <c r="R4654" s="4">
        <v>0</v>
      </c>
      <c r="S4654" s="4">
        <v>0</v>
      </c>
      <c r="T4654" s="4">
        <v>0</v>
      </c>
      <c r="U4654" s="4">
        <v>0</v>
      </c>
      <c r="V4654" s="4">
        <v>0</v>
      </c>
      <c r="W4654" s="4">
        <v>0</v>
      </c>
      <c r="X4654" s="4">
        <v>0</v>
      </c>
      <c r="Y4654" s="4">
        <v>0</v>
      </c>
    </row>
    <row r="4655" spans="1:25" outlineLevel="7" x14ac:dyDescent="0.25">
      <c r="A4655" s="1" t="s">
        <v>95</v>
      </c>
      <c r="B4655" s="1" t="s">
        <v>1143</v>
      </c>
      <c r="C4655" s="2" t="s">
        <v>5112</v>
      </c>
      <c r="D4655" s="2" t="s">
        <v>5127</v>
      </c>
      <c r="E4655" s="2" t="s">
        <v>5147</v>
      </c>
      <c r="F4655" s="2" t="s">
        <v>5148</v>
      </c>
      <c r="G4655" s="4">
        <v>196</v>
      </c>
      <c r="H4655" s="4">
        <v>0</v>
      </c>
      <c r="I4655" s="4">
        <v>60</v>
      </c>
      <c r="J4655" s="4">
        <v>0</v>
      </c>
      <c r="K4655" s="4">
        <v>0</v>
      </c>
      <c r="L4655" s="6">
        <v>1</v>
      </c>
      <c r="M4655" s="4">
        <v>1</v>
      </c>
      <c r="N4655" s="4">
        <v>0</v>
      </c>
      <c r="O4655" s="4">
        <v>0</v>
      </c>
      <c r="P4655" s="4">
        <v>14</v>
      </c>
      <c r="Q4655" s="4">
        <v>0</v>
      </c>
      <c r="R4655" s="4">
        <v>0</v>
      </c>
      <c r="S4655" s="4">
        <v>0</v>
      </c>
      <c r="T4655" s="4">
        <v>0</v>
      </c>
      <c r="U4655" s="4">
        <v>0</v>
      </c>
      <c r="V4655" s="4">
        <v>0</v>
      </c>
      <c r="W4655" s="4">
        <v>0</v>
      </c>
      <c r="X4655" s="4">
        <v>0</v>
      </c>
      <c r="Y4655" s="4">
        <v>0</v>
      </c>
    </row>
    <row r="4656" spans="1:25" outlineLevel="7" x14ac:dyDescent="0.25">
      <c r="A4656" s="1" t="s">
        <v>95</v>
      </c>
      <c r="B4656" s="1" t="s">
        <v>1143</v>
      </c>
      <c r="C4656" s="2" t="s">
        <v>5112</v>
      </c>
      <c r="D4656" s="2" t="s">
        <v>5127</v>
      </c>
      <c r="E4656" s="2" t="s">
        <v>5168</v>
      </c>
      <c r="F4656" s="2" t="s">
        <v>5169</v>
      </c>
      <c r="G4656" s="4">
        <v>54</v>
      </c>
      <c r="H4656" s="4">
        <v>0</v>
      </c>
      <c r="I4656" s="4">
        <v>13</v>
      </c>
      <c r="J4656" s="4">
        <v>0</v>
      </c>
      <c r="K4656" s="4">
        <v>0</v>
      </c>
      <c r="L4656" s="6">
        <v>0</v>
      </c>
      <c r="M4656" s="4">
        <v>1</v>
      </c>
      <c r="N4656" s="4">
        <v>0</v>
      </c>
      <c r="O4656" s="4">
        <v>0</v>
      </c>
      <c r="P4656" s="4">
        <v>8</v>
      </c>
      <c r="Q4656" s="4">
        <v>0</v>
      </c>
      <c r="R4656" s="4">
        <v>0</v>
      </c>
      <c r="S4656" s="4">
        <v>0</v>
      </c>
      <c r="T4656" s="4">
        <v>0</v>
      </c>
      <c r="U4656" s="4">
        <v>0</v>
      </c>
      <c r="V4656" s="4">
        <v>0</v>
      </c>
      <c r="W4656" s="4">
        <v>4</v>
      </c>
      <c r="X4656" s="4">
        <v>0</v>
      </c>
      <c r="Y4656" s="4">
        <v>0</v>
      </c>
    </row>
    <row r="4657" spans="1:25" outlineLevel="7" x14ac:dyDescent="0.25">
      <c r="A4657" s="1" t="s">
        <v>95</v>
      </c>
      <c r="B4657" s="1" t="s">
        <v>1143</v>
      </c>
      <c r="C4657" s="2" t="s">
        <v>5112</v>
      </c>
      <c r="D4657" s="2" t="s">
        <v>5127</v>
      </c>
      <c r="E4657" s="2" t="s">
        <v>5224</v>
      </c>
      <c r="F4657" s="2" t="s">
        <v>5225</v>
      </c>
      <c r="G4657" s="4">
        <v>533</v>
      </c>
      <c r="H4657" s="4">
        <v>9</v>
      </c>
      <c r="I4657" s="4">
        <v>34</v>
      </c>
      <c r="J4657" s="4">
        <v>0</v>
      </c>
      <c r="K4657" s="4">
        <v>0</v>
      </c>
      <c r="L4657" s="6">
        <v>0</v>
      </c>
      <c r="M4657" s="4">
        <v>1</v>
      </c>
      <c r="N4657" s="4">
        <v>1</v>
      </c>
      <c r="O4657" s="4">
        <v>0</v>
      </c>
      <c r="P4657" s="4">
        <v>9</v>
      </c>
      <c r="Q4657" s="4">
        <v>0</v>
      </c>
      <c r="R4657" s="4">
        <v>0</v>
      </c>
      <c r="S4657" s="4">
        <v>0</v>
      </c>
      <c r="T4657" s="4">
        <v>0</v>
      </c>
      <c r="U4657" s="4">
        <v>0</v>
      </c>
      <c r="V4657" s="4">
        <v>0</v>
      </c>
      <c r="W4657" s="4">
        <v>2</v>
      </c>
      <c r="X4657" s="4">
        <v>0</v>
      </c>
      <c r="Y4657" s="4">
        <v>0</v>
      </c>
    </row>
    <row r="4658" spans="1:25" outlineLevel="7" x14ac:dyDescent="0.25">
      <c r="A4658" s="1" t="s">
        <v>95</v>
      </c>
      <c r="B4658" s="1" t="s">
        <v>1143</v>
      </c>
      <c r="C4658" s="2" t="s">
        <v>5112</v>
      </c>
      <c r="D4658" s="2" t="s">
        <v>5127</v>
      </c>
      <c r="E4658" s="2" t="s">
        <v>5253</v>
      </c>
      <c r="F4658" s="2" t="s">
        <v>5254</v>
      </c>
      <c r="G4658" s="4">
        <v>89</v>
      </c>
      <c r="H4658" s="4">
        <v>0</v>
      </c>
      <c r="I4658" s="4">
        <v>11</v>
      </c>
      <c r="J4658" s="4">
        <v>0</v>
      </c>
      <c r="K4658" s="4">
        <v>0</v>
      </c>
      <c r="L4658" s="6">
        <v>0</v>
      </c>
      <c r="M4658" s="4">
        <v>1</v>
      </c>
      <c r="N4658" s="4">
        <v>0</v>
      </c>
      <c r="O4658" s="4">
        <v>0</v>
      </c>
      <c r="P4658" s="4">
        <v>12</v>
      </c>
      <c r="Q4658" s="4">
        <v>0</v>
      </c>
      <c r="R4658" s="4">
        <v>0</v>
      </c>
      <c r="S4658" s="4">
        <v>1</v>
      </c>
      <c r="T4658" s="4">
        <v>0</v>
      </c>
      <c r="U4658" s="4">
        <v>0</v>
      </c>
      <c r="V4658" s="4">
        <v>0</v>
      </c>
      <c r="W4658" s="4">
        <v>1</v>
      </c>
      <c r="X4658" s="4">
        <v>0</v>
      </c>
      <c r="Y4658" s="4">
        <v>0</v>
      </c>
    </row>
    <row r="4659" spans="1:25" outlineLevel="7" x14ac:dyDescent="0.25">
      <c r="A4659" s="1" t="s">
        <v>95</v>
      </c>
      <c r="B4659" s="1" t="s">
        <v>1143</v>
      </c>
      <c r="C4659" s="2" t="s">
        <v>5112</v>
      </c>
      <c r="D4659" s="2" t="s">
        <v>5127</v>
      </c>
      <c r="E4659" s="2" t="s">
        <v>5268</v>
      </c>
      <c r="F4659" s="2" t="s">
        <v>5269</v>
      </c>
      <c r="G4659" s="4">
        <v>16</v>
      </c>
      <c r="H4659" s="4">
        <v>0</v>
      </c>
      <c r="I4659" s="4">
        <v>3</v>
      </c>
      <c r="J4659" s="4">
        <v>0</v>
      </c>
      <c r="K4659" s="4">
        <v>3</v>
      </c>
      <c r="L4659" s="6">
        <v>0</v>
      </c>
      <c r="M4659" s="4">
        <v>1</v>
      </c>
      <c r="N4659" s="4">
        <v>0</v>
      </c>
      <c r="O4659" s="4">
        <v>0</v>
      </c>
      <c r="P4659" s="4">
        <v>9</v>
      </c>
      <c r="Q4659" s="4">
        <v>0</v>
      </c>
      <c r="R4659" s="4">
        <v>3</v>
      </c>
      <c r="S4659" s="4">
        <v>0</v>
      </c>
      <c r="T4659" s="4">
        <v>0</v>
      </c>
      <c r="U4659" s="4">
        <v>0</v>
      </c>
      <c r="V4659" s="4">
        <v>0</v>
      </c>
      <c r="W4659" s="4">
        <v>1</v>
      </c>
      <c r="X4659" s="4">
        <v>0</v>
      </c>
      <c r="Y4659" s="4">
        <v>0</v>
      </c>
    </row>
    <row r="4660" spans="1:25" outlineLevel="7" x14ac:dyDescent="0.25">
      <c r="A4660" s="1" t="s">
        <v>95</v>
      </c>
      <c r="B4660" s="1" t="s">
        <v>1143</v>
      </c>
      <c r="C4660" s="2" t="s">
        <v>5112</v>
      </c>
      <c r="D4660" s="2" t="s">
        <v>5127</v>
      </c>
      <c r="E4660" s="2" t="s">
        <v>5270</v>
      </c>
      <c r="F4660" s="2" t="s">
        <v>5271</v>
      </c>
      <c r="G4660" s="4">
        <v>101</v>
      </c>
      <c r="H4660" s="4">
        <v>1</v>
      </c>
      <c r="I4660" s="4">
        <v>10</v>
      </c>
      <c r="J4660" s="4">
        <v>0</v>
      </c>
      <c r="K4660" s="4">
        <v>7</v>
      </c>
      <c r="L4660" s="6">
        <v>0</v>
      </c>
      <c r="M4660" s="4">
        <v>1</v>
      </c>
      <c r="N4660" s="4">
        <v>0</v>
      </c>
      <c r="O4660" s="4">
        <v>0</v>
      </c>
      <c r="P4660" s="4">
        <v>10</v>
      </c>
      <c r="Q4660" s="4">
        <v>0</v>
      </c>
      <c r="R4660" s="4">
        <v>7</v>
      </c>
      <c r="S4660" s="4">
        <v>0</v>
      </c>
      <c r="T4660" s="4">
        <v>0</v>
      </c>
      <c r="U4660" s="4">
        <v>0</v>
      </c>
      <c r="V4660" s="4">
        <v>0</v>
      </c>
      <c r="W4660" s="4">
        <v>1</v>
      </c>
      <c r="X4660" s="4">
        <v>0</v>
      </c>
      <c r="Y4660" s="4">
        <v>0</v>
      </c>
    </row>
    <row r="4661" spans="1:25" outlineLevel="6" x14ac:dyDescent="0.25">
      <c r="A4661" s="1"/>
      <c r="B4661" s="1"/>
      <c r="C4661" s="2"/>
      <c r="D4661" s="12" t="s">
        <v>10917</v>
      </c>
      <c r="E4661" s="2"/>
      <c r="F4661" s="2"/>
      <c r="G4661" s="4">
        <f>SUBTOTAL(1,G4653:G4660)</f>
        <v>191.5</v>
      </c>
      <c r="H4661" s="4">
        <f>SUBTOTAL(1,H4653:H4660)</f>
        <v>1.375</v>
      </c>
      <c r="I4661" s="4">
        <f>SUBTOTAL(1,I4653:I4660)</f>
        <v>27.875</v>
      </c>
      <c r="J4661" s="4">
        <f>SUBTOTAL(1,J4653:J4660)</f>
        <v>0</v>
      </c>
      <c r="K4661" s="4">
        <f>SUBTOTAL(1,K4653:K4660)</f>
        <v>1.25</v>
      </c>
      <c r="L4661" s="6">
        <f>SUBTOTAL(1,L4653:L4660)</f>
        <v>0.25</v>
      </c>
      <c r="M4661" s="4"/>
      <c r="N4661" s="4">
        <f>SUBTOTAL(1,N4653:N4660)</f>
        <v>0.125</v>
      </c>
      <c r="O4661" s="4">
        <f>SUBTOTAL(1,O4653:O4660)</f>
        <v>0</v>
      </c>
      <c r="P4661" s="4">
        <f>SUBTOTAL(1,P4653:P4660)</f>
        <v>9.375</v>
      </c>
      <c r="Q4661" s="4">
        <f>SUBTOTAL(1,Q4653:Q4660)</f>
        <v>0</v>
      </c>
      <c r="R4661" s="4">
        <f>SUBTOTAL(1,R4653:R4660)</f>
        <v>1.25</v>
      </c>
      <c r="S4661" s="4">
        <f>SUBTOTAL(1,S4653:S4660)</f>
        <v>0.125</v>
      </c>
      <c r="T4661" s="4">
        <f>SUBTOTAL(1,T4653:T4660)</f>
        <v>0</v>
      </c>
      <c r="U4661" s="4">
        <f>SUBTOTAL(1,U4653:U4660)</f>
        <v>0</v>
      </c>
      <c r="V4661" s="4">
        <f>SUBTOTAL(1,V4653:V4660)</f>
        <v>0</v>
      </c>
      <c r="W4661" s="4">
        <f>SUBTOTAL(1,W4653:W4660)</f>
        <v>1.125</v>
      </c>
      <c r="X4661" s="4">
        <f>SUBTOTAL(1,X4653:X4660)</f>
        <v>0</v>
      </c>
      <c r="Y4661" s="4">
        <f>SUBTOTAL(1,Y4653:Y4660)</f>
        <v>0</v>
      </c>
    </row>
    <row r="4662" spans="1:25" outlineLevel="7" x14ac:dyDescent="0.25">
      <c r="A4662" s="1" t="s">
        <v>95</v>
      </c>
      <c r="B4662" s="1" t="s">
        <v>1143</v>
      </c>
      <c r="C4662" s="2" t="s">
        <v>5112</v>
      </c>
      <c r="D4662" s="2" t="s">
        <v>5156</v>
      </c>
      <c r="E4662" s="2" t="s">
        <v>5157</v>
      </c>
      <c r="F4662" s="2" t="s">
        <v>5158</v>
      </c>
      <c r="G4662" s="4">
        <v>5174</v>
      </c>
      <c r="H4662" s="4">
        <v>83</v>
      </c>
      <c r="I4662" s="4">
        <v>79</v>
      </c>
      <c r="J4662" s="4">
        <v>11</v>
      </c>
      <c r="K4662" s="4">
        <v>2</v>
      </c>
      <c r="L4662" s="6">
        <v>1</v>
      </c>
      <c r="M4662" s="4">
        <v>1</v>
      </c>
      <c r="N4662" s="4">
        <v>1</v>
      </c>
      <c r="O4662" s="4">
        <v>0</v>
      </c>
      <c r="P4662" s="4">
        <v>7</v>
      </c>
      <c r="Q4662" s="4">
        <v>0</v>
      </c>
      <c r="R4662" s="4">
        <v>3</v>
      </c>
      <c r="S4662" s="4">
        <v>1</v>
      </c>
      <c r="T4662" s="4">
        <v>0</v>
      </c>
      <c r="U4662" s="4">
        <v>1</v>
      </c>
      <c r="V4662" s="4">
        <v>0</v>
      </c>
      <c r="W4662" s="4">
        <v>19</v>
      </c>
      <c r="X4662" s="4">
        <v>0</v>
      </c>
      <c r="Y4662" s="4">
        <v>0</v>
      </c>
    </row>
    <row r="4663" spans="1:25" outlineLevel="7" x14ac:dyDescent="0.25">
      <c r="A4663" s="1" t="s">
        <v>95</v>
      </c>
      <c r="B4663" s="1" t="s">
        <v>1143</v>
      </c>
      <c r="C4663" s="2" t="s">
        <v>5112</v>
      </c>
      <c r="D4663" s="2" t="s">
        <v>5156</v>
      </c>
      <c r="E4663" s="2" t="s">
        <v>5259</v>
      </c>
      <c r="F4663" s="2" t="s">
        <v>5260</v>
      </c>
      <c r="G4663" s="4">
        <v>4260</v>
      </c>
      <c r="H4663" s="4">
        <v>1</v>
      </c>
      <c r="I4663" s="4">
        <v>0</v>
      </c>
      <c r="J4663" s="4">
        <v>0</v>
      </c>
      <c r="K4663" s="4">
        <v>1</v>
      </c>
      <c r="L4663" s="6">
        <v>1</v>
      </c>
      <c r="M4663" s="4">
        <v>1</v>
      </c>
      <c r="N4663" s="4">
        <v>1</v>
      </c>
      <c r="O4663" s="4">
        <v>1</v>
      </c>
      <c r="P4663" s="4">
        <v>2</v>
      </c>
      <c r="Q4663" s="4">
        <v>0</v>
      </c>
      <c r="R4663" s="4">
        <v>2</v>
      </c>
      <c r="S4663" s="4">
        <v>0</v>
      </c>
      <c r="T4663" s="4">
        <v>0</v>
      </c>
      <c r="U4663" s="4">
        <v>0</v>
      </c>
      <c r="V4663" s="4">
        <v>0</v>
      </c>
      <c r="W4663" s="4">
        <v>3</v>
      </c>
      <c r="X4663" s="4">
        <v>0</v>
      </c>
      <c r="Y4663" s="4">
        <v>0</v>
      </c>
    </row>
    <row r="4664" spans="1:25" outlineLevel="7" x14ac:dyDescent="0.25">
      <c r="A4664" s="1" t="s">
        <v>95</v>
      </c>
      <c r="B4664" s="1" t="s">
        <v>1143</v>
      </c>
      <c r="C4664" s="2" t="s">
        <v>5112</v>
      </c>
      <c r="D4664" s="2" t="s">
        <v>5156</v>
      </c>
      <c r="E4664" s="2" t="s">
        <v>5304</v>
      </c>
      <c r="F4664" s="2" t="s">
        <v>5305</v>
      </c>
      <c r="G4664" s="4">
        <v>127</v>
      </c>
      <c r="H4664" s="4">
        <v>3</v>
      </c>
      <c r="I4664" s="4">
        <v>5</v>
      </c>
      <c r="J4664" s="4">
        <v>0</v>
      </c>
      <c r="K4664" s="4">
        <v>1</v>
      </c>
      <c r="L4664" s="6">
        <v>0</v>
      </c>
      <c r="M4664" s="4">
        <v>1</v>
      </c>
      <c r="N4664" s="4">
        <v>3</v>
      </c>
      <c r="O4664" s="4">
        <v>0</v>
      </c>
      <c r="P4664" s="4">
        <v>3</v>
      </c>
      <c r="Q4664" s="4">
        <v>0</v>
      </c>
      <c r="R4664" s="4">
        <v>1</v>
      </c>
      <c r="S4664" s="4">
        <v>0</v>
      </c>
      <c r="T4664" s="4">
        <v>0</v>
      </c>
      <c r="U4664" s="4">
        <v>1</v>
      </c>
      <c r="V4664" s="4">
        <v>0</v>
      </c>
      <c r="W4664" s="4">
        <v>0</v>
      </c>
      <c r="X4664" s="4">
        <v>0</v>
      </c>
      <c r="Y4664" s="4">
        <v>0</v>
      </c>
    </row>
    <row r="4665" spans="1:25" outlineLevel="6" x14ac:dyDescent="0.25">
      <c r="A4665" s="1"/>
      <c r="B4665" s="1"/>
      <c r="C4665" s="2"/>
      <c r="D4665" s="12" t="s">
        <v>10918</v>
      </c>
      <c r="E4665" s="2"/>
      <c r="F4665" s="2"/>
      <c r="G4665" s="4">
        <f>SUBTOTAL(1,G4662:G4664)</f>
        <v>3187</v>
      </c>
      <c r="H4665" s="4">
        <f>SUBTOTAL(1,H4662:H4664)</f>
        <v>29</v>
      </c>
      <c r="I4665" s="4">
        <f>SUBTOTAL(1,I4662:I4664)</f>
        <v>28</v>
      </c>
      <c r="J4665" s="4">
        <f>SUBTOTAL(1,J4662:J4664)</f>
        <v>3.6666666666666665</v>
      </c>
      <c r="K4665" s="4">
        <f>SUBTOTAL(1,K4662:K4664)</f>
        <v>1.3333333333333333</v>
      </c>
      <c r="L4665" s="6">
        <f>SUBTOTAL(1,L4662:L4664)</f>
        <v>0.66666666666666663</v>
      </c>
      <c r="M4665" s="4"/>
      <c r="N4665" s="4">
        <f>SUBTOTAL(1,N4662:N4664)</f>
        <v>1.6666666666666667</v>
      </c>
      <c r="O4665" s="4">
        <f>SUBTOTAL(1,O4662:O4664)</f>
        <v>0.33333333333333331</v>
      </c>
      <c r="P4665" s="4">
        <f>SUBTOTAL(1,P4662:P4664)</f>
        <v>4</v>
      </c>
      <c r="Q4665" s="4">
        <f>SUBTOTAL(1,Q4662:Q4664)</f>
        <v>0</v>
      </c>
      <c r="R4665" s="4">
        <f>SUBTOTAL(1,R4662:R4664)</f>
        <v>2</v>
      </c>
      <c r="S4665" s="4">
        <f>SUBTOTAL(1,S4662:S4664)</f>
        <v>0.33333333333333331</v>
      </c>
      <c r="T4665" s="4">
        <f>SUBTOTAL(1,T4662:T4664)</f>
        <v>0</v>
      </c>
      <c r="U4665" s="4">
        <f>SUBTOTAL(1,U4662:U4664)</f>
        <v>0.66666666666666663</v>
      </c>
      <c r="V4665" s="4">
        <f>SUBTOTAL(1,V4662:V4664)</f>
        <v>0</v>
      </c>
      <c r="W4665" s="4">
        <f>SUBTOTAL(1,W4662:W4664)</f>
        <v>7.333333333333333</v>
      </c>
      <c r="X4665" s="4">
        <f>SUBTOTAL(1,X4662:X4664)</f>
        <v>0</v>
      </c>
      <c r="Y4665" s="4">
        <f>SUBTOTAL(1,Y4662:Y4664)</f>
        <v>0</v>
      </c>
    </row>
    <row r="4666" spans="1:25" outlineLevel="7" x14ac:dyDescent="0.25">
      <c r="A4666" s="1" t="s">
        <v>95</v>
      </c>
      <c r="B4666" s="1" t="s">
        <v>1143</v>
      </c>
      <c r="C4666" s="2" t="s">
        <v>5112</v>
      </c>
      <c r="D4666" s="2" t="s">
        <v>5124</v>
      </c>
      <c r="E4666" s="2" t="s">
        <v>5125</v>
      </c>
      <c r="F4666" s="2" t="s">
        <v>5126</v>
      </c>
      <c r="G4666" s="4">
        <v>661</v>
      </c>
      <c r="H4666" s="4">
        <v>1</v>
      </c>
      <c r="I4666" s="4">
        <v>42</v>
      </c>
      <c r="J4666" s="4">
        <v>0</v>
      </c>
      <c r="K4666" s="4">
        <v>0</v>
      </c>
      <c r="L4666" s="6">
        <v>0</v>
      </c>
      <c r="M4666" s="4">
        <v>1</v>
      </c>
      <c r="N4666" s="4">
        <v>0</v>
      </c>
      <c r="O4666" s="4">
        <v>0</v>
      </c>
      <c r="P4666" s="4">
        <v>8</v>
      </c>
      <c r="Q4666" s="4">
        <v>0</v>
      </c>
      <c r="R4666" s="4">
        <v>0</v>
      </c>
      <c r="S4666" s="4">
        <v>1</v>
      </c>
      <c r="T4666" s="4">
        <v>0</v>
      </c>
      <c r="U4666" s="4">
        <v>1</v>
      </c>
      <c r="V4666" s="4">
        <v>0</v>
      </c>
      <c r="W4666" s="4">
        <v>2</v>
      </c>
      <c r="X4666" s="4">
        <v>0</v>
      </c>
      <c r="Y4666" s="4">
        <v>0</v>
      </c>
    </row>
    <row r="4667" spans="1:25" outlineLevel="7" x14ac:dyDescent="0.25">
      <c r="A4667" s="1" t="s">
        <v>95</v>
      </c>
      <c r="B4667" s="1" t="s">
        <v>1143</v>
      </c>
      <c r="C4667" s="2" t="s">
        <v>5112</v>
      </c>
      <c r="D4667" s="2" t="s">
        <v>5124</v>
      </c>
      <c r="E4667" s="2" t="s">
        <v>5130</v>
      </c>
      <c r="F4667" s="2" t="s">
        <v>5131</v>
      </c>
      <c r="G4667" s="4">
        <v>177</v>
      </c>
      <c r="H4667" s="4">
        <v>4</v>
      </c>
      <c r="I4667" s="4">
        <v>55</v>
      </c>
      <c r="J4667" s="4">
        <v>0</v>
      </c>
      <c r="K4667" s="4">
        <v>1</v>
      </c>
      <c r="L4667" s="6">
        <v>0</v>
      </c>
      <c r="M4667" s="4">
        <v>1</v>
      </c>
      <c r="N4667" s="4">
        <v>0</v>
      </c>
      <c r="O4667" s="4">
        <v>0</v>
      </c>
      <c r="P4667" s="4">
        <v>3</v>
      </c>
      <c r="Q4667" s="4">
        <v>0</v>
      </c>
      <c r="R4667" s="4">
        <v>1</v>
      </c>
      <c r="S4667" s="4">
        <v>1</v>
      </c>
      <c r="T4667" s="4">
        <v>0</v>
      </c>
      <c r="U4667" s="4">
        <v>1</v>
      </c>
      <c r="V4667" s="4">
        <v>0</v>
      </c>
      <c r="W4667" s="4">
        <v>0</v>
      </c>
      <c r="X4667" s="4">
        <v>0</v>
      </c>
      <c r="Y4667" s="4">
        <v>0</v>
      </c>
    </row>
    <row r="4668" spans="1:25" outlineLevel="7" x14ac:dyDescent="0.25">
      <c r="A4668" s="1" t="s">
        <v>95</v>
      </c>
      <c r="B4668" s="1" t="s">
        <v>1143</v>
      </c>
      <c r="C4668" s="2" t="s">
        <v>5112</v>
      </c>
      <c r="D4668" s="2" t="s">
        <v>5124</v>
      </c>
      <c r="E4668" s="2" t="s">
        <v>5139</v>
      </c>
      <c r="F4668" s="2" t="s">
        <v>5140</v>
      </c>
      <c r="G4668" s="4">
        <v>319</v>
      </c>
      <c r="H4668" s="4">
        <v>4</v>
      </c>
      <c r="I4668" s="4">
        <v>48</v>
      </c>
      <c r="J4668" s="4">
        <v>0</v>
      </c>
      <c r="K4668" s="4">
        <v>0</v>
      </c>
      <c r="L4668" s="6">
        <v>0</v>
      </c>
      <c r="M4668" s="4">
        <v>1</v>
      </c>
      <c r="N4668" s="4">
        <v>0</v>
      </c>
      <c r="O4668" s="4">
        <v>0</v>
      </c>
      <c r="P4668" s="4">
        <v>5</v>
      </c>
      <c r="Q4668" s="4">
        <v>0</v>
      </c>
      <c r="R4668" s="4">
        <v>0</v>
      </c>
      <c r="S4668" s="4">
        <v>0</v>
      </c>
      <c r="T4668" s="4">
        <v>0</v>
      </c>
      <c r="U4668" s="4">
        <v>0</v>
      </c>
      <c r="V4668" s="4">
        <v>0</v>
      </c>
      <c r="W4668" s="4">
        <v>5</v>
      </c>
      <c r="X4668" s="4">
        <v>0</v>
      </c>
      <c r="Y4668" s="4">
        <v>0</v>
      </c>
    </row>
    <row r="4669" spans="1:25" outlineLevel="7" x14ac:dyDescent="0.25">
      <c r="A4669" s="1" t="s">
        <v>95</v>
      </c>
      <c r="B4669" s="1" t="s">
        <v>1143</v>
      </c>
      <c r="C4669" s="2" t="s">
        <v>5112</v>
      </c>
      <c r="D4669" s="2" t="s">
        <v>5124</v>
      </c>
      <c r="E4669" s="2" t="s">
        <v>5143</v>
      </c>
      <c r="F4669" s="2" t="s">
        <v>5144</v>
      </c>
      <c r="G4669" s="4">
        <v>780</v>
      </c>
      <c r="H4669" s="4">
        <v>0</v>
      </c>
      <c r="I4669" s="4">
        <v>34</v>
      </c>
      <c r="J4669" s="4">
        <v>0</v>
      </c>
      <c r="K4669" s="4">
        <v>6</v>
      </c>
      <c r="L4669" s="6">
        <v>0</v>
      </c>
      <c r="M4669" s="4">
        <v>1</v>
      </c>
      <c r="N4669" s="4">
        <v>0</v>
      </c>
      <c r="O4669" s="4">
        <v>0</v>
      </c>
      <c r="P4669" s="4">
        <v>19</v>
      </c>
      <c r="Q4669" s="4">
        <v>0</v>
      </c>
      <c r="R4669" s="4">
        <v>9</v>
      </c>
      <c r="S4669" s="4">
        <v>0</v>
      </c>
      <c r="T4669" s="4">
        <v>0</v>
      </c>
      <c r="U4669" s="4">
        <v>0</v>
      </c>
      <c r="V4669" s="4">
        <v>0</v>
      </c>
      <c r="W4669" s="4">
        <v>9</v>
      </c>
      <c r="X4669" s="4">
        <v>0</v>
      </c>
      <c r="Y4669" s="4">
        <v>0</v>
      </c>
    </row>
    <row r="4670" spans="1:25" outlineLevel="7" x14ac:dyDescent="0.25">
      <c r="A4670" s="1" t="s">
        <v>95</v>
      </c>
      <c r="B4670" s="1" t="s">
        <v>1143</v>
      </c>
      <c r="C4670" s="2" t="s">
        <v>5112</v>
      </c>
      <c r="D4670" s="2" t="s">
        <v>5124</v>
      </c>
      <c r="E4670" s="2" t="s">
        <v>5149</v>
      </c>
      <c r="F4670" s="2" t="s">
        <v>5150</v>
      </c>
      <c r="G4670" s="4">
        <v>357</v>
      </c>
      <c r="H4670" s="4">
        <v>19</v>
      </c>
      <c r="I4670" s="4">
        <v>92</v>
      </c>
      <c r="J4670" s="4">
        <v>0</v>
      </c>
      <c r="K4670" s="4">
        <v>0</v>
      </c>
      <c r="L4670" s="6">
        <v>0</v>
      </c>
      <c r="M4670" s="4">
        <v>1</v>
      </c>
      <c r="N4670" s="4">
        <v>0</v>
      </c>
      <c r="O4670" s="4">
        <v>0</v>
      </c>
      <c r="P4670" s="4">
        <v>14</v>
      </c>
      <c r="Q4670" s="4">
        <v>0</v>
      </c>
      <c r="R4670" s="4">
        <v>0</v>
      </c>
      <c r="S4670" s="4">
        <v>0</v>
      </c>
      <c r="T4670" s="4">
        <v>0</v>
      </c>
      <c r="U4670" s="4">
        <v>0</v>
      </c>
      <c r="V4670" s="4">
        <v>0</v>
      </c>
      <c r="W4670" s="4">
        <v>1</v>
      </c>
      <c r="X4670" s="4">
        <v>0</v>
      </c>
      <c r="Y4670" s="4">
        <v>0</v>
      </c>
    </row>
    <row r="4671" spans="1:25" outlineLevel="7" x14ac:dyDescent="0.25">
      <c r="A4671" s="1" t="s">
        <v>95</v>
      </c>
      <c r="B4671" s="1" t="s">
        <v>1143</v>
      </c>
      <c r="C4671" s="2" t="s">
        <v>5112</v>
      </c>
      <c r="D4671" s="2" t="s">
        <v>5124</v>
      </c>
      <c r="E4671" s="2" t="s">
        <v>5170</v>
      </c>
      <c r="F4671" s="2" t="s">
        <v>5171</v>
      </c>
      <c r="G4671" s="4">
        <v>76</v>
      </c>
      <c r="H4671" s="4">
        <v>12</v>
      </c>
      <c r="I4671" s="4">
        <v>13</v>
      </c>
      <c r="J4671" s="4">
        <v>0</v>
      </c>
      <c r="K4671" s="4">
        <v>0</v>
      </c>
      <c r="L4671" s="6">
        <v>0</v>
      </c>
      <c r="M4671" s="4">
        <v>1</v>
      </c>
      <c r="N4671" s="4">
        <v>1</v>
      </c>
      <c r="O4671" s="4">
        <v>0</v>
      </c>
      <c r="P4671" s="4">
        <v>2</v>
      </c>
      <c r="Q4671" s="4">
        <v>0</v>
      </c>
      <c r="R4671" s="4">
        <v>0</v>
      </c>
      <c r="S4671" s="4">
        <v>0</v>
      </c>
      <c r="T4671" s="4">
        <v>0</v>
      </c>
      <c r="U4671" s="4">
        <v>0</v>
      </c>
      <c r="V4671" s="4">
        <v>0</v>
      </c>
      <c r="W4671" s="4">
        <v>1</v>
      </c>
      <c r="X4671" s="4">
        <v>0</v>
      </c>
      <c r="Y4671" s="4">
        <v>0</v>
      </c>
    </row>
    <row r="4672" spans="1:25" outlineLevel="7" x14ac:dyDescent="0.25">
      <c r="A4672" s="1" t="s">
        <v>95</v>
      </c>
      <c r="B4672" s="1" t="s">
        <v>1143</v>
      </c>
      <c r="C4672" s="2" t="s">
        <v>5112</v>
      </c>
      <c r="D4672" s="2" t="s">
        <v>5124</v>
      </c>
      <c r="E4672" s="2" t="s">
        <v>5172</v>
      </c>
      <c r="F4672" s="2" t="s">
        <v>5173</v>
      </c>
      <c r="G4672" s="4">
        <v>23</v>
      </c>
      <c r="H4672" s="4">
        <v>3</v>
      </c>
      <c r="I4672" s="4">
        <v>16</v>
      </c>
      <c r="J4672" s="4">
        <v>0</v>
      </c>
      <c r="K4672" s="4">
        <v>2</v>
      </c>
      <c r="L4672" s="6">
        <v>0</v>
      </c>
      <c r="M4672" s="4">
        <v>1</v>
      </c>
      <c r="N4672" s="4">
        <v>0</v>
      </c>
      <c r="O4672" s="4">
        <v>0</v>
      </c>
      <c r="P4672" s="4">
        <v>4</v>
      </c>
      <c r="Q4672" s="4">
        <v>0</v>
      </c>
      <c r="R4672" s="4">
        <v>2</v>
      </c>
      <c r="S4672" s="4">
        <v>1</v>
      </c>
      <c r="T4672" s="4">
        <v>0</v>
      </c>
      <c r="U4672" s="4">
        <v>0</v>
      </c>
      <c r="V4672" s="4">
        <v>0</v>
      </c>
      <c r="W4672" s="4">
        <v>1</v>
      </c>
      <c r="X4672" s="4">
        <v>0</v>
      </c>
      <c r="Y4672" s="4">
        <v>0</v>
      </c>
    </row>
    <row r="4673" spans="1:25" outlineLevel="7" x14ac:dyDescent="0.25">
      <c r="A4673" s="1" t="s">
        <v>95</v>
      </c>
      <c r="B4673" s="1" t="s">
        <v>1143</v>
      </c>
      <c r="C4673" s="2" t="s">
        <v>5112</v>
      </c>
      <c r="D4673" s="2" t="s">
        <v>5124</v>
      </c>
      <c r="E4673" s="2" t="s">
        <v>5188</v>
      </c>
      <c r="F4673" s="2" t="s">
        <v>5189</v>
      </c>
      <c r="G4673" s="4">
        <v>32</v>
      </c>
      <c r="H4673" s="4">
        <v>0</v>
      </c>
      <c r="I4673" s="4">
        <v>3</v>
      </c>
      <c r="J4673" s="4">
        <v>0</v>
      </c>
      <c r="K4673" s="4">
        <v>0</v>
      </c>
      <c r="L4673" s="6">
        <v>0</v>
      </c>
      <c r="M4673" s="4">
        <v>1</v>
      </c>
      <c r="N4673" s="4">
        <v>1</v>
      </c>
      <c r="O4673" s="4">
        <v>0</v>
      </c>
      <c r="P4673" s="4">
        <v>7</v>
      </c>
      <c r="Q4673" s="4">
        <v>0</v>
      </c>
      <c r="R4673" s="4">
        <v>0</v>
      </c>
      <c r="S4673" s="4">
        <v>0</v>
      </c>
      <c r="T4673" s="4">
        <v>0</v>
      </c>
      <c r="U4673" s="4">
        <v>0</v>
      </c>
      <c r="V4673" s="4">
        <v>0</v>
      </c>
      <c r="W4673" s="4">
        <v>1</v>
      </c>
      <c r="X4673" s="4">
        <v>0</v>
      </c>
      <c r="Y4673" s="4">
        <v>0</v>
      </c>
    </row>
    <row r="4674" spans="1:25" outlineLevel="7" x14ac:dyDescent="0.25">
      <c r="A4674" s="1" t="s">
        <v>95</v>
      </c>
      <c r="B4674" s="1" t="s">
        <v>1143</v>
      </c>
      <c r="C4674" s="2" t="s">
        <v>5112</v>
      </c>
      <c r="D4674" s="2" t="s">
        <v>5124</v>
      </c>
      <c r="E4674" s="2" t="s">
        <v>5210</v>
      </c>
      <c r="F4674" s="2" t="s">
        <v>5211</v>
      </c>
      <c r="G4674" s="4">
        <v>205</v>
      </c>
      <c r="H4674" s="4">
        <v>4</v>
      </c>
      <c r="I4674" s="4">
        <v>12</v>
      </c>
      <c r="J4674" s="4">
        <v>0</v>
      </c>
      <c r="K4674" s="4">
        <v>2</v>
      </c>
      <c r="L4674" s="6">
        <v>0</v>
      </c>
      <c r="M4674" s="4">
        <v>1</v>
      </c>
      <c r="N4674" s="4">
        <v>0</v>
      </c>
      <c r="O4674" s="4">
        <v>0</v>
      </c>
      <c r="P4674" s="4">
        <v>4</v>
      </c>
      <c r="Q4674" s="4">
        <v>0</v>
      </c>
      <c r="R4674" s="4">
        <v>2</v>
      </c>
      <c r="S4674" s="4">
        <v>0</v>
      </c>
      <c r="T4674" s="4">
        <v>0</v>
      </c>
      <c r="U4674" s="4">
        <v>0</v>
      </c>
      <c r="V4674" s="4">
        <v>0</v>
      </c>
      <c r="W4674" s="4">
        <v>2</v>
      </c>
      <c r="X4674" s="4">
        <v>0</v>
      </c>
      <c r="Y4674" s="4">
        <v>0</v>
      </c>
    </row>
    <row r="4675" spans="1:25" outlineLevel="7" x14ac:dyDescent="0.25">
      <c r="A4675" s="1" t="s">
        <v>95</v>
      </c>
      <c r="B4675" s="1" t="s">
        <v>1143</v>
      </c>
      <c r="C4675" s="2" t="s">
        <v>5112</v>
      </c>
      <c r="D4675" s="2" t="s">
        <v>5124</v>
      </c>
      <c r="E4675" s="2" t="s">
        <v>5212</v>
      </c>
      <c r="F4675" s="2" t="s">
        <v>5213</v>
      </c>
      <c r="G4675" s="4">
        <v>261</v>
      </c>
      <c r="H4675" s="4">
        <v>0</v>
      </c>
      <c r="I4675" s="4">
        <v>11</v>
      </c>
      <c r="J4675" s="4">
        <v>0</v>
      </c>
      <c r="K4675" s="4">
        <v>1</v>
      </c>
      <c r="L4675" s="6">
        <v>0</v>
      </c>
      <c r="M4675" s="4">
        <v>1</v>
      </c>
      <c r="N4675" s="4">
        <v>0</v>
      </c>
      <c r="O4675" s="4">
        <v>0</v>
      </c>
      <c r="P4675" s="4">
        <v>38</v>
      </c>
      <c r="Q4675" s="4">
        <v>0</v>
      </c>
      <c r="R4675" s="4">
        <v>2</v>
      </c>
      <c r="S4675" s="4">
        <v>0</v>
      </c>
      <c r="T4675" s="4">
        <v>0</v>
      </c>
      <c r="U4675" s="4">
        <v>0</v>
      </c>
      <c r="V4675" s="4">
        <v>0</v>
      </c>
      <c r="W4675" s="4">
        <v>0</v>
      </c>
      <c r="X4675" s="4">
        <v>0</v>
      </c>
      <c r="Y4675" s="4">
        <v>0</v>
      </c>
    </row>
    <row r="4676" spans="1:25" outlineLevel="7" x14ac:dyDescent="0.25">
      <c r="A4676" s="1" t="s">
        <v>95</v>
      </c>
      <c r="B4676" s="1" t="s">
        <v>1143</v>
      </c>
      <c r="C4676" s="2" t="s">
        <v>5112</v>
      </c>
      <c r="D4676" s="2" t="s">
        <v>5124</v>
      </c>
      <c r="E4676" s="2" t="s">
        <v>5220</v>
      </c>
      <c r="F4676" s="2" t="s">
        <v>5221</v>
      </c>
      <c r="G4676" s="4">
        <v>245</v>
      </c>
      <c r="H4676" s="4">
        <v>0</v>
      </c>
      <c r="I4676" s="4">
        <v>36</v>
      </c>
      <c r="J4676" s="4">
        <v>0</v>
      </c>
      <c r="K4676" s="4">
        <v>1</v>
      </c>
      <c r="L4676" s="6">
        <v>0</v>
      </c>
      <c r="M4676" s="4">
        <v>1</v>
      </c>
      <c r="N4676" s="4">
        <v>0</v>
      </c>
      <c r="O4676" s="4">
        <v>0</v>
      </c>
      <c r="P4676" s="4">
        <v>1</v>
      </c>
      <c r="Q4676" s="4">
        <v>0</v>
      </c>
      <c r="R4676" s="4">
        <v>1</v>
      </c>
      <c r="S4676" s="4">
        <v>0</v>
      </c>
      <c r="T4676" s="4">
        <v>0</v>
      </c>
      <c r="U4676" s="4">
        <v>0</v>
      </c>
      <c r="V4676" s="4">
        <v>0</v>
      </c>
      <c r="W4676" s="4">
        <v>1</v>
      </c>
      <c r="X4676" s="4">
        <v>0</v>
      </c>
      <c r="Y4676" s="4">
        <v>0</v>
      </c>
    </row>
    <row r="4677" spans="1:25" outlineLevel="7" x14ac:dyDescent="0.25">
      <c r="A4677" s="1" t="s">
        <v>95</v>
      </c>
      <c r="B4677" s="1" t="s">
        <v>1143</v>
      </c>
      <c r="C4677" s="2" t="s">
        <v>5112</v>
      </c>
      <c r="D4677" s="2" t="s">
        <v>5124</v>
      </c>
      <c r="E4677" s="2" t="s">
        <v>5236</v>
      </c>
      <c r="F4677" s="2" t="s">
        <v>5237</v>
      </c>
      <c r="G4677" s="4">
        <v>666</v>
      </c>
      <c r="H4677" s="4">
        <v>0</v>
      </c>
      <c r="I4677" s="4">
        <v>70</v>
      </c>
      <c r="J4677" s="4">
        <v>0</v>
      </c>
      <c r="K4677" s="4">
        <v>0</v>
      </c>
      <c r="L4677" s="6">
        <v>0</v>
      </c>
      <c r="M4677" s="4">
        <v>1</v>
      </c>
      <c r="N4677" s="4">
        <v>0</v>
      </c>
      <c r="O4677" s="4">
        <v>0</v>
      </c>
      <c r="P4677" s="4">
        <v>4</v>
      </c>
      <c r="Q4677" s="4">
        <v>0</v>
      </c>
      <c r="R4677" s="4">
        <v>0</v>
      </c>
      <c r="S4677" s="4">
        <v>0</v>
      </c>
      <c r="T4677" s="4">
        <v>0</v>
      </c>
      <c r="U4677" s="4">
        <v>0</v>
      </c>
      <c r="V4677" s="4">
        <v>0</v>
      </c>
      <c r="W4677" s="4">
        <v>3</v>
      </c>
      <c r="X4677" s="4">
        <v>0</v>
      </c>
      <c r="Y4677" s="4">
        <v>0</v>
      </c>
    </row>
    <row r="4678" spans="1:25" outlineLevel="7" x14ac:dyDescent="0.25">
      <c r="A4678" s="1" t="s">
        <v>95</v>
      </c>
      <c r="B4678" s="1" t="s">
        <v>1143</v>
      </c>
      <c r="C4678" s="2" t="s">
        <v>5112</v>
      </c>
      <c r="D4678" s="2" t="s">
        <v>5124</v>
      </c>
      <c r="E4678" s="2" t="s">
        <v>5238</v>
      </c>
      <c r="F4678" s="2" t="s">
        <v>5239</v>
      </c>
      <c r="G4678" s="4">
        <v>70</v>
      </c>
      <c r="H4678" s="4">
        <v>0</v>
      </c>
      <c r="I4678" s="4">
        <v>45</v>
      </c>
      <c r="J4678" s="4">
        <v>0</v>
      </c>
      <c r="K4678" s="4">
        <v>1</v>
      </c>
      <c r="L4678" s="6">
        <v>0</v>
      </c>
      <c r="M4678" s="4">
        <v>1</v>
      </c>
      <c r="N4678" s="4">
        <v>0</v>
      </c>
      <c r="O4678" s="4">
        <v>0</v>
      </c>
      <c r="P4678" s="4">
        <v>6</v>
      </c>
      <c r="Q4678" s="4">
        <v>0</v>
      </c>
      <c r="R4678" s="4">
        <v>1</v>
      </c>
      <c r="S4678" s="4">
        <v>0</v>
      </c>
      <c r="T4678" s="4">
        <v>0</v>
      </c>
      <c r="U4678" s="4">
        <v>0</v>
      </c>
      <c r="V4678" s="4">
        <v>0</v>
      </c>
      <c r="W4678" s="4">
        <v>1</v>
      </c>
      <c r="X4678" s="4">
        <v>0</v>
      </c>
      <c r="Y4678" s="4">
        <v>0</v>
      </c>
    </row>
    <row r="4679" spans="1:25" outlineLevel="7" x14ac:dyDescent="0.25">
      <c r="A4679" s="1" t="s">
        <v>95</v>
      </c>
      <c r="B4679" s="1" t="s">
        <v>1143</v>
      </c>
      <c r="C4679" s="2" t="s">
        <v>5112</v>
      </c>
      <c r="D4679" s="2" t="s">
        <v>5124</v>
      </c>
      <c r="E4679" s="2" t="s">
        <v>5240</v>
      </c>
      <c r="F4679" s="2" t="s">
        <v>5241</v>
      </c>
      <c r="G4679" s="4">
        <v>10</v>
      </c>
      <c r="H4679" s="4">
        <v>0</v>
      </c>
      <c r="I4679" s="4">
        <v>12</v>
      </c>
      <c r="J4679" s="4">
        <v>0</v>
      </c>
      <c r="K4679" s="4">
        <v>1</v>
      </c>
      <c r="L4679" s="6">
        <v>0</v>
      </c>
      <c r="M4679" s="4">
        <v>1</v>
      </c>
      <c r="N4679" s="4">
        <v>0</v>
      </c>
      <c r="O4679" s="4">
        <v>0</v>
      </c>
      <c r="P4679" s="4">
        <v>4</v>
      </c>
      <c r="Q4679" s="4">
        <v>0</v>
      </c>
      <c r="R4679" s="4">
        <v>1</v>
      </c>
      <c r="S4679" s="4">
        <v>0</v>
      </c>
      <c r="T4679" s="4">
        <v>0</v>
      </c>
      <c r="U4679" s="4">
        <v>0</v>
      </c>
      <c r="V4679" s="4">
        <v>0</v>
      </c>
      <c r="W4679" s="4">
        <v>0</v>
      </c>
      <c r="X4679" s="4">
        <v>0</v>
      </c>
      <c r="Y4679" s="4">
        <v>0</v>
      </c>
    </row>
    <row r="4680" spans="1:25" outlineLevel="7" x14ac:dyDescent="0.25">
      <c r="A4680" s="1" t="s">
        <v>95</v>
      </c>
      <c r="B4680" s="1" t="s">
        <v>1143</v>
      </c>
      <c r="C4680" s="2" t="s">
        <v>5112</v>
      </c>
      <c r="D4680" s="2" t="s">
        <v>5124</v>
      </c>
      <c r="E4680" s="2" t="s">
        <v>5251</v>
      </c>
      <c r="F4680" s="2" t="s">
        <v>5252</v>
      </c>
      <c r="G4680" s="4">
        <v>73</v>
      </c>
      <c r="H4680" s="4">
        <v>6</v>
      </c>
      <c r="I4680" s="4">
        <v>57</v>
      </c>
      <c r="J4680" s="4">
        <v>0</v>
      </c>
      <c r="K4680" s="4">
        <v>2</v>
      </c>
      <c r="L4680" s="6">
        <v>0</v>
      </c>
      <c r="M4680" s="4">
        <v>1</v>
      </c>
      <c r="N4680" s="4">
        <v>1</v>
      </c>
      <c r="O4680" s="4">
        <v>0</v>
      </c>
      <c r="P4680" s="4">
        <v>1</v>
      </c>
      <c r="Q4680" s="4">
        <v>0</v>
      </c>
      <c r="R4680" s="4">
        <v>2</v>
      </c>
      <c r="S4680" s="4">
        <v>1</v>
      </c>
      <c r="T4680" s="4">
        <v>0</v>
      </c>
      <c r="U4680" s="4">
        <v>0</v>
      </c>
      <c r="V4680" s="4">
        <v>1</v>
      </c>
      <c r="W4680" s="4">
        <v>5</v>
      </c>
      <c r="X4680" s="4">
        <v>0</v>
      </c>
      <c r="Y4680" s="4">
        <v>0</v>
      </c>
    </row>
    <row r="4681" spans="1:25" outlineLevel="7" x14ac:dyDescent="0.25">
      <c r="A4681" s="1" t="s">
        <v>95</v>
      </c>
      <c r="B4681" s="1" t="s">
        <v>1143</v>
      </c>
      <c r="C4681" s="2" t="s">
        <v>5112</v>
      </c>
      <c r="D4681" s="2" t="s">
        <v>5124</v>
      </c>
      <c r="E4681" s="2" t="s">
        <v>5286</v>
      </c>
      <c r="F4681" s="2" t="s">
        <v>5287</v>
      </c>
      <c r="G4681" s="4">
        <v>212</v>
      </c>
      <c r="H4681" s="4">
        <v>3</v>
      </c>
      <c r="I4681" s="4">
        <v>45</v>
      </c>
      <c r="J4681" s="4">
        <v>0</v>
      </c>
      <c r="K4681" s="4">
        <v>0</v>
      </c>
      <c r="L4681" s="6">
        <v>0</v>
      </c>
      <c r="M4681" s="4">
        <v>1</v>
      </c>
      <c r="N4681" s="4">
        <v>0</v>
      </c>
      <c r="O4681" s="4">
        <v>0</v>
      </c>
      <c r="P4681" s="4">
        <v>8</v>
      </c>
      <c r="Q4681" s="4">
        <v>0</v>
      </c>
      <c r="R4681" s="4">
        <v>0</v>
      </c>
      <c r="S4681" s="4">
        <v>0</v>
      </c>
      <c r="T4681" s="4">
        <v>0</v>
      </c>
      <c r="U4681" s="4">
        <v>1</v>
      </c>
      <c r="V4681" s="4">
        <v>0</v>
      </c>
      <c r="W4681" s="4">
        <v>0</v>
      </c>
      <c r="X4681" s="4">
        <v>0</v>
      </c>
      <c r="Y4681" s="4">
        <v>0</v>
      </c>
    </row>
    <row r="4682" spans="1:25" outlineLevel="7" x14ac:dyDescent="0.25">
      <c r="A4682" s="1" t="s">
        <v>95</v>
      </c>
      <c r="B4682" s="1" t="s">
        <v>1143</v>
      </c>
      <c r="C4682" s="2" t="s">
        <v>5112</v>
      </c>
      <c r="D4682" s="2" t="s">
        <v>5124</v>
      </c>
      <c r="E4682" s="2" t="s">
        <v>5308</v>
      </c>
      <c r="F4682" s="2" t="s">
        <v>5309</v>
      </c>
      <c r="G4682" s="4">
        <v>64</v>
      </c>
      <c r="H4682" s="4">
        <v>1</v>
      </c>
      <c r="I4682" s="4">
        <v>7</v>
      </c>
      <c r="J4682" s="4">
        <v>0</v>
      </c>
      <c r="K4682" s="4">
        <v>0</v>
      </c>
      <c r="L4682" s="6">
        <v>0</v>
      </c>
      <c r="M4682" s="4">
        <v>1</v>
      </c>
      <c r="N4682" s="4">
        <v>0</v>
      </c>
      <c r="O4682" s="4">
        <v>0</v>
      </c>
      <c r="P4682" s="4">
        <v>3</v>
      </c>
      <c r="Q4682" s="4">
        <v>0</v>
      </c>
      <c r="R4682" s="4">
        <v>0</v>
      </c>
      <c r="S4682" s="4">
        <v>0</v>
      </c>
      <c r="T4682" s="4">
        <v>0</v>
      </c>
      <c r="U4682" s="4">
        <v>0</v>
      </c>
      <c r="V4682" s="4">
        <v>0</v>
      </c>
      <c r="W4682" s="4">
        <v>0</v>
      </c>
      <c r="X4682" s="4">
        <v>0</v>
      </c>
      <c r="Y4682" s="4">
        <v>0</v>
      </c>
    </row>
    <row r="4683" spans="1:25" outlineLevel="7" x14ac:dyDescent="0.25">
      <c r="A4683" s="1" t="s">
        <v>95</v>
      </c>
      <c r="B4683" s="1" t="s">
        <v>1143</v>
      </c>
      <c r="C4683" s="2" t="s">
        <v>5112</v>
      </c>
      <c r="D4683" s="2" t="s">
        <v>5124</v>
      </c>
      <c r="E4683" s="2" t="s">
        <v>5317</v>
      </c>
      <c r="F4683" s="2" t="s">
        <v>5318</v>
      </c>
      <c r="G4683" s="4">
        <v>68</v>
      </c>
      <c r="H4683" s="4">
        <v>68</v>
      </c>
      <c r="I4683" s="4">
        <v>8</v>
      </c>
      <c r="J4683" s="4">
        <v>0</v>
      </c>
      <c r="K4683" s="4">
        <v>0</v>
      </c>
      <c r="L4683" s="6">
        <v>0</v>
      </c>
      <c r="M4683" s="4">
        <v>1</v>
      </c>
      <c r="N4683" s="4">
        <v>0</v>
      </c>
      <c r="O4683" s="4">
        <v>0</v>
      </c>
      <c r="P4683" s="4">
        <v>0</v>
      </c>
      <c r="Q4683" s="4">
        <v>0</v>
      </c>
      <c r="R4683" s="4">
        <v>0</v>
      </c>
      <c r="S4683" s="4">
        <v>0</v>
      </c>
      <c r="T4683" s="4">
        <v>0</v>
      </c>
      <c r="U4683" s="4">
        <v>0</v>
      </c>
      <c r="V4683" s="4">
        <v>0</v>
      </c>
      <c r="W4683" s="4">
        <v>0</v>
      </c>
      <c r="X4683" s="4">
        <v>0</v>
      </c>
      <c r="Y4683" s="4">
        <v>0</v>
      </c>
    </row>
    <row r="4684" spans="1:25" outlineLevel="7" x14ac:dyDescent="0.25">
      <c r="A4684" s="1" t="s">
        <v>95</v>
      </c>
      <c r="B4684" s="1" t="s">
        <v>1143</v>
      </c>
      <c r="C4684" s="2" t="s">
        <v>5112</v>
      </c>
      <c r="D4684" s="2" t="s">
        <v>5124</v>
      </c>
      <c r="E4684" s="2" t="s">
        <v>5321</v>
      </c>
      <c r="F4684" s="2" t="s">
        <v>5322</v>
      </c>
      <c r="G4684" s="4">
        <v>64</v>
      </c>
      <c r="H4684" s="4">
        <v>64</v>
      </c>
      <c r="I4684" s="4">
        <v>8</v>
      </c>
      <c r="J4684" s="4">
        <v>0</v>
      </c>
      <c r="K4684" s="4">
        <v>0</v>
      </c>
      <c r="L4684" s="6">
        <v>0</v>
      </c>
      <c r="M4684" s="4">
        <v>1</v>
      </c>
      <c r="N4684" s="4">
        <v>0</v>
      </c>
      <c r="O4684" s="4">
        <v>0</v>
      </c>
      <c r="P4684" s="4">
        <v>0</v>
      </c>
      <c r="Q4684" s="4">
        <v>0</v>
      </c>
      <c r="R4684" s="4">
        <v>0</v>
      </c>
      <c r="S4684" s="4">
        <v>0</v>
      </c>
      <c r="T4684" s="4">
        <v>0</v>
      </c>
      <c r="U4684" s="4">
        <v>0</v>
      </c>
      <c r="V4684" s="4">
        <v>0</v>
      </c>
      <c r="W4684" s="4">
        <v>0</v>
      </c>
      <c r="X4684" s="4">
        <v>0</v>
      </c>
      <c r="Y4684" s="4">
        <v>0</v>
      </c>
    </row>
    <row r="4685" spans="1:25" outlineLevel="6" x14ac:dyDescent="0.25">
      <c r="A4685" s="1"/>
      <c r="B4685" s="1"/>
      <c r="C4685" s="2"/>
      <c r="D4685" s="12" t="s">
        <v>10919</v>
      </c>
      <c r="E4685" s="2"/>
      <c r="F4685" s="2"/>
      <c r="G4685" s="4">
        <f>SUBTOTAL(1,G4666:G4684)</f>
        <v>229.63157894736841</v>
      </c>
      <c r="H4685" s="4">
        <f>SUBTOTAL(1,H4666:H4684)</f>
        <v>9.9473684210526319</v>
      </c>
      <c r="I4685" s="4">
        <f>SUBTOTAL(1,I4666:I4684)</f>
        <v>32.315789473684212</v>
      </c>
      <c r="J4685" s="4">
        <f>SUBTOTAL(1,J4666:J4684)</f>
        <v>0</v>
      </c>
      <c r="K4685" s="4">
        <f>SUBTOTAL(1,K4666:K4684)</f>
        <v>0.89473684210526316</v>
      </c>
      <c r="L4685" s="6">
        <f>SUBTOTAL(1,L4666:L4684)</f>
        <v>0</v>
      </c>
      <c r="M4685" s="4"/>
      <c r="N4685" s="4">
        <f>SUBTOTAL(1,N4666:N4684)</f>
        <v>0.15789473684210525</v>
      </c>
      <c r="O4685" s="4">
        <f>SUBTOTAL(1,O4666:O4684)</f>
        <v>0</v>
      </c>
      <c r="P4685" s="4">
        <f>SUBTOTAL(1,P4666:P4684)</f>
        <v>6.8947368421052628</v>
      </c>
      <c r="Q4685" s="4">
        <f>SUBTOTAL(1,Q4666:Q4684)</f>
        <v>0</v>
      </c>
      <c r="R4685" s="4">
        <f>SUBTOTAL(1,R4666:R4684)</f>
        <v>1.1052631578947369</v>
      </c>
      <c r="S4685" s="4">
        <f>SUBTOTAL(1,S4666:S4684)</f>
        <v>0.21052631578947367</v>
      </c>
      <c r="T4685" s="4">
        <f>SUBTOTAL(1,T4666:T4684)</f>
        <v>0</v>
      </c>
      <c r="U4685" s="4">
        <f>SUBTOTAL(1,U4666:U4684)</f>
        <v>0.15789473684210525</v>
      </c>
      <c r="V4685" s="4">
        <f>SUBTOTAL(1,V4666:V4684)</f>
        <v>5.2631578947368418E-2</v>
      </c>
      <c r="W4685" s="4">
        <f>SUBTOTAL(1,W4666:W4684)</f>
        <v>1.6842105263157894</v>
      </c>
      <c r="X4685" s="4">
        <f>SUBTOTAL(1,X4666:X4684)</f>
        <v>0</v>
      </c>
      <c r="Y4685" s="4">
        <f>SUBTOTAL(1,Y4666:Y4684)</f>
        <v>0</v>
      </c>
    </row>
    <row r="4686" spans="1:25" outlineLevel="7" x14ac:dyDescent="0.25">
      <c r="A4686" s="1" t="s">
        <v>95</v>
      </c>
      <c r="B4686" s="1" t="s">
        <v>1143</v>
      </c>
      <c r="C4686" s="2" t="s">
        <v>5112</v>
      </c>
      <c r="D4686" s="2" t="s">
        <v>5296</v>
      </c>
      <c r="E4686" s="2" t="s">
        <v>5297</v>
      </c>
      <c r="F4686" s="2" t="s">
        <v>5298</v>
      </c>
      <c r="G4686" s="4">
        <v>605</v>
      </c>
      <c r="H4686" s="4">
        <v>338</v>
      </c>
      <c r="I4686" s="4">
        <v>54</v>
      </c>
      <c r="J4686" s="4">
        <v>0</v>
      </c>
      <c r="K4686" s="4">
        <v>1</v>
      </c>
      <c r="L4686" s="6">
        <v>0</v>
      </c>
      <c r="M4686" s="4">
        <v>1</v>
      </c>
      <c r="N4686" s="4">
        <v>0</v>
      </c>
      <c r="O4686" s="4">
        <v>0</v>
      </c>
      <c r="P4686" s="4">
        <v>19</v>
      </c>
      <c r="Q4686" s="4">
        <v>0</v>
      </c>
      <c r="R4686" s="4">
        <v>1</v>
      </c>
      <c r="S4686" s="4">
        <v>0</v>
      </c>
      <c r="T4686" s="4">
        <v>0</v>
      </c>
      <c r="U4686" s="4">
        <v>0</v>
      </c>
      <c r="V4686" s="4">
        <v>0</v>
      </c>
      <c r="W4686" s="4">
        <v>1</v>
      </c>
      <c r="X4686" s="4">
        <v>0</v>
      </c>
      <c r="Y4686" s="4">
        <v>0</v>
      </c>
    </row>
    <row r="4687" spans="1:25" outlineLevel="6" x14ac:dyDescent="0.25">
      <c r="A4687" s="1"/>
      <c r="B4687" s="1"/>
      <c r="C4687" s="2"/>
      <c r="D4687" s="12" t="s">
        <v>10920</v>
      </c>
      <c r="E4687" s="2"/>
      <c r="F4687" s="2"/>
      <c r="G4687" s="4">
        <f>SUBTOTAL(1,G4686:G4686)</f>
        <v>605</v>
      </c>
      <c r="H4687" s="4">
        <f>SUBTOTAL(1,H4686:H4686)</f>
        <v>338</v>
      </c>
      <c r="I4687" s="4">
        <f>SUBTOTAL(1,I4686:I4686)</f>
        <v>54</v>
      </c>
      <c r="J4687" s="4">
        <f>SUBTOTAL(1,J4686:J4686)</f>
        <v>0</v>
      </c>
      <c r="K4687" s="4">
        <f>SUBTOTAL(1,K4686:K4686)</f>
        <v>1</v>
      </c>
      <c r="L4687" s="6">
        <f>SUBTOTAL(1,L4686:L4686)</f>
        <v>0</v>
      </c>
      <c r="M4687" s="4"/>
      <c r="N4687" s="4">
        <f>SUBTOTAL(1,N4686:N4686)</f>
        <v>0</v>
      </c>
      <c r="O4687" s="4">
        <f>SUBTOTAL(1,O4686:O4686)</f>
        <v>0</v>
      </c>
      <c r="P4687" s="4">
        <f>SUBTOTAL(1,P4686:P4686)</f>
        <v>19</v>
      </c>
      <c r="Q4687" s="4">
        <f>SUBTOTAL(1,Q4686:Q4686)</f>
        <v>0</v>
      </c>
      <c r="R4687" s="4">
        <f>SUBTOTAL(1,R4686:R4686)</f>
        <v>1</v>
      </c>
      <c r="S4687" s="4">
        <f>SUBTOTAL(1,S4686:S4686)</f>
        <v>0</v>
      </c>
      <c r="T4687" s="4">
        <f>SUBTOTAL(1,T4686:T4686)</f>
        <v>0</v>
      </c>
      <c r="U4687" s="4">
        <f>SUBTOTAL(1,U4686:U4686)</f>
        <v>0</v>
      </c>
      <c r="V4687" s="4">
        <f>SUBTOTAL(1,V4686:V4686)</f>
        <v>0</v>
      </c>
      <c r="W4687" s="4">
        <f>SUBTOTAL(1,W4686:W4686)</f>
        <v>1</v>
      </c>
      <c r="X4687" s="4">
        <f>SUBTOTAL(1,X4686:X4686)</f>
        <v>0</v>
      </c>
      <c r="Y4687" s="4">
        <f>SUBTOTAL(1,Y4686:Y4686)</f>
        <v>0</v>
      </c>
    </row>
    <row r="4688" spans="1:25" outlineLevel="7" x14ac:dyDescent="0.25">
      <c r="A4688" s="1" t="s">
        <v>95</v>
      </c>
      <c r="B4688" s="1" t="s">
        <v>1143</v>
      </c>
      <c r="C4688" s="2" t="s">
        <v>5112</v>
      </c>
      <c r="D4688" s="2" t="s">
        <v>5312</v>
      </c>
      <c r="E4688" s="2" t="s">
        <v>5313</v>
      </c>
      <c r="F4688" s="2" t="s">
        <v>5314</v>
      </c>
      <c r="G4688" s="4">
        <v>176</v>
      </c>
      <c r="H4688" s="4">
        <v>176</v>
      </c>
      <c r="I4688" s="4">
        <v>0</v>
      </c>
      <c r="J4688" s="4">
        <v>0</v>
      </c>
      <c r="K4688" s="4">
        <v>0</v>
      </c>
      <c r="L4688" s="6">
        <v>0</v>
      </c>
      <c r="M4688" s="4">
        <v>1</v>
      </c>
      <c r="N4688" s="4">
        <v>0</v>
      </c>
      <c r="O4688" s="4">
        <v>0</v>
      </c>
      <c r="P4688" s="4">
        <v>0</v>
      </c>
      <c r="Q4688" s="4">
        <v>0</v>
      </c>
      <c r="R4688" s="4">
        <v>0</v>
      </c>
      <c r="S4688" s="4">
        <v>0</v>
      </c>
      <c r="T4688" s="4">
        <v>0</v>
      </c>
      <c r="U4688" s="4">
        <v>0</v>
      </c>
      <c r="V4688" s="4">
        <v>0</v>
      </c>
      <c r="W4688" s="4">
        <v>0</v>
      </c>
      <c r="X4688" s="4">
        <v>0</v>
      </c>
      <c r="Y4688" s="4">
        <v>0</v>
      </c>
    </row>
    <row r="4689" spans="1:25" outlineLevel="6" x14ac:dyDescent="0.25">
      <c r="A4689" s="1"/>
      <c r="B4689" s="1"/>
      <c r="C4689" s="2"/>
      <c r="D4689" s="12" t="s">
        <v>10921</v>
      </c>
      <c r="E4689" s="2"/>
      <c r="F4689" s="2"/>
      <c r="G4689" s="4">
        <f>SUBTOTAL(1,G4688:G4688)</f>
        <v>176</v>
      </c>
      <c r="H4689" s="4">
        <f>SUBTOTAL(1,H4688:H4688)</f>
        <v>176</v>
      </c>
      <c r="I4689" s="4">
        <f>SUBTOTAL(1,I4688:I4688)</f>
        <v>0</v>
      </c>
      <c r="J4689" s="4">
        <f>SUBTOTAL(1,J4688:J4688)</f>
        <v>0</v>
      </c>
      <c r="K4689" s="4">
        <f>SUBTOTAL(1,K4688:K4688)</f>
        <v>0</v>
      </c>
      <c r="L4689" s="6">
        <f>SUBTOTAL(1,L4688:L4688)</f>
        <v>0</v>
      </c>
      <c r="M4689" s="4"/>
      <c r="N4689" s="4">
        <f>SUBTOTAL(1,N4688:N4688)</f>
        <v>0</v>
      </c>
      <c r="O4689" s="4">
        <f>SUBTOTAL(1,O4688:O4688)</f>
        <v>0</v>
      </c>
      <c r="P4689" s="4">
        <f>SUBTOTAL(1,P4688:P4688)</f>
        <v>0</v>
      </c>
      <c r="Q4689" s="4">
        <f>SUBTOTAL(1,Q4688:Q4688)</f>
        <v>0</v>
      </c>
      <c r="R4689" s="4">
        <f>SUBTOTAL(1,R4688:R4688)</f>
        <v>0</v>
      </c>
      <c r="S4689" s="4">
        <f>SUBTOTAL(1,S4688:S4688)</f>
        <v>0</v>
      </c>
      <c r="T4689" s="4">
        <f>SUBTOTAL(1,T4688:T4688)</f>
        <v>0</v>
      </c>
      <c r="U4689" s="4">
        <f>SUBTOTAL(1,U4688:U4688)</f>
        <v>0</v>
      </c>
      <c r="V4689" s="4">
        <f>SUBTOTAL(1,V4688:V4688)</f>
        <v>0</v>
      </c>
      <c r="W4689" s="4">
        <f>SUBTOTAL(1,W4688:W4688)</f>
        <v>0</v>
      </c>
      <c r="X4689" s="4">
        <f>SUBTOTAL(1,X4688:X4688)</f>
        <v>0</v>
      </c>
      <c r="Y4689" s="4">
        <f>SUBTOTAL(1,Y4688:Y4688)</f>
        <v>0</v>
      </c>
    </row>
    <row r="4690" spans="1:25" outlineLevel="7" x14ac:dyDescent="0.25">
      <c r="A4690" s="1" t="s">
        <v>95</v>
      </c>
      <c r="B4690" s="1" t="s">
        <v>1143</v>
      </c>
      <c r="C4690" s="2" t="s">
        <v>5112</v>
      </c>
      <c r="D4690" s="2" t="s">
        <v>5132</v>
      </c>
      <c r="E4690" s="2" t="s">
        <v>5133</v>
      </c>
      <c r="F4690" s="2" t="s">
        <v>5134</v>
      </c>
      <c r="G4690" s="4">
        <v>1097</v>
      </c>
      <c r="H4690" s="4">
        <v>299</v>
      </c>
      <c r="I4690" s="4">
        <v>42</v>
      </c>
      <c r="J4690" s="4">
        <v>3</v>
      </c>
      <c r="K4690" s="4">
        <v>1</v>
      </c>
      <c r="L4690" s="6">
        <v>1</v>
      </c>
      <c r="M4690" s="4">
        <v>1</v>
      </c>
      <c r="N4690" s="4">
        <v>0</v>
      </c>
      <c r="O4690" s="4">
        <v>0</v>
      </c>
      <c r="P4690" s="4">
        <v>29</v>
      </c>
      <c r="Q4690" s="4">
        <v>1</v>
      </c>
      <c r="R4690" s="4">
        <v>1</v>
      </c>
      <c r="S4690" s="4">
        <v>0</v>
      </c>
      <c r="T4690" s="4">
        <v>0</v>
      </c>
      <c r="U4690" s="4">
        <v>0</v>
      </c>
      <c r="V4690" s="4">
        <v>0</v>
      </c>
      <c r="W4690" s="4">
        <v>20</v>
      </c>
      <c r="X4690" s="4">
        <v>0</v>
      </c>
      <c r="Y4690" s="4">
        <v>0</v>
      </c>
    </row>
    <row r="4691" spans="1:25" outlineLevel="7" x14ac:dyDescent="0.25">
      <c r="A4691" s="1" t="s">
        <v>95</v>
      </c>
      <c r="B4691" s="1" t="s">
        <v>1143</v>
      </c>
      <c r="C4691" s="2" t="s">
        <v>5112</v>
      </c>
      <c r="D4691" s="2" t="s">
        <v>5132</v>
      </c>
      <c r="E4691" s="2" t="s">
        <v>5196</v>
      </c>
      <c r="F4691" s="2" t="s">
        <v>5197</v>
      </c>
      <c r="G4691" s="4">
        <v>1111</v>
      </c>
      <c r="H4691" s="4">
        <v>1</v>
      </c>
      <c r="I4691" s="4">
        <v>74</v>
      </c>
      <c r="J4691" s="4">
        <v>0</v>
      </c>
      <c r="K4691" s="4">
        <v>2</v>
      </c>
      <c r="L4691" s="6">
        <v>0</v>
      </c>
      <c r="M4691" s="4">
        <v>1</v>
      </c>
      <c r="N4691" s="4">
        <v>0</v>
      </c>
      <c r="O4691" s="4">
        <v>0</v>
      </c>
      <c r="P4691" s="4">
        <v>5</v>
      </c>
      <c r="Q4691" s="4">
        <v>0</v>
      </c>
      <c r="R4691" s="4">
        <v>2</v>
      </c>
      <c r="S4691" s="4">
        <v>0</v>
      </c>
      <c r="T4691" s="4">
        <v>0</v>
      </c>
      <c r="U4691" s="4">
        <v>0</v>
      </c>
      <c r="V4691" s="4">
        <v>0</v>
      </c>
      <c r="W4691" s="4">
        <v>1</v>
      </c>
      <c r="X4691" s="4">
        <v>0</v>
      </c>
      <c r="Y4691" s="4">
        <v>0</v>
      </c>
    </row>
    <row r="4692" spans="1:25" outlineLevel="7" x14ac:dyDescent="0.25">
      <c r="A4692" s="1" t="s">
        <v>95</v>
      </c>
      <c r="B4692" s="1" t="s">
        <v>1143</v>
      </c>
      <c r="C4692" s="2" t="s">
        <v>5112</v>
      </c>
      <c r="D4692" s="2" t="s">
        <v>5132</v>
      </c>
      <c r="E4692" s="2" t="s">
        <v>5228</v>
      </c>
      <c r="F4692" s="2" t="s">
        <v>5229</v>
      </c>
      <c r="G4692" s="4">
        <v>846</v>
      </c>
      <c r="H4692" s="4">
        <v>526</v>
      </c>
      <c r="I4692" s="4">
        <v>57</v>
      </c>
      <c r="J4692" s="4">
        <v>1</v>
      </c>
      <c r="K4692" s="4">
        <v>0</v>
      </c>
      <c r="L4692" s="6">
        <v>0</v>
      </c>
      <c r="M4692" s="4">
        <v>1</v>
      </c>
      <c r="N4692" s="4">
        <v>0</v>
      </c>
      <c r="O4692" s="4">
        <v>0</v>
      </c>
      <c r="P4692" s="4">
        <v>11</v>
      </c>
      <c r="Q4692" s="4">
        <v>0</v>
      </c>
      <c r="R4692" s="4">
        <v>6</v>
      </c>
      <c r="S4692" s="4">
        <v>0</v>
      </c>
      <c r="T4692" s="4">
        <v>0</v>
      </c>
      <c r="U4692" s="4">
        <v>0</v>
      </c>
      <c r="V4692" s="4">
        <v>0</v>
      </c>
      <c r="W4692" s="4">
        <v>6</v>
      </c>
      <c r="X4692" s="4">
        <v>0</v>
      </c>
      <c r="Y4692" s="4">
        <v>0</v>
      </c>
    </row>
    <row r="4693" spans="1:25" outlineLevel="7" x14ac:dyDescent="0.25">
      <c r="A4693" s="1" t="s">
        <v>95</v>
      </c>
      <c r="B4693" s="1" t="s">
        <v>1143</v>
      </c>
      <c r="C4693" s="2" t="s">
        <v>5112</v>
      </c>
      <c r="D4693" s="2" t="s">
        <v>5132</v>
      </c>
      <c r="E4693" s="2" t="s">
        <v>5230</v>
      </c>
      <c r="F4693" s="2" t="s">
        <v>5231</v>
      </c>
      <c r="G4693" s="4">
        <v>364</v>
      </c>
      <c r="H4693" s="4">
        <v>25</v>
      </c>
      <c r="I4693" s="4">
        <v>9</v>
      </c>
      <c r="J4693" s="4">
        <v>0</v>
      </c>
      <c r="K4693" s="4">
        <v>2</v>
      </c>
      <c r="L4693" s="6">
        <v>1</v>
      </c>
      <c r="M4693" s="4">
        <v>1</v>
      </c>
      <c r="N4693" s="4">
        <v>0</v>
      </c>
      <c r="O4693" s="4">
        <v>0</v>
      </c>
      <c r="P4693" s="4">
        <v>26</v>
      </c>
      <c r="Q4693" s="4">
        <v>0</v>
      </c>
      <c r="R4693" s="4">
        <v>2</v>
      </c>
      <c r="S4693" s="4">
        <v>0</v>
      </c>
      <c r="T4693" s="4">
        <v>0</v>
      </c>
      <c r="U4693" s="4">
        <v>2</v>
      </c>
      <c r="V4693" s="4">
        <v>0</v>
      </c>
      <c r="W4693" s="4">
        <v>0</v>
      </c>
      <c r="X4693" s="4">
        <v>0</v>
      </c>
      <c r="Y4693" s="4">
        <v>0</v>
      </c>
    </row>
    <row r="4694" spans="1:25" outlineLevel="7" x14ac:dyDescent="0.25">
      <c r="A4694" s="1" t="s">
        <v>95</v>
      </c>
      <c r="B4694" s="1" t="s">
        <v>1143</v>
      </c>
      <c r="C4694" s="2" t="s">
        <v>5112</v>
      </c>
      <c r="D4694" s="2" t="s">
        <v>5132</v>
      </c>
      <c r="E4694" s="2" t="s">
        <v>5245</v>
      </c>
      <c r="F4694" s="2" t="s">
        <v>5246</v>
      </c>
      <c r="G4694" s="4">
        <v>475</v>
      </c>
      <c r="H4694" s="4">
        <v>5</v>
      </c>
      <c r="I4694" s="4">
        <v>9</v>
      </c>
      <c r="J4694" s="4">
        <v>1</v>
      </c>
      <c r="K4694" s="4">
        <v>1</v>
      </c>
      <c r="L4694" s="6">
        <v>0</v>
      </c>
      <c r="M4694" s="4">
        <v>1</v>
      </c>
      <c r="N4694" s="4">
        <v>0</v>
      </c>
      <c r="O4694" s="4">
        <v>0</v>
      </c>
      <c r="P4694" s="4">
        <v>12</v>
      </c>
      <c r="Q4694" s="4">
        <v>0</v>
      </c>
      <c r="R4694" s="4">
        <v>2</v>
      </c>
      <c r="S4694" s="4">
        <v>1</v>
      </c>
      <c r="T4694" s="4">
        <v>0</v>
      </c>
      <c r="U4694" s="4">
        <v>1</v>
      </c>
      <c r="V4694" s="4">
        <v>0</v>
      </c>
      <c r="W4694" s="4">
        <v>12</v>
      </c>
      <c r="X4694" s="4">
        <v>0</v>
      </c>
      <c r="Y4694" s="4">
        <v>0</v>
      </c>
    </row>
    <row r="4695" spans="1:25" outlineLevel="7" x14ac:dyDescent="0.25">
      <c r="A4695" s="1" t="s">
        <v>95</v>
      </c>
      <c r="B4695" s="1" t="s">
        <v>1143</v>
      </c>
      <c r="C4695" s="2" t="s">
        <v>5112</v>
      </c>
      <c r="D4695" s="2" t="s">
        <v>5132</v>
      </c>
      <c r="E4695" s="2" t="s">
        <v>5247</v>
      </c>
      <c r="F4695" s="2" t="s">
        <v>5248</v>
      </c>
      <c r="G4695" s="4">
        <v>211</v>
      </c>
      <c r="H4695" s="4">
        <v>0</v>
      </c>
      <c r="I4695" s="4">
        <v>9</v>
      </c>
      <c r="J4695" s="4">
        <v>0</v>
      </c>
      <c r="K4695" s="4">
        <v>0</v>
      </c>
      <c r="L4695" s="6">
        <v>0</v>
      </c>
      <c r="M4695" s="4">
        <v>1</v>
      </c>
      <c r="N4695" s="4">
        <v>0</v>
      </c>
      <c r="O4695" s="4">
        <v>0</v>
      </c>
      <c r="P4695" s="4">
        <v>3</v>
      </c>
      <c r="Q4695" s="4">
        <v>0</v>
      </c>
      <c r="R4695" s="4">
        <v>1</v>
      </c>
      <c r="S4695" s="4">
        <v>0</v>
      </c>
      <c r="T4695" s="4">
        <v>1</v>
      </c>
      <c r="U4695" s="4">
        <v>0</v>
      </c>
      <c r="V4695" s="4">
        <v>0</v>
      </c>
      <c r="W4695" s="4">
        <v>1</v>
      </c>
      <c r="X4695" s="4">
        <v>0</v>
      </c>
      <c r="Y4695" s="4">
        <v>0</v>
      </c>
    </row>
    <row r="4696" spans="1:25" outlineLevel="7" x14ac:dyDescent="0.25">
      <c r="A4696" s="1" t="s">
        <v>95</v>
      </c>
      <c r="B4696" s="1" t="s">
        <v>1143</v>
      </c>
      <c r="C4696" s="2" t="s">
        <v>5112</v>
      </c>
      <c r="D4696" s="2" t="s">
        <v>5132</v>
      </c>
      <c r="E4696" s="2" t="s">
        <v>5255</v>
      </c>
      <c r="F4696" s="2" t="s">
        <v>5256</v>
      </c>
      <c r="G4696" s="4">
        <v>77</v>
      </c>
      <c r="H4696" s="4">
        <v>0</v>
      </c>
      <c r="I4696" s="4">
        <v>45</v>
      </c>
      <c r="J4696" s="4">
        <v>2</v>
      </c>
      <c r="K4696" s="4">
        <v>1</v>
      </c>
      <c r="L4696" s="6">
        <v>0</v>
      </c>
      <c r="M4696" s="4">
        <v>1</v>
      </c>
      <c r="N4696" s="4">
        <v>0</v>
      </c>
      <c r="O4696" s="4">
        <v>0</v>
      </c>
      <c r="P4696" s="4">
        <v>16</v>
      </c>
      <c r="Q4696" s="4">
        <v>0</v>
      </c>
      <c r="R4696" s="4">
        <v>1</v>
      </c>
      <c r="S4696" s="4">
        <v>0</v>
      </c>
      <c r="T4696" s="4">
        <v>0</v>
      </c>
      <c r="U4696" s="4">
        <v>0</v>
      </c>
      <c r="V4696" s="4">
        <v>0</v>
      </c>
      <c r="W4696" s="4">
        <v>16</v>
      </c>
      <c r="X4696" s="4">
        <v>12</v>
      </c>
      <c r="Y4696" s="4">
        <v>0</v>
      </c>
    </row>
    <row r="4697" spans="1:25" outlineLevel="7" x14ac:dyDescent="0.25">
      <c r="A4697" s="1" t="s">
        <v>95</v>
      </c>
      <c r="B4697" s="1" t="s">
        <v>1143</v>
      </c>
      <c r="C4697" s="2" t="s">
        <v>5112</v>
      </c>
      <c r="D4697" s="2" t="s">
        <v>5132</v>
      </c>
      <c r="E4697" s="2" t="s">
        <v>5266</v>
      </c>
      <c r="F4697" s="2" t="s">
        <v>5267</v>
      </c>
      <c r="G4697" s="4">
        <v>43</v>
      </c>
      <c r="H4697" s="4">
        <v>0</v>
      </c>
      <c r="I4697" s="4">
        <v>13</v>
      </c>
      <c r="J4697" s="4">
        <v>0</v>
      </c>
      <c r="K4697" s="4">
        <v>1</v>
      </c>
      <c r="L4697" s="6">
        <v>1</v>
      </c>
      <c r="M4697" s="4">
        <v>1</v>
      </c>
      <c r="N4697" s="4">
        <v>0</v>
      </c>
      <c r="O4697" s="4">
        <v>0</v>
      </c>
      <c r="P4697" s="4">
        <v>6</v>
      </c>
      <c r="Q4697" s="4">
        <v>0</v>
      </c>
      <c r="R4697" s="4">
        <v>1</v>
      </c>
      <c r="S4697" s="4">
        <v>0</v>
      </c>
      <c r="T4697" s="4">
        <v>0</v>
      </c>
      <c r="U4697" s="4">
        <v>1</v>
      </c>
      <c r="V4697" s="4">
        <v>0</v>
      </c>
      <c r="W4697" s="4">
        <v>4</v>
      </c>
      <c r="X4697" s="4">
        <v>0</v>
      </c>
      <c r="Y4697" s="4">
        <v>0</v>
      </c>
    </row>
    <row r="4698" spans="1:25" outlineLevel="7" x14ac:dyDescent="0.25">
      <c r="A4698" s="1" t="s">
        <v>95</v>
      </c>
      <c r="B4698" s="1" t="s">
        <v>1143</v>
      </c>
      <c r="C4698" s="2" t="s">
        <v>5112</v>
      </c>
      <c r="D4698" s="2" t="s">
        <v>5132</v>
      </c>
      <c r="E4698" s="2" t="s">
        <v>5315</v>
      </c>
      <c r="F4698" s="2" t="s">
        <v>5316</v>
      </c>
      <c r="G4698" s="4">
        <v>420</v>
      </c>
      <c r="H4698" s="4">
        <v>420</v>
      </c>
      <c r="I4698" s="4">
        <v>106</v>
      </c>
      <c r="J4698" s="4">
        <v>0</v>
      </c>
      <c r="K4698" s="4">
        <v>1</v>
      </c>
      <c r="L4698" s="6">
        <v>0</v>
      </c>
      <c r="M4698" s="4">
        <v>1</v>
      </c>
      <c r="N4698" s="4">
        <v>0</v>
      </c>
      <c r="O4698" s="4">
        <v>0</v>
      </c>
      <c r="P4698" s="4">
        <v>3</v>
      </c>
      <c r="Q4698" s="4">
        <v>0</v>
      </c>
      <c r="R4698" s="4">
        <v>1</v>
      </c>
      <c r="S4698" s="4">
        <v>0</v>
      </c>
      <c r="T4698" s="4">
        <v>0</v>
      </c>
      <c r="U4698" s="4">
        <v>0</v>
      </c>
      <c r="V4698" s="4">
        <v>0</v>
      </c>
      <c r="W4698" s="4">
        <v>1</v>
      </c>
      <c r="X4698" s="4">
        <v>0</v>
      </c>
      <c r="Y4698" s="4">
        <v>0</v>
      </c>
    </row>
    <row r="4699" spans="1:25" outlineLevel="6" x14ac:dyDescent="0.25">
      <c r="A4699" s="1"/>
      <c r="B4699" s="1"/>
      <c r="C4699" s="2"/>
      <c r="D4699" s="12" t="s">
        <v>10922</v>
      </c>
      <c r="E4699" s="2"/>
      <c r="F4699" s="2"/>
      <c r="G4699" s="4">
        <f>SUBTOTAL(1,G4690:G4698)</f>
        <v>516</v>
      </c>
      <c r="H4699" s="4">
        <f>SUBTOTAL(1,H4690:H4698)</f>
        <v>141.77777777777777</v>
      </c>
      <c r="I4699" s="4">
        <f>SUBTOTAL(1,I4690:I4698)</f>
        <v>40.444444444444443</v>
      </c>
      <c r="J4699" s="4">
        <f>SUBTOTAL(1,J4690:J4698)</f>
        <v>0.77777777777777779</v>
      </c>
      <c r="K4699" s="4">
        <f>SUBTOTAL(1,K4690:K4698)</f>
        <v>1</v>
      </c>
      <c r="L4699" s="6">
        <f>SUBTOTAL(1,L4690:L4698)</f>
        <v>0.33333333333333331</v>
      </c>
      <c r="M4699" s="4"/>
      <c r="N4699" s="4">
        <f>SUBTOTAL(1,N4690:N4698)</f>
        <v>0</v>
      </c>
      <c r="O4699" s="4">
        <f>SUBTOTAL(1,O4690:O4698)</f>
        <v>0</v>
      </c>
      <c r="P4699" s="4">
        <f>SUBTOTAL(1,P4690:P4698)</f>
        <v>12.333333333333334</v>
      </c>
      <c r="Q4699" s="4">
        <f>SUBTOTAL(1,Q4690:Q4698)</f>
        <v>0.1111111111111111</v>
      </c>
      <c r="R4699" s="4">
        <f>SUBTOTAL(1,R4690:R4698)</f>
        <v>1.8888888888888888</v>
      </c>
      <c r="S4699" s="4">
        <f>SUBTOTAL(1,S4690:S4698)</f>
        <v>0.1111111111111111</v>
      </c>
      <c r="T4699" s="4">
        <f>SUBTOTAL(1,T4690:T4698)</f>
        <v>0.1111111111111111</v>
      </c>
      <c r="U4699" s="4">
        <f>SUBTOTAL(1,U4690:U4698)</f>
        <v>0.44444444444444442</v>
      </c>
      <c r="V4699" s="4">
        <f>SUBTOTAL(1,V4690:V4698)</f>
        <v>0</v>
      </c>
      <c r="W4699" s="4">
        <f>SUBTOTAL(1,W4690:W4698)</f>
        <v>6.7777777777777777</v>
      </c>
      <c r="X4699" s="4">
        <f>SUBTOTAL(1,X4690:X4698)</f>
        <v>1.3333333333333333</v>
      </c>
      <c r="Y4699" s="4">
        <f>SUBTOTAL(1,Y4690:Y4698)</f>
        <v>0</v>
      </c>
    </row>
    <row r="4700" spans="1:25" outlineLevel="7" x14ac:dyDescent="0.25">
      <c r="A4700" s="1" t="s">
        <v>95</v>
      </c>
      <c r="B4700" s="1" t="s">
        <v>1143</v>
      </c>
      <c r="C4700" s="2" t="s">
        <v>5112</v>
      </c>
      <c r="D4700" s="2" t="s">
        <v>1231</v>
      </c>
      <c r="E4700" s="2" t="s">
        <v>5310</v>
      </c>
      <c r="F4700" s="2" t="s">
        <v>5311</v>
      </c>
      <c r="G4700" s="4">
        <v>235</v>
      </c>
      <c r="H4700" s="4">
        <v>235</v>
      </c>
      <c r="I4700" s="4">
        <v>8</v>
      </c>
      <c r="J4700" s="4">
        <v>0</v>
      </c>
      <c r="K4700" s="4">
        <v>1</v>
      </c>
      <c r="L4700" s="6">
        <v>0</v>
      </c>
      <c r="M4700" s="4">
        <v>1</v>
      </c>
      <c r="N4700" s="4">
        <v>0</v>
      </c>
      <c r="O4700" s="4">
        <v>0</v>
      </c>
      <c r="P4700" s="4">
        <v>2</v>
      </c>
      <c r="Q4700" s="4">
        <v>0</v>
      </c>
      <c r="R4700" s="4">
        <v>1</v>
      </c>
      <c r="S4700" s="4">
        <v>0</v>
      </c>
      <c r="T4700" s="4">
        <v>0</v>
      </c>
      <c r="U4700" s="4">
        <v>0</v>
      </c>
      <c r="V4700" s="4">
        <v>0</v>
      </c>
      <c r="W4700" s="4">
        <v>2</v>
      </c>
      <c r="X4700" s="4">
        <v>0</v>
      </c>
      <c r="Y4700" s="4">
        <v>0</v>
      </c>
    </row>
    <row r="4701" spans="1:25" outlineLevel="6" x14ac:dyDescent="0.25">
      <c r="A4701" s="1"/>
      <c r="B4701" s="1"/>
      <c r="C4701" s="2"/>
      <c r="D4701" s="12" t="s">
        <v>10911</v>
      </c>
      <c r="E4701" s="2"/>
      <c r="F4701" s="2"/>
      <c r="G4701" s="4">
        <f>SUBTOTAL(1,G4700:G4700)</f>
        <v>235</v>
      </c>
      <c r="H4701" s="4">
        <f>SUBTOTAL(1,H4700:H4700)</f>
        <v>235</v>
      </c>
      <c r="I4701" s="4">
        <f>SUBTOTAL(1,I4700:I4700)</f>
        <v>8</v>
      </c>
      <c r="J4701" s="4">
        <f>SUBTOTAL(1,J4700:J4700)</f>
        <v>0</v>
      </c>
      <c r="K4701" s="4">
        <f>SUBTOTAL(1,K4700:K4700)</f>
        <v>1</v>
      </c>
      <c r="L4701" s="6">
        <f>SUBTOTAL(1,L4700:L4700)</f>
        <v>0</v>
      </c>
      <c r="M4701" s="4"/>
      <c r="N4701" s="4">
        <f>SUBTOTAL(1,N4700:N4700)</f>
        <v>0</v>
      </c>
      <c r="O4701" s="4">
        <f>SUBTOTAL(1,O4700:O4700)</f>
        <v>0</v>
      </c>
      <c r="P4701" s="4">
        <f>SUBTOTAL(1,P4700:P4700)</f>
        <v>2</v>
      </c>
      <c r="Q4701" s="4">
        <f>SUBTOTAL(1,Q4700:Q4700)</f>
        <v>0</v>
      </c>
      <c r="R4701" s="4">
        <f>SUBTOTAL(1,R4700:R4700)</f>
        <v>1</v>
      </c>
      <c r="S4701" s="4">
        <f>SUBTOTAL(1,S4700:S4700)</f>
        <v>0</v>
      </c>
      <c r="T4701" s="4">
        <f>SUBTOTAL(1,T4700:T4700)</f>
        <v>0</v>
      </c>
      <c r="U4701" s="4">
        <f>SUBTOTAL(1,U4700:U4700)</f>
        <v>0</v>
      </c>
      <c r="V4701" s="4">
        <f>SUBTOTAL(1,V4700:V4700)</f>
        <v>0</v>
      </c>
      <c r="W4701" s="4">
        <f>SUBTOTAL(1,W4700:W4700)</f>
        <v>2</v>
      </c>
      <c r="X4701" s="4">
        <f>SUBTOTAL(1,X4700:X4700)</f>
        <v>0</v>
      </c>
      <c r="Y4701" s="4">
        <f>SUBTOTAL(1,Y4700:Y4700)</f>
        <v>0</v>
      </c>
    </row>
    <row r="4702" spans="1:25" outlineLevel="7" x14ac:dyDescent="0.25">
      <c r="A4702" s="1" t="s">
        <v>95</v>
      </c>
      <c r="B4702" s="1" t="s">
        <v>1143</v>
      </c>
      <c r="C4702" s="2" t="s">
        <v>5112</v>
      </c>
      <c r="D4702" s="2" t="s">
        <v>5242</v>
      </c>
      <c r="E4702" s="2" t="s">
        <v>5243</v>
      </c>
      <c r="F4702" s="2" t="s">
        <v>5244</v>
      </c>
      <c r="G4702" s="4">
        <v>330</v>
      </c>
      <c r="H4702" s="4">
        <v>1</v>
      </c>
      <c r="I4702" s="4">
        <v>9</v>
      </c>
      <c r="J4702" s="4">
        <v>0</v>
      </c>
      <c r="K4702" s="4">
        <v>0</v>
      </c>
      <c r="L4702" s="6">
        <v>1</v>
      </c>
      <c r="M4702" s="4">
        <v>1</v>
      </c>
      <c r="N4702" s="4">
        <v>0</v>
      </c>
      <c r="O4702" s="4">
        <v>1</v>
      </c>
      <c r="P4702" s="4">
        <v>17</v>
      </c>
      <c r="Q4702" s="4">
        <v>0</v>
      </c>
      <c r="R4702" s="4">
        <v>0</v>
      </c>
      <c r="S4702" s="4">
        <v>0</v>
      </c>
      <c r="T4702" s="4">
        <v>0</v>
      </c>
      <c r="U4702" s="4">
        <v>1</v>
      </c>
      <c r="V4702" s="4">
        <v>0</v>
      </c>
      <c r="W4702" s="4">
        <v>8</v>
      </c>
      <c r="X4702" s="4">
        <v>0</v>
      </c>
      <c r="Y4702" s="4">
        <v>0</v>
      </c>
    </row>
    <row r="4703" spans="1:25" outlineLevel="7" x14ac:dyDescent="0.25">
      <c r="A4703" s="1" t="s">
        <v>95</v>
      </c>
      <c r="B4703" s="1" t="s">
        <v>1143</v>
      </c>
      <c r="C4703" s="2" t="s">
        <v>5112</v>
      </c>
      <c r="D4703" s="2" t="s">
        <v>5242</v>
      </c>
      <c r="E4703" s="2" t="s">
        <v>5274</v>
      </c>
      <c r="F4703" s="2" t="s">
        <v>5275</v>
      </c>
      <c r="G4703" s="4">
        <v>2045</v>
      </c>
      <c r="H4703" s="4">
        <v>137</v>
      </c>
      <c r="I4703" s="4">
        <v>60</v>
      </c>
      <c r="J4703" s="4">
        <v>13</v>
      </c>
      <c r="K4703" s="4">
        <v>0</v>
      </c>
      <c r="L4703" s="6">
        <v>0</v>
      </c>
      <c r="M4703" s="4">
        <v>1</v>
      </c>
      <c r="N4703" s="4">
        <v>0</v>
      </c>
      <c r="O4703" s="4">
        <v>0</v>
      </c>
      <c r="P4703" s="4">
        <v>17</v>
      </c>
      <c r="Q4703" s="4">
        <v>0</v>
      </c>
      <c r="R4703" s="4">
        <v>1</v>
      </c>
      <c r="S4703" s="4">
        <v>0</v>
      </c>
      <c r="T4703" s="4">
        <v>0</v>
      </c>
      <c r="U4703" s="4">
        <v>0</v>
      </c>
      <c r="V4703" s="4">
        <v>1</v>
      </c>
      <c r="W4703" s="4">
        <v>7</v>
      </c>
      <c r="X4703" s="4">
        <v>0</v>
      </c>
      <c r="Y4703" s="4">
        <v>0</v>
      </c>
    </row>
    <row r="4704" spans="1:25" outlineLevel="7" x14ac:dyDescent="0.25">
      <c r="A4704" s="1" t="s">
        <v>95</v>
      </c>
      <c r="B4704" s="1" t="s">
        <v>1143</v>
      </c>
      <c r="C4704" s="2" t="s">
        <v>5112</v>
      </c>
      <c r="D4704" s="2" t="s">
        <v>5242</v>
      </c>
      <c r="E4704" s="2" t="s">
        <v>5284</v>
      </c>
      <c r="F4704" s="2" t="s">
        <v>5285</v>
      </c>
      <c r="G4704" s="4">
        <v>347</v>
      </c>
      <c r="H4704" s="4">
        <v>193</v>
      </c>
      <c r="I4704" s="4">
        <v>54</v>
      </c>
      <c r="J4704" s="4">
        <v>0</v>
      </c>
      <c r="K4704" s="4">
        <v>0</v>
      </c>
      <c r="L4704" s="6">
        <v>1</v>
      </c>
      <c r="M4704" s="4">
        <v>1</v>
      </c>
      <c r="N4704" s="4">
        <v>0</v>
      </c>
      <c r="O4704" s="4">
        <v>0</v>
      </c>
      <c r="P4704" s="4">
        <v>18</v>
      </c>
      <c r="Q4704" s="4">
        <v>0</v>
      </c>
      <c r="R4704" s="4">
        <v>0</v>
      </c>
      <c r="S4704" s="4">
        <v>0</v>
      </c>
      <c r="T4704" s="4">
        <v>0</v>
      </c>
      <c r="U4704" s="4">
        <v>0</v>
      </c>
      <c r="V4704" s="4">
        <v>0</v>
      </c>
      <c r="W4704" s="4">
        <v>11</v>
      </c>
      <c r="X4704" s="4">
        <v>0</v>
      </c>
      <c r="Y4704" s="4">
        <v>0</v>
      </c>
    </row>
    <row r="4705" spans="1:25" outlineLevel="7" x14ac:dyDescent="0.25">
      <c r="A4705" s="1" t="s">
        <v>95</v>
      </c>
      <c r="B4705" s="1" t="s">
        <v>1143</v>
      </c>
      <c r="C4705" s="2" t="s">
        <v>5112</v>
      </c>
      <c r="D4705" s="2" t="s">
        <v>5242</v>
      </c>
      <c r="E4705" s="2" t="s">
        <v>5294</v>
      </c>
      <c r="F4705" s="2" t="s">
        <v>5295</v>
      </c>
      <c r="G4705" s="4">
        <v>16</v>
      </c>
      <c r="H4705" s="4">
        <v>0</v>
      </c>
      <c r="I4705" s="4">
        <v>0</v>
      </c>
      <c r="J4705" s="4">
        <v>0</v>
      </c>
      <c r="K4705" s="4">
        <v>0</v>
      </c>
      <c r="L4705" s="6">
        <v>0</v>
      </c>
      <c r="M4705" s="4">
        <v>1</v>
      </c>
      <c r="N4705" s="4">
        <v>0</v>
      </c>
      <c r="O4705" s="4">
        <v>0</v>
      </c>
      <c r="P4705" s="4">
        <v>0</v>
      </c>
      <c r="Q4705" s="4">
        <v>0</v>
      </c>
      <c r="R4705" s="4">
        <v>0</v>
      </c>
      <c r="S4705" s="4">
        <v>0</v>
      </c>
      <c r="T4705" s="4">
        <v>0</v>
      </c>
      <c r="U4705" s="4">
        <v>0</v>
      </c>
      <c r="V4705" s="4">
        <v>0</v>
      </c>
      <c r="W4705" s="4">
        <v>0</v>
      </c>
      <c r="X4705" s="4">
        <v>0</v>
      </c>
      <c r="Y4705" s="4">
        <v>0</v>
      </c>
    </row>
    <row r="4706" spans="1:25" outlineLevel="6" x14ac:dyDescent="0.25">
      <c r="A4706" s="1"/>
      <c r="B4706" s="1"/>
      <c r="C4706" s="2"/>
      <c r="D4706" s="12" t="s">
        <v>10923</v>
      </c>
      <c r="E4706" s="2"/>
      <c r="F4706" s="2"/>
      <c r="G4706" s="4">
        <f>SUBTOTAL(1,G4702:G4705)</f>
        <v>684.5</v>
      </c>
      <c r="H4706" s="4">
        <f>SUBTOTAL(1,H4702:H4705)</f>
        <v>82.75</v>
      </c>
      <c r="I4706" s="4">
        <f>SUBTOTAL(1,I4702:I4705)</f>
        <v>30.75</v>
      </c>
      <c r="J4706" s="4">
        <f>SUBTOTAL(1,J4702:J4705)</f>
        <v>3.25</v>
      </c>
      <c r="K4706" s="4">
        <f>SUBTOTAL(1,K4702:K4705)</f>
        <v>0</v>
      </c>
      <c r="L4706" s="6">
        <f>SUBTOTAL(1,L4702:L4705)</f>
        <v>0.5</v>
      </c>
      <c r="M4706" s="4"/>
      <c r="N4706" s="4">
        <f>SUBTOTAL(1,N4702:N4705)</f>
        <v>0</v>
      </c>
      <c r="O4706" s="4">
        <f>SUBTOTAL(1,O4702:O4705)</f>
        <v>0.25</v>
      </c>
      <c r="P4706" s="4">
        <f>SUBTOTAL(1,P4702:P4705)</f>
        <v>13</v>
      </c>
      <c r="Q4706" s="4">
        <f>SUBTOTAL(1,Q4702:Q4705)</f>
        <v>0</v>
      </c>
      <c r="R4706" s="4">
        <f>SUBTOTAL(1,R4702:R4705)</f>
        <v>0.25</v>
      </c>
      <c r="S4706" s="4">
        <f>SUBTOTAL(1,S4702:S4705)</f>
        <v>0</v>
      </c>
      <c r="T4706" s="4">
        <f>SUBTOTAL(1,T4702:T4705)</f>
        <v>0</v>
      </c>
      <c r="U4706" s="4">
        <f>SUBTOTAL(1,U4702:U4705)</f>
        <v>0.25</v>
      </c>
      <c r="V4706" s="4">
        <f>SUBTOTAL(1,V4702:V4705)</f>
        <v>0.25</v>
      </c>
      <c r="W4706" s="4">
        <f>SUBTOTAL(1,W4702:W4705)</f>
        <v>6.5</v>
      </c>
      <c r="X4706" s="4">
        <f>SUBTOTAL(1,X4702:X4705)</f>
        <v>0</v>
      </c>
      <c r="Y4706" s="4">
        <f>SUBTOTAL(1,Y4702:Y4705)</f>
        <v>0</v>
      </c>
    </row>
    <row r="4707" spans="1:25" outlineLevel="7" x14ac:dyDescent="0.25">
      <c r="A4707" s="1" t="s">
        <v>95</v>
      </c>
      <c r="B4707" s="1" t="s">
        <v>1143</v>
      </c>
      <c r="C4707" s="2" t="s">
        <v>5112</v>
      </c>
      <c r="D4707" s="2" t="s">
        <v>1226</v>
      </c>
      <c r="E4707" s="2" t="s">
        <v>5122</v>
      </c>
      <c r="F4707" s="2" t="s">
        <v>5123</v>
      </c>
      <c r="G4707" s="4">
        <v>1590</v>
      </c>
      <c r="H4707" s="4">
        <v>5</v>
      </c>
      <c r="I4707" s="4">
        <v>87</v>
      </c>
      <c r="J4707" s="4">
        <v>5</v>
      </c>
      <c r="K4707" s="4">
        <v>1</v>
      </c>
      <c r="L4707" s="6">
        <v>0</v>
      </c>
      <c r="M4707" s="4">
        <v>1</v>
      </c>
      <c r="N4707" s="4">
        <v>1</v>
      </c>
      <c r="O4707" s="4">
        <v>0</v>
      </c>
      <c r="P4707" s="4">
        <v>11</v>
      </c>
      <c r="Q4707" s="4">
        <v>0</v>
      </c>
      <c r="R4707" s="4">
        <v>2</v>
      </c>
      <c r="S4707" s="4">
        <v>0</v>
      </c>
      <c r="T4707" s="4">
        <v>0</v>
      </c>
      <c r="U4707" s="4">
        <v>1</v>
      </c>
      <c r="V4707" s="4">
        <v>0</v>
      </c>
      <c r="W4707" s="4">
        <v>3</v>
      </c>
      <c r="X4707" s="4">
        <v>0</v>
      </c>
      <c r="Y4707" s="4">
        <v>0</v>
      </c>
    </row>
    <row r="4708" spans="1:25" outlineLevel="7" x14ac:dyDescent="0.25">
      <c r="A4708" s="1" t="s">
        <v>95</v>
      </c>
      <c r="B4708" s="1" t="s">
        <v>1143</v>
      </c>
      <c r="C4708" s="2" t="s">
        <v>5112</v>
      </c>
      <c r="D4708" s="2" t="s">
        <v>1226</v>
      </c>
      <c r="E4708" s="2" t="s">
        <v>5151</v>
      </c>
      <c r="F4708" s="2" t="s">
        <v>5152</v>
      </c>
      <c r="G4708" s="4">
        <v>131</v>
      </c>
      <c r="H4708" s="4">
        <v>7</v>
      </c>
      <c r="I4708" s="4">
        <v>7</v>
      </c>
      <c r="J4708" s="4">
        <v>0</v>
      </c>
      <c r="K4708" s="4">
        <v>1</v>
      </c>
      <c r="L4708" s="6">
        <v>0</v>
      </c>
      <c r="M4708" s="4">
        <v>1</v>
      </c>
      <c r="N4708" s="4">
        <v>0</v>
      </c>
      <c r="O4708" s="4">
        <v>0</v>
      </c>
      <c r="P4708" s="4">
        <v>4</v>
      </c>
      <c r="Q4708" s="4">
        <v>0</v>
      </c>
      <c r="R4708" s="4">
        <v>1</v>
      </c>
      <c r="S4708" s="4">
        <v>0</v>
      </c>
      <c r="T4708" s="4">
        <v>0</v>
      </c>
      <c r="U4708" s="4">
        <v>0</v>
      </c>
      <c r="V4708" s="4">
        <v>0</v>
      </c>
      <c r="W4708" s="4">
        <v>1</v>
      </c>
      <c r="X4708" s="4">
        <v>0</v>
      </c>
      <c r="Y4708" s="4">
        <v>0</v>
      </c>
    </row>
    <row r="4709" spans="1:25" outlineLevel="7" x14ac:dyDescent="0.25">
      <c r="A4709" s="1" t="s">
        <v>95</v>
      </c>
      <c r="B4709" s="1" t="s">
        <v>1143</v>
      </c>
      <c r="C4709" s="2" t="s">
        <v>5112</v>
      </c>
      <c r="D4709" s="2" t="s">
        <v>1226</v>
      </c>
      <c r="E4709" s="2" t="s">
        <v>5226</v>
      </c>
      <c r="F4709" s="2" t="s">
        <v>5227</v>
      </c>
      <c r="G4709" s="4">
        <v>1971</v>
      </c>
      <c r="H4709" s="4">
        <v>19</v>
      </c>
      <c r="I4709" s="4">
        <v>134</v>
      </c>
      <c r="J4709" s="4">
        <v>1</v>
      </c>
      <c r="K4709" s="4">
        <v>1</v>
      </c>
      <c r="L4709" s="6">
        <v>0</v>
      </c>
      <c r="M4709" s="4">
        <v>1</v>
      </c>
      <c r="N4709" s="4">
        <v>4</v>
      </c>
      <c r="O4709" s="4">
        <v>0</v>
      </c>
      <c r="P4709" s="4">
        <v>6</v>
      </c>
      <c r="Q4709" s="4">
        <v>1</v>
      </c>
      <c r="R4709" s="4">
        <v>8</v>
      </c>
      <c r="S4709" s="4">
        <v>0</v>
      </c>
      <c r="T4709" s="4">
        <v>0</v>
      </c>
      <c r="U4709" s="4">
        <v>0</v>
      </c>
      <c r="V4709" s="4">
        <v>0</v>
      </c>
      <c r="W4709" s="4">
        <v>3</v>
      </c>
      <c r="X4709" s="4">
        <v>0</v>
      </c>
      <c r="Y4709" s="4">
        <v>0</v>
      </c>
    </row>
    <row r="4710" spans="1:25" outlineLevel="7" x14ac:dyDescent="0.25">
      <c r="A4710" s="1" t="s">
        <v>95</v>
      </c>
      <c r="B4710" s="1" t="s">
        <v>1143</v>
      </c>
      <c r="C4710" s="2" t="s">
        <v>5112</v>
      </c>
      <c r="D4710" s="2" t="s">
        <v>1226</v>
      </c>
      <c r="E4710" s="2" t="s">
        <v>5232</v>
      </c>
      <c r="F4710" s="2" t="s">
        <v>5233</v>
      </c>
      <c r="G4710" s="4">
        <v>887</v>
      </c>
      <c r="H4710" s="4">
        <v>9</v>
      </c>
      <c r="I4710" s="4">
        <v>79</v>
      </c>
      <c r="J4710" s="4">
        <v>0</v>
      </c>
      <c r="K4710" s="4">
        <v>1</v>
      </c>
      <c r="L4710" s="6">
        <v>0</v>
      </c>
      <c r="M4710" s="4">
        <v>1</v>
      </c>
      <c r="N4710" s="4">
        <v>1</v>
      </c>
      <c r="O4710" s="4">
        <v>0</v>
      </c>
      <c r="P4710" s="4">
        <v>7</v>
      </c>
      <c r="Q4710" s="4">
        <v>0</v>
      </c>
      <c r="R4710" s="4">
        <v>1</v>
      </c>
      <c r="S4710" s="4">
        <v>0</v>
      </c>
      <c r="T4710" s="4">
        <v>0</v>
      </c>
      <c r="U4710" s="4">
        <v>1</v>
      </c>
      <c r="V4710" s="4">
        <v>0</v>
      </c>
      <c r="W4710" s="4">
        <v>2</v>
      </c>
      <c r="X4710" s="4">
        <v>0</v>
      </c>
      <c r="Y4710" s="4">
        <v>0</v>
      </c>
    </row>
    <row r="4711" spans="1:25" outlineLevel="7" x14ac:dyDescent="0.25">
      <c r="A4711" s="1" t="s">
        <v>95</v>
      </c>
      <c r="B4711" s="1" t="s">
        <v>1143</v>
      </c>
      <c r="C4711" s="2" t="s">
        <v>5112</v>
      </c>
      <c r="D4711" s="2" t="s">
        <v>1226</v>
      </c>
      <c r="E4711" s="2" t="s">
        <v>5261</v>
      </c>
      <c r="F4711" s="2" t="s">
        <v>5262</v>
      </c>
      <c r="G4711" s="4">
        <v>112</v>
      </c>
      <c r="H4711" s="4">
        <v>0</v>
      </c>
      <c r="I4711" s="4">
        <v>6</v>
      </c>
      <c r="J4711" s="4">
        <v>0</v>
      </c>
      <c r="K4711" s="4">
        <v>3</v>
      </c>
      <c r="L4711" s="6">
        <v>0</v>
      </c>
      <c r="M4711" s="4">
        <v>1</v>
      </c>
      <c r="N4711" s="4">
        <v>0</v>
      </c>
      <c r="O4711" s="4">
        <v>0</v>
      </c>
      <c r="P4711" s="4">
        <v>7</v>
      </c>
      <c r="Q4711" s="4">
        <v>0</v>
      </c>
      <c r="R4711" s="4">
        <v>3</v>
      </c>
      <c r="S4711" s="4">
        <v>0</v>
      </c>
      <c r="T4711" s="4">
        <v>0</v>
      </c>
      <c r="U4711" s="4">
        <v>1</v>
      </c>
      <c r="V4711" s="4">
        <v>0</v>
      </c>
      <c r="W4711" s="4">
        <v>2</v>
      </c>
      <c r="X4711" s="4">
        <v>0</v>
      </c>
      <c r="Y4711" s="4">
        <v>0</v>
      </c>
    </row>
    <row r="4712" spans="1:25" outlineLevel="6" x14ac:dyDescent="0.25">
      <c r="A4712" s="1"/>
      <c r="B4712" s="1"/>
      <c r="C4712" s="2"/>
      <c r="D4712" s="12" t="s">
        <v>10912</v>
      </c>
      <c r="E4712" s="2"/>
      <c r="F4712" s="2"/>
      <c r="G4712" s="4">
        <f>SUBTOTAL(1,G4707:G4711)</f>
        <v>938.2</v>
      </c>
      <c r="H4712" s="4">
        <f>SUBTOTAL(1,H4707:H4711)</f>
        <v>8</v>
      </c>
      <c r="I4712" s="4">
        <f>SUBTOTAL(1,I4707:I4711)</f>
        <v>62.6</v>
      </c>
      <c r="J4712" s="4">
        <f>SUBTOTAL(1,J4707:J4711)</f>
        <v>1.2</v>
      </c>
      <c r="K4712" s="4">
        <f>SUBTOTAL(1,K4707:K4711)</f>
        <v>1.4</v>
      </c>
      <c r="L4712" s="6">
        <f>SUBTOTAL(1,L4707:L4711)</f>
        <v>0</v>
      </c>
      <c r="M4712" s="4"/>
      <c r="N4712" s="4">
        <f>SUBTOTAL(1,N4707:N4711)</f>
        <v>1.2</v>
      </c>
      <c r="O4712" s="4">
        <f>SUBTOTAL(1,O4707:O4711)</f>
        <v>0</v>
      </c>
      <c r="P4712" s="4">
        <f>SUBTOTAL(1,P4707:P4711)</f>
        <v>7</v>
      </c>
      <c r="Q4712" s="4">
        <f>SUBTOTAL(1,Q4707:Q4711)</f>
        <v>0.2</v>
      </c>
      <c r="R4712" s="4">
        <f>SUBTOTAL(1,R4707:R4711)</f>
        <v>3</v>
      </c>
      <c r="S4712" s="4">
        <f>SUBTOTAL(1,S4707:S4711)</f>
        <v>0</v>
      </c>
      <c r="T4712" s="4">
        <f>SUBTOTAL(1,T4707:T4711)</f>
        <v>0</v>
      </c>
      <c r="U4712" s="4">
        <f>SUBTOTAL(1,U4707:U4711)</f>
        <v>0.6</v>
      </c>
      <c r="V4712" s="4">
        <f>SUBTOTAL(1,V4707:V4711)</f>
        <v>0</v>
      </c>
      <c r="W4712" s="4">
        <f>SUBTOTAL(1,W4707:W4711)</f>
        <v>2.2000000000000002</v>
      </c>
      <c r="X4712" s="4">
        <f>SUBTOTAL(1,X4707:X4711)</f>
        <v>0</v>
      </c>
      <c r="Y4712" s="4">
        <f>SUBTOTAL(1,Y4707:Y4711)</f>
        <v>0</v>
      </c>
    </row>
    <row r="4713" spans="1:25" outlineLevel="7" x14ac:dyDescent="0.25">
      <c r="A4713" s="1" t="s">
        <v>95</v>
      </c>
      <c r="B4713" s="1" t="s">
        <v>1143</v>
      </c>
      <c r="C4713" s="2" t="s">
        <v>5112</v>
      </c>
      <c r="D4713" s="2" t="s">
        <v>5301</v>
      </c>
      <c r="E4713" s="2" t="s">
        <v>5302</v>
      </c>
      <c r="F4713" s="2" t="s">
        <v>5303</v>
      </c>
      <c r="G4713" s="4">
        <v>2198</v>
      </c>
      <c r="H4713" s="4">
        <v>2</v>
      </c>
      <c r="I4713" s="4">
        <v>128</v>
      </c>
      <c r="J4713" s="4">
        <v>0</v>
      </c>
      <c r="K4713" s="4">
        <v>0</v>
      </c>
      <c r="L4713" s="6">
        <v>0</v>
      </c>
      <c r="M4713" s="4">
        <v>1</v>
      </c>
      <c r="N4713" s="4">
        <v>0</v>
      </c>
      <c r="O4713" s="4">
        <v>0</v>
      </c>
      <c r="P4713" s="4">
        <v>15</v>
      </c>
      <c r="Q4713" s="4">
        <v>0</v>
      </c>
      <c r="R4713" s="4">
        <v>0</v>
      </c>
      <c r="S4713" s="4">
        <v>0</v>
      </c>
      <c r="T4713" s="4">
        <v>0</v>
      </c>
      <c r="U4713" s="4">
        <v>0</v>
      </c>
      <c r="V4713" s="4">
        <v>0</v>
      </c>
      <c r="W4713" s="4">
        <v>14</v>
      </c>
      <c r="X4713" s="4">
        <v>0</v>
      </c>
      <c r="Y4713" s="4">
        <v>0</v>
      </c>
    </row>
    <row r="4714" spans="1:25" outlineLevel="6" x14ac:dyDescent="0.25">
      <c r="A4714" s="1"/>
      <c r="B4714" s="1"/>
      <c r="C4714" s="2"/>
      <c r="D4714" s="12" t="s">
        <v>10924</v>
      </c>
      <c r="E4714" s="2"/>
      <c r="F4714" s="2"/>
      <c r="G4714" s="4">
        <f>SUBTOTAL(1,G4713:G4713)</f>
        <v>2198</v>
      </c>
      <c r="H4714" s="4">
        <f>SUBTOTAL(1,H4713:H4713)</f>
        <v>2</v>
      </c>
      <c r="I4714" s="4">
        <f>SUBTOTAL(1,I4713:I4713)</f>
        <v>128</v>
      </c>
      <c r="J4714" s="4">
        <f>SUBTOTAL(1,J4713:J4713)</f>
        <v>0</v>
      </c>
      <c r="K4714" s="4">
        <f>SUBTOTAL(1,K4713:K4713)</f>
        <v>0</v>
      </c>
      <c r="L4714" s="6">
        <f>SUBTOTAL(1,L4713:L4713)</f>
        <v>0</v>
      </c>
      <c r="M4714" s="4"/>
      <c r="N4714" s="4">
        <f>SUBTOTAL(1,N4713:N4713)</f>
        <v>0</v>
      </c>
      <c r="O4714" s="4">
        <f>SUBTOTAL(1,O4713:O4713)</f>
        <v>0</v>
      </c>
      <c r="P4714" s="4">
        <f>SUBTOTAL(1,P4713:P4713)</f>
        <v>15</v>
      </c>
      <c r="Q4714" s="4">
        <f>SUBTOTAL(1,Q4713:Q4713)</f>
        <v>0</v>
      </c>
      <c r="R4714" s="4">
        <f>SUBTOTAL(1,R4713:R4713)</f>
        <v>0</v>
      </c>
      <c r="S4714" s="4">
        <f>SUBTOTAL(1,S4713:S4713)</f>
        <v>0</v>
      </c>
      <c r="T4714" s="4">
        <f>SUBTOTAL(1,T4713:T4713)</f>
        <v>0</v>
      </c>
      <c r="U4714" s="4">
        <f>SUBTOTAL(1,U4713:U4713)</f>
        <v>0</v>
      </c>
      <c r="V4714" s="4">
        <f>SUBTOTAL(1,V4713:V4713)</f>
        <v>0</v>
      </c>
      <c r="W4714" s="4">
        <f>SUBTOTAL(1,W4713:W4713)</f>
        <v>14</v>
      </c>
      <c r="X4714" s="4">
        <f>SUBTOTAL(1,X4713:X4713)</f>
        <v>0</v>
      </c>
      <c r="Y4714" s="4">
        <f>SUBTOTAL(1,Y4713:Y4713)</f>
        <v>0</v>
      </c>
    </row>
    <row r="4715" spans="1:25" outlineLevel="7" x14ac:dyDescent="0.25">
      <c r="A4715" s="1" t="s">
        <v>95</v>
      </c>
      <c r="B4715" s="1" t="s">
        <v>1143</v>
      </c>
      <c r="C4715" s="2" t="s">
        <v>5112</v>
      </c>
      <c r="D4715" s="2" t="s">
        <v>5113</v>
      </c>
      <c r="E4715" s="2" t="s">
        <v>5114</v>
      </c>
      <c r="F4715" s="2" t="s">
        <v>5115</v>
      </c>
      <c r="G4715" s="4">
        <v>863</v>
      </c>
      <c r="H4715" s="4">
        <v>223</v>
      </c>
      <c r="I4715" s="4">
        <v>49</v>
      </c>
      <c r="J4715" s="4">
        <v>1</v>
      </c>
      <c r="K4715" s="4">
        <v>3</v>
      </c>
      <c r="L4715" s="6">
        <v>0</v>
      </c>
      <c r="M4715" s="4">
        <v>1</v>
      </c>
      <c r="N4715" s="4">
        <v>0</v>
      </c>
      <c r="O4715" s="4">
        <v>0</v>
      </c>
      <c r="P4715" s="4">
        <v>11</v>
      </c>
      <c r="Q4715" s="4">
        <v>0</v>
      </c>
      <c r="R4715" s="4">
        <v>3</v>
      </c>
      <c r="S4715" s="4">
        <v>0</v>
      </c>
      <c r="T4715" s="4">
        <v>0</v>
      </c>
      <c r="U4715" s="4">
        <v>0</v>
      </c>
      <c r="V4715" s="4">
        <v>0</v>
      </c>
      <c r="W4715" s="4">
        <v>23</v>
      </c>
      <c r="X4715" s="4">
        <v>0</v>
      </c>
      <c r="Y4715" s="4">
        <v>0</v>
      </c>
    </row>
    <row r="4716" spans="1:25" outlineLevel="7" x14ac:dyDescent="0.25">
      <c r="A4716" s="1" t="s">
        <v>95</v>
      </c>
      <c r="B4716" s="1" t="s">
        <v>1143</v>
      </c>
      <c r="C4716" s="2" t="s">
        <v>5112</v>
      </c>
      <c r="D4716" s="2" t="s">
        <v>5113</v>
      </c>
      <c r="E4716" s="2" t="s">
        <v>5141</v>
      </c>
      <c r="F4716" s="2" t="s">
        <v>5142</v>
      </c>
      <c r="G4716" s="4">
        <v>1193</v>
      </c>
      <c r="H4716" s="4">
        <v>13</v>
      </c>
      <c r="I4716" s="4">
        <v>79</v>
      </c>
      <c r="J4716" s="4">
        <v>0</v>
      </c>
      <c r="K4716" s="4">
        <v>0</v>
      </c>
      <c r="L4716" s="6">
        <v>0</v>
      </c>
      <c r="M4716" s="4">
        <v>1</v>
      </c>
      <c r="N4716" s="4">
        <v>0</v>
      </c>
      <c r="O4716" s="4">
        <v>0</v>
      </c>
      <c r="P4716" s="4">
        <v>18</v>
      </c>
      <c r="Q4716" s="4">
        <v>0</v>
      </c>
      <c r="R4716" s="4">
        <v>0</v>
      </c>
      <c r="S4716" s="4">
        <v>0</v>
      </c>
      <c r="T4716" s="4">
        <v>0</v>
      </c>
      <c r="U4716" s="4">
        <v>0</v>
      </c>
      <c r="V4716" s="4">
        <v>0</v>
      </c>
      <c r="W4716" s="4">
        <v>15</v>
      </c>
      <c r="X4716" s="4">
        <v>0</v>
      </c>
      <c r="Y4716" s="4">
        <v>0</v>
      </c>
    </row>
    <row r="4717" spans="1:25" outlineLevel="7" x14ac:dyDescent="0.25">
      <c r="A4717" s="1" t="s">
        <v>95</v>
      </c>
      <c r="B4717" s="1" t="s">
        <v>1143</v>
      </c>
      <c r="C4717" s="2" t="s">
        <v>5112</v>
      </c>
      <c r="D4717" s="2" t="s">
        <v>5113</v>
      </c>
      <c r="E4717" s="2" t="s">
        <v>5145</v>
      </c>
      <c r="F4717" s="2" t="s">
        <v>5146</v>
      </c>
      <c r="G4717" s="4">
        <v>190</v>
      </c>
      <c r="H4717" s="4">
        <v>0</v>
      </c>
      <c r="I4717" s="4">
        <v>36</v>
      </c>
      <c r="J4717" s="4">
        <v>0</v>
      </c>
      <c r="K4717" s="4">
        <v>0</v>
      </c>
      <c r="L4717" s="6">
        <v>0</v>
      </c>
      <c r="M4717" s="4">
        <v>1</v>
      </c>
      <c r="N4717" s="4">
        <v>0</v>
      </c>
      <c r="O4717" s="4">
        <v>0</v>
      </c>
      <c r="P4717" s="4">
        <v>1</v>
      </c>
      <c r="Q4717" s="4">
        <v>0</v>
      </c>
      <c r="R4717" s="4">
        <v>0</v>
      </c>
      <c r="S4717" s="4">
        <v>0</v>
      </c>
      <c r="T4717" s="4">
        <v>0</v>
      </c>
      <c r="U4717" s="4">
        <v>0</v>
      </c>
      <c r="V4717" s="4">
        <v>0</v>
      </c>
      <c r="W4717" s="4">
        <v>1</v>
      </c>
      <c r="X4717" s="4">
        <v>0</v>
      </c>
      <c r="Y4717" s="4">
        <v>0</v>
      </c>
    </row>
    <row r="4718" spans="1:25" outlineLevel="7" x14ac:dyDescent="0.25">
      <c r="A4718" s="1" t="s">
        <v>95</v>
      </c>
      <c r="B4718" s="1" t="s">
        <v>1143</v>
      </c>
      <c r="C4718" s="2" t="s">
        <v>5112</v>
      </c>
      <c r="D4718" s="2" t="s">
        <v>5113</v>
      </c>
      <c r="E4718" s="2" t="s">
        <v>5159</v>
      </c>
      <c r="F4718" s="2" t="s">
        <v>5160</v>
      </c>
      <c r="G4718" s="4">
        <v>216</v>
      </c>
      <c r="H4718" s="4">
        <v>0</v>
      </c>
      <c r="I4718" s="4">
        <v>11</v>
      </c>
      <c r="J4718" s="4">
        <v>0</v>
      </c>
      <c r="K4718" s="4">
        <v>1</v>
      </c>
      <c r="L4718" s="6">
        <v>0</v>
      </c>
      <c r="M4718" s="4">
        <v>1</v>
      </c>
      <c r="N4718" s="4">
        <v>0</v>
      </c>
      <c r="O4718" s="4">
        <v>0</v>
      </c>
      <c r="P4718" s="4">
        <v>5</v>
      </c>
      <c r="Q4718" s="4">
        <v>0</v>
      </c>
      <c r="R4718" s="4">
        <v>1</v>
      </c>
      <c r="S4718" s="4">
        <v>0</v>
      </c>
      <c r="T4718" s="4">
        <v>0</v>
      </c>
      <c r="U4718" s="4">
        <v>0</v>
      </c>
      <c r="V4718" s="4">
        <v>0</v>
      </c>
      <c r="W4718" s="4">
        <v>2</v>
      </c>
      <c r="X4718" s="4">
        <v>0</v>
      </c>
      <c r="Y4718" s="4">
        <v>0</v>
      </c>
    </row>
    <row r="4719" spans="1:25" outlineLevel="7" x14ac:dyDescent="0.25">
      <c r="A4719" s="1" t="s">
        <v>95</v>
      </c>
      <c r="B4719" s="1" t="s">
        <v>1143</v>
      </c>
      <c r="C4719" s="2" t="s">
        <v>5112</v>
      </c>
      <c r="D4719" s="2" t="s">
        <v>5113</v>
      </c>
      <c r="E4719" s="2" t="s">
        <v>5161</v>
      </c>
      <c r="F4719" s="2" t="s">
        <v>5162</v>
      </c>
      <c r="G4719" s="4">
        <v>252</v>
      </c>
      <c r="H4719" s="4">
        <v>3</v>
      </c>
      <c r="I4719" s="4">
        <v>16</v>
      </c>
      <c r="J4719" s="4">
        <v>0</v>
      </c>
      <c r="K4719" s="4">
        <v>1</v>
      </c>
      <c r="L4719" s="6">
        <v>0</v>
      </c>
      <c r="M4719" s="4">
        <v>1</v>
      </c>
      <c r="N4719" s="4">
        <v>0</v>
      </c>
      <c r="O4719" s="4">
        <v>0</v>
      </c>
      <c r="P4719" s="4">
        <v>10</v>
      </c>
      <c r="Q4719" s="4">
        <v>0</v>
      </c>
      <c r="R4719" s="4">
        <v>1</v>
      </c>
      <c r="S4719" s="4">
        <v>0</v>
      </c>
      <c r="T4719" s="4">
        <v>0</v>
      </c>
      <c r="U4719" s="4">
        <v>0</v>
      </c>
      <c r="V4719" s="4">
        <v>0</v>
      </c>
      <c r="W4719" s="4">
        <v>1</v>
      </c>
      <c r="X4719" s="4">
        <v>0</v>
      </c>
      <c r="Y4719" s="4">
        <v>0</v>
      </c>
    </row>
    <row r="4720" spans="1:25" outlineLevel="7" x14ac:dyDescent="0.25">
      <c r="A4720" s="1" t="s">
        <v>95</v>
      </c>
      <c r="B4720" s="1" t="s">
        <v>1143</v>
      </c>
      <c r="C4720" s="2" t="s">
        <v>5112</v>
      </c>
      <c r="D4720" s="2" t="s">
        <v>5113</v>
      </c>
      <c r="E4720" s="2" t="s">
        <v>5163</v>
      </c>
      <c r="F4720" s="2" t="s">
        <v>5164</v>
      </c>
      <c r="G4720" s="4">
        <v>392</v>
      </c>
      <c r="H4720" s="4">
        <v>0</v>
      </c>
      <c r="I4720" s="4">
        <v>8</v>
      </c>
      <c r="J4720" s="4">
        <v>0</v>
      </c>
      <c r="K4720" s="4">
        <v>1</v>
      </c>
      <c r="L4720" s="6">
        <v>0</v>
      </c>
      <c r="M4720" s="4">
        <v>1</v>
      </c>
      <c r="N4720" s="4">
        <v>0</v>
      </c>
      <c r="O4720" s="4">
        <v>0</v>
      </c>
      <c r="P4720" s="4">
        <v>5</v>
      </c>
      <c r="Q4720" s="4">
        <v>0</v>
      </c>
      <c r="R4720" s="4">
        <v>1</v>
      </c>
      <c r="S4720" s="4">
        <v>0</v>
      </c>
      <c r="T4720" s="4">
        <v>0</v>
      </c>
      <c r="U4720" s="4">
        <v>0</v>
      </c>
      <c r="V4720" s="4">
        <v>0</v>
      </c>
      <c r="W4720" s="4">
        <v>2</v>
      </c>
      <c r="X4720" s="4">
        <v>0</v>
      </c>
      <c r="Y4720" s="4">
        <v>0</v>
      </c>
    </row>
    <row r="4721" spans="1:25" outlineLevel="7" x14ac:dyDescent="0.25">
      <c r="A4721" s="1" t="s">
        <v>95</v>
      </c>
      <c r="B4721" s="1" t="s">
        <v>1143</v>
      </c>
      <c r="C4721" s="2" t="s">
        <v>5112</v>
      </c>
      <c r="D4721" s="2" t="s">
        <v>5113</v>
      </c>
      <c r="E4721" s="2" t="s">
        <v>5178</v>
      </c>
      <c r="F4721" s="2" t="s">
        <v>5179</v>
      </c>
      <c r="G4721" s="4">
        <v>65</v>
      </c>
      <c r="H4721" s="4">
        <v>1</v>
      </c>
      <c r="I4721" s="4">
        <v>2</v>
      </c>
      <c r="J4721" s="4">
        <v>0</v>
      </c>
      <c r="K4721" s="4">
        <v>0</v>
      </c>
      <c r="L4721" s="6">
        <v>0</v>
      </c>
      <c r="M4721" s="4">
        <v>1</v>
      </c>
      <c r="N4721" s="4">
        <v>0</v>
      </c>
      <c r="O4721" s="4">
        <v>0</v>
      </c>
      <c r="P4721" s="4">
        <v>3</v>
      </c>
      <c r="Q4721" s="4">
        <v>1</v>
      </c>
      <c r="R4721" s="4">
        <v>0</v>
      </c>
      <c r="S4721" s="4">
        <v>0</v>
      </c>
      <c r="T4721" s="4">
        <v>0</v>
      </c>
      <c r="U4721" s="4">
        <v>0</v>
      </c>
      <c r="V4721" s="4">
        <v>0</v>
      </c>
      <c r="W4721" s="4">
        <v>1</v>
      </c>
      <c r="X4721" s="4">
        <v>0</v>
      </c>
      <c r="Y4721" s="4">
        <v>0</v>
      </c>
    </row>
    <row r="4722" spans="1:25" outlineLevel="7" x14ac:dyDescent="0.25">
      <c r="A4722" s="1" t="s">
        <v>95</v>
      </c>
      <c r="B4722" s="1" t="s">
        <v>1143</v>
      </c>
      <c r="C4722" s="2" t="s">
        <v>5112</v>
      </c>
      <c r="D4722" s="2" t="s">
        <v>5113</v>
      </c>
      <c r="E4722" s="2" t="s">
        <v>5180</v>
      </c>
      <c r="F4722" s="2" t="s">
        <v>5181</v>
      </c>
      <c r="G4722" s="4">
        <v>65</v>
      </c>
      <c r="H4722" s="4">
        <v>1</v>
      </c>
      <c r="I4722" s="4">
        <v>15</v>
      </c>
      <c r="J4722" s="4">
        <v>0</v>
      </c>
      <c r="K4722" s="4">
        <v>2</v>
      </c>
      <c r="L4722" s="6">
        <v>0</v>
      </c>
      <c r="M4722" s="4">
        <v>1</v>
      </c>
      <c r="N4722" s="4">
        <v>0</v>
      </c>
      <c r="O4722" s="4">
        <v>0</v>
      </c>
      <c r="P4722" s="4">
        <v>6</v>
      </c>
      <c r="Q4722" s="4">
        <v>0</v>
      </c>
      <c r="R4722" s="4">
        <v>2</v>
      </c>
      <c r="S4722" s="4">
        <v>0</v>
      </c>
      <c r="T4722" s="4">
        <v>0</v>
      </c>
      <c r="U4722" s="4">
        <v>1</v>
      </c>
      <c r="V4722" s="4">
        <v>0</v>
      </c>
      <c r="W4722" s="4">
        <v>2</v>
      </c>
      <c r="X4722" s="4">
        <v>2</v>
      </c>
      <c r="Y4722" s="4">
        <v>0</v>
      </c>
    </row>
    <row r="4723" spans="1:25" outlineLevel="7" x14ac:dyDescent="0.25">
      <c r="A4723" s="1" t="s">
        <v>95</v>
      </c>
      <c r="B4723" s="1" t="s">
        <v>1143</v>
      </c>
      <c r="C4723" s="2" t="s">
        <v>5112</v>
      </c>
      <c r="D4723" s="2" t="s">
        <v>5113</v>
      </c>
      <c r="E4723" s="2" t="s">
        <v>5184</v>
      </c>
      <c r="F4723" s="2" t="s">
        <v>5185</v>
      </c>
      <c r="G4723" s="4">
        <v>1198</v>
      </c>
      <c r="H4723" s="4">
        <v>84</v>
      </c>
      <c r="I4723" s="4">
        <v>78</v>
      </c>
      <c r="J4723" s="4">
        <v>4</v>
      </c>
      <c r="K4723" s="4">
        <v>2</v>
      </c>
      <c r="L4723" s="6">
        <v>0</v>
      </c>
      <c r="M4723" s="4">
        <v>1</v>
      </c>
      <c r="N4723" s="4">
        <v>0</v>
      </c>
      <c r="O4723" s="4">
        <v>0</v>
      </c>
      <c r="P4723" s="4">
        <v>12</v>
      </c>
      <c r="Q4723" s="4">
        <v>0</v>
      </c>
      <c r="R4723" s="4">
        <v>2</v>
      </c>
      <c r="S4723" s="4">
        <v>0</v>
      </c>
      <c r="T4723" s="4">
        <v>0</v>
      </c>
      <c r="U4723" s="4">
        <v>1</v>
      </c>
      <c r="V4723" s="4">
        <v>0</v>
      </c>
      <c r="W4723" s="4">
        <v>19</v>
      </c>
      <c r="X4723" s="4">
        <v>0</v>
      </c>
      <c r="Y4723" s="4">
        <v>0</v>
      </c>
    </row>
    <row r="4724" spans="1:25" outlineLevel="7" x14ac:dyDescent="0.25">
      <c r="A4724" s="1" t="s">
        <v>95</v>
      </c>
      <c r="B4724" s="1" t="s">
        <v>1143</v>
      </c>
      <c r="C4724" s="2" t="s">
        <v>5112</v>
      </c>
      <c r="D4724" s="2" t="s">
        <v>5113</v>
      </c>
      <c r="E4724" s="2" t="s">
        <v>5194</v>
      </c>
      <c r="F4724" s="2" t="s">
        <v>5195</v>
      </c>
      <c r="G4724" s="4">
        <v>219</v>
      </c>
      <c r="H4724" s="4">
        <v>10</v>
      </c>
      <c r="I4724" s="4">
        <v>13</v>
      </c>
      <c r="J4724" s="4">
        <v>0</v>
      </c>
      <c r="K4724" s="4">
        <v>0</v>
      </c>
      <c r="L4724" s="6">
        <v>0</v>
      </c>
      <c r="M4724" s="4">
        <v>1</v>
      </c>
      <c r="N4724" s="4">
        <v>0</v>
      </c>
      <c r="O4724" s="4">
        <v>0</v>
      </c>
      <c r="P4724" s="4">
        <v>3</v>
      </c>
      <c r="Q4724" s="4">
        <v>0</v>
      </c>
      <c r="R4724" s="4">
        <v>0</v>
      </c>
      <c r="S4724" s="4">
        <v>0</v>
      </c>
      <c r="T4724" s="4">
        <v>0</v>
      </c>
      <c r="U4724" s="4">
        <v>0</v>
      </c>
      <c r="V4724" s="4">
        <v>0</v>
      </c>
      <c r="W4724" s="4">
        <v>1</v>
      </c>
      <c r="X4724" s="4">
        <v>0</v>
      </c>
      <c r="Y4724" s="4">
        <v>0</v>
      </c>
    </row>
    <row r="4725" spans="1:25" outlineLevel="7" x14ac:dyDescent="0.25">
      <c r="A4725" s="1" t="s">
        <v>95</v>
      </c>
      <c r="B4725" s="1" t="s">
        <v>1143</v>
      </c>
      <c r="C4725" s="2" t="s">
        <v>5112</v>
      </c>
      <c r="D4725" s="2" t="s">
        <v>5113</v>
      </c>
      <c r="E4725" s="2" t="s">
        <v>5198</v>
      </c>
      <c r="F4725" s="2" t="s">
        <v>5199</v>
      </c>
      <c r="G4725" s="4">
        <v>687</v>
      </c>
      <c r="H4725" s="4">
        <v>545</v>
      </c>
      <c r="I4725" s="4">
        <v>57</v>
      </c>
      <c r="J4725" s="4">
        <v>0</v>
      </c>
      <c r="K4725" s="4">
        <v>1</v>
      </c>
      <c r="L4725" s="6">
        <v>0</v>
      </c>
      <c r="M4725" s="4">
        <v>1</v>
      </c>
      <c r="N4725" s="4">
        <v>0</v>
      </c>
      <c r="O4725" s="4">
        <v>0</v>
      </c>
      <c r="P4725" s="4">
        <v>9</v>
      </c>
      <c r="Q4725" s="4">
        <v>1</v>
      </c>
      <c r="R4725" s="4">
        <v>1</v>
      </c>
      <c r="S4725" s="4">
        <v>0</v>
      </c>
      <c r="T4725" s="4">
        <v>0</v>
      </c>
      <c r="U4725" s="4">
        <v>0</v>
      </c>
      <c r="V4725" s="4">
        <v>0</v>
      </c>
      <c r="W4725" s="4">
        <v>3</v>
      </c>
      <c r="X4725" s="4">
        <v>0</v>
      </c>
      <c r="Y4725" s="4">
        <v>0</v>
      </c>
    </row>
    <row r="4726" spans="1:25" outlineLevel="7" x14ac:dyDescent="0.25">
      <c r="A4726" s="1" t="s">
        <v>95</v>
      </c>
      <c r="B4726" s="1" t="s">
        <v>1143</v>
      </c>
      <c r="C4726" s="2" t="s">
        <v>5112</v>
      </c>
      <c r="D4726" s="2" t="s">
        <v>5113</v>
      </c>
      <c r="E4726" s="2" t="s">
        <v>5204</v>
      </c>
      <c r="F4726" s="2" t="s">
        <v>5205</v>
      </c>
      <c r="G4726" s="4">
        <v>572</v>
      </c>
      <c r="H4726" s="4">
        <v>8</v>
      </c>
      <c r="I4726" s="4">
        <v>11</v>
      </c>
      <c r="J4726" s="4">
        <v>2</v>
      </c>
      <c r="K4726" s="4">
        <v>0</v>
      </c>
      <c r="L4726" s="6">
        <v>0</v>
      </c>
      <c r="M4726" s="4">
        <v>2</v>
      </c>
      <c r="N4726" s="4">
        <v>0</v>
      </c>
      <c r="O4726" s="4">
        <v>0</v>
      </c>
      <c r="P4726" s="4">
        <v>7</v>
      </c>
      <c r="Q4726" s="4">
        <v>0</v>
      </c>
      <c r="R4726" s="4">
        <v>0</v>
      </c>
      <c r="S4726" s="4">
        <v>0</v>
      </c>
      <c r="T4726" s="4">
        <v>0</v>
      </c>
      <c r="U4726" s="4">
        <v>1</v>
      </c>
      <c r="V4726" s="4">
        <v>0</v>
      </c>
      <c r="W4726" s="4">
        <v>3</v>
      </c>
      <c r="X4726" s="4">
        <v>0</v>
      </c>
      <c r="Y4726" s="4">
        <v>0</v>
      </c>
    </row>
    <row r="4727" spans="1:25" outlineLevel="7" x14ac:dyDescent="0.25">
      <c r="A4727" s="1" t="s">
        <v>95</v>
      </c>
      <c r="B4727" s="1" t="s">
        <v>1143</v>
      </c>
      <c r="C4727" s="2" t="s">
        <v>5112</v>
      </c>
      <c r="D4727" s="2" t="s">
        <v>5113</v>
      </c>
      <c r="E4727" s="2" t="s">
        <v>5206</v>
      </c>
      <c r="F4727" s="2" t="s">
        <v>5207</v>
      </c>
      <c r="G4727" s="4">
        <v>287</v>
      </c>
      <c r="H4727" s="4">
        <v>12</v>
      </c>
      <c r="I4727" s="4">
        <v>13</v>
      </c>
      <c r="J4727" s="4">
        <v>1</v>
      </c>
      <c r="K4727" s="4">
        <v>1</v>
      </c>
      <c r="L4727" s="6">
        <v>0</v>
      </c>
      <c r="M4727" s="4">
        <v>1</v>
      </c>
      <c r="N4727" s="4">
        <v>0</v>
      </c>
      <c r="O4727" s="4">
        <v>0</v>
      </c>
      <c r="P4727" s="4">
        <v>6</v>
      </c>
      <c r="Q4727" s="4">
        <v>0</v>
      </c>
      <c r="R4727" s="4">
        <v>1</v>
      </c>
      <c r="S4727" s="4">
        <v>0</v>
      </c>
      <c r="T4727" s="4">
        <v>0</v>
      </c>
      <c r="U4727" s="4">
        <v>0</v>
      </c>
      <c r="V4727" s="4">
        <v>0</v>
      </c>
      <c r="W4727" s="4">
        <v>4</v>
      </c>
      <c r="X4727" s="4">
        <v>0</v>
      </c>
      <c r="Y4727" s="4">
        <v>0</v>
      </c>
    </row>
    <row r="4728" spans="1:25" outlineLevel="7" x14ac:dyDescent="0.25">
      <c r="A4728" s="1" t="s">
        <v>95</v>
      </c>
      <c r="B4728" s="1" t="s">
        <v>1143</v>
      </c>
      <c r="C4728" s="2" t="s">
        <v>5112</v>
      </c>
      <c r="D4728" s="2" t="s">
        <v>5113</v>
      </c>
      <c r="E4728" s="2" t="s">
        <v>5208</v>
      </c>
      <c r="F4728" s="2" t="s">
        <v>5209</v>
      </c>
      <c r="G4728" s="4">
        <v>410</v>
      </c>
      <c r="H4728" s="4">
        <v>11</v>
      </c>
      <c r="I4728" s="4">
        <v>12</v>
      </c>
      <c r="J4728" s="4">
        <v>0</v>
      </c>
      <c r="K4728" s="4">
        <v>1</v>
      </c>
      <c r="L4728" s="6">
        <v>0</v>
      </c>
      <c r="M4728" s="4">
        <v>1</v>
      </c>
      <c r="N4728" s="4">
        <v>0</v>
      </c>
      <c r="O4728" s="4">
        <v>0</v>
      </c>
      <c r="P4728" s="4">
        <v>4</v>
      </c>
      <c r="Q4728" s="4">
        <v>1</v>
      </c>
      <c r="R4728" s="4">
        <v>1</v>
      </c>
      <c r="S4728" s="4">
        <v>0</v>
      </c>
      <c r="T4728" s="4">
        <v>0</v>
      </c>
      <c r="U4728" s="4">
        <v>0</v>
      </c>
      <c r="V4728" s="4">
        <v>0</v>
      </c>
      <c r="W4728" s="4">
        <v>3</v>
      </c>
      <c r="X4728" s="4">
        <v>0</v>
      </c>
      <c r="Y4728" s="4">
        <v>0</v>
      </c>
    </row>
    <row r="4729" spans="1:25" outlineLevel="7" x14ac:dyDescent="0.25">
      <c r="A4729" s="1" t="s">
        <v>95</v>
      </c>
      <c r="B4729" s="1" t="s">
        <v>1143</v>
      </c>
      <c r="C4729" s="2" t="s">
        <v>5112</v>
      </c>
      <c r="D4729" s="2" t="s">
        <v>5113</v>
      </c>
      <c r="E4729" s="2" t="s">
        <v>5222</v>
      </c>
      <c r="F4729" s="2" t="s">
        <v>5223</v>
      </c>
      <c r="G4729" s="4">
        <v>1454</v>
      </c>
      <c r="H4729" s="4">
        <v>82</v>
      </c>
      <c r="I4729" s="4">
        <v>36</v>
      </c>
      <c r="J4729" s="4">
        <v>0</v>
      </c>
      <c r="K4729" s="4">
        <v>6</v>
      </c>
      <c r="L4729" s="6">
        <v>1</v>
      </c>
      <c r="M4729" s="4">
        <v>1</v>
      </c>
      <c r="N4729" s="4">
        <v>0</v>
      </c>
      <c r="O4729" s="4">
        <v>0</v>
      </c>
      <c r="P4729" s="4">
        <v>28</v>
      </c>
      <c r="Q4729" s="4">
        <v>0</v>
      </c>
      <c r="R4729" s="4">
        <v>7</v>
      </c>
      <c r="S4729" s="4">
        <v>0</v>
      </c>
      <c r="T4729" s="4">
        <v>0</v>
      </c>
      <c r="U4729" s="4">
        <v>0</v>
      </c>
      <c r="V4729" s="4">
        <v>0</v>
      </c>
      <c r="W4729" s="4">
        <v>19</v>
      </c>
      <c r="X4729" s="4">
        <v>0</v>
      </c>
      <c r="Y4729" s="4">
        <v>0</v>
      </c>
    </row>
    <row r="4730" spans="1:25" outlineLevel="7" x14ac:dyDescent="0.25">
      <c r="A4730" s="1" t="s">
        <v>95</v>
      </c>
      <c r="B4730" s="1" t="s">
        <v>1143</v>
      </c>
      <c r="C4730" s="2" t="s">
        <v>5112</v>
      </c>
      <c r="D4730" s="2" t="s">
        <v>5113</v>
      </c>
      <c r="E4730" s="2" t="s">
        <v>5276</v>
      </c>
      <c r="F4730" s="2" t="s">
        <v>5277</v>
      </c>
      <c r="G4730" s="4">
        <v>2218</v>
      </c>
      <c r="H4730" s="4">
        <v>791</v>
      </c>
      <c r="I4730" s="4">
        <v>64</v>
      </c>
      <c r="J4730" s="4">
        <v>2</v>
      </c>
      <c r="K4730" s="4">
        <v>1</v>
      </c>
      <c r="L4730" s="6">
        <v>0</v>
      </c>
      <c r="M4730" s="4">
        <v>1</v>
      </c>
      <c r="N4730" s="4">
        <v>0</v>
      </c>
      <c r="O4730" s="4">
        <v>0</v>
      </c>
      <c r="P4730" s="4">
        <v>8</v>
      </c>
      <c r="Q4730" s="4">
        <v>0</v>
      </c>
      <c r="R4730" s="4">
        <v>3</v>
      </c>
      <c r="S4730" s="4">
        <v>0</v>
      </c>
      <c r="T4730" s="4">
        <v>0</v>
      </c>
      <c r="U4730" s="4">
        <v>0</v>
      </c>
      <c r="V4730" s="4">
        <v>0</v>
      </c>
      <c r="W4730" s="4">
        <v>5</v>
      </c>
      <c r="X4730" s="4">
        <v>0</v>
      </c>
      <c r="Y4730" s="4">
        <v>0</v>
      </c>
    </row>
    <row r="4731" spans="1:25" outlineLevel="7" x14ac:dyDescent="0.25">
      <c r="A4731" s="1" t="s">
        <v>95</v>
      </c>
      <c r="B4731" s="1" t="s">
        <v>1143</v>
      </c>
      <c r="C4731" s="2" t="s">
        <v>5112</v>
      </c>
      <c r="D4731" s="2" t="s">
        <v>5113</v>
      </c>
      <c r="E4731" s="2" t="s">
        <v>5278</v>
      </c>
      <c r="F4731" s="2" t="s">
        <v>5279</v>
      </c>
      <c r="G4731" s="4">
        <v>1145</v>
      </c>
      <c r="H4731" s="4">
        <v>78</v>
      </c>
      <c r="I4731" s="4">
        <v>60</v>
      </c>
      <c r="J4731" s="4">
        <v>0</v>
      </c>
      <c r="K4731" s="4">
        <v>0</v>
      </c>
      <c r="L4731" s="6">
        <v>0</v>
      </c>
      <c r="M4731" s="4">
        <v>1</v>
      </c>
      <c r="N4731" s="4">
        <v>0</v>
      </c>
      <c r="O4731" s="4">
        <v>0</v>
      </c>
      <c r="P4731" s="4">
        <v>16</v>
      </c>
      <c r="Q4731" s="4">
        <v>0</v>
      </c>
      <c r="R4731" s="4">
        <v>0</v>
      </c>
      <c r="S4731" s="4">
        <v>0</v>
      </c>
      <c r="T4731" s="4">
        <v>0</v>
      </c>
      <c r="U4731" s="4">
        <v>0</v>
      </c>
      <c r="V4731" s="4">
        <v>0</v>
      </c>
      <c r="W4731" s="4">
        <v>12</v>
      </c>
      <c r="X4731" s="4">
        <v>0</v>
      </c>
      <c r="Y4731" s="4">
        <v>0</v>
      </c>
    </row>
    <row r="4732" spans="1:25" outlineLevel="7" x14ac:dyDescent="0.25">
      <c r="A4732" s="1" t="s">
        <v>95</v>
      </c>
      <c r="B4732" s="1" t="s">
        <v>1143</v>
      </c>
      <c r="C4732" s="2" t="s">
        <v>5112</v>
      </c>
      <c r="D4732" s="2" t="s">
        <v>5113</v>
      </c>
      <c r="E4732" s="2" t="s">
        <v>5280</v>
      </c>
      <c r="F4732" s="2" t="s">
        <v>5281</v>
      </c>
      <c r="G4732" s="4">
        <v>44</v>
      </c>
      <c r="H4732" s="4">
        <v>0</v>
      </c>
      <c r="I4732" s="4">
        <v>0</v>
      </c>
      <c r="J4732" s="4">
        <v>0</v>
      </c>
      <c r="K4732" s="4">
        <v>0</v>
      </c>
      <c r="L4732" s="6">
        <v>0</v>
      </c>
      <c r="M4732" s="4">
        <v>1</v>
      </c>
      <c r="N4732" s="4">
        <v>0</v>
      </c>
      <c r="O4732" s="4">
        <v>0</v>
      </c>
      <c r="P4732" s="4">
        <v>3</v>
      </c>
      <c r="Q4732" s="4">
        <v>0</v>
      </c>
      <c r="R4732" s="4">
        <v>0</v>
      </c>
      <c r="S4732" s="4">
        <v>0</v>
      </c>
      <c r="T4732" s="4">
        <v>0</v>
      </c>
      <c r="U4732" s="4">
        <v>0</v>
      </c>
      <c r="V4732" s="4">
        <v>0</v>
      </c>
      <c r="W4732" s="4">
        <v>2</v>
      </c>
      <c r="X4732" s="4">
        <v>0</v>
      </c>
      <c r="Y4732" s="4">
        <v>0</v>
      </c>
    </row>
    <row r="4733" spans="1:25" outlineLevel="7" x14ac:dyDescent="0.25">
      <c r="A4733" s="1" t="s">
        <v>95</v>
      </c>
      <c r="B4733" s="1" t="s">
        <v>1143</v>
      </c>
      <c r="C4733" s="2" t="s">
        <v>5112</v>
      </c>
      <c r="D4733" s="2" t="s">
        <v>5113</v>
      </c>
      <c r="E4733" s="2" t="s">
        <v>5282</v>
      </c>
      <c r="F4733" s="2" t="s">
        <v>5283</v>
      </c>
      <c r="G4733" s="4">
        <v>212</v>
      </c>
      <c r="H4733" s="4">
        <v>41</v>
      </c>
      <c r="I4733" s="4">
        <v>14</v>
      </c>
      <c r="J4733" s="4">
        <v>0</v>
      </c>
      <c r="K4733" s="4">
        <v>0</v>
      </c>
      <c r="L4733" s="6">
        <v>0</v>
      </c>
      <c r="M4733" s="4">
        <v>1</v>
      </c>
      <c r="N4733" s="4">
        <v>0</v>
      </c>
      <c r="O4733" s="4">
        <v>0</v>
      </c>
      <c r="P4733" s="4">
        <v>5</v>
      </c>
      <c r="Q4733" s="4">
        <v>0</v>
      </c>
      <c r="R4733" s="4">
        <v>2</v>
      </c>
      <c r="S4733" s="4">
        <v>0</v>
      </c>
      <c r="T4733" s="4">
        <v>0</v>
      </c>
      <c r="U4733" s="4">
        <v>0</v>
      </c>
      <c r="V4733" s="4">
        <v>0</v>
      </c>
      <c r="W4733" s="4">
        <v>1</v>
      </c>
      <c r="X4733" s="4">
        <v>0</v>
      </c>
      <c r="Y4733" s="4">
        <v>0</v>
      </c>
    </row>
    <row r="4734" spans="1:25" outlineLevel="7" x14ac:dyDescent="0.25">
      <c r="A4734" s="1" t="s">
        <v>95</v>
      </c>
      <c r="B4734" s="1" t="s">
        <v>1143</v>
      </c>
      <c r="C4734" s="2" t="s">
        <v>5112</v>
      </c>
      <c r="D4734" s="2" t="s">
        <v>5113</v>
      </c>
      <c r="E4734" s="2" t="s">
        <v>5288</v>
      </c>
      <c r="F4734" s="2" t="s">
        <v>5289</v>
      </c>
      <c r="G4734" s="4">
        <v>50</v>
      </c>
      <c r="H4734" s="4">
        <v>0</v>
      </c>
      <c r="I4734" s="4">
        <v>2</v>
      </c>
      <c r="J4734" s="4">
        <v>0</v>
      </c>
      <c r="K4734" s="4">
        <v>0</v>
      </c>
      <c r="L4734" s="6">
        <v>0</v>
      </c>
      <c r="M4734" s="4">
        <v>1</v>
      </c>
      <c r="N4734" s="4">
        <v>0</v>
      </c>
      <c r="O4734" s="4">
        <v>0</v>
      </c>
      <c r="P4734" s="4">
        <v>0</v>
      </c>
      <c r="Q4734" s="4">
        <v>0</v>
      </c>
      <c r="R4734" s="4">
        <v>0</v>
      </c>
      <c r="S4734" s="4">
        <v>0</v>
      </c>
      <c r="T4734" s="4">
        <v>0</v>
      </c>
      <c r="U4734" s="4">
        <v>0</v>
      </c>
      <c r="V4734" s="4">
        <v>0</v>
      </c>
      <c r="W4734" s="4">
        <v>1</v>
      </c>
      <c r="X4734" s="4">
        <v>0</v>
      </c>
      <c r="Y4734" s="4">
        <v>0</v>
      </c>
    </row>
    <row r="4735" spans="1:25" outlineLevel="7" x14ac:dyDescent="0.25">
      <c r="A4735" s="1" t="s">
        <v>95</v>
      </c>
      <c r="B4735" s="1" t="s">
        <v>1143</v>
      </c>
      <c r="C4735" s="2" t="s">
        <v>5112</v>
      </c>
      <c r="D4735" s="2" t="s">
        <v>5113</v>
      </c>
      <c r="E4735" s="2" t="s">
        <v>5290</v>
      </c>
      <c r="F4735" s="2" t="s">
        <v>5291</v>
      </c>
      <c r="G4735" s="4">
        <v>133</v>
      </c>
      <c r="H4735" s="4">
        <v>0</v>
      </c>
      <c r="I4735" s="4">
        <v>2</v>
      </c>
      <c r="J4735" s="4">
        <v>0</v>
      </c>
      <c r="K4735" s="4">
        <v>0</v>
      </c>
      <c r="L4735" s="6">
        <v>0</v>
      </c>
      <c r="M4735" s="4">
        <v>1</v>
      </c>
      <c r="N4735" s="4">
        <v>0</v>
      </c>
      <c r="O4735" s="4">
        <v>0</v>
      </c>
      <c r="P4735" s="4">
        <v>15</v>
      </c>
      <c r="Q4735" s="4">
        <v>0</v>
      </c>
      <c r="R4735" s="4">
        <v>0</v>
      </c>
      <c r="S4735" s="4">
        <v>0</v>
      </c>
      <c r="T4735" s="4">
        <v>0</v>
      </c>
      <c r="U4735" s="4">
        <v>0</v>
      </c>
      <c r="V4735" s="4">
        <v>0</v>
      </c>
      <c r="W4735" s="4">
        <v>10</v>
      </c>
      <c r="X4735" s="4">
        <v>0</v>
      </c>
      <c r="Y4735" s="4">
        <v>0</v>
      </c>
    </row>
    <row r="4736" spans="1:25" outlineLevel="7" x14ac:dyDescent="0.25">
      <c r="A4736" s="1" t="s">
        <v>95</v>
      </c>
      <c r="B4736" s="1" t="s">
        <v>1143</v>
      </c>
      <c r="C4736" s="2" t="s">
        <v>5112</v>
      </c>
      <c r="D4736" s="2" t="s">
        <v>5113</v>
      </c>
      <c r="E4736" s="2" t="s">
        <v>5292</v>
      </c>
      <c r="F4736" s="2" t="s">
        <v>5293</v>
      </c>
      <c r="G4736" s="4">
        <v>17</v>
      </c>
      <c r="H4736" s="4">
        <v>0</v>
      </c>
      <c r="I4736" s="4">
        <v>0</v>
      </c>
      <c r="J4736" s="4">
        <v>0</v>
      </c>
      <c r="K4736" s="4">
        <v>0</v>
      </c>
      <c r="L4736" s="6">
        <v>0</v>
      </c>
      <c r="M4736" s="4">
        <v>1</v>
      </c>
      <c r="N4736" s="4">
        <v>0</v>
      </c>
      <c r="O4736" s="4">
        <v>0</v>
      </c>
      <c r="P4736" s="4">
        <v>0</v>
      </c>
      <c r="Q4736" s="4">
        <v>0</v>
      </c>
      <c r="R4736" s="4">
        <v>0</v>
      </c>
      <c r="S4736" s="4">
        <v>0</v>
      </c>
      <c r="T4736" s="4">
        <v>0</v>
      </c>
      <c r="U4736" s="4">
        <v>0</v>
      </c>
      <c r="V4736" s="4">
        <v>0</v>
      </c>
      <c r="W4736" s="4">
        <v>0</v>
      </c>
      <c r="X4736" s="4">
        <v>0</v>
      </c>
      <c r="Y4736" s="4">
        <v>0</v>
      </c>
    </row>
    <row r="4737" spans="1:25" outlineLevel="7" x14ac:dyDescent="0.25">
      <c r="A4737" s="1" t="s">
        <v>95</v>
      </c>
      <c r="B4737" s="1" t="s">
        <v>1143</v>
      </c>
      <c r="C4737" s="2" t="s">
        <v>5112</v>
      </c>
      <c r="D4737" s="2" t="s">
        <v>5113</v>
      </c>
      <c r="E4737" s="2" t="s">
        <v>5299</v>
      </c>
      <c r="F4737" s="2" t="s">
        <v>5300</v>
      </c>
      <c r="G4737" s="4">
        <v>162</v>
      </c>
      <c r="H4737" s="4">
        <v>152</v>
      </c>
      <c r="I4737" s="4">
        <v>8</v>
      </c>
      <c r="J4737" s="4">
        <v>0</v>
      </c>
      <c r="K4737" s="4">
        <v>0</v>
      </c>
      <c r="L4737" s="6">
        <v>0</v>
      </c>
      <c r="M4737" s="4">
        <v>1</v>
      </c>
      <c r="N4737" s="4">
        <v>0</v>
      </c>
      <c r="O4737" s="4">
        <v>0</v>
      </c>
      <c r="P4737" s="4">
        <v>4</v>
      </c>
      <c r="Q4737" s="4">
        <v>0</v>
      </c>
      <c r="R4737" s="4">
        <v>0</v>
      </c>
      <c r="S4737" s="4">
        <v>0</v>
      </c>
      <c r="T4737" s="4">
        <v>0</v>
      </c>
      <c r="U4737" s="4">
        <v>0</v>
      </c>
      <c r="V4737" s="4">
        <v>0</v>
      </c>
      <c r="W4737" s="4">
        <v>2</v>
      </c>
      <c r="X4737" s="4">
        <v>0</v>
      </c>
      <c r="Y4737" s="4">
        <v>0</v>
      </c>
    </row>
    <row r="4738" spans="1:25" outlineLevel="7" x14ac:dyDescent="0.25">
      <c r="A4738" s="1" t="s">
        <v>95</v>
      </c>
      <c r="B4738" s="1" t="s">
        <v>1143</v>
      </c>
      <c r="C4738" s="2" t="s">
        <v>5112</v>
      </c>
      <c r="D4738" s="2" t="s">
        <v>5113</v>
      </c>
      <c r="E4738" s="2" t="s">
        <v>5306</v>
      </c>
      <c r="F4738" s="2" t="s">
        <v>5307</v>
      </c>
      <c r="G4738" s="4">
        <v>527</v>
      </c>
      <c r="H4738" s="4">
        <v>4</v>
      </c>
      <c r="I4738" s="4">
        <v>74</v>
      </c>
      <c r="J4738" s="4">
        <v>0</v>
      </c>
      <c r="K4738" s="4">
        <v>0</v>
      </c>
      <c r="L4738" s="6">
        <v>0</v>
      </c>
      <c r="M4738" s="4">
        <v>2</v>
      </c>
      <c r="N4738" s="4">
        <v>0</v>
      </c>
      <c r="O4738" s="4">
        <v>0</v>
      </c>
      <c r="P4738" s="4">
        <v>15</v>
      </c>
      <c r="Q4738" s="4">
        <v>0</v>
      </c>
      <c r="R4738" s="4">
        <v>0</v>
      </c>
      <c r="S4738" s="4">
        <v>0</v>
      </c>
      <c r="T4738" s="4">
        <v>0</v>
      </c>
      <c r="U4738" s="4">
        <v>0</v>
      </c>
      <c r="V4738" s="4">
        <v>0</v>
      </c>
      <c r="W4738" s="4">
        <v>3</v>
      </c>
      <c r="X4738" s="4">
        <v>0</v>
      </c>
      <c r="Y4738" s="4">
        <v>0</v>
      </c>
    </row>
    <row r="4739" spans="1:25" outlineLevel="7" x14ac:dyDescent="0.25">
      <c r="A4739" s="1" t="s">
        <v>95</v>
      </c>
      <c r="B4739" s="1" t="s">
        <v>1143</v>
      </c>
      <c r="C4739" s="2" t="s">
        <v>5112</v>
      </c>
      <c r="D4739" s="2" t="s">
        <v>5113</v>
      </c>
      <c r="E4739" s="2" t="s">
        <v>5319</v>
      </c>
      <c r="F4739" s="2" t="s">
        <v>5320</v>
      </c>
      <c r="G4739" s="4">
        <v>135</v>
      </c>
      <c r="H4739" s="4">
        <v>135</v>
      </c>
      <c r="I4739" s="4">
        <v>8</v>
      </c>
      <c r="J4739" s="4">
        <v>0</v>
      </c>
      <c r="K4739" s="4">
        <v>0</v>
      </c>
      <c r="L4739" s="6">
        <v>0</v>
      </c>
      <c r="M4739" s="4">
        <v>1</v>
      </c>
      <c r="N4739" s="4">
        <v>0</v>
      </c>
      <c r="O4739" s="4">
        <v>0</v>
      </c>
      <c r="P4739" s="4">
        <v>4</v>
      </c>
      <c r="Q4739" s="4">
        <v>0</v>
      </c>
      <c r="R4739" s="4">
        <v>0</v>
      </c>
      <c r="S4739" s="4">
        <v>0</v>
      </c>
      <c r="T4739" s="4">
        <v>0</v>
      </c>
      <c r="U4739" s="4">
        <v>0</v>
      </c>
      <c r="V4739" s="4">
        <v>0</v>
      </c>
      <c r="W4739" s="4">
        <v>2</v>
      </c>
      <c r="X4739" s="4">
        <v>0</v>
      </c>
      <c r="Y4739" s="4">
        <v>0</v>
      </c>
    </row>
    <row r="4740" spans="1:25" outlineLevel="6" x14ac:dyDescent="0.25">
      <c r="A4740" s="1"/>
      <c r="B4740" s="1"/>
      <c r="C4740" s="2"/>
      <c r="D4740" s="12" t="s">
        <v>10925</v>
      </c>
      <c r="E4740" s="2"/>
      <c r="F4740" s="2"/>
      <c r="G4740" s="4">
        <f>SUBTOTAL(1,G4715:G4739)</f>
        <v>508.24</v>
      </c>
      <c r="H4740" s="4">
        <f>SUBTOTAL(1,H4715:H4739)</f>
        <v>87.76</v>
      </c>
      <c r="I4740" s="4">
        <f>SUBTOTAL(1,I4715:I4739)</f>
        <v>26.72</v>
      </c>
      <c r="J4740" s="4">
        <f>SUBTOTAL(1,J4715:J4739)</f>
        <v>0.4</v>
      </c>
      <c r="K4740" s="4">
        <f>SUBTOTAL(1,K4715:K4739)</f>
        <v>0.8</v>
      </c>
      <c r="L4740" s="6">
        <f>SUBTOTAL(1,L4715:L4739)</f>
        <v>0.04</v>
      </c>
      <c r="M4740" s="4"/>
      <c r="N4740" s="4">
        <f>SUBTOTAL(1,N4715:N4739)</f>
        <v>0</v>
      </c>
      <c r="O4740" s="4">
        <f>SUBTOTAL(1,O4715:O4739)</f>
        <v>0</v>
      </c>
      <c r="P4740" s="4">
        <f>SUBTOTAL(1,P4715:P4739)</f>
        <v>7.92</v>
      </c>
      <c r="Q4740" s="4">
        <f>SUBTOTAL(1,Q4715:Q4739)</f>
        <v>0.12</v>
      </c>
      <c r="R4740" s="4">
        <f>SUBTOTAL(1,R4715:R4739)</f>
        <v>1</v>
      </c>
      <c r="S4740" s="4">
        <f>SUBTOTAL(1,S4715:S4739)</f>
        <v>0</v>
      </c>
      <c r="T4740" s="4">
        <f>SUBTOTAL(1,T4715:T4739)</f>
        <v>0</v>
      </c>
      <c r="U4740" s="4">
        <f>SUBTOTAL(1,U4715:U4739)</f>
        <v>0.12</v>
      </c>
      <c r="V4740" s="4">
        <f>SUBTOTAL(1,V4715:V4739)</f>
        <v>0</v>
      </c>
      <c r="W4740" s="4">
        <f>SUBTOTAL(1,W4715:W4739)</f>
        <v>5.48</v>
      </c>
      <c r="X4740" s="4">
        <f>SUBTOTAL(1,X4715:X4739)</f>
        <v>0.08</v>
      </c>
      <c r="Y4740" s="4">
        <f>SUBTOTAL(1,Y4715:Y4739)</f>
        <v>0</v>
      </c>
    </row>
    <row r="4741" spans="1:25" outlineLevel="7" x14ac:dyDescent="0.25">
      <c r="A4741" s="1" t="s">
        <v>95</v>
      </c>
      <c r="B4741" s="1" t="s">
        <v>1143</v>
      </c>
      <c r="C4741" s="2" t="s">
        <v>5112</v>
      </c>
      <c r="D4741" s="2" t="s">
        <v>5165</v>
      </c>
      <c r="E4741" s="2" t="s">
        <v>5166</v>
      </c>
      <c r="F4741" s="2" t="s">
        <v>5167</v>
      </c>
      <c r="G4741" s="4">
        <v>48</v>
      </c>
      <c r="H4741" s="4">
        <v>0</v>
      </c>
      <c r="I4741" s="4">
        <v>13</v>
      </c>
      <c r="J4741" s="4">
        <v>0</v>
      </c>
      <c r="K4741" s="4">
        <v>0</v>
      </c>
      <c r="L4741" s="6">
        <v>0</v>
      </c>
      <c r="M4741" s="4">
        <v>1</v>
      </c>
      <c r="N4741" s="4">
        <v>0</v>
      </c>
      <c r="O4741" s="4">
        <v>0</v>
      </c>
      <c r="P4741" s="4">
        <v>0</v>
      </c>
      <c r="Q4741" s="4">
        <v>0</v>
      </c>
      <c r="R4741" s="4">
        <v>0</v>
      </c>
      <c r="S4741" s="4">
        <v>0</v>
      </c>
      <c r="T4741" s="4">
        <v>0</v>
      </c>
      <c r="U4741" s="4">
        <v>0</v>
      </c>
      <c r="V4741" s="4">
        <v>0</v>
      </c>
      <c r="W4741" s="4">
        <v>1</v>
      </c>
      <c r="X4741" s="4">
        <v>0</v>
      </c>
      <c r="Y4741" s="4">
        <v>0</v>
      </c>
    </row>
    <row r="4742" spans="1:25" outlineLevel="7" x14ac:dyDescent="0.25">
      <c r="A4742" s="1" t="s">
        <v>95</v>
      </c>
      <c r="B4742" s="1" t="s">
        <v>1143</v>
      </c>
      <c r="C4742" s="2" t="s">
        <v>5112</v>
      </c>
      <c r="D4742" s="2" t="s">
        <v>5165</v>
      </c>
      <c r="E4742" s="2" t="s">
        <v>5174</v>
      </c>
      <c r="F4742" s="2" t="s">
        <v>5175</v>
      </c>
      <c r="G4742" s="4">
        <v>3567</v>
      </c>
      <c r="H4742" s="4">
        <v>134</v>
      </c>
      <c r="I4742" s="4">
        <v>40</v>
      </c>
      <c r="J4742" s="4">
        <v>1</v>
      </c>
      <c r="K4742" s="4">
        <v>1</v>
      </c>
      <c r="L4742" s="6">
        <v>1</v>
      </c>
      <c r="M4742" s="4">
        <v>1</v>
      </c>
      <c r="N4742" s="4">
        <v>0</v>
      </c>
      <c r="O4742" s="4">
        <v>0</v>
      </c>
      <c r="P4742" s="4">
        <v>34</v>
      </c>
      <c r="Q4742" s="4">
        <v>0</v>
      </c>
      <c r="R4742" s="4">
        <v>3</v>
      </c>
      <c r="S4742" s="4">
        <v>0</v>
      </c>
      <c r="T4742" s="4">
        <v>0</v>
      </c>
      <c r="U4742" s="4">
        <v>1</v>
      </c>
      <c r="V4742" s="4">
        <v>0</v>
      </c>
      <c r="W4742" s="4">
        <v>27</v>
      </c>
      <c r="X4742" s="4">
        <v>0</v>
      </c>
      <c r="Y4742" s="4">
        <v>20</v>
      </c>
    </row>
    <row r="4743" spans="1:25" outlineLevel="6" x14ac:dyDescent="0.25">
      <c r="A4743" s="1"/>
      <c r="B4743" s="1"/>
      <c r="C4743" s="2"/>
      <c r="D4743" s="12" t="s">
        <v>10926</v>
      </c>
      <c r="E4743" s="2"/>
      <c r="F4743" s="2"/>
      <c r="G4743" s="4">
        <f>SUBTOTAL(1,G4741:G4742)</f>
        <v>1807.5</v>
      </c>
      <c r="H4743" s="4">
        <f>SUBTOTAL(1,H4741:H4742)</f>
        <v>67</v>
      </c>
      <c r="I4743" s="4">
        <f>SUBTOTAL(1,I4741:I4742)</f>
        <v>26.5</v>
      </c>
      <c r="J4743" s="4">
        <f>SUBTOTAL(1,J4741:J4742)</f>
        <v>0.5</v>
      </c>
      <c r="K4743" s="4">
        <f>SUBTOTAL(1,K4741:K4742)</f>
        <v>0.5</v>
      </c>
      <c r="L4743" s="6">
        <f>SUBTOTAL(1,L4741:L4742)</f>
        <v>0.5</v>
      </c>
      <c r="M4743" s="4"/>
      <c r="N4743" s="4">
        <f>SUBTOTAL(1,N4741:N4742)</f>
        <v>0</v>
      </c>
      <c r="O4743" s="4">
        <f>SUBTOTAL(1,O4741:O4742)</f>
        <v>0</v>
      </c>
      <c r="P4743" s="4">
        <f>SUBTOTAL(1,P4741:P4742)</f>
        <v>17</v>
      </c>
      <c r="Q4743" s="4">
        <f>SUBTOTAL(1,Q4741:Q4742)</f>
        <v>0</v>
      </c>
      <c r="R4743" s="4">
        <f>SUBTOTAL(1,R4741:R4742)</f>
        <v>1.5</v>
      </c>
      <c r="S4743" s="4">
        <f>SUBTOTAL(1,S4741:S4742)</f>
        <v>0</v>
      </c>
      <c r="T4743" s="4">
        <f>SUBTOTAL(1,T4741:T4742)</f>
        <v>0</v>
      </c>
      <c r="U4743" s="4">
        <f>SUBTOTAL(1,U4741:U4742)</f>
        <v>0.5</v>
      </c>
      <c r="V4743" s="4">
        <f>SUBTOTAL(1,V4741:V4742)</f>
        <v>0</v>
      </c>
      <c r="W4743" s="4">
        <f>SUBTOTAL(1,W4741:W4742)</f>
        <v>14</v>
      </c>
      <c r="X4743" s="4">
        <f>SUBTOTAL(1,X4741:X4742)</f>
        <v>0</v>
      </c>
      <c r="Y4743" s="4">
        <f>SUBTOTAL(1,Y4741:Y4742)</f>
        <v>10</v>
      </c>
    </row>
    <row r="4744" spans="1:25" outlineLevel="7" x14ac:dyDescent="0.25">
      <c r="A4744" s="1" t="s">
        <v>95</v>
      </c>
      <c r="B4744" s="1" t="s">
        <v>1143</v>
      </c>
      <c r="C4744" s="2" t="s">
        <v>5112</v>
      </c>
      <c r="D4744" s="2" t="s">
        <v>5263</v>
      </c>
      <c r="E4744" s="2" t="s">
        <v>5264</v>
      </c>
      <c r="F4744" s="2" t="s">
        <v>5265</v>
      </c>
      <c r="G4744" s="4">
        <v>558</v>
      </c>
      <c r="H4744" s="4">
        <v>0</v>
      </c>
      <c r="I4744" s="4">
        <v>33</v>
      </c>
      <c r="J4744" s="4">
        <v>7</v>
      </c>
      <c r="K4744" s="4">
        <v>0</v>
      </c>
      <c r="L4744" s="6">
        <v>2</v>
      </c>
      <c r="M4744" s="4">
        <v>1</v>
      </c>
      <c r="N4744" s="4">
        <v>0</v>
      </c>
      <c r="O4744" s="4">
        <v>0</v>
      </c>
      <c r="P4744" s="4">
        <v>15</v>
      </c>
      <c r="Q4744" s="4">
        <v>0</v>
      </c>
      <c r="R4744" s="4">
        <v>0</v>
      </c>
      <c r="S4744" s="4">
        <v>0</v>
      </c>
      <c r="T4744" s="4">
        <v>0</v>
      </c>
      <c r="U4744" s="4">
        <v>0</v>
      </c>
      <c r="V4744" s="4">
        <v>0</v>
      </c>
      <c r="W4744" s="4">
        <v>1</v>
      </c>
      <c r="X4744" s="4">
        <v>0</v>
      </c>
      <c r="Y4744" s="4">
        <v>0</v>
      </c>
    </row>
    <row r="4745" spans="1:25" outlineLevel="6" x14ac:dyDescent="0.25">
      <c r="A4745" s="1"/>
      <c r="B4745" s="1"/>
      <c r="C4745" s="2"/>
      <c r="D4745" s="12" t="s">
        <v>10927</v>
      </c>
      <c r="E4745" s="2"/>
      <c r="F4745" s="2"/>
      <c r="G4745" s="4">
        <f>SUBTOTAL(1,G4744:G4744)</f>
        <v>558</v>
      </c>
      <c r="H4745" s="4">
        <f>SUBTOTAL(1,H4744:H4744)</f>
        <v>0</v>
      </c>
      <c r="I4745" s="4">
        <f>SUBTOTAL(1,I4744:I4744)</f>
        <v>33</v>
      </c>
      <c r="J4745" s="4">
        <f>SUBTOTAL(1,J4744:J4744)</f>
        <v>7</v>
      </c>
      <c r="K4745" s="4">
        <f>SUBTOTAL(1,K4744:K4744)</f>
        <v>0</v>
      </c>
      <c r="L4745" s="6">
        <f>SUBTOTAL(1,L4744:L4744)</f>
        <v>2</v>
      </c>
      <c r="M4745" s="4"/>
      <c r="N4745" s="4">
        <f>SUBTOTAL(1,N4744:N4744)</f>
        <v>0</v>
      </c>
      <c r="O4745" s="4">
        <f>SUBTOTAL(1,O4744:O4744)</f>
        <v>0</v>
      </c>
      <c r="P4745" s="4">
        <f>SUBTOTAL(1,P4744:P4744)</f>
        <v>15</v>
      </c>
      <c r="Q4745" s="4">
        <f>SUBTOTAL(1,Q4744:Q4744)</f>
        <v>0</v>
      </c>
      <c r="R4745" s="4">
        <f>SUBTOTAL(1,R4744:R4744)</f>
        <v>0</v>
      </c>
      <c r="S4745" s="4">
        <f>SUBTOTAL(1,S4744:S4744)</f>
        <v>0</v>
      </c>
      <c r="T4745" s="4">
        <f>SUBTOTAL(1,T4744:T4744)</f>
        <v>0</v>
      </c>
      <c r="U4745" s="4">
        <f>SUBTOTAL(1,U4744:U4744)</f>
        <v>0</v>
      </c>
      <c r="V4745" s="4">
        <f>SUBTOTAL(1,V4744:V4744)</f>
        <v>0</v>
      </c>
      <c r="W4745" s="4">
        <f>SUBTOTAL(1,W4744:W4744)</f>
        <v>1</v>
      </c>
      <c r="X4745" s="4">
        <f>SUBTOTAL(1,X4744:X4744)</f>
        <v>0</v>
      </c>
      <c r="Y4745" s="4">
        <f>SUBTOTAL(1,Y4744:Y4744)</f>
        <v>0</v>
      </c>
    </row>
    <row r="4746" spans="1:25" outlineLevel="7" x14ac:dyDescent="0.25">
      <c r="A4746" s="1" t="s">
        <v>95</v>
      </c>
      <c r="B4746" s="1" t="s">
        <v>1143</v>
      </c>
      <c r="C4746" s="2" t="s">
        <v>5112</v>
      </c>
      <c r="D4746" s="2" t="s">
        <v>5153</v>
      </c>
      <c r="E4746" s="2" t="s">
        <v>5154</v>
      </c>
      <c r="F4746" s="2" t="s">
        <v>5155</v>
      </c>
      <c r="G4746" s="4">
        <v>6428</v>
      </c>
      <c r="H4746" s="4">
        <v>18</v>
      </c>
      <c r="I4746" s="4">
        <v>238</v>
      </c>
      <c r="J4746" s="4">
        <v>32</v>
      </c>
      <c r="K4746" s="4">
        <v>1</v>
      </c>
      <c r="L4746" s="6">
        <v>1</v>
      </c>
      <c r="M4746" s="4">
        <v>1</v>
      </c>
      <c r="N4746" s="4">
        <v>0</v>
      </c>
      <c r="O4746" s="4">
        <v>0</v>
      </c>
      <c r="P4746" s="4">
        <v>26</v>
      </c>
      <c r="Q4746" s="4">
        <v>0</v>
      </c>
      <c r="R4746" s="4">
        <v>1</v>
      </c>
      <c r="S4746" s="4">
        <v>0</v>
      </c>
      <c r="T4746" s="4">
        <v>0</v>
      </c>
      <c r="U4746" s="4">
        <v>0</v>
      </c>
      <c r="V4746" s="4">
        <v>0</v>
      </c>
      <c r="W4746" s="4">
        <v>31</v>
      </c>
      <c r="X4746" s="4">
        <v>0</v>
      </c>
      <c r="Y4746" s="4">
        <v>0</v>
      </c>
    </row>
    <row r="4747" spans="1:25" outlineLevel="7" x14ac:dyDescent="0.25">
      <c r="A4747" s="1" t="s">
        <v>95</v>
      </c>
      <c r="B4747" s="1" t="s">
        <v>1143</v>
      </c>
      <c r="C4747" s="2" t="s">
        <v>5112</v>
      </c>
      <c r="D4747" s="2" t="s">
        <v>5153</v>
      </c>
      <c r="E4747" s="2" t="s">
        <v>5257</v>
      </c>
      <c r="F4747" s="2" t="s">
        <v>5258</v>
      </c>
      <c r="G4747" s="4">
        <v>4275</v>
      </c>
      <c r="H4747" s="4">
        <v>793</v>
      </c>
      <c r="I4747" s="4">
        <v>121</v>
      </c>
      <c r="J4747" s="4">
        <v>22</v>
      </c>
      <c r="K4747" s="4">
        <v>1</v>
      </c>
      <c r="L4747" s="6">
        <v>0</v>
      </c>
      <c r="M4747" s="4">
        <v>1</v>
      </c>
      <c r="N4747" s="4">
        <v>0</v>
      </c>
      <c r="O4747" s="4">
        <v>0</v>
      </c>
      <c r="P4747" s="4">
        <v>14</v>
      </c>
      <c r="Q4747" s="4">
        <v>0</v>
      </c>
      <c r="R4747" s="4">
        <v>1</v>
      </c>
      <c r="S4747" s="4">
        <v>0</v>
      </c>
      <c r="T4747" s="4">
        <v>0</v>
      </c>
      <c r="U4747" s="4">
        <v>1</v>
      </c>
      <c r="V4747" s="4">
        <v>0</v>
      </c>
      <c r="W4747" s="4">
        <v>27</v>
      </c>
      <c r="X4747" s="4">
        <v>0</v>
      </c>
      <c r="Y4747" s="4">
        <v>0</v>
      </c>
    </row>
    <row r="4748" spans="1:25" outlineLevel="6" x14ac:dyDescent="0.25">
      <c r="A4748" s="1"/>
      <c r="B4748" s="1"/>
      <c r="C4748" s="2"/>
      <c r="D4748" s="12" t="s">
        <v>10928</v>
      </c>
      <c r="E4748" s="2"/>
      <c r="F4748" s="2"/>
      <c r="G4748" s="4">
        <f>SUBTOTAL(1,G4746:G4747)</f>
        <v>5351.5</v>
      </c>
      <c r="H4748" s="4">
        <f>SUBTOTAL(1,H4746:H4747)</f>
        <v>405.5</v>
      </c>
      <c r="I4748" s="4">
        <f>SUBTOTAL(1,I4746:I4747)</f>
        <v>179.5</v>
      </c>
      <c r="J4748" s="4">
        <f>SUBTOTAL(1,J4746:J4747)</f>
        <v>27</v>
      </c>
      <c r="K4748" s="4">
        <f>SUBTOTAL(1,K4746:K4747)</f>
        <v>1</v>
      </c>
      <c r="L4748" s="6">
        <f>SUBTOTAL(1,L4746:L4747)</f>
        <v>0.5</v>
      </c>
      <c r="M4748" s="4"/>
      <c r="N4748" s="4">
        <f>SUBTOTAL(1,N4746:N4747)</f>
        <v>0</v>
      </c>
      <c r="O4748" s="4">
        <f>SUBTOTAL(1,O4746:O4747)</f>
        <v>0</v>
      </c>
      <c r="P4748" s="4">
        <f>SUBTOTAL(1,P4746:P4747)</f>
        <v>20</v>
      </c>
      <c r="Q4748" s="4">
        <f>SUBTOTAL(1,Q4746:Q4747)</f>
        <v>0</v>
      </c>
      <c r="R4748" s="4">
        <f>SUBTOTAL(1,R4746:R4747)</f>
        <v>1</v>
      </c>
      <c r="S4748" s="4">
        <f>SUBTOTAL(1,S4746:S4747)</f>
        <v>0</v>
      </c>
      <c r="T4748" s="4">
        <f>SUBTOTAL(1,T4746:T4747)</f>
        <v>0</v>
      </c>
      <c r="U4748" s="4">
        <f>SUBTOTAL(1,U4746:U4747)</f>
        <v>0.5</v>
      </c>
      <c r="V4748" s="4">
        <f>SUBTOTAL(1,V4746:V4747)</f>
        <v>0</v>
      </c>
      <c r="W4748" s="4">
        <f>SUBTOTAL(1,W4746:W4747)</f>
        <v>29</v>
      </c>
      <c r="X4748" s="4">
        <f>SUBTOTAL(1,X4746:X4747)</f>
        <v>0</v>
      </c>
      <c r="Y4748" s="4">
        <f>SUBTOTAL(1,Y4746:Y4747)</f>
        <v>0</v>
      </c>
    </row>
    <row r="4749" spans="1:25" outlineLevel="7" x14ac:dyDescent="0.25">
      <c r="A4749" s="1" t="s">
        <v>95</v>
      </c>
      <c r="B4749" s="1" t="s">
        <v>1143</v>
      </c>
      <c r="C4749" s="2" t="s">
        <v>5112</v>
      </c>
      <c r="D4749" s="2" t="s">
        <v>5217</v>
      </c>
      <c r="E4749" s="2" t="s">
        <v>5218</v>
      </c>
      <c r="F4749" s="2" t="s">
        <v>5219</v>
      </c>
      <c r="G4749" s="4">
        <v>805</v>
      </c>
      <c r="H4749" s="4">
        <v>0</v>
      </c>
      <c r="I4749" s="4">
        <v>54</v>
      </c>
      <c r="J4749" s="4">
        <v>0</v>
      </c>
      <c r="K4749" s="4">
        <v>1</v>
      </c>
      <c r="L4749" s="6">
        <v>0</v>
      </c>
      <c r="M4749" s="4">
        <v>1</v>
      </c>
      <c r="N4749" s="4">
        <v>0</v>
      </c>
      <c r="O4749" s="4">
        <v>0</v>
      </c>
      <c r="P4749" s="4">
        <v>3</v>
      </c>
      <c r="Q4749" s="4">
        <v>0</v>
      </c>
      <c r="R4749" s="4">
        <v>1</v>
      </c>
      <c r="S4749" s="4">
        <v>0</v>
      </c>
      <c r="T4749" s="4">
        <v>0</v>
      </c>
      <c r="U4749" s="4">
        <v>0</v>
      </c>
      <c r="V4749" s="4">
        <v>0</v>
      </c>
      <c r="W4749" s="4">
        <v>1</v>
      </c>
      <c r="X4749" s="4">
        <v>0</v>
      </c>
      <c r="Y4749" s="4">
        <v>0</v>
      </c>
    </row>
    <row r="4750" spans="1:25" outlineLevel="6" x14ac:dyDescent="0.25">
      <c r="A4750" s="1"/>
      <c r="B4750" s="1"/>
      <c r="C4750" s="2"/>
      <c r="D4750" s="12" t="s">
        <v>10929</v>
      </c>
      <c r="E4750" s="2"/>
      <c r="F4750" s="2"/>
      <c r="G4750" s="4">
        <f>SUBTOTAL(1,G4749:G4749)</f>
        <v>805</v>
      </c>
      <c r="H4750" s="4">
        <f>SUBTOTAL(1,H4749:H4749)</f>
        <v>0</v>
      </c>
      <c r="I4750" s="4">
        <f>SUBTOTAL(1,I4749:I4749)</f>
        <v>54</v>
      </c>
      <c r="J4750" s="4">
        <f>SUBTOTAL(1,J4749:J4749)</f>
        <v>0</v>
      </c>
      <c r="K4750" s="4">
        <f>SUBTOTAL(1,K4749:K4749)</f>
        <v>1</v>
      </c>
      <c r="L4750" s="6">
        <f>SUBTOTAL(1,L4749:L4749)</f>
        <v>0</v>
      </c>
      <c r="M4750" s="4"/>
      <c r="N4750" s="4">
        <f>SUBTOTAL(1,N4749:N4749)</f>
        <v>0</v>
      </c>
      <c r="O4750" s="4">
        <f>SUBTOTAL(1,O4749:O4749)</f>
        <v>0</v>
      </c>
      <c r="P4750" s="4">
        <f>SUBTOTAL(1,P4749:P4749)</f>
        <v>3</v>
      </c>
      <c r="Q4750" s="4">
        <f>SUBTOTAL(1,Q4749:Q4749)</f>
        <v>0</v>
      </c>
      <c r="R4750" s="4">
        <f>SUBTOTAL(1,R4749:R4749)</f>
        <v>1</v>
      </c>
      <c r="S4750" s="4">
        <f>SUBTOTAL(1,S4749:S4749)</f>
        <v>0</v>
      </c>
      <c r="T4750" s="4">
        <f>SUBTOTAL(1,T4749:T4749)</f>
        <v>0</v>
      </c>
      <c r="U4750" s="4">
        <f>SUBTOTAL(1,U4749:U4749)</f>
        <v>0</v>
      </c>
      <c r="V4750" s="4">
        <f>SUBTOTAL(1,V4749:V4749)</f>
        <v>0</v>
      </c>
      <c r="W4750" s="4">
        <f>SUBTOTAL(1,W4749:W4749)</f>
        <v>1</v>
      </c>
      <c r="X4750" s="4">
        <f>SUBTOTAL(1,X4749:X4749)</f>
        <v>0</v>
      </c>
      <c r="Y4750" s="4">
        <f>SUBTOTAL(1,Y4749:Y4749)</f>
        <v>0</v>
      </c>
    </row>
    <row r="4751" spans="1:25" outlineLevel="7" x14ac:dyDescent="0.25">
      <c r="A4751" s="1" t="s">
        <v>95</v>
      </c>
      <c r="B4751" s="1" t="s">
        <v>1143</v>
      </c>
      <c r="C4751" s="2" t="s">
        <v>5112</v>
      </c>
      <c r="D4751" s="2" t="s">
        <v>5214</v>
      </c>
      <c r="E4751" s="2" t="s">
        <v>5215</v>
      </c>
      <c r="F4751" s="2" t="s">
        <v>5216</v>
      </c>
      <c r="G4751" s="4">
        <v>941</v>
      </c>
      <c r="H4751" s="4">
        <v>42</v>
      </c>
      <c r="I4751" s="4">
        <v>60</v>
      </c>
      <c r="J4751" s="4">
        <v>0</v>
      </c>
      <c r="K4751" s="4">
        <v>1</v>
      </c>
      <c r="L4751" s="6">
        <v>0</v>
      </c>
      <c r="M4751" s="4">
        <v>1</v>
      </c>
      <c r="N4751" s="4">
        <v>0</v>
      </c>
      <c r="O4751" s="4">
        <v>0</v>
      </c>
      <c r="P4751" s="4">
        <v>10</v>
      </c>
      <c r="Q4751" s="4">
        <v>0</v>
      </c>
      <c r="R4751" s="4">
        <v>1</v>
      </c>
      <c r="S4751" s="4">
        <v>0</v>
      </c>
      <c r="T4751" s="4">
        <v>0</v>
      </c>
      <c r="U4751" s="4">
        <v>0</v>
      </c>
      <c r="V4751" s="4">
        <v>0</v>
      </c>
      <c r="W4751" s="4">
        <v>8</v>
      </c>
      <c r="X4751" s="4">
        <v>0</v>
      </c>
      <c r="Y4751" s="4">
        <v>0</v>
      </c>
    </row>
    <row r="4752" spans="1:25" outlineLevel="6" x14ac:dyDescent="0.25">
      <c r="A4752" s="1"/>
      <c r="B4752" s="1"/>
      <c r="C4752" s="2"/>
      <c r="D4752" s="12" t="s">
        <v>10930</v>
      </c>
      <c r="E4752" s="2"/>
      <c r="F4752" s="2"/>
      <c r="G4752" s="4">
        <f>SUBTOTAL(1,G4751:G4751)</f>
        <v>941</v>
      </c>
      <c r="H4752" s="4">
        <f>SUBTOTAL(1,H4751:H4751)</f>
        <v>42</v>
      </c>
      <c r="I4752" s="4">
        <f>SUBTOTAL(1,I4751:I4751)</f>
        <v>60</v>
      </c>
      <c r="J4752" s="4">
        <f>SUBTOTAL(1,J4751:J4751)</f>
        <v>0</v>
      </c>
      <c r="K4752" s="4">
        <f>SUBTOTAL(1,K4751:K4751)</f>
        <v>1</v>
      </c>
      <c r="L4752" s="6">
        <f>SUBTOTAL(1,L4751:L4751)</f>
        <v>0</v>
      </c>
      <c r="M4752" s="4"/>
      <c r="N4752" s="4">
        <f>SUBTOTAL(1,N4751:N4751)</f>
        <v>0</v>
      </c>
      <c r="O4752" s="4">
        <f>SUBTOTAL(1,O4751:O4751)</f>
        <v>0</v>
      </c>
      <c r="P4752" s="4">
        <f>SUBTOTAL(1,P4751:P4751)</f>
        <v>10</v>
      </c>
      <c r="Q4752" s="4">
        <f>SUBTOTAL(1,Q4751:Q4751)</f>
        <v>0</v>
      </c>
      <c r="R4752" s="4">
        <f>SUBTOTAL(1,R4751:R4751)</f>
        <v>1</v>
      </c>
      <c r="S4752" s="4">
        <f>SUBTOTAL(1,S4751:S4751)</f>
        <v>0</v>
      </c>
      <c r="T4752" s="4">
        <f>SUBTOTAL(1,T4751:T4751)</f>
        <v>0</v>
      </c>
      <c r="U4752" s="4">
        <f>SUBTOTAL(1,U4751:U4751)</f>
        <v>0</v>
      </c>
      <c r="V4752" s="4">
        <f>SUBTOTAL(1,V4751:V4751)</f>
        <v>0</v>
      </c>
      <c r="W4752" s="4">
        <f>SUBTOTAL(1,W4751:W4751)</f>
        <v>8</v>
      </c>
      <c r="X4752" s="4">
        <f>SUBTOTAL(1,X4751:X4751)</f>
        <v>0</v>
      </c>
      <c r="Y4752" s="4">
        <f>SUBTOTAL(1,Y4751:Y4751)</f>
        <v>0</v>
      </c>
    </row>
    <row r="4753" spans="1:25" outlineLevel="7" x14ac:dyDescent="0.25">
      <c r="A4753" s="1" t="s">
        <v>95</v>
      </c>
      <c r="B4753" s="1" t="s">
        <v>1143</v>
      </c>
      <c r="C4753" s="2" t="s">
        <v>5112</v>
      </c>
      <c r="D4753" s="2" t="s">
        <v>5116</v>
      </c>
      <c r="E4753" s="2" t="s">
        <v>5117</v>
      </c>
      <c r="F4753" s="2" t="s">
        <v>5118</v>
      </c>
      <c r="G4753" s="4">
        <v>1837</v>
      </c>
      <c r="H4753" s="4">
        <v>10</v>
      </c>
      <c r="I4753" s="4">
        <v>41</v>
      </c>
      <c r="J4753" s="4">
        <v>11</v>
      </c>
      <c r="K4753" s="4">
        <v>1</v>
      </c>
      <c r="L4753" s="6">
        <v>0</v>
      </c>
      <c r="M4753" s="4">
        <v>1</v>
      </c>
      <c r="N4753" s="4">
        <v>0</v>
      </c>
      <c r="O4753" s="4">
        <v>0</v>
      </c>
      <c r="P4753" s="4">
        <v>17</v>
      </c>
      <c r="Q4753" s="4">
        <v>0</v>
      </c>
      <c r="R4753" s="4">
        <v>1</v>
      </c>
      <c r="S4753" s="4">
        <v>1</v>
      </c>
      <c r="T4753" s="4">
        <v>0</v>
      </c>
      <c r="U4753" s="4">
        <v>1</v>
      </c>
      <c r="V4753" s="4">
        <v>0</v>
      </c>
      <c r="W4753" s="4">
        <v>11</v>
      </c>
      <c r="X4753" s="4">
        <v>0</v>
      </c>
      <c r="Y4753" s="4">
        <v>0</v>
      </c>
    </row>
    <row r="4754" spans="1:25" outlineLevel="7" x14ac:dyDescent="0.25">
      <c r="A4754" s="1" t="s">
        <v>95</v>
      </c>
      <c r="B4754" s="1" t="s">
        <v>1143</v>
      </c>
      <c r="C4754" s="2" t="s">
        <v>5112</v>
      </c>
      <c r="D4754" s="2" t="s">
        <v>5116</v>
      </c>
      <c r="E4754" s="2" t="s">
        <v>5176</v>
      </c>
      <c r="F4754" s="2" t="s">
        <v>5177</v>
      </c>
      <c r="G4754" s="4">
        <v>1152</v>
      </c>
      <c r="H4754" s="4">
        <v>43</v>
      </c>
      <c r="I4754" s="4">
        <v>46</v>
      </c>
      <c r="J4754" s="4">
        <v>2</v>
      </c>
      <c r="K4754" s="4">
        <v>1</v>
      </c>
      <c r="L4754" s="6">
        <v>3</v>
      </c>
      <c r="M4754" s="4">
        <v>1</v>
      </c>
      <c r="N4754" s="4">
        <v>1</v>
      </c>
      <c r="O4754" s="4">
        <v>0</v>
      </c>
      <c r="P4754" s="4">
        <v>15</v>
      </c>
      <c r="Q4754" s="4">
        <v>0</v>
      </c>
      <c r="R4754" s="4">
        <v>2</v>
      </c>
      <c r="S4754" s="4">
        <v>0</v>
      </c>
      <c r="T4754" s="4">
        <v>0</v>
      </c>
      <c r="U4754" s="4">
        <v>0</v>
      </c>
      <c r="V4754" s="4">
        <v>0</v>
      </c>
      <c r="W4754" s="4">
        <v>3</v>
      </c>
      <c r="X4754" s="4">
        <v>0</v>
      </c>
      <c r="Y4754" s="4">
        <v>0</v>
      </c>
    </row>
    <row r="4755" spans="1:25" outlineLevel="7" x14ac:dyDescent="0.25">
      <c r="A4755" s="1" t="s">
        <v>95</v>
      </c>
      <c r="B4755" s="1" t="s">
        <v>1143</v>
      </c>
      <c r="C4755" s="2" t="s">
        <v>5112</v>
      </c>
      <c r="D4755" s="2" t="s">
        <v>5116</v>
      </c>
      <c r="E4755" s="2" t="s">
        <v>5182</v>
      </c>
      <c r="F4755" s="2" t="s">
        <v>5183</v>
      </c>
      <c r="G4755" s="4">
        <v>3070</v>
      </c>
      <c r="H4755" s="4">
        <v>154</v>
      </c>
      <c r="I4755" s="4">
        <v>103</v>
      </c>
      <c r="J4755" s="4">
        <v>16</v>
      </c>
      <c r="K4755" s="4">
        <v>1</v>
      </c>
      <c r="L4755" s="6">
        <v>0</v>
      </c>
      <c r="M4755" s="4">
        <v>1</v>
      </c>
      <c r="N4755" s="4">
        <v>0</v>
      </c>
      <c r="O4755" s="4">
        <v>0</v>
      </c>
      <c r="P4755" s="4">
        <v>12</v>
      </c>
      <c r="Q4755" s="4">
        <v>1</v>
      </c>
      <c r="R4755" s="4">
        <v>1</v>
      </c>
      <c r="S4755" s="4">
        <v>0</v>
      </c>
      <c r="T4755" s="4">
        <v>0</v>
      </c>
      <c r="U4755" s="4">
        <v>1</v>
      </c>
      <c r="V4755" s="4">
        <v>4</v>
      </c>
      <c r="W4755" s="4">
        <v>3</v>
      </c>
      <c r="X4755" s="4">
        <v>3</v>
      </c>
      <c r="Y4755" s="4">
        <v>0</v>
      </c>
    </row>
    <row r="4756" spans="1:25" outlineLevel="7" x14ac:dyDescent="0.25">
      <c r="A4756" s="1" t="s">
        <v>95</v>
      </c>
      <c r="B4756" s="1" t="s">
        <v>1143</v>
      </c>
      <c r="C4756" s="2" t="s">
        <v>5112</v>
      </c>
      <c r="D4756" s="2" t="s">
        <v>5116</v>
      </c>
      <c r="E4756" s="2" t="s">
        <v>5190</v>
      </c>
      <c r="F4756" s="2" t="s">
        <v>5191</v>
      </c>
      <c r="G4756" s="4">
        <v>787</v>
      </c>
      <c r="H4756" s="4">
        <v>326</v>
      </c>
      <c r="I4756" s="4">
        <v>52</v>
      </c>
      <c r="J4756" s="4">
        <v>1</v>
      </c>
      <c r="K4756" s="4">
        <v>1</v>
      </c>
      <c r="L4756" s="6">
        <v>0</v>
      </c>
      <c r="M4756" s="4">
        <v>1</v>
      </c>
      <c r="N4756" s="4">
        <v>2</v>
      </c>
      <c r="O4756" s="4">
        <v>0</v>
      </c>
      <c r="P4756" s="4">
        <v>20</v>
      </c>
      <c r="Q4756" s="4">
        <v>0</v>
      </c>
      <c r="R4756" s="4">
        <v>2</v>
      </c>
      <c r="S4756" s="4">
        <v>0</v>
      </c>
      <c r="T4756" s="4">
        <v>0</v>
      </c>
      <c r="U4756" s="4">
        <v>0</v>
      </c>
      <c r="V4756" s="4">
        <v>0</v>
      </c>
      <c r="W4756" s="4">
        <v>10</v>
      </c>
      <c r="X4756" s="4">
        <v>0</v>
      </c>
      <c r="Y4756" s="4">
        <v>0</v>
      </c>
    </row>
    <row r="4757" spans="1:25" outlineLevel="7" x14ac:dyDescent="0.25">
      <c r="A4757" s="1" t="s">
        <v>95</v>
      </c>
      <c r="B4757" s="1" t="s">
        <v>1143</v>
      </c>
      <c r="C4757" s="2" t="s">
        <v>5112</v>
      </c>
      <c r="D4757" s="2" t="s">
        <v>5116</v>
      </c>
      <c r="E4757" s="2" t="s">
        <v>5192</v>
      </c>
      <c r="F4757" s="2" t="s">
        <v>5193</v>
      </c>
      <c r="G4757" s="4">
        <v>324</v>
      </c>
      <c r="H4757" s="4">
        <v>15</v>
      </c>
      <c r="I4757" s="4">
        <v>22</v>
      </c>
      <c r="J4757" s="4">
        <v>0</v>
      </c>
      <c r="K4757" s="4">
        <v>1</v>
      </c>
      <c r="L4757" s="6">
        <v>0</v>
      </c>
      <c r="M4757" s="4">
        <v>1</v>
      </c>
      <c r="N4757" s="4">
        <v>0</v>
      </c>
      <c r="O4757" s="4">
        <v>0</v>
      </c>
      <c r="P4757" s="4">
        <v>3</v>
      </c>
      <c r="Q4757" s="4">
        <v>0</v>
      </c>
      <c r="R4757" s="4">
        <v>1</v>
      </c>
      <c r="S4757" s="4">
        <v>0</v>
      </c>
      <c r="T4757" s="4">
        <v>0</v>
      </c>
      <c r="U4757" s="4">
        <v>0</v>
      </c>
      <c r="V4757" s="4">
        <v>0</v>
      </c>
      <c r="W4757" s="4">
        <v>1</v>
      </c>
      <c r="X4757" s="4">
        <v>0</v>
      </c>
      <c r="Y4757" s="4">
        <v>0</v>
      </c>
    </row>
    <row r="4758" spans="1:25" outlineLevel="7" x14ac:dyDescent="0.25">
      <c r="A4758" s="1" t="s">
        <v>95</v>
      </c>
      <c r="B4758" s="1" t="s">
        <v>1143</v>
      </c>
      <c r="C4758" s="2" t="s">
        <v>5112</v>
      </c>
      <c r="D4758" s="2" t="s">
        <v>5116</v>
      </c>
      <c r="E4758" s="2" t="s">
        <v>5200</v>
      </c>
      <c r="F4758" s="2" t="s">
        <v>5201</v>
      </c>
      <c r="G4758" s="4">
        <v>1244</v>
      </c>
      <c r="H4758" s="4">
        <v>44</v>
      </c>
      <c r="I4758" s="4">
        <v>60</v>
      </c>
      <c r="J4758" s="4">
        <v>13</v>
      </c>
      <c r="K4758" s="4">
        <v>1</v>
      </c>
      <c r="L4758" s="6">
        <v>0</v>
      </c>
      <c r="M4758" s="4">
        <v>1</v>
      </c>
      <c r="N4758" s="4">
        <v>0</v>
      </c>
      <c r="O4758" s="4">
        <v>0</v>
      </c>
      <c r="P4758" s="4">
        <v>14</v>
      </c>
      <c r="Q4758" s="4">
        <v>0</v>
      </c>
      <c r="R4758" s="4">
        <v>1</v>
      </c>
      <c r="S4758" s="4">
        <v>1</v>
      </c>
      <c r="T4758" s="4">
        <v>0</v>
      </c>
      <c r="U4758" s="4">
        <v>1</v>
      </c>
      <c r="V4758" s="4">
        <v>0</v>
      </c>
      <c r="W4758" s="4">
        <v>1</v>
      </c>
      <c r="X4758" s="4">
        <v>0</v>
      </c>
      <c r="Y4758" s="4">
        <v>0</v>
      </c>
    </row>
    <row r="4759" spans="1:25" outlineLevel="7" x14ac:dyDescent="0.25">
      <c r="A4759" s="1" t="s">
        <v>95</v>
      </c>
      <c r="B4759" s="1" t="s">
        <v>1143</v>
      </c>
      <c r="C4759" s="2" t="s">
        <v>5112</v>
      </c>
      <c r="D4759" s="2" t="s">
        <v>5116</v>
      </c>
      <c r="E4759" s="2" t="s">
        <v>5202</v>
      </c>
      <c r="F4759" s="2" t="s">
        <v>5203</v>
      </c>
      <c r="G4759" s="4">
        <v>1051</v>
      </c>
      <c r="H4759" s="4">
        <v>39</v>
      </c>
      <c r="I4759" s="4">
        <v>44</v>
      </c>
      <c r="J4759" s="4">
        <v>1</v>
      </c>
      <c r="K4759" s="4">
        <v>2</v>
      </c>
      <c r="L4759" s="6">
        <v>1</v>
      </c>
      <c r="M4759" s="4">
        <v>1</v>
      </c>
      <c r="N4759" s="4">
        <v>0</v>
      </c>
      <c r="O4759" s="4">
        <v>0</v>
      </c>
      <c r="P4759" s="4">
        <v>16</v>
      </c>
      <c r="Q4759" s="4">
        <v>0</v>
      </c>
      <c r="R4759" s="4">
        <v>2</v>
      </c>
      <c r="S4759" s="4">
        <v>0</v>
      </c>
      <c r="T4759" s="4">
        <v>0</v>
      </c>
      <c r="U4759" s="4">
        <v>1</v>
      </c>
      <c r="V4759" s="4">
        <v>0</v>
      </c>
      <c r="W4759" s="4">
        <v>3</v>
      </c>
      <c r="X4759" s="4">
        <v>0</v>
      </c>
      <c r="Y4759" s="4">
        <v>0</v>
      </c>
    </row>
    <row r="4760" spans="1:25" outlineLevel="6" x14ac:dyDescent="0.25">
      <c r="A4760" s="1"/>
      <c r="B4760" s="1"/>
      <c r="C4760" s="2"/>
      <c r="D4760" s="12" t="s">
        <v>10931</v>
      </c>
      <c r="E4760" s="2"/>
      <c r="F4760" s="2"/>
      <c r="G4760" s="4">
        <f>SUBTOTAL(1,G4753:G4759)</f>
        <v>1352.1428571428571</v>
      </c>
      <c r="H4760" s="4">
        <f>SUBTOTAL(1,H4753:H4759)</f>
        <v>90.142857142857139</v>
      </c>
      <c r="I4760" s="4">
        <f>SUBTOTAL(1,I4753:I4759)</f>
        <v>52.571428571428569</v>
      </c>
      <c r="J4760" s="4">
        <f>SUBTOTAL(1,J4753:J4759)</f>
        <v>6.2857142857142856</v>
      </c>
      <c r="K4760" s="4">
        <f>SUBTOTAL(1,K4753:K4759)</f>
        <v>1.1428571428571428</v>
      </c>
      <c r="L4760" s="6">
        <f>SUBTOTAL(1,L4753:L4759)</f>
        <v>0.5714285714285714</v>
      </c>
      <c r="M4760" s="4"/>
      <c r="N4760" s="4">
        <f>SUBTOTAL(1,N4753:N4759)</f>
        <v>0.42857142857142855</v>
      </c>
      <c r="O4760" s="4">
        <f>SUBTOTAL(1,O4753:O4759)</f>
        <v>0</v>
      </c>
      <c r="P4760" s="4">
        <f>SUBTOTAL(1,P4753:P4759)</f>
        <v>13.857142857142858</v>
      </c>
      <c r="Q4760" s="4">
        <f>SUBTOTAL(1,Q4753:Q4759)</f>
        <v>0.14285714285714285</v>
      </c>
      <c r="R4760" s="4">
        <f>SUBTOTAL(1,R4753:R4759)</f>
        <v>1.4285714285714286</v>
      </c>
      <c r="S4760" s="4">
        <f>SUBTOTAL(1,S4753:S4759)</f>
        <v>0.2857142857142857</v>
      </c>
      <c r="T4760" s="4">
        <f>SUBTOTAL(1,T4753:T4759)</f>
        <v>0</v>
      </c>
      <c r="U4760" s="4">
        <f>SUBTOTAL(1,U4753:U4759)</f>
        <v>0.5714285714285714</v>
      </c>
      <c r="V4760" s="4">
        <f>SUBTOTAL(1,V4753:V4759)</f>
        <v>0.5714285714285714</v>
      </c>
      <c r="W4760" s="4">
        <f>SUBTOTAL(1,W4753:W4759)</f>
        <v>4.5714285714285712</v>
      </c>
      <c r="X4760" s="4">
        <f>SUBTOTAL(1,X4753:X4759)</f>
        <v>0.42857142857142855</v>
      </c>
      <c r="Y4760" s="4">
        <f>SUBTOTAL(1,Y4753:Y4759)</f>
        <v>0</v>
      </c>
    </row>
    <row r="4761" spans="1:25" outlineLevel="6" x14ac:dyDescent="0.25">
      <c r="A4761" s="1" t="s">
        <v>95</v>
      </c>
      <c r="B4761" s="1" t="s">
        <v>1143</v>
      </c>
      <c r="C4761" s="2" t="s">
        <v>5112</v>
      </c>
      <c r="D4761" s="2"/>
      <c r="E4761" s="2" t="s">
        <v>5135</v>
      </c>
      <c r="F4761" s="2" t="s">
        <v>5136</v>
      </c>
      <c r="G4761" s="4">
        <v>496</v>
      </c>
      <c r="H4761" s="4">
        <v>0</v>
      </c>
      <c r="I4761" s="4">
        <v>37</v>
      </c>
      <c r="J4761" s="4">
        <v>0</v>
      </c>
      <c r="K4761" s="4">
        <v>2</v>
      </c>
      <c r="L4761" s="6">
        <v>0</v>
      </c>
      <c r="M4761" s="4">
        <v>1</v>
      </c>
      <c r="N4761" s="4">
        <v>0</v>
      </c>
      <c r="O4761" s="4">
        <v>0</v>
      </c>
      <c r="P4761" s="4">
        <v>8</v>
      </c>
      <c r="Q4761" s="4">
        <v>0</v>
      </c>
      <c r="R4761" s="4">
        <v>2</v>
      </c>
      <c r="S4761" s="4">
        <v>0</v>
      </c>
      <c r="T4761" s="4">
        <v>0</v>
      </c>
      <c r="U4761" s="4">
        <v>0</v>
      </c>
      <c r="V4761" s="4">
        <v>0</v>
      </c>
      <c r="W4761" s="4">
        <v>0</v>
      </c>
      <c r="X4761" s="4">
        <v>0</v>
      </c>
      <c r="Y4761" s="4">
        <v>0</v>
      </c>
    </row>
    <row r="4762" spans="1:25" outlineLevel="6" x14ac:dyDescent="0.25">
      <c r="A4762" s="1" t="s">
        <v>95</v>
      </c>
      <c r="B4762" s="1" t="s">
        <v>1143</v>
      </c>
      <c r="C4762" s="2" t="s">
        <v>5112</v>
      </c>
      <c r="D4762" s="2"/>
      <c r="E4762" s="2" t="s">
        <v>5186</v>
      </c>
      <c r="F4762" s="2" t="s">
        <v>5187</v>
      </c>
      <c r="G4762" s="4">
        <v>259</v>
      </c>
      <c r="H4762" s="4">
        <v>0</v>
      </c>
      <c r="I4762" s="4">
        <v>0</v>
      </c>
      <c r="J4762" s="4">
        <v>0</v>
      </c>
      <c r="K4762" s="4">
        <v>0</v>
      </c>
      <c r="L4762" s="6">
        <v>0</v>
      </c>
      <c r="M4762" s="4">
        <v>1</v>
      </c>
      <c r="N4762" s="4">
        <v>0</v>
      </c>
      <c r="O4762" s="4">
        <v>0</v>
      </c>
      <c r="P4762" s="4">
        <v>7</v>
      </c>
      <c r="Q4762" s="4">
        <v>0</v>
      </c>
      <c r="R4762" s="4">
        <v>0</v>
      </c>
      <c r="S4762" s="4">
        <v>0</v>
      </c>
      <c r="T4762" s="4">
        <v>0</v>
      </c>
      <c r="U4762" s="4">
        <v>0</v>
      </c>
      <c r="V4762" s="4">
        <v>0</v>
      </c>
      <c r="W4762" s="4">
        <v>0</v>
      </c>
      <c r="X4762" s="4">
        <v>0</v>
      </c>
      <c r="Y4762" s="4">
        <v>0</v>
      </c>
    </row>
    <row r="4763" spans="1:25" outlineLevel="6" x14ac:dyDescent="0.25">
      <c r="A4763" s="1" t="s">
        <v>95</v>
      </c>
      <c r="B4763" s="1" t="s">
        <v>1143</v>
      </c>
      <c r="C4763" s="2" t="s">
        <v>5112</v>
      </c>
      <c r="D4763" s="2"/>
      <c r="E4763" s="2" t="s">
        <v>5234</v>
      </c>
      <c r="F4763" s="2" t="s">
        <v>5235</v>
      </c>
      <c r="G4763" s="4">
        <v>312</v>
      </c>
      <c r="H4763" s="4">
        <v>0</v>
      </c>
      <c r="I4763" s="4">
        <v>12</v>
      </c>
      <c r="J4763" s="4">
        <v>1</v>
      </c>
      <c r="K4763" s="4">
        <v>0</v>
      </c>
      <c r="L4763" s="6">
        <v>0</v>
      </c>
      <c r="M4763" s="4">
        <v>1</v>
      </c>
      <c r="N4763" s="4">
        <v>0</v>
      </c>
      <c r="O4763" s="4">
        <v>0</v>
      </c>
      <c r="P4763" s="4">
        <v>8</v>
      </c>
      <c r="Q4763" s="4">
        <v>0</v>
      </c>
      <c r="R4763" s="4">
        <v>2</v>
      </c>
      <c r="S4763" s="4">
        <v>0</v>
      </c>
      <c r="T4763" s="4">
        <v>0</v>
      </c>
      <c r="U4763" s="4">
        <v>0</v>
      </c>
      <c r="V4763" s="4">
        <v>0</v>
      </c>
      <c r="W4763" s="4">
        <v>1</v>
      </c>
      <c r="X4763" s="4">
        <v>0</v>
      </c>
      <c r="Y4763" s="4">
        <v>0</v>
      </c>
    </row>
    <row r="4764" spans="1:25" outlineLevel="6" x14ac:dyDescent="0.25">
      <c r="A4764" s="1" t="s">
        <v>95</v>
      </c>
      <c r="B4764" s="1" t="s">
        <v>1143</v>
      </c>
      <c r="C4764" s="2" t="s">
        <v>5112</v>
      </c>
      <c r="D4764" s="2"/>
      <c r="E4764" s="2" t="s">
        <v>5249</v>
      </c>
      <c r="F4764" s="2" t="s">
        <v>5250</v>
      </c>
      <c r="G4764" s="4">
        <v>1544</v>
      </c>
      <c r="H4764" s="4">
        <v>133</v>
      </c>
      <c r="I4764" s="4">
        <v>103</v>
      </c>
      <c r="J4764" s="4">
        <v>0</v>
      </c>
      <c r="K4764" s="4">
        <v>1</v>
      </c>
      <c r="L4764" s="6">
        <v>1</v>
      </c>
      <c r="M4764" s="4">
        <v>1</v>
      </c>
      <c r="N4764" s="4">
        <v>0</v>
      </c>
      <c r="O4764" s="4">
        <v>0</v>
      </c>
      <c r="P4764" s="4">
        <v>17</v>
      </c>
      <c r="Q4764" s="4">
        <v>0</v>
      </c>
      <c r="R4764" s="4">
        <v>1</v>
      </c>
      <c r="S4764" s="4">
        <v>0</v>
      </c>
      <c r="T4764" s="4">
        <v>0</v>
      </c>
      <c r="U4764" s="4">
        <v>0</v>
      </c>
      <c r="V4764" s="4">
        <v>0</v>
      </c>
      <c r="W4764" s="4">
        <v>1</v>
      </c>
      <c r="X4764" s="4">
        <v>0</v>
      </c>
      <c r="Y4764" s="4">
        <v>0</v>
      </c>
    </row>
    <row r="4765" spans="1:25" outlineLevel="5" x14ac:dyDescent="0.25">
      <c r="A4765" s="1"/>
      <c r="B4765" s="1"/>
      <c r="C4765" s="12" t="s">
        <v>10305</v>
      </c>
      <c r="D4765" s="2"/>
      <c r="E4765" s="2"/>
      <c r="F4765" s="2"/>
      <c r="G4765" s="4">
        <f>SUBTOTAL(1,G4650:G4764)</f>
        <v>767.46391752577324</v>
      </c>
      <c r="H4765" s="4">
        <f>SUBTOTAL(1,H4650:H4764)</f>
        <v>69.587628865979383</v>
      </c>
      <c r="I4765" s="4">
        <f>SUBTOTAL(1,I4650:I4764)</f>
        <v>38.175257731958766</v>
      </c>
      <c r="J4765" s="4">
        <f>SUBTOTAL(1,J4650:J4764)</f>
        <v>1.6804123711340206</v>
      </c>
      <c r="K4765" s="4">
        <f>SUBTOTAL(1,K4650:K4764)</f>
        <v>0.95876288659793818</v>
      </c>
      <c r="L4765" s="6">
        <f>SUBTOTAL(1,L4650:L4764)</f>
        <v>0.19587628865979381</v>
      </c>
      <c r="M4765" s="4"/>
      <c r="N4765" s="4">
        <f>SUBTOTAL(1,N4650:N4764)</f>
        <v>0.20618556701030927</v>
      </c>
      <c r="O4765" s="4">
        <f>SUBTOTAL(1,O4650:O4764)</f>
        <v>3.0927835051546393E-2</v>
      </c>
      <c r="P4765" s="4">
        <f>SUBTOTAL(1,P4650:P4764)</f>
        <v>9.5979381443298966</v>
      </c>
      <c r="Q4765" s="4">
        <f>SUBTOTAL(1,Q4650:Q4764)</f>
        <v>6.1855670103092786E-2</v>
      </c>
      <c r="R4765" s="4">
        <f>SUBTOTAL(1,R4650:R4764)</f>
        <v>1.4226804123711341</v>
      </c>
      <c r="S4765" s="4">
        <f>SUBTOTAL(1,S4650:S4764)</f>
        <v>9.2783505154639179E-2</v>
      </c>
      <c r="T4765" s="4">
        <f>SUBTOTAL(1,T4650:T4764)</f>
        <v>1.0309278350515464E-2</v>
      </c>
      <c r="U4765" s="4">
        <f>SUBTOTAL(1,U4650:U4764)</f>
        <v>0.23711340206185566</v>
      </c>
      <c r="V4765" s="4">
        <f>SUBTOTAL(1,V4650:V4764)</f>
        <v>7.2164948453608241E-2</v>
      </c>
      <c r="W4765" s="4">
        <f>SUBTOTAL(1,W4650:W4764)</f>
        <v>4.7010309278350517</v>
      </c>
      <c r="X4765" s="4">
        <f>SUBTOTAL(1,X4650:X4764)</f>
        <v>0.17525773195876287</v>
      </c>
      <c r="Y4765" s="4">
        <f>SUBTOTAL(1,Y4650:Y4764)</f>
        <v>0.20618556701030927</v>
      </c>
    </row>
    <row r="4766" spans="1:25" outlineLevel="7" x14ac:dyDescent="0.25">
      <c r="A4766" s="1" t="s">
        <v>95</v>
      </c>
      <c r="B4766" s="1" t="s">
        <v>1143</v>
      </c>
      <c r="C4766" s="2" t="s">
        <v>9857</v>
      </c>
      <c r="D4766" s="2" t="s">
        <v>5156</v>
      </c>
      <c r="E4766" s="2" t="s">
        <v>9858</v>
      </c>
      <c r="F4766" s="2" t="s">
        <v>9859</v>
      </c>
      <c r="G4766" s="4">
        <v>600</v>
      </c>
      <c r="H4766" s="4">
        <v>16</v>
      </c>
      <c r="I4766" s="4">
        <v>6</v>
      </c>
      <c r="J4766" s="4">
        <v>1</v>
      </c>
      <c r="K4766" s="4">
        <v>1</v>
      </c>
      <c r="L4766" s="6">
        <v>0</v>
      </c>
      <c r="M4766" s="4">
        <v>1</v>
      </c>
      <c r="N4766" s="4">
        <v>1</v>
      </c>
      <c r="O4766" s="4">
        <v>0</v>
      </c>
      <c r="P4766" s="4">
        <v>12</v>
      </c>
      <c r="Q4766" s="4">
        <v>1</v>
      </c>
      <c r="R4766" s="4">
        <v>3</v>
      </c>
      <c r="S4766" s="4">
        <v>0</v>
      </c>
      <c r="T4766" s="4">
        <v>0</v>
      </c>
      <c r="U4766" s="4">
        <v>1</v>
      </c>
      <c r="V4766" s="4">
        <v>0</v>
      </c>
      <c r="W4766" s="4">
        <v>13</v>
      </c>
      <c r="X4766" s="4">
        <v>0</v>
      </c>
      <c r="Y4766" s="4">
        <v>0</v>
      </c>
    </row>
    <row r="4767" spans="1:25" outlineLevel="6" x14ac:dyDescent="0.25">
      <c r="A4767" s="1"/>
      <c r="B4767" s="1"/>
      <c r="C4767" s="2"/>
      <c r="D4767" s="12" t="s">
        <v>10918</v>
      </c>
      <c r="E4767" s="2"/>
      <c r="F4767" s="2"/>
      <c r="G4767" s="4">
        <f>SUBTOTAL(1,G4766:G4766)</f>
        <v>600</v>
      </c>
      <c r="H4767" s="4">
        <f>SUBTOTAL(1,H4766:H4766)</f>
        <v>16</v>
      </c>
      <c r="I4767" s="4">
        <f>SUBTOTAL(1,I4766:I4766)</f>
        <v>6</v>
      </c>
      <c r="J4767" s="4">
        <f>SUBTOTAL(1,J4766:J4766)</f>
        <v>1</v>
      </c>
      <c r="K4767" s="4">
        <f>SUBTOTAL(1,K4766:K4766)</f>
        <v>1</v>
      </c>
      <c r="L4767" s="6">
        <f>SUBTOTAL(1,L4766:L4766)</f>
        <v>0</v>
      </c>
      <c r="M4767" s="4"/>
      <c r="N4767" s="4">
        <f>SUBTOTAL(1,N4766:N4766)</f>
        <v>1</v>
      </c>
      <c r="O4767" s="4">
        <f>SUBTOTAL(1,O4766:O4766)</f>
        <v>0</v>
      </c>
      <c r="P4767" s="4">
        <f>SUBTOTAL(1,P4766:P4766)</f>
        <v>12</v>
      </c>
      <c r="Q4767" s="4">
        <f>SUBTOTAL(1,Q4766:Q4766)</f>
        <v>1</v>
      </c>
      <c r="R4767" s="4">
        <f>SUBTOTAL(1,R4766:R4766)</f>
        <v>3</v>
      </c>
      <c r="S4767" s="4">
        <f>SUBTOTAL(1,S4766:S4766)</f>
        <v>0</v>
      </c>
      <c r="T4767" s="4">
        <f>SUBTOTAL(1,T4766:T4766)</f>
        <v>0</v>
      </c>
      <c r="U4767" s="4">
        <f>SUBTOTAL(1,U4766:U4766)</f>
        <v>1</v>
      </c>
      <c r="V4767" s="4">
        <f>SUBTOTAL(1,V4766:V4766)</f>
        <v>0</v>
      </c>
      <c r="W4767" s="4">
        <f>SUBTOTAL(1,W4766:W4766)</f>
        <v>13</v>
      </c>
      <c r="X4767" s="4">
        <f>SUBTOTAL(1,X4766:X4766)</f>
        <v>0</v>
      </c>
      <c r="Y4767" s="4">
        <f>SUBTOTAL(1,Y4766:Y4766)</f>
        <v>0</v>
      </c>
    </row>
    <row r="4768" spans="1:25" outlineLevel="7" x14ac:dyDescent="0.25">
      <c r="A4768" s="1" t="s">
        <v>95</v>
      </c>
      <c r="B4768" s="1" t="s">
        <v>1143</v>
      </c>
      <c r="C4768" s="2" t="s">
        <v>9857</v>
      </c>
      <c r="D4768" s="2" t="s">
        <v>9870</v>
      </c>
      <c r="E4768" s="2" t="s">
        <v>9871</v>
      </c>
      <c r="F4768" s="2" t="s">
        <v>9872</v>
      </c>
      <c r="G4768" s="4">
        <v>3550</v>
      </c>
      <c r="H4768" s="4">
        <v>0</v>
      </c>
      <c r="I4768" s="4">
        <v>33</v>
      </c>
      <c r="J4768" s="4">
        <v>18</v>
      </c>
      <c r="K4768" s="4">
        <v>1</v>
      </c>
      <c r="L4768" s="6">
        <v>1</v>
      </c>
      <c r="M4768" s="4">
        <v>1</v>
      </c>
      <c r="N4768" s="4">
        <v>0</v>
      </c>
      <c r="O4768" s="4">
        <v>2</v>
      </c>
      <c r="P4768" s="4">
        <v>39</v>
      </c>
      <c r="Q4768" s="4">
        <v>5</v>
      </c>
      <c r="R4768" s="4">
        <v>3</v>
      </c>
      <c r="S4768" s="4">
        <v>2</v>
      </c>
      <c r="T4768" s="4">
        <v>0</v>
      </c>
      <c r="U4768" s="4">
        <v>0</v>
      </c>
      <c r="V4768" s="4">
        <v>0</v>
      </c>
      <c r="W4768" s="4">
        <v>2</v>
      </c>
      <c r="X4768" s="4">
        <v>8</v>
      </c>
      <c r="Y4768" s="4">
        <v>44</v>
      </c>
    </row>
    <row r="4769" spans="1:25" outlineLevel="7" x14ac:dyDescent="0.25">
      <c r="A4769" s="1" t="s">
        <v>95</v>
      </c>
      <c r="B4769" s="1" t="s">
        <v>1143</v>
      </c>
      <c r="C4769" s="2" t="s">
        <v>9857</v>
      </c>
      <c r="D4769" s="2" t="s">
        <v>9870</v>
      </c>
      <c r="E4769" s="2" t="s">
        <v>9893</v>
      </c>
      <c r="F4769" s="2" t="s">
        <v>9894</v>
      </c>
      <c r="G4769" s="4">
        <v>740</v>
      </c>
      <c r="H4769" s="4">
        <v>0</v>
      </c>
      <c r="I4769" s="4">
        <v>32</v>
      </c>
      <c r="J4769" s="4">
        <v>5</v>
      </c>
      <c r="K4769" s="4">
        <v>0</v>
      </c>
      <c r="L4769" s="6">
        <v>1</v>
      </c>
      <c r="M4769" s="4">
        <v>1</v>
      </c>
      <c r="N4769" s="4">
        <v>0</v>
      </c>
      <c r="O4769" s="4">
        <v>0</v>
      </c>
      <c r="P4769" s="4">
        <v>2</v>
      </c>
      <c r="Q4769" s="4">
        <v>1</v>
      </c>
      <c r="R4769" s="4">
        <v>0</v>
      </c>
      <c r="S4769" s="4">
        <v>0</v>
      </c>
      <c r="T4769" s="4">
        <v>0</v>
      </c>
      <c r="U4769" s="4">
        <v>0</v>
      </c>
      <c r="V4769" s="4">
        <v>0</v>
      </c>
      <c r="W4769" s="4">
        <v>0</v>
      </c>
      <c r="X4769" s="4">
        <v>1</v>
      </c>
      <c r="Y4769" s="4">
        <v>63</v>
      </c>
    </row>
    <row r="4770" spans="1:25" outlineLevel="7" x14ac:dyDescent="0.25">
      <c r="A4770" s="1" t="s">
        <v>95</v>
      </c>
      <c r="B4770" s="1" t="s">
        <v>1143</v>
      </c>
      <c r="C4770" s="2" t="s">
        <v>9857</v>
      </c>
      <c r="D4770" s="2" t="s">
        <v>9870</v>
      </c>
      <c r="E4770" s="2" t="s">
        <v>9895</v>
      </c>
      <c r="F4770" s="2" t="s">
        <v>9896</v>
      </c>
      <c r="G4770" s="4">
        <v>408</v>
      </c>
      <c r="H4770" s="4">
        <v>0</v>
      </c>
      <c r="I4770" s="4">
        <v>31</v>
      </c>
      <c r="J4770" s="4">
        <v>0</v>
      </c>
      <c r="K4770" s="4">
        <v>0</v>
      </c>
      <c r="L4770" s="6">
        <v>0</v>
      </c>
      <c r="M4770" s="4">
        <v>1</v>
      </c>
      <c r="N4770" s="4">
        <v>0</v>
      </c>
      <c r="O4770" s="4">
        <v>0</v>
      </c>
      <c r="P4770" s="4">
        <v>4</v>
      </c>
      <c r="Q4770" s="4">
        <v>0</v>
      </c>
      <c r="R4770" s="4">
        <v>0</v>
      </c>
      <c r="S4770" s="4">
        <v>0</v>
      </c>
      <c r="T4770" s="4">
        <v>0</v>
      </c>
      <c r="U4770" s="4">
        <v>0</v>
      </c>
      <c r="V4770" s="4">
        <v>0</v>
      </c>
      <c r="W4770" s="4">
        <v>1</v>
      </c>
      <c r="X4770" s="4">
        <v>1</v>
      </c>
      <c r="Y4770" s="4">
        <v>50</v>
      </c>
    </row>
    <row r="4771" spans="1:25" outlineLevel="6" x14ac:dyDescent="0.25">
      <c r="A4771" s="1"/>
      <c r="B4771" s="1"/>
      <c r="C4771" s="2"/>
      <c r="D4771" s="12" t="s">
        <v>10932</v>
      </c>
      <c r="E4771" s="2"/>
      <c r="F4771" s="2"/>
      <c r="G4771" s="4">
        <f>SUBTOTAL(1,G4768:G4770)</f>
        <v>1566</v>
      </c>
      <c r="H4771" s="4">
        <f>SUBTOTAL(1,H4768:H4770)</f>
        <v>0</v>
      </c>
      <c r="I4771" s="4">
        <f>SUBTOTAL(1,I4768:I4770)</f>
        <v>32</v>
      </c>
      <c r="J4771" s="4">
        <f>SUBTOTAL(1,J4768:J4770)</f>
        <v>7.666666666666667</v>
      </c>
      <c r="K4771" s="4">
        <f>SUBTOTAL(1,K4768:K4770)</f>
        <v>0.33333333333333331</v>
      </c>
      <c r="L4771" s="6">
        <f>SUBTOTAL(1,L4768:L4770)</f>
        <v>0.66666666666666663</v>
      </c>
      <c r="M4771" s="4"/>
      <c r="N4771" s="4">
        <f>SUBTOTAL(1,N4768:N4770)</f>
        <v>0</v>
      </c>
      <c r="O4771" s="4">
        <f>SUBTOTAL(1,O4768:O4770)</f>
        <v>0.66666666666666663</v>
      </c>
      <c r="P4771" s="4">
        <f>SUBTOTAL(1,P4768:P4770)</f>
        <v>15</v>
      </c>
      <c r="Q4771" s="4">
        <f>SUBTOTAL(1,Q4768:Q4770)</f>
        <v>2</v>
      </c>
      <c r="R4771" s="4">
        <f>SUBTOTAL(1,R4768:R4770)</f>
        <v>1</v>
      </c>
      <c r="S4771" s="4">
        <f>SUBTOTAL(1,S4768:S4770)</f>
        <v>0.66666666666666663</v>
      </c>
      <c r="T4771" s="4">
        <f>SUBTOTAL(1,T4768:T4770)</f>
        <v>0</v>
      </c>
      <c r="U4771" s="4">
        <f>SUBTOTAL(1,U4768:U4770)</f>
        <v>0</v>
      </c>
      <c r="V4771" s="4">
        <f>SUBTOTAL(1,V4768:V4770)</f>
        <v>0</v>
      </c>
      <c r="W4771" s="4">
        <f>SUBTOTAL(1,W4768:W4770)</f>
        <v>1</v>
      </c>
      <c r="X4771" s="4">
        <f>SUBTOTAL(1,X4768:X4770)</f>
        <v>3.3333333333333335</v>
      </c>
      <c r="Y4771" s="4">
        <f>SUBTOTAL(1,Y4768:Y4770)</f>
        <v>52.333333333333336</v>
      </c>
    </row>
    <row r="4772" spans="1:25" outlineLevel="7" x14ac:dyDescent="0.25">
      <c r="A4772" s="1" t="s">
        <v>95</v>
      </c>
      <c r="B4772" s="1" t="s">
        <v>1143</v>
      </c>
      <c r="C4772" s="2" t="s">
        <v>9857</v>
      </c>
      <c r="D4772" s="2" t="s">
        <v>9873</v>
      </c>
      <c r="E4772" s="2" t="s">
        <v>9874</v>
      </c>
      <c r="F4772" s="2" t="s">
        <v>9875</v>
      </c>
      <c r="G4772" s="4">
        <v>2815</v>
      </c>
      <c r="H4772" s="4">
        <v>59</v>
      </c>
      <c r="I4772" s="4">
        <v>43</v>
      </c>
      <c r="J4772" s="4">
        <v>3</v>
      </c>
      <c r="K4772" s="4">
        <v>1</v>
      </c>
      <c r="L4772" s="6">
        <v>1</v>
      </c>
      <c r="M4772" s="4">
        <v>1</v>
      </c>
      <c r="N4772" s="4">
        <v>0</v>
      </c>
      <c r="O4772" s="4">
        <v>0</v>
      </c>
      <c r="P4772" s="4">
        <v>2</v>
      </c>
      <c r="Q4772" s="4">
        <v>0</v>
      </c>
      <c r="R4772" s="4">
        <v>1</v>
      </c>
      <c r="S4772" s="4">
        <v>0</v>
      </c>
      <c r="T4772" s="4">
        <v>0</v>
      </c>
      <c r="U4772" s="4">
        <v>0</v>
      </c>
      <c r="V4772" s="4">
        <v>3</v>
      </c>
      <c r="W4772" s="4">
        <v>1</v>
      </c>
      <c r="X4772" s="4">
        <v>7</v>
      </c>
      <c r="Y4772" s="4">
        <v>159</v>
      </c>
    </row>
    <row r="4773" spans="1:25" outlineLevel="7" x14ac:dyDescent="0.25">
      <c r="A4773" s="1" t="s">
        <v>95</v>
      </c>
      <c r="B4773" s="1" t="s">
        <v>1143</v>
      </c>
      <c r="C4773" s="2" t="s">
        <v>9857</v>
      </c>
      <c r="D4773" s="2" t="s">
        <v>9873</v>
      </c>
      <c r="E4773" s="2" t="s">
        <v>9876</v>
      </c>
      <c r="F4773" s="2" t="s">
        <v>9877</v>
      </c>
      <c r="G4773" s="4">
        <v>10725</v>
      </c>
      <c r="H4773" s="4">
        <v>139</v>
      </c>
      <c r="I4773" s="4">
        <v>20</v>
      </c>
      <c r="J4773" s="4">
        <v>16</v>
      </c>
      <c r="K4773" s="4">
        <v>1</v>
      </c>
      <c r="L4773" s="6">
        <v>1</v>
      </c>
      <c r="M4773" s="4">
        <v>1</v>
      </c>
      <c r="N4773" s="4">
        <v>0</v>
      </c>
      <c r="O4773" s="4">
        <v>0</v>
      </c>
      <c r="P4773" s="4">
        <v>33</v>
      </c>
      <c r="Q4773" s="4">
        <v>6</v>
      </c>
      <c r="R4773" s="4">
        <v>1</v>
      </c>
      <c r="S4773" s="4">
        <v>0</v>
      </c>
      <c r="T4773" s="4">
        <v>0</v>
      </c>
      <c r="U4773" s="4">
        <v>2</v>
      </c>
      <c r="V4773" s="4">
        <v>9</v>
      </c>
      <c r="W4773" s="4">
        <v>22</v>
      </c>
      <c r="X4773" s="4">
        <v>31</v>
      </c>
      <c r="Y4773" s="4">
        <v>654</v>
      </c>
    </row>
    <row r="4774" spans="1:25" outlineLevel="7" x14ac:dyDescent="0.25">
      <c r="A4774" s="1" t="s">
        <v>95</v>
      </c>
      <c r="B4774" s="1" t="s">
        <v>1143</v>
      </c>
      <c r="C4774" s="2" t="s">
        <v>9857</v>
      </c>
      <c r="D4774" s="2" t="s">
        <v>9873</v>
      </c>
      <c r="E4774" s="2" t="s">
        <v>9878</v>
      </c>
      <c r="F4774" s="2" t="s">
        <v>9879</v>
      </c>
      <c r="G4774" s="4">
        <v>10462</v>
      </c>
      <c r="H4774" s="4">
        <v>124</v>
      </c>
      <c r="I4774" s="4">
        <v>62</v>
      </c>
      <c r="J4774" s="4">
        <v>21</v>
      </c>
      <c r="K4774" s="4">
        <v>1</v>
      </c>
      <c r="L4774" s="6">
        <v>2</v>
      </c>
      <c r="M4774" s="4">
        <v>1</v>
      </c>
      <c r="N4774" s="4">
        <v>0</v>
      </c>
      <c r="O4774" s="4">
        <v>0</v>
      </c>
      <c r="P4774" s="4">
        <v>6</v>
      </c>
      <c r="Q4774" s="4">
        <v>2</v>
      </c>
      <c r="R4774" s="4">
        <v>1</v>
      </c>
      <c r="S4774" s="4">
        <v>0</v>
      </c>
      <c r="T4774" s="4">
        <v>0</v>
      </c>
      <c r="U4774" s="4">
        <v>0</v>
      </c>
      <c r="V4774" s="4">
        <v>5</v>
      </c>
      <c r="W4774" s="4">
        <v>8</v>
      </c>
      <c r="X4774" s="4">
        <v>26</v>
      </c>
      <c r="Y4774" s="4">
        <v>321</v>
      </c>
    </row>
    <row r="4775" spans="1:25" outlineLevel="7" x14ac:dyDescent="0.25">
      <c r="A4775" s="1" t="s">
        <v>95</v>
      </c>
      <c r="B4775" s="1" t="s">
        <v>1143</v>
      </c>
      <c r="C4775" s="2" t="s">
        <v>9857</v>
      </c>
      <c r="D4775" s="2" t="s">
        <v>9873</v>
      </c>
      <c r="E4775" s="2" t="s">
        <v>9880</v>
      </c>
      <c r="F4775" s="2" t="s">
        <v>9881</v>
      </c>
      <c r="G4775" s="4">
        <v>4808</v>
      </c>
      <c r="H4775" s="4">
        <v>33</v>
      </c>
      <c r="I4775" s="4">
        <v>44</v>
      </c>
      <c r="J4775" s="4">
        <v>8</v>
      </c>
      <c r="K4775" s="4">
        <v>1</v>
      </c>
      <c r="L4775" s="6">
        <v>1</v>
      </c>
      <c r="M4775" s="4">
        <v>1</v>
      </c>
      <c r="N4775" s="4">
        <v>0</v>
      </c>
      <c r="O4775" s="4">
        <v>0</v>
      </c>
      <c r="P4775" s="4">
        <v>4</v>
      </c>
      <c r="Q4775" s="4">
        <v>1</v>
      </c>
      <c r="R4775" s="4">
        <v>1</v>
      </c>
      <c r="S4775" s="4">
        <v>0</v>
      </c>
      <c r="T4775" s="4">
        <v>0</v>
      </c>
      <c r="U4775" s="4">
        <v>0</v>
      </c>
      <c r="V4775" s="4">
        <v>0</v>
      </c>
      <c r="W4775" s="4">
        <v>6</v>
      </c>
      <c r="X4775" s="4">
        <v>8</v>
      </c>
      <c r="Y4775" s="4">
        <v>175</v>
      </c>
    </row>
    <row r="4776" spans="1:25" outlineLevel="7" x14ac:dyDescent="0.25">
      <c r="A4776" s="1" t="s">
        <v>95</v>
      </c>
      <c r="B4776" s="1" t="s">
        <v>1143</v>
      </c>
      <c r="C4776" s="2" t="s">
        <v>9857</v>
      </c>
      <c r="D4776" s="2" t="s">
        <v>9873</v>
      </c>
      <c r="E4776" s="2" t="s">
        <v>9887</v>
      </c>
      <c r="F4776" s="2" t="s">
        <v>9888</v>
      </c>
      <c r="G4776" s="4">
        <v>722</v>
      </c>
      <c r="H4776" s="4">
        <v>2</v>
      </c>
      <c r="I4776" s="4">
        <v>50</v>
      </c>
      <c r="J4776" s="4">
        <v>0</v>
      </c>
      <c r="K4776" s="4">
        <v>1</v>
      </c>
      <c r="L4776" s="6">
        <v>1</v>
      </c>
      <c r="M4776" s="4">
        <v>1</v>
      </c>
      <c r="N4776" s="4">
        <v>0</v>
      </c>
      <c r="O4776" s="4">
        <v>0</v>
      </c>
      <c r="P4776" s="4">
        <v>3</v>
      </c>
      <c r="Q4776" s="4">
        <v>0</v>
      </c>
      <c r="R4776" s="4">
        <v>1</v>
      </c>
      <c r="S4776" s="4">
        <v>0</v>
      </c>
      <c r="T4776" s="4">
        <v>0</v>
      </c>
      <c r="U4776" s="4">
        <v>0</v>
      </c>
      <c r="V4776" s="4">
        <v>0</v>
      </c>
      <c r="W4776" s="4">
        <v>0</v>
      </c>
      <c r="X4776" s="4">
        <v>0</v>
      </c>
      <c r="Y4776" s="4">
        <v>0</v>
      </c>
    </row>
    <row r="4777" spans="1:25" outlineLevel="6" x14ac:dyDescent="0.25">
      <c r="A4777" s="1"/>
      <c r="B4777" s="1"/>
      <c r="C4777" s="2"/>
      <c r="D4777" s="12" t="s">
        <v>10933</v>
      </c>
      <c r="E4777" s="2"/>
      <c r="F4777" s="2"/>
      <c r="G4777" s="4">
        <f>SUBTOTAL(1,G4772:G4776)</f>
        <v>5906.4</v>
      </c>
      <c r="H4777" s="4">
        <f>SUBTOTAL(1,H4772:H4776)</f>
        <v>71.400000000000006</v>
      </c>
      <c r="I4777" s="4">
        <f>SUBTOTAL(1,I4772:I4776)</f>
        <v>43.8</v>
      </c>
      <c r="J4777" s="4">
        <f>SUBTOTAL(1,J4772:J4776)</f>
        <v>9.6</v>
      </c>
      <c r="K4777" s="4">
        <f>SUBTOTAL(1,K4772:K4776)</f>
        <v>1</v>
      </c>
      <c r="L4777" s="6">
        <f>SUBTOTAL(1,L4772:L4776)</f>
        <v>1.2</v>
      </c>
      <c r="M4777" s="4"/>
      <c r="N4777" s="4">
        <f>SUBTOTAL(1,N4772:N4776)</f>
        <v>0</v>
      </c>
      <c r="O4777" s="4">
        <f>SUBTOTAL(1,O4772:O4776)</f>
        <v>0</v>
      </c>
      <c r="P4777" s="4">
        <f>SUBTOTAL(1,P4772:P4776)</f>
        <v>9.6</v>
      </c>
      <c r="Q4777" s="4">
        <f>SUBTOTAL(1,Q4772:Q4776)</f>
        <v>1.8</v>
      </c>
      <c r="R4777" s="4">
        <f>SUBTOTAL(1,R4772:R4776)</f>
        <v>1</v>
      </c>
      <c r="S4777" s="4">
        <f>SUBTOTAL(1,S4772:S4776)</f>
        <v>0</v>
      </c>
      <c r="T4777" s="4">
        <f>SUBTOTAL(1,T4772:T4776)</f>
        <v>0</v>
      </c>
      <c r="U4777" s="4">
        <f>SUBTOTAL(1,U4772:U4776)</f>
        <v>0.4</v>
      </c>
      <c r="V4777" s="4">
        <f>SUBTOTAL(1,V4772:V4776)</f>
        <v>3.4</v>
      </c>
      <c r="W4777" s="4">
        <f>SUBTOTAL(1,W4772:W4776)</f>
        <v>7.4</v>
      </c>
      <c r="X4777" s="4">
        <f>SUBTOTAL(1,X4772:X4776)</f>
        <v>14.4</v>
      </c>
      <c r="Y4777" s="4">
        <f>SUBTOTAL(1,Y4772:Y4776)</f>
        <v>261.8</v>
      </c>
    </row>
    <row r="4778" spans="1:25" outlineLevel="7" x14ac:dyDescent="0.25">
      <c r="A4778" s="1" t="s">
        <v>95</v>
      </c>
      <c r="B4778" s="1" t="s">
        <v>1143</v>
      </c>
      <c r="C4778" s="2" t="s">
        <v>9857</v>
      </c>
      <c r="D4778" s="2" t="s">
        <v>9884</v>
      </c>
      <c r="E4778" s="2" t="s">
        <v>9885</v>
      </c>
      <c r="F4778" s="2" t="s">
        <v>9886</v>
      </c>
      <c r="G4778" s="4">
        <v>223</v>
      </c>
      <c r="H4778" s="4">
        <v>1</v>
      </c>
      <c r="I4778" s="4">
        <v>12</v>
      </c>
      <c r="J4778" s="4">
        <v>0</v>
      </c>
      <c r="K4778" s="4">
        <v>1</v>
      </c>
      <c r="L4778" s="6">
        <v>0</v>
      </c>
      <c r="M4778" s="4">
        <v>1</v>
      </c>
      <c r="N4778" s="4">
        <v>0</v>
      </c>
      <c r="O4778" s="4">
        <v>0</v>
      </c>
      <c r="P4778" s="4">
        <v>0</v>
      </c>
      <c r="Q4778" s="4">
        <v>0</v>
      </c>
      <c r="R4778" s="4">
        <v>1</v>
      </c>
      <c r="S4778" s="4">
        <v>0</v>
      </c>
      <c r="T4778" s="4">
        <v>0</v>
      </c>
      <c r="U4778" s="4">
        <v>0</v>
      </c>
      <c r="V4778" s="4">
        <v>0</v>
      </c>
      <c r="W4778" s="4">
        <v>0</v>
      </c>
      <c r="X4778" s="4">
        <v>0</v>
      </c>
      <c r="Y4778" s="4">
        <v>0</v>
      </c>
    </row>
    <row r="4779" spans="1:25" outlineLevel="6" x14ac:dyDescent="0.25">
      <c r="A4779" s="1"/>
      <c r="B4779" s="1"/>
      <c r="C4779" s="2"/>
      <c r="D4779" s="12" t="s">
        <v>10934</v>
      </c>
      <c r="E4779" s="2"/>
      <c r="F4779" s="2"/>
      <c r="G4779" s="4">
        <f>SUBTOTAL(1,G4778:G4778)</f>
        <v>223</v>
      </c>
      <c r="H4779" s="4">
        <f>SUBTOTAL(1,H4778:H4778)</f>
        <v>1</v>
      </c>
      <c r="I4779" s="4">
        <f>SUBTOTAL(1,I4778:I4778)</f>
        <v>12</v>
      </c>
      <c r="J4779" s="4">
        <f>SUBTOTAL(1,J4778:J4778)</f>
        <v>0</v>
      </c>
      <c r="K4779" s="4">
        <f>SUBTOTAL(1,K4778:K4778)</f>
        <v>1</v>
      </c>
      <c r="L4779" s="6">
        <f>SUBTOTAL(1,L4778:L4778)</f>
        <v>0</v>
      </c>
      <c r="M4779" s="4"/>
      <c r="N4779" s="4">
        <f>SUBTOTAL(1,N4778:N4778)</f>
        <v>0</v>
      </c>
      <c r="O4779" s="4">
        <f>SUBTOTAL(1,O4778:O4778)</f>
        <v>0</v>
      </c>
      <c r="P4779" s="4">
        <f>SUBTOTAL(1,P4778:P4778)</f>
        <v>0</v>
      </c>
      <c r="Q4779" s="4">
        <f>SUBTOTAL(1,Q4778:Q4778)</f>
        <v>0</v>
      </c>
      <c r="R4779" s="4">
        <f>SUBTOTAL(1,R4778:R4778)</f>
        <v>1</v>
      </c>
      <c r="S4779" s="4">
        <f>SUBTOTAL(1,S4778:S4778)</f>
        <v>0</v>
      </c>
      <c r="T4779" s="4">
        <f>SUBTOTAL(1,T4778:T4778)</f>
        <v>0</v>
      </c>
      <c r="U4779" s="4">
        <f>SUBTOTAL(1,U4778:U4778)</f>
        <v>0</v>
      </c>
      <c r="V4779" s="4">
        <f>SUBTOTAL(1,V4778:V4778)</f>
        <v>0</v>
      </c>
      <c r="W4779" s="4">
        <f>SUBTOTAL(1,W4778:W4778)</f>
        <v>0</v>
      </c>
      <c r="X4779" s="4">
        <f>SUBTOTAL(1,X4778:X4778)</f>
        <v>0</v>
      </c>
      <c r="Y4779" s="4">
        <f>SUBTOTAL(1,Y4778:Y4778)</f>
        <v>0</v>
      </c>
    </row>
    <row r="4780" spans="1:25" outlineLevel="7" x14ac:dyDescent="0.25">
      <c r="A4780" s="1" t="s">
        <v>95</v>
      </c>
      <c r="B4780" s="1" t="s">
        <v>1143</v>
      </c>
      <c r="C4780" s="2" t="s">
        <v>9857</v>
      </c>
      <c r="D4780" s="2" t="s">
        <v>9863</v>
      </c>
      <c r="E4780" s="2" t="s">
        <v>9864</v>
      </c>
      <c r="F4780" s="2" t="s">
        <v>9865</v>
      </c>
      <c r="G4780" s="4">
        <v>845</v>
      </c>
      <c r="H4780" s="4">
        <v>0</v>
      </c>
      <c r="I4780" s="4">
        <v>67</v>
      </c>
      <c r="J4780" s="4">
        <v>0</v>
      </c>
      <c r="K4780" s="4">
        <v>1</v>
      </c>
      <c r="L4780" s="6">
        <v>1</v>
      </c>
      <c r="M4780" s="4">
        <v>1</v>
      </c>
      <c r="N4780" s="4">
        <v>0</v>
      </c>
      <c r="O4780" s="4">
        <v>0</v>
      </c>
      <c r="P4780" s="4">
        <v>4</v>
      </c>
      <c r="Q4780" s="4">
        <v>1</v>
      </c>
      <c r="R4780" s="4">
        <v>1</v>
      </c>
      <c r="S4780" s="4">
        <v>2</v>
      </c>
      <c r="T4780" s="4">
        <v>0</v>
      </c>
      <c r="U4780" s="4">
        <v>0</v>
      </c>
      <c r="V4780" s="4">
        <v>0</v>
      </c>
      <c r="W4780" s="4">
        <v>0</v>
      </c>
      <c r="X4780" s="4">
        <v>0</v>
      </c>
      <c r="Y4780" s="4">
        <v>0</v>
      </c>
    </row>
    <row r="4781" spans="1:25" outlineLevel="7" x14ac:dyDescent="0.25">
      <c r="A4781" s="1" t="s">
        <v>95</v>
      </c>
      <c r="B4781" s="1" t="s">
        <v>1143</v>
      </c>
      <c r="C4781" s="2" t="s">
        <v>9857</v>
      </c>
      <c r="D4781" s="2" t="s">
        <v>9863</v>
      </c>
      <c r="E4781" s="2" t="s">
        <v>9866</v>
      </c>
      <c r="F4781" s="2" t="s">
        <v>9867</v>
      </c>
      <c r="G4781" s="4">
        <v>610</v>
      </c>
      <c r="H4781" s="4">
        <v>0</v>
      </c>
      <c r="I4781" s="4">
        <v>44</v>
      </c>
      <c r="J4781" s="4">
        <v>0</v>
      </c>
      <c r="K4781" s="4">
        <v>1</v>
      </c>
      <c r="L4781" s="6">
        <v>0</v>
      </c>
      <c r="M4781" s="4">
        <v>1</v>
      </c>
      <c r="N4781" s="4">
        <v>0</v>
      </c>
      <c r="O4781" s="4">
        <v>0</v>
      </c>
      <c r="P4781" s="4">
        <v>1</v>
      </c>
      <c r="Q4781" s="4">
        <v>0</v>
      </c>
      <c r="R4781" s="4">
        <v>1</v>
      </c>
      <c r="S4781" s="4">
        <v>0</v>
      </c>
      <c r="T4781" s="4">
        <v>0</v>
      </c>
      <c r="U4781" s="4">
        <v>0</v>
      </c>
      <c r="V4781" s="4">
        <v>0</v>
      </c>
      <c r="W4781" s="4">
        <v>0</v>
      </c>
      <c r="X4781" s="4">
        <v>0</v>
      </c>
      <c r="Y4781" s="4">
        <v>0</v>
      </c>
    </row>
    <row r="4782" spans="1:25" outlineLevel="7" x14ac:dyDescent="0.25">
      <c r="A4782" s="1" t="s">
        <v>95</v>
      </c>
      <c r="B4782" s="1" t="s">
        <v>1143</v>
      </c>
      <c r="C4782" s="2" t="s">
        <v>9857</v>
      </c>
      <c r="D4782" s="2" t="s">
        <v>9863</v>
      </c>
      <c r="E4782" s="2" t="s">
        <v>9868</v>
      </c>
      <c r="F4782" s="2" t="s">
        <v>9869</v>
      </c>
      <c r="G4782" s="4">
        <v>92</v>
      </c>
      <c r="H4782" s="4">
        <v>0</v>
      </c>
      <c r="I4782" s="4">
        <v>18</v>
      </c>
      <c r="J4782" s="4">
        <v>0</v>
      </c>
      <c r="K4782" s="4">
        <v>0</v>
      </c>
      <c r="L4782" s="6">
        <v>0</v>
      </c>
      <c r="M4782" s="4">
        <v>1</v>
      </c>
      <c r="N4782" s="4">
        <v>0</v>
      </c>
      <c r="O4782" s="4">
        <v>0</v>
      </c>
      <c r="P4782" s="4">
        <v>1</v>
      </c>
      <c r="Q4782" s="4">
        <v>0</v>
      </c>
      <c r="R4782" s="4">
        <v>0</v>
      </c>
      <c r="S4782" s="4">
        <v>0</v>
      </c>
      <c r="T4782" s="4">
        <v>0</v>
      </c>
      <c r="U4782" s="4">
        <v>0</v>
      </c>
      <c r="V4782" s="4">
        <v>0</v>
      </c>
      <c r="W4782" s="4">
        <v>0</v>
      </c>
      <c r="X4782" s="4">
        <v>0</v>
      </c>
      <c r="Y4782" s="4">
        <v>0</v>
      </c>
    </row>
    <row r="4783" spans="1:25" outlineLevel="6" x14ac:dyDescent="0.25">
      <c r="A4783" s="1"/>
      <c r="B4783" s="1"/>
      <c r="C4783" s="2"/>
      <c r="D4783" s="12" t="s">
        <v>10935</v>
      </c>
      <c r="E4783" s="2"/>
      <c r="F4783" s="2"/>
      <c r="G4783" s="4">
        <f>SUBTOTAL(1,G4780:G4782)</f>
        <v>515.66666666666663</v>
      </c>
      <c r="H4783" s="4">
        <f>SUBTOTAL(1,H4780:H4782)</f>
        <v>0</v>
      </c>
      <c r="I4783" s="4">
        <f>SUBTOTAL(1,I4780:I4782)</f>
        <v>43</v>
      </c>
      <c r="J4783" s="4">
        <f>SUBTOTAL(1,J4780:J4782)</f>
        <v>0</v>
      </c>
      <c r="K4783" s="4">
        <f>SUBTOTAL(1,K4780:K4782)</f>
        <v>0.66666666666666663</v>
      </c>
      <c r="L4783" s="6">
        <f>SUBTOTAL(1,L4780:L4782)</f>
        <v>0.33333333333333331</v>
      </c>
      <c r="M4783" s="4"/>
      <c r="N4783" s="4">
        <f>SUBTOTAL(1,N4780:N4782)</f>
        <v>0</v>
      </c>
      <c r="O4783" s="4">
        <f>SUBTOTAL(1,O4780:O4782)</f>
        <v>0</v>
      </c>
      <c r="P4783" s="4">
        <f>SUBTOTAL(1,P4780:P4782)</f>
        <v>2</v>
      </c>
      <c r="Q4783" s="4">
        <f>SUBTOTAL(1,Q4780:Q4782)</f>
        <v>0.33333333333333331</v>
      </c>
      <c r="R4783" s="4">
        <f>SUBTOTAL(1,R4780:R4782)</f>
        <v>0.66666666666666663</v>
      </c>
      <c r="S4783" s="4">
        <f>SUBTOTAL(1,S4780:S4782)</f>
        <v>0.66666666666666663</v>
      </c>
      <c r="T4783" s="4">
        <f>SUBTOTAL(1,T4780:T4782)</f>
        <v>0</v>
      </c>
      <c r="U4783" s="4">
        <f>SUBTOTAL(1,U4780:U4782)</f>
        <v>0</v>
      </c>
      <c r="V4783" s="4">
        <f>SUBTOTAL(1,V4780:V4782)</f>
        <v>0</v>
      </c>
      <c r="W4783" s="4">
        <f>SUBTOTAL(1,W4780:W4782)</f>
        <v>0</v>
      </c>
      <c r="X4783" s="4">
        <f>SUBTOTAL(1,X4780:X4782)</f>
        <v>0</v>
      </c>
      <c r="Y4783" s="4">
        <f>SUBTOTAL(1,Y4780:Y4782)</f>
        <v>0</v>
      </c>
    </row>
    <row r="4784" spans="1:25" outlineLevel="7" x14ac:dyDescent="0.25">
      <c r="A4784" s="1" t="s">
        <v>95</v>
      </c>
      <c r="B4784" s="1" t="s">
        <v>1143</v>
      </c>
      <c r="C4784" s="2" t="s">
        <v>9857</v>
      </c>
      <c r="D4784" s="2" t="s">
        <v>9860</v>
      </c>
      <c r="E4784" s="2" t="s">
        <v>9861</v>
      </c>
      <c r="F4784" s="2" t="s">
        <v>9862</v>
      </c>
      <c r="G4784" s="4">
        <v>321</v>
      </c>
      <c r="H4784" s="4">
        <v>1</v>
      </c>
      <c r="I4784" s="4">
        <v>25</v>
      </c>
      <c r="J4784" s="4">
        <v>0</v>
      </c>
      <c r="K4784" s="4">
        <v>1</v>
      </c>
      <c r="L4784" s="6">
        <v>1</v>
      </c>
      <c r="M4784" s="4">
        <v>1</v>
      </c>
      <c r="N4784" s="4">
        <v>0</v>
      </c>
      <c r="O4784" s="4">
        <v>0</v>
      </c>
      <c r="P4784" s="4">
        <v>4</v>
      </c>
      <c r="Q4784" s="4">
        <v>0</v>
      </c>
      <c r="R4784" s="4">
        <v>1</v>
      </c>
      <c r="S4784" s="4">
        <v>0</v>
      </c>
      <c r="T4784" s="4">
        <v>0</v>
      </c>
      <c r="U4784" s="4">
        <v>1</v>
      </c>
      <c r="V4784" s="4">
        <v>0</v>
      </c>
      <c r="W4784" s="4">
        <v>1</v>
      </c>
      <c r="X4784" s="4">
        <v>2</v>
      </c>
      <c r="Y4784" s="4">
        <v>0</v>
      </c>
    </row>
    <row r="4785" spans="1:25" outlineLevel="7" x14ac:dyDescent="0.25">
      <c r="A4785" s="1" t="s">
        <v>95</v>
      </c>
      <c r="B4785" s="1" t="s">
        <v>1143</v>
      </c>
      <c r="C4785" s="2" t="s">
        <v>9857</v>
      </c>
      <c r="D4785" s="2" t="s">
        <v>9860</v>
      </c>
      <c r="E4785" s="2" t="s">
        <v>9882</v>
      </c>
      <c r="F4785" s="2" t="s">
        <v>9883</v>
      </c>
      <c r="G4785" s="4">
        <v>76</v>
      </c>
      <c r="H4785" s="4">
        <v>3</v>
      </c>
      <c r="I4785" s="4">
        <v>10</v>
      </c>
      <c r="J4785" s="4">
        <v>0</v>
      </c>
      <c r="K4785" s="4">
        <v>0</v>
      </c>
      <c r="L4785" s="6">
        <v>0</v>
      </c>
      <c r="M4785" s="4">
        <v>1</v>
      </c>
      <c r="N4785" s="4">
        <v>0</v>
      </c>
      <c r="O4785" s="4">
        <v>0</v>
      </c>
      <c r="P4785" s="4">
        <v>3</v>
      </c>
      <c r="Q4785" s="4">
        <v>0</v>
      </c>
      <c r="R4785" s="4">
        <v>0</v>
      </c>
      <c r="S4785" s="4">
        <v>0</v>
      </c>
      <c r="T4785" s="4">
        <v>0</v>
      </c>
      <c r="U4785" s="4">
        <v>0</v>
      </c>
      <c r="V4785" s="4">
        <v>0</v>
      </c>
      <c r="W4785" s="4">
        <v>0</v>
      </c>
      <c r="X4785" s="4">
        <v>0</v>
      </c>
      <c r="Y4785" s="4">
        <v>0</v>
      </c>
    </row>
    <row r="4786" spans="1:25" outlineLevel="6" x14ac:dyDescent="0.25">
      <c r="A4786" s="1"/>
      <c r="B4786" s="1"/>
      <c r="C4786" s="2"/>
      <c r="D4786" s="12" t="s">
        <v>10936</v>
      </c>
      <c r="E4786" s="2"/>
      <c r="F4786" s="2"/>
      <c r="G4786" s="4">
        <f>SUBTOTAL(1,G4784:G4785)</f>
        <v>198.5</v>
      </c>
      <c r="H4786" s="4">
        <f>SUBTOTAL(1,H4784:H4785)</f>
        <v>2</v>
      </c>
      <c r="I4786" s="4">
        <f>SUBTOTAL(1,I4784:I4785)</f>
        <v>17.5</v>
      </c>
      <c r="J4786" s="4">
        <f>SUBTOTAL(1,J4784:J4785)</f>
        <v>0</v>
      </c>
      <c r="K4786" s="4">
        <f>SUBTOTAL(1,K4784:K4785)</f>
        <v>0.5</v>
      </c>
      <c r="L4786" s="6">
        <f>SUBTOTAL(1,L4784:L4785)</f>
        <v>0.5</v>
      </c>
      <c r="M4786" s="4"/>
      <c r="N4786" s="4">
        <f>SUBTOTAL(1,N4784:N4785)</f>
        <v>0</v>
      </c>
      <c r="O4786" s="4">
        <f>SUBTOTAL(1,O4784:O4785)</f>
        <v>0</v>
      </c>
      <c r="P4786" s="4">
        <f>SUBTOTAL(1,P4784:P4785)</f>
        <v>3.5</v>
      </c>
      <c r="Q4786" s="4">
        <f>SUBTOTAL(1,Q4784:Q4785)</f>
        <v>0</v>
      </c>
      <c r="R4786" s="4">
        <f>SUBTOTAL(1,R4784:R4785)</f>
        <v>0.5</v>
      </c>
      <c r="S4786" s="4">
        <f>SUBTOTAL(1,S4784:S4785)</f>
        <v>0</v>
      </c>
      <c r="T4786" s="4">
        <f>SUBTOTAL(1,T4784:T4785)</f>
        <v>0</v>
      </c>
      <c r="U4786" s="4">
        <f>SUBTOTAL(1,U4784:U4785)</f>
        <v>0.5</v>
      </c>
      <c r="V4786" s="4">
        <f>SUBTOTAL(1,V4784:V4785)</f>
        <v>0</v>
      </c>
      <c r="W4786" s="4">
        <f>SUBTOTAL(1,W4784:W4785)</f>
        <v>0.5</v>
      </c>
      <c r="X4786" s="4">
        <f>SUBTOTAL(1,X4784:X4785)</f>
        <v>1</v>
      </c>
      <c r="Y4786" s="4">
        <f>SUBTOTAL(1,Y4784:Y4785)</f>
        <v>0</v>
      </c>
    </row>
    <row r="4787" spans="1:25" outlineLevel="6" x14ac:dyDescent="0.25">
      <c r="A4787" s="1" t="s">
        <v>95</v>
      </c>
      <c r="B4787" s="1" t="s">
        <v>1143</v>
      </c>
      <c r="C4787" s="2" t="s">
        <v>9857</v>
      </c>
      <c r="D4787" s="2"/>
      <c r="E4787" s="2" t="s">
        <v>9889</v>
      </c>
      <c r="F4787" s="2" t="s">
        <v>9890</v>
      </c>
      <c r="G4787" s="4">
        <v>523</v>
      </c>
      <c r="H4787" s="4">
        <v>0</v>
      </c>
      <c r="I4787" s="4">
        <v>32</v>
      </c>
      <c r="J4787" s="4">
        <v>0</v>
      </c>
      <c r="K4787" s="4">
        <v>1</v>
      </c>
      <c r="L4787" s="6">
        <v>0</v>
      </c>
      <c r="M4787" s="4">
        <v>1</v>
      </c>
      <c r="N4787" s="4">
        <v>0</v>
      </c>
      <c r="O4787" s="4">
        <v>0</v>
      </c>
      <c r="P4787" s="4">
        <v>2</v>
      </c>
      <c r="Q4787" s="4">
        <v>0</v>
      </c>
      <c r="R4787" s="4">
        <v>1</v>
      </c>
      <c r="S4787" s="4">
        <v>0</v>
      </c>
      <c r="T4787" s="4">
        <v>0</v>
      </c>
      <c r="U4787" s="4">
        <v>0</v>
      </c>
      <c r="V4787" s="4">
        <v>0</v>
      </c>
      <c r="W4787" s="4">
        <v>0</v>
      </c>
      <c r="X4787" s="4">
        <v>0</v>
      </c>
      <c r="Y4787" s="4">
        <v>0</v>
      </c>
    </row>
    <row r="4788" spans="1:25" outlineLevel="6" x14ac:dyDescent="0.25">
      <c r="A4788" s="1" t="s">
        <v>95</v>
      </c>
      <c r="B4788" s="1" t="s">
        <v>1143</v>
      </c>
      <c r="C4788" s="2" t="s">
        <v>9857</v>
      </c>
      <c r="D4788" s="2"/>
      <c r="E4788" s="2" t="s">
        <v>9891</v>
      </c>
      <c r="F4788" s="2" t="s">
        <v>9892</v>
      </c>
      <c r="G4788" s="4">
        <v>507</v>
      </c>
      <c r="H4788" s="4">
        <v>0</v>
      </c>
      <c r="I4788" s="4">
        <v>32</v>
      </c>
      <c r="J4788" s="4">
        <v>0</v>
      </c>
      <c r="K4788" s="4">
        <v>1</v>
      </c>
      <c r="L4788" s="6">
        <v>0</v>
      </c>
      <c r="M4788" s="4">
        <v>1</v>
      </c>
      <c r="N4788" s="4">
        <v>0</v>
      </c>
      <c r="O4788" s="4">
        <v>0</v>
      </c>
      <c r="P4788" s="4">
        <v>2</v>
      </c>
      <c r="Q4788" s="4">
        <v>0</v>
      </c>
      <c r="R4788" s="4">
        <v>1</v>
      </c>
      <c r="S4788" s="4">
        <v>0</v>
      </c>
      <c r="T4788" s="4">
        <v>0</v>
      </c>
      <c r="U4788" s="4">
        <v>0</v>
      </c>
      <c r="V4788" s="4">
        <v>0</v>
      </c>
      <c r="W4788" s="4">
        <v>0</v>
      </c>
      <c r="X4788" s="4">
        <v>0</v>
      </c>
      <c r="Y4788" s="4">
        <v>0</v>
      </c>
    </row>
    <row r="4789" spans="1:25" outlineLevel="5" x14ac:dyDescent="0.25">
      <c r="A4789" s="1"/>
      <c r="B4789" s="1"/>
      <c r="C4789" s="12" t="s">
        <v>10306</v>
      </c>
      <c r="D4789" s="2"/>
      <c r="E4789" s="2"/>
      <c r="F4789" s="2"/>
      <c r="G4789" s="4">
        <f>SUBTOTAL(1,G4766:G4788)</f>
        <v>2236.8823529411766</v>
      </c>
      <c r="H4789" s="4">
        <f>SUBTOTAL(1,H4766:H4788)</f>
        <v>22.235294117647058</v>
      </c>
      <c r="I4789" s="4">
        <f>SUBTOTAL(1,I4766:I4788)</f>
        <v>33</v>
      </c>
      <c r="J4789" s="4">
        <f>SUBTOTAL(1,J4766:J4788)</f>
        <v>4.2352941176470589</v>
      </c>
      <c r="K4789" s="4">
        <f>SUBTOTAL(1,K4766:K4788)</f>
        <v>0.76470588235294112</v>
      </c>
      <c r="L4789" s="6">
        <f>SUBTOTAL(1,L4766:L4788)</f>
        <v>0.58823529411764708</v>
      </c>
      <c r="M4789" s="4"/>
      <c r="N4789" s="4">
        <f>SUBTOTAL(1,N4766:N4788)</f>
        <v>5.8823529411764705E-2</v>
      </c>
      <c r="O4789" s="4">
        <f>SUBTOTAL(1,O4766:O4788)</f>
        <v>0.11764705882352941</v>
      </c>
      <c r="P4789" s="4">
        <f>SUBTOTAL(1,P4766:P4788)</f>
        <v>7.1764705882352944</v>
      </c>
      <c r="Q4789" s="4">
        <f>SUBTOTAL(1,Q4766:Q4788)</f>
        <v>1</v>
      </c>
      <c r="R4789" s="4">
        <f>SUBTOTAL(1,R4766:R4788)</f>
        <v>1</v>
      </c>
      <c r="S4789" s="4">
        <f>SUBTOTAL(1,S4766:S4788)</f>
        <v>0.23529411764705882</v>
      </c>
      <c r="T4789" s="4">
        <f>SUBTOTAL(1,T4766:T4788)</f>
        <v>0</v>
      </c>
      <c r="U4789" s="4">
        <f>SUBTOTAL(1,U4766:U4788)</f>
        <v>0.23529411764705882</v>
      </c>
      <c r="V4789" s="4">
        <f>SUBTOTAL(1,V4766:V4788)</f>
        <v>1</v>
      </c>
      <c r="W4789" s="4">
        <f>SUBTOTAL(1,W4766:W4788)</f>
        <v>3.1764705882352939</v>
      </c>
      <c r="X4789" s="4">
        <f>SUBTOTAL(1,X4766:X4788)</f>
        <v>4.9411764705882355</v>
      </c>
      <c r="Y4789" s="4">
        <f>SUBTOTAL(1,Y4766:Y4788)</f>
        <v>86.235294117647058</v>
      </c>
    </row>
    <row r="4790" spans="1:25" outlineLevel="7" x14ac:dyDescent="0.25">
      <c r="A4790" s="1" t="s">
        <v>95</v>
      </c>
      <c r="B4790" s="1" t="s">
        <v>1143</v>
      </c>
      <c r="C4790" s="2" t="s">
        <v>10186</v>
      </c>
      <c r="D4790" s="2" t="s">
        <v>5156</v>
      </c>
      <c r="E4790" s="2" t="s">
        <v>10192</v>
      </c>
      <c r="F4790" s="2" t="s">
        <v>10193</v>
      </c>
      <c r="G4790" s="4">
        <v>293</v>
      </c>
      <c r="H4790" s="4">
        <v>112</v>
      </c>
      <c r="I4790" s="4">
        <v>12</v>
      </c>
      <c r="J4790" s="4">
        <v>1</v>
      </c>
      <c r="K4790" s="4">
        <v>0</v>
      </c>
      <c r="L4790" s="6">
        <v>0</v>
      </c>
      <c r="M4790" s="4">
        <v>1</v>
      </c>
      <c r="N4790" s="4">
        <v>1</v>
      </c>
      <c r="O4790" s="4">
        <v>0</v>
      </c>
      <c r="P4790" s="4">
        <v>2</v>
      </c>
      <c r="Q4790" s="4">
        <v>1</v>
      </c>
      <c r="R4790" s="4">
        <v>3</v>
      </c>
      <c r="S4790" s="4">
        <v>0</v>
      </c>
      <c r="T4790" s="4">
        <v>0</v>
      </c>
      <c r="U4790" s="4">
        <v>1</v>
      </c>
      <c r="V4790" s="4">
        <v>0</v>
      </c>
      <c r="W4790" s="4">
        <v>3</v>
      </c>
      <c r="X4790" s="4">
        <v>2</v>
      </c>
      <c r="Y4790" s="4">
        <v>0</v>
      </c>
    </row>
    <row r="4791" spans="1:25" outlineLevel="6" x14ac:dyDescent="0.25">
      <c r="A4791" s="1"/>
      <c r="B4791" s="1"/>
      <c r="C4791" s="2"/>
      <c r="D4791" s="12" t="s">
        <v>10918</v>
      </c>
      <c r="E4791" s="2"/>
      <c r="F4791" s="2"/>
      <c r="G4791" s="4">
        <f>SUBTOTAL(1,G4790:G4790)</f>
        <v>293</v>
      </c>
      <c r="H4791" s="4">
        <f>SUBTOTAL(1,H4790:H4790)</f>
        <v>112</v>
      </c>
      <c r="I4791" s="4">
        <f>SUBTOTAL(1,I4790:I4790)</f>
        <v>12</v>
      </c>
      <c r="J4791" s="4">
        <f>SUBTOTAL(1,J4790:J4790)</f>
        <v>1</v>
      </c>
      <c r="K4791" s="4">
        <f>SUBTOTAL(1,K4790:K4790)</f>
        <v>0</v>
      </c>
      <c r="L4791" s="6">
        <f>SUBTOTAL(1,L4790:L4790)</f>
        <v>0</v>
      </c>
      <c r="M4791" s="4"/>
      <c r="N4791" s="4">
        <f>SUBTOTAL(1,N4790:N4790)</f>
        <v>1</v>
      </c>
      <c r="O4791" s="4">
        <f>SUBTOTAL(1,O4790:O4790)</f>
        <v>0</v>
      </c>
      <c r="P4791" s="4">
        <f>SUBTOTAL(1,P4790:P4790)</f>
        <v>2</v>
      </c>
      <c r="Q4791" s="4">
        <f>SUBTOTAL(1,Q4790:Q4790)</f>
        <v>1</v>
      </c>
      <c r="R4791" s="4">
        <f>SUBTOTAL(1,R4790:R4790)</f>
        <v>3</v>
      </c>
      <c r="S4791" s="4">
        <f>SUBTOTAL(1,S4790:S4790)</f>
        <v>0</v>
      </c>
      <c r="T4791" s="4">
        <f>SUBTOTAL(1,T4790:T4790)</f>
        <v>0</v>
      </c>
      <c r="U4791" s="4">
        <f>SUBTOTAL(1,U4790:U4790)</f>
        <v>1</v>
      </c>
      <c r="V4791" s="4">
        <f>SUBTOTAL(1,V4790:V4790)</f>
        <v>0</v>
      </c>
      <c r="W4791" s="4">
        <f>SUBTOTAL(1,W4790:W4790)</f>
        <v>3</v>
      </c>
      <c r="X4791" s="4">
        <f>SUBTOTAL(1,X4790:X4790)</f>
        <v>2</v>
      </c>
      <c r="Y4791" s="4">
        <f>SUBTOTAL(1,Y4790:Y4790)</f>
        <v>0</v>
      </c>
    </row>
    <row r="4792" spans="1:25" outlineLevel="7" x14ac:dyDescent="0.25">
      <c r="A4792" s="1" t="s">
        <v>95</v>
      </c>
      <c r="B4792" s="1" t="s">
        <v>1143</v>
      </c>
      <c r="C4792" s="2" t="s">
        <v>10186</v>
      </c>
      <c r="D4792" s="2" t="s">
        <v>10187</v>
      </c>
      <c r="E4792" s="2" t="s">
        <v>10188</v>
      </c>
      <c r="F4792" s="2" t="s">
        <v>10189</v>
      </c>
      <c r="G4792" s="4">
        <v>1119</v>
      </c>
      <c r="H4792" s="4">
        <v>21</v>
      </c>
      <c r="I4792" s="4">
        <v>15</v>
      </c>
      <c r="J4792" s="4">
        <v>2</v>
      </c>
      <c r="K4792" s="4">
        <v>1</v>
      </c>
      <c r="L4792" s="6">
        <v>1</v>
      </c>
      <c r="M4792" s="4">
        <v>1</v>
      </c>
      <c r="N4792" s="4">
        <v>1</v>
      </c>
      <c r="O4792" s="4">
        <v>0</v>
      </c>
      <c r="P4792" s="4">
        <v>12</v>
      </c>
      <c r="Q4792" s="4">
        <v>0</v>
      </c>
      <c r="R4792" s="4">
        <v>3</v>
      </c>
      <c r="S4792" s="4">
        <v>1</v>
      </c>
      <c r="T4792" s="4">
        <v>0</v>
      </c>
      <c r="U4792" s="4">
        <v>1</v>
      </c>
      <c r="V4792" s="4">
        <v>0</v>
      </c>
      <c r="W4792" s="4">
        <v>11</v>
      </c>
      <c r="X4792" s="4">
        <v>1</v>
      </c>
      <c r="Y4792" s="4">
        <v>0</v>
      </c>
    </row>
    <row r="4793" spans="1:25" outlineLevel="7" x14ac:dyDescent="0.25">
      <c r="A4793" s="1" t="s">
        <v>95</v>
      </c>
      <c r="B4793" s="1" t="s">
        <v>1143</v>
      </c>
      <c r="C4793" s="2" t="s">
        <v>10186</v>
      </c>
      <c r="D4793" s="2" t="s">
        <v>10187</v>
      </c>
      <c r="E4793" s="2" t="s">
        <v>10190</v>
      </c>
      <c r="F4793" s="2" t="s">
        <v>10191</v>
      </c>
      <c r="G4793" s="4">
        <v>173</v>
      </c>
      <c r="H4793" s="4">
        <v>12</v>
      </c>
      <c r="I4793" s="4">
        <v>11</v>
      </c>
      <c r="J4793" s="4">
        <v>0</v>
      </c>
      <c r="K4793" s="4">
        <v>3</v>
      </c>
      <c r="L4793" s="6">
        <v>1</v>
      </c>
      <c r="M4793" s="4">
        <v>1</v>
      </c>
      <c r="N4793" s="4">
        <v>0</v>
      </c>
      <c r="O4793" s="4">
        <v>0</v>
      </c>
      <c r="P4793" s="4">
        <v>20</v>
      </c>
      <c r="Q4793" s="4">
        <v>0</v>
      </c>
      <c r="R4793" s="4">
        <v>3</v>
      </c>
      <c r="S4793" s="4">
        <v>0</v>
      </c>
      <c r="T4793" s="4">
        <v>0</v>
      </c>
      <c r="U4793" s="4">
        <v>0</v>
      </c>
      <c r="V4793" s="4">
        <v>0</v>
      </c>
      <c r="W4793" s="4">
        <v>0</v>
      </c>
      <c r="X4793" s="4">
        <v>0</v>
      </c>
      <c r="Y4793" s="4">
        <v>0</v>
      </c>
    </row>
    <row r="4794" spans="1:25" outlineLevel="7" x14ac:dyDescent="0.25">
      <c r="A4794" s="1" t="s">
        <v>95</v>
      </c>
      <c r="B4794" s="1" t="s">
        <v>1143</v>
      </c>
      <c r="C4794" s="2" t="s">
        <v>10186</v>
      </c>
      <c r="D4794" s="2" t="s">
        <v>10187</v>
      </c>
      <c r="E4794" s="2" t="s">
        <v>10196</v>
      </c>
      <c r="F4794" s="2" t="s">
        <v>10197</v>
      </c>
      <c r="G4794" s="4">
        <v>1635</v>
      </c>
      <c r="H4794" s="4">
        <v>283</v>
      </c>
      <c r="I4794" s="4">
        <v>15</v>
      </c>
      <c r="J4794" s="4">
        <v>3</v>
      </c>
      <c r="K4794" s="4">
        <v>1</v>
      </c>
      <c r="L4794" s="6">
        <v>1</v>
      </c>
      <c r="M4794" s="4">
        <v>1</v>
      </c>
      <c r="N4794" s="4">
        <v>5</v>
      </c>
      <c r="O4794" s="4">
        <v>0</v>
      </c>
      <c r="P4794" s="4">
        <v>30</v>
      </c>
      <c r="Q4794" s="4">
        <v>0</v>
      </c>
      <c r="R4794" s="4">
        <v>1</v>
      </c>
      <c r="S4794" s="4">
        <v>0</v>
      </c>
      <c r="T4794" s="4">
        <v>0</v>
      </c>
      <c r="U4794" s="4">
        <v>1</v>
      </c>
      <c r="V4794" s="4">
        <v>0</v>
      </c>
      <c r="W4794" s="4">
        <v>18</v>
      </c>
      <c r="X4794" s="4">
        <v>5</v>
      </c>
      <c r="Y4794" s="4">
        <v>0</v>
      </c>
    </row>
    <row r="4795" spans="1:25" outlineLevel="6" x14ac:dyDescent="0.25">
      <c r="A4795" s="1"/>
      <c r="B4795" s="1"/>
      <c r="C4795" s="2"/>
      <c r="D4795" s="12" t="s">
        <v>10937</v>
      </c>
      <c r="E4795" s="2"/>
      <c r="F4795" s="2"/>
      <c r="G4795" s="4">
        <f>SUBTOTAL(1,G4792:G4794)</f>
        <v>975.66666666666663</v>
      </c>
      <c r="H4795" s="4">
        <f>SUBTOTAL(1,H4792:H4794)</f>
        <v>105.33333333333333</v>
      </c>
      <c r="I4795" s="4">
        <f>SUBTOTAL(1,I4792:I4794)</f>
        <v>13.666666666666666</v>
      </c>
      <c r="J4795" s="4">
        <f>SUBTOTAL(1,J4792:J4794)</f>
        <v>1.6666666666666667</v>
      </c>
      <c r="K4795" s="4">
        <f>SUBTOTAL(1,K4792:K4794)</f>
        <v>1.6666666666666667</v>
      </c>
      <c r="L4795" s="6">
        <f>SUBTOTAL(1,L4792:L4794)</f>
        <v>1</v>
      </c>
      <c r="M4795" s="4"/>
      <c r="N4795" s="4">
        <f>SUBTOTAL(1,N4792:N4794)</f>
        <v>2</v>
      </c>
      <c r="O4795" s="4">
        <f>SUBTOTAL(1,O4792:O4794)</f>
        <v>0</v>
      </c>
      <c r="P4795" s="4">
        <f>SUBTOTAL(1,P4792:P4794)</f>
        <v>20.666666666666668</v>
      </c>
      <c r="Q4795" s="4">
        <f>SUBTOTAL(1,Q4792:Q4794)</f>
        <v>0</v>
      </c>
      <c r="R4795" s="4">
        <f>SUBTOTAL(1,R4792:R4794)</f>
        <v>2.3333333333333335</v>
      </c>
      <c r="S4795" s="4">
        <f>SUBTOTAL(1,S4792:S4794)</f>
        <v>0.33333333333333331</v>
      </c>
      <c r="T4795" s="4">
        <f>SUBTOTAL(1,T4792:T4794)</f>
        <v>0</v>
      </c>
      <c r="U4795" s="4">
        <f>SUBTOTAL(1,U4792:U4794)</f>
        <v>0.66666666666666663</v>
      </c>
      <c r="V4795" s="4">
        <f>SUBTOTAL(1,V4792:V4794)</f>
        <v>0</v>
      </c>
      <c r="W4795" s="4">
        <f>SUBTOTAL(1,W4792:W4794)</f>
        <v>9.6666666666666661</v>
      </c>
      <c r="X4795" s="4">
        <f>SUBTOTAL(1,X4792:X4794)</f>
        <v>2</v>
      </c>
      <c r="Y4795" s="4">
        <f>SUBTOTAL(1,Y4792:Y4794)</f>
        <v>0</v>
      </c>
    </row>
    <row r="4796" spans="1:25" outlineLevel="7" x14ac:dyDescent="0.25">
      <c r="A4796" s="1" t="s">
        <v>95</v>
      </c>
      <c r="B4796" s="1" t="s">
        <v>1143</v>
      </c>
      <c r="C4796" s="2" t="s">
        <v>10186</v>
      </c>
      <c r="D4796" s="2" t="s">
        <v>1144</v>
      </c>
      <c r="E4796" s="2" t="s">
        <v>10194</v>
      </c>
      <c r="F4796" s="2" t="s">
        <v>10195</v>
      </c>
      <c r="G4796" s="4">
        <v>223</v>
      </c>
      <c r="H4796" s="4">
        <v>1</v>
      </c>
      <c r="I4796" s="4">
        <v>26</v>
      </c>
      <c r="J4796" s="4">
        <v>0</v>
      </c>
      <c r="K4796" s="4">
        <v>0</v>
      </c>
      <c r="L4796" s="6">
        <v>0</v>
      </c>
      <c r="M4796" s="4">
        <v>1</v>
      </c>
      <c r="N4796" s="4">
        <v>0</v>
      </c>
      <c r="O4796" s="4">
        <v>0</v>
      </c>
      <c r="P4796" s="4">
        <v>11</v>
      </c>
      <c r="Q4796" s="4">
        <v>1</v>
      </c>
      <c r="R4796" s="4">
        <v>0</v>
      </c>
      <c r="S4796" s="4">
        <v>0</v>
      </c>
      <c r="T4796" s="4">
        <v>0</v>
      </c>
      <c r="U4796" s="4">
        <v>0</v>
      </c>
      <c r="V4796" s="4">
        <v>0</v>
      </c>
      <c r="W4796" s="4">
        <v>0</v>
      </c>
      <c r="X4796" s="4">
        <v>0</v>
      </c>
      <c r="Y4796" s="4">
        <v>0</v>
      </c>
    </row>
    <row r="4797" spans="1:25" outlineLevel="6" x14ac:dyDescent="0.25">
      <c r="A4797" s="1"/>
      <c r="B4797" s="1"/>
      <c r="C4797" s="2"/>
      <c r="D4797" s="12" t="s">
        <v>10913</v>
      </c>
      <c r="E4797" s="2"/>
      <c r="F4797" s="2"/>
      <c r="G4797" s="4">
        <f>SUBTOTAL(1,G4796:G4796)</f>
        <v>223</v>
      </c>
      <c r="H4797" s="4">
        <f>SUBTOTAL(1,H4796:H4796)</f>
        <v>1</v>
      </c>
      <c r="I4797" s="4">
        <f>SUBTOTAL(1,I4796:I4796)</f>
        <v>26</v>
      </c>
      <c r="J4797" s="4">
        <f>SUBTOTAL(1,J4796:J4796)</f>
        <v>0</v>
      </c>
      <c r="K4797" s="4">
        <f>SUBTOTAL(1,K4796:K4796)</f>
        <v>0</v>
      </c>
      <c r="L4797" s="6">
        <f>SUBTOTAL(1,L4796:L4796)</f>
        <v>0</v>
      </c>
      <c r="M4797" s="4"/>
      <c r="N4797" s="4">
        <f>SUBTOTAL(1,N4796:N4796)</f>
        <v>0</v>
      </c>
      <c r="O4797" s="4">
        <f>SUBTOTAL(1,O4796:O4796)</f>
        <v>0</v>
      </c>
      <c r="P4797" s="4">
        <f>SUBTOTAL(1,P4796:P4796)</f>
        <v>11</v>
      </c>
      <c r="Q4797" s="4">
        <f>SUBTOTAL(1,Q4796:Q4796)</f>
        <v>1</v>
      </c>
      <c r="R4797" s="4">
        <f>SUBTOTAL(1,R4796:R4796)</f>
        <v>0</v>
      </c>
      <c r="S4797" s="4">
        <f>SUBTOTAL(1,S4796:S4796)</f>
        <v>0</v>
      </c>
      <c r="T4797" s="4">
        <f>SUBTOTAL(1,T4796:T4796)</f>
        <v>0</v>
      </c>
      <c r="U4797" s="4">
        <f>SUBTOTAL(1,U4796:U4796)</f>
        <v>0</v>
      </c>
      <c r="V4797" s="4">
        <f>SUBTOTAL(1,V4796:V4796)</f>
        <v>0</v>
      </c>
      <c r="W4797" s="4">
        <f>SUBTOTAL(1,W4796:W4796)</f>
        <v>0</v>
      </c>
      <c r="X4797" s="4">
        <f>SUBTOTAL(1,X4796:X4796)</f>
        <v>0</v>
      </c>
      <c r="Y4797" s="4">
        <f>SUBTOTAL(1,Y4796:Y4796)</f>
        <v>0</v>
      </c>
    </row>
    <row r="4798" spans="1:25" outlineLevel="5" x14ac:dyDescent="0.25">
      <c r="A4798" s="1"/>
      <c r="B4798" s="1"/>
      <c r="C4798" s="12" t="s">
        <v>10307</v>
      </c>
      <c r="D4798" s="2"/>
      <c r="E4798" s="2"/>
      <c r="F4798" s="2"/>
      <c r="G4798" s="4">
        <f>SUBTOTAL(1,G4790:G4796)</f>
        <v>688.6</v>
      </c>
      <c r="H4798" s="4">
        <f>SUBTOTAL(1,H4790:H4796)</f>
        <v>85.8</v>
      </c>
      <c r="I4798" s="4">
        <f>SUBTOTAL(1,I4790:I4796)</f>
        <v>15.8</v>
      </c>
      <c r="J4798" s="4">
        <f>SUBTOTAL(1,J4790:J4796)</f>
        <v>1.2</v>
      </c>
      <c r="K4798" s="4">
        <f>SUBTOTAL(1,K4790:K4796)</f>
        <v>1</v>
      </c>
      <c r="L4798" s="6">
        <f>SUBTOTAL(1,L4790:L4796)</f>
        <v>0.6</v>
      </c>
      <c r="M4798" s="4"/>
      <c r="N4798" s="4">
        <f>SUBTOTAL(1,N4790:N4796)</f>
        <v>1.4</v>
      </c>
      <c r="O4798" s="4">
        <f>SUBTOTAL(1,O4790:O4796)</f>
        <v>0</v>
      </c>
      <c r="P4798" s="4">
        <f>SUBTOTAL(1,P4790:P4796)</f>
        <v>15</v>
      </c>
      <c r="Q4798" s="4">
        <f>SUBTOTAL(1,Q4790:Q4796)</f>
        <v>0.4</v>
      </c>
      <c r="R4798" s="4">
        <f>SUBTOTAL(1,R4790:R4796)</f>
        <v>2</v>
      </c>
      <c r="S4798" s="4">
        <f>SUBTOTAL(1,S4790:S4796)</f>
        <v>0.2</v>
      </c>
      <c r="T4798" s="4">
        <f>SUBTOTAL(1,T4790:T4796)</f>
        <v>0</v>
      </c>
      <c r="U4798" s="4">
        <f>SUBTOTAL(1,U4790:U4796)</f>
        <v>0.6</v>
      </c>
      <c r="V4798" s="4">
        <f>SUBTOTAL(1,V4790:V4796)</f>
        <v>0</v>
      </c>
      <c r="W4798" s="4">
        <f>SUBTOTAL(1,W4790:W4796)</f>
        <v>6.4</v>
      </c>
      <c r="X4798" s="4">
        <f>SUBTOTAL(1,X4790:X4796)</f>
        <v>1.6</v>
      </c>
      <c r="Y4798" s="4">
        <f>SUBTOTAL(1,Y4790:Y4796)</f>
        <v>0</v>
      </c>
    </row>
    <row r="4799" spans="1:25" outlineLevel="4" x14ac:dyDescent="0.25">
      <c r="A4799" s="1"/>
      <c r="B4799" s="8" t="s">
        <v>10226</v>
      </c>
      <c r="C4799" s="2"/>
      <c r="D4799" s="2"/>
      <c r="E4799" s="2"/>
      <c r="F4799" s="2"/>
      <c r="G4799" s="4">
        <f>SUBTOTAL(1,G4597:G4796)</f>
        <v>906.15625</v>
      </c>
      <c r="H4799" s="4">
        <f>SUBTOTAL(1,H4597:H4796)</f>
        <v>56.28125</v>
      </c>
      <c r="I4799" s="4">
        <f>SUBTOTAL(1,I4597:I4796)</f>
        <v>31.625</v>
      </c>
      <c r="J4799" s="4">
        <f>SUBTOTAL(1,J4597:J4796)</f>
        <v>2.4750000000000001</v>
      </c>
      <c r="K4799" s="4">
        <f>SUBTOTAL(1,K4597:K4796)</f>
        <v>0.92500000000000004</v>
      </c>
      <c r="L4799" s="6">
        <f>SUBTOTAL(1,L4597:L4796)</f>
        <v>0.33124999999999999</v>
      </c>
      <c r="M4799" s="4"/>
      <c r="N4799" s="4">
        <f>SUBTOTAL(1,N4597:N4796)</f>
        <v>0.36875000000000002</v>
      </c>
      <c r="O4799" s="4">
        <f>SUBTOTAL(1,O4597:O4796)</f>
        <v>0.05</v>
      </c>
      <c r="P4799" s="4">
        <f>SUBTOTAL(1,P4597:P4796)</f>
        <v>10.543749999999999</v>
      </c>
      <c r="Q4799" s="4">
        <f>SUBTOTAL(1,Q4597:Q4796)</f>
        <v>0.26874999999999999</v>
      </c>
      <c r="R4799" s="4">
        <f>SUBTOTAL(1,R4597:R4796)</f>
        <v>1.48125</v>
      </c>
      <c r="S4799" s="4">
        <f>SUBTOTAL(1,S4597:S4796)</f>
        <v>0.17499999999999999</v>
      </c>
      <c r="T4799" s="4">
        <f>SUBTOTAL(1,T4597:T4796)</f>
        <v>6.2500000000000003E-3</v>
      </c>
      <c r="U4799" s="4">
        <f>SUBTOTAL(1,U4597:U4796)</f>
        <v>0.3125</v>
      </c>
      <c r="V4799" s="4">
        <f>SUBTOTAL(1,V4597:V4796)</f>
        <v>0.29375000000000001</v>
      </c>
      <c r="W4799" s="4">
        <f>SUBTOTAL(1,W4597:W4796)</f>
        <v>4.2562499999999996</v>
      </c>
      <c r="X4799" s="4">
        <f>SUBTOTAL(1,X4597:X4796)</f>
        <v>0.91874999999999996</v>
      </c>
      <c r="Y4799" s="4">
        <f>SUBTOTAL(1,Y4597:Y4796)</f>
        <v>14.25</v>
      </c>
    </row>
    <row r="4800" spans="1:25" outlineLevel="7" x14ac:dyDescent="0.25">
      <c r="A4800" s="1" t="s">
        <v>95</v>
      </c>
      <c r="B4800" s="1" t="s">
        <v>9090</v>
      </c>
      <c r="C4800" s="2" t="s">
        <v>10108</v>
      </c>
      <c r="D4800" s="2" t="s">
        <v>10111</v>
      </c>
      <c r="E4800" s="2" t="s">
        <v>10112</v>
      </c>
      <c r="F4800" s="2" t="s">
        <v>10113</v>
      </c>
      <c r="G4800" s="4">
        <v>34</v>
      </c>
      <c r="H4800" s="4">
        <v>0</v>
      </c>
      <c r="I4800" s="4">
        <v>4</v>
      </c>
      <c r="J4800" s="4">
        <v>0</v>
      </c>
      <c r="K4800" s="4">
        <v>0</v>
      </c>
      <c r="L4800" s="6">
        <v>1</v>
      </c>
      <c r="M4800" s="4">
        <v>1</v>
      </c>
      <c r="N4800" s="4">
        <v>0</v>
      </c>
      <c r="O4800" s="4">
        <v>0</v>
      </c>
      <c r="P4800" s="4">
        <v>9</v>
      </c>
      <c r="Q4800" s="4">
        <v>0</v>
      </c>
      <c r="R4800" s="4">
        <v>0</v>
      </c>
      <c r="S4800" s="4">
        <v>0</v>
      </c>
      <c r="T4800" s="4">
        <v>0</v>
      </c>
      <c r="U4800" s="4">
        <v>0</v>
      </c>
      <c r="V4800" s="4">
        <v>0</v>
      </c>
      <c r="W4800" s="4">
        <v>0</v>
      </c>
      <c r="X4800" s="4">
        <v>0</v>
      </c>
      <c r="Y4800" s="4">
        <v>0</v>
      </c>
    </row>
    <row r="4801" spans="1:25" outlineLevel="6" x14ac:dyDescent="0.25">
      <c r="A4801" s="1"/>
      <c r="B4801" s="1"/>
      <c r="C4801" s="2"/>
      <c r="D4801" s="12" t="s">
        <v>10938</v>
      </c>
      <c r="E4801" s="2"/>
      <c r="F4801" s="2"/>
      <c r="G4801" s="4">
        <f>SUBTOTAL(1,G4800:G4800)</f>
        <v>34</v>
      </c>
      <c r="H4801" s="4">
        <f>SUBTOTAL(1,H4800:H4800)</f>
        <v>0</v>
      </c>
      <c r="I4801" s="4">
        <f>SUBTOTAL(1,I4800:I4800)</f>
        <v>4</v>
      </c>
      <c r="J4801" s="4">
        <f>SUBTOTAL(1,J4800:J4800)</f>
        <v>0</v>
      </c>
      <c r="K4801" s="4">
        <f>SUBTOTAL(1,K4800:K4800)</f>
        <v>0</v>
      </c>
      <c r="L4801" s="6">
        <f>SUBTOTAL(1,L4800:L4800)</f>
        <v>1</v>
      </c>
      <c r="M4801" s="4"/>
      <c r="N4801" s="4">
        <f>SUBTOTAL(1,N4800:N4800)</f>
        <v>0</v>
      </c>
      <c r="O4801" s="4">
        <f>SUBTOTAL(1,O4800:O4800)</f>
        <v>0</v>
      </c>
      <c r="P4801" s="4">
        <f>SUBTOTAL(1,P4800:P4800)</f>
        <v>9</v>
      </c>
      <c r="Q4801" s="4">
        <f>SUBTOTAL(1,Q4800:Q4800)</f>
        <v>0</v>
      </c>
      <c r="R4801" s="4">
        <f>SUBTOTAL(1,R4800:R4800)</f>
        <v>0</v>
      </c>
      <c r="S4801" s="4">
        <f>SUBTOTAL(1,S4800:S4800)</f>
        <v>0</v>
      </c>
      <c r="T4801" s="4">
        <f>SUBTOTAL(1,T4800:T4800)</f>
        <v>0</v>
      </c>
      <c r="U4801" s="4">
        <f>SUBTOTAL(1,U4800:U4800)</f>
        <v>0</v>
      </c>
      <c r="V4801" s="4">
        <f>SUBTOTAL(1,V4800:V4800)</f>
        <v>0</v>
      </c>
      <c r="W4801" s="4">
        <f>SUBTOTAL(1,W4800:W4800)</f>
        <v>0</v>
      </c>
      <c r="X4801" s="4">
        <f>SUBTOTAL(1,X4800:X4800)</f>
        <v>0</v>
      </c>
      <c r="Y4801" s="4">
        <f>SUBTOTAL(1,Y4800:Y4800)</f>
        <v>0</v>
      </c>
    </row>
    <row r="4802" spans="1:25" outlineLevel="7" x14ac:dyDescent="0.25">
      <c r="A4802" s="1" t="s">
        <v>95</v>
      </c>
      <c r="B4802" s="1" t="s">
        <v>9090</v>
      </c>
      <c r="C4802" s="2" t="s">
        <v>10108</v>
      </c>
      <c r="D4802" s="2" t="s">
        <v>10127</v>
      </c>
      <c r="E4802" s="2" t="s">
        <v>10128</v>
      </c>
      <c r="F4802" s="2" t="s">
        <v>10129</v>
      </c>
      <c r="G4802" s="4">
        <v>13</v>
      </c>
      <c r="H4802" s="4">
        <v>0</v>
      </c>
      <c r="I4802" s="4">
        <v>3</v>
      </c>
      <c r="J4802" s="4">
        <v>0</v>
      </c>
      <c r="K4802" s="4">
        <v>0</v>
      </c>
      <c r="L4802" s="6">
        <v>1</v>
      </c>
      <c r="M4802" s="4">
        <v>1</v>
      </c>
      <c r="N4802" s="4">
        <v>0</v>
      </c>
      <c r="O4802" s="4">
        <v>0</v>
      </c>
      <c r="P4802" s="4">
        <v>7</v>
      </c>
      <c r="Q4802" s="4">
        <v>0</v>
      </c>
      <c r="R4802" s="4">
        <v>0</v>
      </c>
      <c r="S4802" s="4">
        <v>0</v>
      </c>
      <c r="T4802" s="4">
        <v>0</v>
      </c>
      <c r="U4802" s="4">
        <v>0</v>
      </c>
      <c r="V4802" s="4">
        <v>0</v>
      </c>
      <c r="W4802" s="4">
        <v>0</v>
      </c>
      <c r="X4802" s="4">
        <v>0</v>
      </c>
      <c r="Y4802" s="4">
        <v>0</v>
      </c>
    </row>
    <row r="4803" spans="1:25" outlineLevel="7" x14ac:dyDescent="0.25">
      <c r="A4803" s="1" t="s">
        <v>95</v>
      </c>
      <c r="B4803" s="1" t="s">
        <v>9090</v>
      </c>
      <c r="C4803" s="2" t="s">
        <v>10108</v>
      </c>
      <c r="D4803" s="2" t="s">
        <v>10127</v>
      </c>
      <c r="E4803" s="2" t="s">
        <v>10132</v>
      </c>
      <c r="F4803" s="2" t="s">
        <v>10133</v>
      </c>
      <c r="G4803" s="4">
        <v>10</v>
      </c>
      <c r="H4803" s="4">
        <v>0</v>
      </c>
      <c r="I4803" s="4">
        <v>3</v>
      </c>
      <c r="J4803" s="4">
        <v>0</v>
      </c>
      <c r="K4803" s="4">
        <v>0</v>
      </c>
      <c r="L4803" s="6">
        <v>0</v>
      </c>
      <c r="M4803" s="4">
        <v>1</v>
      </c>
      <c r="N4803" s="4">
        <v>0</v>
      </c>
      <c r="O4803" s="4">
        <v>0</v>
      </c>
      <c r="P4803" s="4">
        <v>1</v>
      </c>
      <c r="Q4803" s="4">
        <v>0</v>
      </c>
      <c r="R4803" s="4">
        <v>0</v>
      </c>
      <c r="S4803" s="4">
        <v>0</v>
      </c>
      <c r="T4803" s="4">
        <v>0</v>
      </c>
      <c r="U4803" s="4">
        <v>0</v>
      </c>
      <c r="V4803" s="4">
        <v>0</v>
      </c>
      <c r="W4803" s="4">
        <v>0</v>
      </c>
      <c r="X4803" s="4">
        <v>0</v>
      </c>
      <c r="Y4803" s="4">
        <v>0</v>
      </c>
    </row>
    <row r="4804" spans="1:25" outlineLevel="6" x14ac:dyDescent="0.25">
      <c r="A4804" s="1"/>
      <c r="B4804" s="1"/>
      <c r="C4804" s="2"/>
      <c r="D4804" s="12" t="s">
        <v>10939</v>
      </c>
      <c r="E4804" s="2"/>
      <c r="F4804" s="2"/>
      <c r="G4804" s="4">
        <f>SUBTOTAL(1,G4802:G4803)</f>
        <v>11.5</v>
      </c>
      <c r="H4804" s="4">
        <f>SUBTOTAL(1,H4802:H4803)</f>
        <v>0</v>
      </c>
      <c r="I4804" s="4">
        <f>SUBTOTAL(1,I4802:I4803)</f>
        <v>3</v>
      </c>
      <c r="J4804" s="4">
        <f>SUBTOTAL(1,J4802:J4803)</f>
        <v>0</v>
      </c>
      <c r="K4804" s="4">
        <f>SUBTOTAL(1,K4802:K4803)</f>
        <v>0</v>
      </c>
      <c r="L4804" s="6">
        <f>SUBTOTAL(1,L4802:L4803)</f>
        <v>0.5</v>
      </c>
      <c r="M4804" s="4"/>
      <c r="N4804" s="4">
        <f>SUBTOTAL(1,N4802:N4803)</f>
        <v>0</v>
      </c>
      <c r="O4804" s="4">
        <f>SUBTOTAL(1,O4802:O4803)</f>
        <v>0</v>
      </c>
      <c r="P4804" s="4">
        <f>SUBTOTAL(1,P4802:P4803)</f>
        <v>4</v>
      </c>
      <c r="Q4804" s="4">
        <f>SUBTOTAL(1,Q4802:Q4803)</f>
        <v>0</v>
      </c>
      <c r="R4804" s="4">
        <f>SUBTOTAL(1,R4802:R4803)</f>
        <v>0</v>
      </c>
      <c r="S4804" s="4">
        <f>SUBTOTAL(1,S4802:S4803)</f>
        <v>0</v>
      </c>
      <c r="T4804" s="4">
        <f>SUBTOTAL(1,T4802:T4803)</f>
        <v>0</v>
      </c>
      <c r="U4804" s="4">
        <f>SUBTOTAL(1,U4802:U4803)</f>
        <v>0</v>
      </c>
      <c r="V4804" s="4">
        <f>SUBTOTAL(1,V4802:V4803)</f>
        <v>0</v>
      </c>
      <c r="W4804" s="4">
        <f>SUBTOTAL(1,W4802:W4803)</f>
        <v>0</v>
      </c>
      <c r="X4804" s="4">
        <f>SUBTOTAL(1,X4802:X4803)</f>
        <v>0</v>
      </c>
      <c r="Y4804" s="4">
        <f>SUBTOTAL(1,Y4802:Y4803)</f>
        <v>0</v>
      </c>
    </row>
    <row r="4805" spans="1:25" outlineLevel="6" x14ac:dyDescent="0.25">
      <c r="A4805" s="1" t="s">
        <v>95</v>
      </c>
      <c r="B4805" s="1" t="s">
        <v>9090</v>
      </c>
      <c r="C4805" s="2" t="s">
        <v>10108</v>
      </c>
      <c r="D4805" s="2"/>
      <c r="E4805" s="2" t="s">
        <v>10109</v>
      </c>
      <c r="F4805" s="2" t="s">
        <v>10110</v>
      </c>
      <c r="G4805" s="4">
        <v>44</v>
      </c>
      <c r="H4805" s="4">
        <v>0</v>
      </c>
      <c r="I4805" s="4">
        <v>0</v>
      </c>
      <c r="J4805" s="4">
        <v>0</v>
      </c>
      <c r="K4805" s="4">
        <v>0</v>
      </c>
      <c r="L4805" s="6">
        <v>1</v>
      </c>
      <c r="M4805" s="4">
        <v>1</v>
      </c>
      <c r="N4805" s="4">
        <v>0</v>
      </c>
      <c r="O4805" s="4">
        <v>0</v>
      </c>
      <c r="P4805" s="4">
        <v>9</v>
      </c>
      <c r="Q4805" s="4">
        <v>3</v>
      </c>
      <c r="R4805" s="4">
        <v>0</v>
      </c>
      <c r="S4805" s="4">
        <v>0</v>
      </c>
      <c r="T4805" s="4">
        <v>0</v>
      </c>
      <c r="U4805" s="4">
        <v>0</v>
      </c>
      <c r="V4805" s="4">
        <v>0</v>
      </c>
      <c r="W4805" s="4">
        <v>0</v>
      </c>
      <c r="X4805" s="4">
        <v>0</v>
      </c>
      <c r="Y4805" s="4">
        <v>0</v>
      </c>
    </row>
    <row r="4806" spans="1:25" outlineLevel="6" x14ac:dyDescent="0.25">
      <c r="A4806" s="1" t="s">
        <v>95</v>
      </c>
      <c r="B4806" s="1" t="s">
        <v>9090</v>
      </c>
      <c r="C4806" s="2" t="s">
        <v>10108</v>
      </c>
      <c r="D4806" s="2"/>
      <c r="E4806" s="2" t="s">
        <v>10114</v>
      </c>
      <c r="F4806" s="2" t="s">
        <v>10115</v>
      </c>
      <c r="G4806" s="4">
        <v>8</v>
      </c>
      <c r="H4806" s="4">
        <v>0</v>
      </c>
      <c r="I4806" s="4">
        <v>0</v>
      </c>
      <c r="J4806" s="4">
        <v>0</v>
      </c>
      <c r="K4806" s="4">
        <v>0</v>
      </c>
      <c r="L4806" s="6">
        <v>0</v>
      </c>
      <c r="M4806" s="4">
        <v>1</v>
      </c>
      <c r="N4806" s="4">
        <v>0</v>
      </c>
      <c r="O4806" s="4">
        <v>0</v>
      </c>
      <c r="P4806" s="4">
        <v>0</v>
      </c>
      <c r="Q4806" s="4">
        <v>0</v>
      </c>
      <c r="R4806" s="4">
        <v>0</v>
      </c>
      <c r="S4806" s="4">
        <v>0</v>
      </c>
      <c r="T4806" s="4">
        <v>0</v>
      </c>
      <c r="U4806" s="4">
        <v>0</v>
      </c>
      <c r="V4806" s="4">
        <v>0</v>
      </c>
      <c r="W4806" s="4">
        <v>0</v>
      </c>
      <c r="X4806" s="4">
        <v>0</v>
      </c>
      <c r="Y4806" s="4">
        <v>0</v>
      </c>
    </row>
    <row r="4807" spans="1:25" outlineLevel="6" x14ac:dyDescent="0.25">
      <c r="A4807" s="1" t="s">
        <v>95</v>
      </c>
      <c r="B4807" s="1" t="s">
        <v>9090</v>
      </c>
      <c r="C4807" s="2" t="s">
        <v>10108</v>
      </c>
      <c r="D4807" s="2"/>
      <c r="E4807" s="2" t="s">
        <v>3797</v>
      </c>
      <c r="F4807" s="2" t="s">
        <v>10116</v>
      </c>
      <c r="G4807" s="4">
        <v>20</v>
      </c>
      <c r="H4807" s="4">
        <v>0</v>
      </c>
      <c r="I4807" s="4">
        <v>3</v>
      </c>
      <c r="J4807" s="4">
        <v>0</v>
      </c>
      <c r="K4807" s="4">
        <v>1</v>
      </c>
      <c r="L4807" s="6">
        <v>1</v>
      </c>
      <c r="M4807" s="4">
        <v>0</v>
      </c>
      <c r="N4807" s="4">
        <v>0</v>
      </c>
      <c r="O4807" s="4">
        <v>0</v>
      </c>
      <c r="P4807" s="4">
        <v>9</v>
      </c>
      <c r="Q4807" s="4">
        <v>0</v>
      </c>
      <c r="R4807" s="4">
        <v>1</v>
      </c>
      <c r="S4807" s="4">
        <v>0</v>
      </c>
      <c r="T4807" s="4">
        <v>0</v>
      </c>
      <c r="U4807" s="4">
        <v>0</v>
      </c>
      <c r="V4807" s="4">
        <v>0</v>
      </c>
      <c r="W4807" s="4">
        <v>0</v>
      </c>
      <c r="X4807" s="4">
        <v>0</v>
      </c>
      <c r="Y4807" s="4">
        <v>0</v>
      </c>
    </row>
    <row r="4808" spans="1:25" outlineLevel="6" x14ac:dyDescent="0.25">
      <c r="A4808" s="1" t="s">
        <v>95</v>
      </c>
      <c r="B4808" s="1" t="s">
        <v>9090</v>
      </c>
      <c r="C4808" s="2" t="s">
        <v>10108</v>
      </c>
      <c r="D4808" s="2"/>
      <c r="E4808" s="2" t="s">
        <v>10117</v>
      </c>
      <c r="F4808" s="2" t="s">
        <v>10118</v>
      </c>
      <c r="G4808" s="4">
        <v>13</v>
      </c>
      <c r="H4808" s="4">
        <v>0</v>
      </c>
      <c r="I4808" s="4">
        <v>2</v>
      </c>
      <c r="J4808" s="4">
        <v>0</v>
      </c>
      <c r="K4808" s="4">
        <v>1</v>
      </c>
      <c r="L4808" s="6">
        <v>1</v>
      </c>
      <c r="M4808" s="4">
        <v>1</v>
      </c>
      <c r="N4808" s="4">
        <v>0</v>
      </c>
      <c r="O4808" s="4">
        <v>0</v>
      </c>
      <c r="P4808" s="4">
        <v>8</v>
      </c>
      <c r="Q4808" s="4">
        <v>0</v>
      </c>
      <c r="R4808" s="4">
        <v>1</v>
      </c>
      <c r="S4808" s="4">
        <v>0</v>
      </c>
      <c r="T4808" s="4">
        <v>0</v>
      </c>
      <c r="U4808" s="4">
        <v>0</v>
      </c>
      <c r="V4808" s="4">
        <v>0</v>
      </c>
      <c r="W4808" s="4">
        <v>0</v>
      </c>
      <c r="X4808" s="4">
        <v>0</v>
      </c>
      <c r="Y4808" s="4">
        <v>0</v>
      </c>
    </row>
    <row r="4809" spans="1:25" outlineLevel="6" x14ac:dyDescent="0.25">
      <c r="A4809" s="1" t="s">
        <v>95</v>
      </c>
      <c r="B4809" s="1" t="s">
        <v>9090</v>
      </c>
      <c r="C4809" s="2" t="s">
        <v>10108</v>
      </c>
      <c r="D4809" s="2"/>
      <c r="E4809" s="2" t="s">
        <v>10119</v>
      </c>
      <c r="F4809" s="2" t="s">
        <v>10120</v>
      </c>
      <c r="G4809" s="4">
        <v>11</v>
      </c>
      <c r="H4809" s="4">
        <v>0</v>
      </c>
      <c r="I4809" s="4">
        <v>0</v>
      </c>
      <c r="J4809" s="4">
        <v>0</v>
      </c>
      <c r="K4809" s="4">
        <v>0</v>
      </c>
      <c r="L4809" s="6">
        <v>0</v>
      </c>
      <c r="M4809" s="4">
        <v>1</v>
      </c>
      <c r="N4809" s="4">
        <v>0</v>
      </c>
      <c r="O4809" s="4">
        <v>0</v>
      </c>
      <c r="P4809" s="4">
        <v>6</v>
      </c>
      <c r="Q4809" s="4">
        <v>0</v>
      </c>
      <c r="R4809" s="4">
        <v>0</v>
      </c>
      <c r="S4809" s="4">
        <v>0</v>
      </c>
      <c r="T4809" s="4">
        <v>0</v>
      </c>
      <c r="U4809" s="4">
        <v>0</v>
      </c>
      <c r="V4809" s="4">
        <v>0</v>
      </c>
      <c r="W4809" s="4">
        <v>0</v>
      </c>
      <c r="X4809" s="4">
        <v>0</v>
      </c>
      <c r="Y4809" s="4">
        <v>0</v>
      </c>
    </row>
    <row r="4810" spans="1:25" outlineLevel="6" x14ac:dyDescent="0.25">
      <c r="A4810" s="1" t="s">
        <v>95</v>
      </c>
      <c r="B4810" s="1" t="s">
        <v>9090</v>
      </c>
      <c r="C4810" s="2" t="s">
        <v>10108</v>
      </c>
      <c r="D4810" s="2"/>
      <c r="E4810" s="2" t="s">
        <v>10121</v>
      </c>
      <c r="F4810" s="2" t="s">
        <v>10122</v>
      </c>
      <c r="G4810" s="4">
        <v>14</v>
      </c>
      <c r="H4810" s="4">
        <v>0</v>
      </c>
      <c r="I4810" s="4">
        <v>0</v>
      </c>
      <c r="J4810" s="4">
        <v>0</v>
      </c>
      <c r="K4810" s="4">
        <v>0</v>
      </c>
      <c r="L4810" s="6">
        <v>0</v>
      </c>
      <c r="M4810" s="4">
        <v>1</v>
      </c>
      <c r="N4810" s="4">
        <v>0</v>
      </c>
      <c r="O4810" s="4">
        <v>0</v>
      </c>
      <c r="P4810" s="4">
        <v>5</v>
      </c>
      <c r="Q4810" s="4">
        <v>0</v>
      </c>
      <c r="R4810" s="4">
        <v>0</v>
      </c>
      <c r="S4810" s="4">
        <v>0</v>
      </c>
      <c r="T4810" s="4">
        <v>0</v>
      </c>
      <c r="U4810" s="4">
        <v>0</v>
      </c>
      <c r="V4810" s="4">
        <v>0</v>
      </c>
      <c r="W4810" s="4">
        <v>0</v>
      </c>
      <c r="X4810" s="4">
        <v>0</v>
      </c>
      <c r="Y4810" s="4">
        <v>0</v>
      </c>
    </row>
    <row r="4811" spans="1:25" outlineLevel="6" x14ac:dyDescent="0.25">
      <c r="A4811" s="1" t="s">
        <v>95</v>
      </c>
      <c r="B4811" s="1" t="s">
        <v>9090</v>
      </c>
      <c r="C4811" s="2" t="s">
        <v>10108</v>
      </c>
      <c r="D4811" s="2"/>
      <c r="E4811" s="2" t="s">
        <v>10123</v>
      </c>
      <c r="F4811" s="2" t="s">
        <v>10124</v>
      </c>
      <c r="G4811" s="4">
        <v>4</v>
      </c>
      <c r="H4811" s="4">
        <v>0</v>
      </c>
      <c r="I4811" s="4">
        <v>0</v>
      </c>
      <c r="J4811" s="4">
        <v>0</v>
      </c>
      <c r="K4811" s="4">
        <v>0</v>
      </c>
      <c r="L4811" s="6">
        <v>0</v>
      </c>
      <c r="M4811" s="4">
        <v>1</v>
      </c>
      <c r="N4811" s="4">
        <v>0</v>
      </c>
      <c r="O4811" s="4">
        <v>0</v>
      </c>
      <c r="P4811" s="4">
        <v>2</v>
      </c>
      <c r="Q4811" s="4">
        <v>0</v>
      </c>
      <c r="R4811" s="4">
        <v>0</v>
      </c>
      <c r="S4811" s="4">
        <v>0</v>
      </c>
      <c r="T4811" s="4">
        <v>0</v>
      </c>
      <c r="U4811" s="4">
        <v>0</v>
      </c>
      <c r="V4811" s="4">
        <v>0</v>
      </c>
      <c r="W4811" s="4">
        <v>0</v>
      </c>
      <c r="X4811" s="4">
        <v>0</v>
      </c>
      <c r="Y4811" s="4">
        <v>0</v>
      </c>
    </row>
    <row r="4812" spans="1:25" outlineLevel="6" x14ac:dyDescent="0.25">
      <c r="A4812" s="1" t="s">
        <v>95</v>
      </c>
      <c r="B4812" s="1" t="s">
        <v>9090</v>
      </c>
      <c r="C4812" s="2" t="s">
        <v>10108</v>
      </c>
      <c r="D4812" s="2"/>
      <c r="E4812" s="2" t="s">
        <v>10125</v>
      </c>
      <c r="F4812" s="2" t="s">
        <v>10126</v>
      </c>
      <c r="G4812" s="4">
        <v>17</v>
      </c>
      <c r="H4812" s="4">
        <v>0</v>
      </c>
      <c r="I4812" s="4">
        <v>0</v>
      </c>
      <c r="J4812" s="4">
        <v>0</v>
      </c>
      <c r="K4812" s="4">
        <v>0</v>
      </c>
      <c r="L4812" s="6">
        <v>0</v>
      </c>
      <c r="M4812" s="4">
        <v>1</v>
      </c>
      <c r="N4812" s="4">
        <v>0</v>
      </c>
      <c r="O4812" s="4">
        <v>0</v>
      </c>
      <c r="P4812" s="4">
        <v>1</v>
      </c>
      <c r="Q4812" s="4">
        <v>0</v>
      </c>
      <c r="R4812" s="4">
        <v>0</v>
      </c>
      <c r="S4812" s="4">
        <v>0</v>
      </c>
      <c r="T4812" s="4">
        <v>0</v>
      </c>
      <c r="U4812" s="4">
        <v>0</v>
      </c>
      <c r="V4812" s="4">
        <v>0</v>
      </c>
      <c r="W4812" s="4">
        <v>0</v>
      </c>
      <c r="X4812" s="4">
        <v>0</v>
      </c>
      <c r="Y4812" s="4">
        <v>0</v>
      </c>
    </row>
    <row r="4813" spans="1:25" outlineLevel="6" x14ac:dyDescent="0.25">
      <c r="A4813" s="1" t="s">
        <v>95</v>
      </c>
      <c r="B4813" s="1" t="s">
        <v>9090</v>
      </c>
      <c r="C4813" s="2" t="s">
        <v>10108</v>
      </c>
      <c r="D4813" s="2"/>
      <c r="E4813" s="2" t="s">
        <v>10130</v>
      </c>
      <c r="F4813" s="2" t="s">
        <v>10131</v>
      </c>
      <c r="G4813" s="4">
        <v>9</v>
      </c>
      <c r="H4813" s="4">
        <v>0</v>
      </c>
      <c r="I4813" s="4">
        <v>0</v>
      </c>
      <c r="J4813" s="4">
        <v>0</v>
      </c>
      <c r="K4813" s="4">
        <v>0</v>
      </c>
      <c r="L4813" s="6">
        <v>0</v>
      </c>
      <c r="M4813" s="4">
        <v>1</v>
      </c>
      <c r="N4813" s="4">
        <v>0</v>
      </c>
      <c r="O4813" s="4">
        <v>0</v>
      </c>
      <c r="P4813" s="4">
        <v>1</v>
      </c>
      <c r="Q4813" s="4">
        <v>0</v>
      </c>
      <c r="R4813" s="4">
        <v>0</v>
      </c>
      <c r="S4813" s="4">
        <v>0</v>
      </c>
      <c r="T4813" s="4">
        <v>0</v>
      </c>
      <c r="U4813" s="4">
        <v>0</v>
      </c>
      <c r="V4813" s="4">
        <v>0</v>
      </c>
      <c r="W4813" s="4">
        <v>0</v>
      </c>
      <c r="X4813" s="4">
        <v>0</v>
      </c>
      <c r="Y4813" s="4">
        <v>0</v>
      </c>
    </row>
    <row r="4814" spans="1:25" outlineLevel="6" x14ac:dyDescent="0.25">
      <c r="A4814" s="1" t="s">
        <v>95</v>
      </c>
      <c r="B4814" s="1" t="s">
        <v>9090</v>
      </c>
      <c r="C4814" s="2" t="s">
        <v>10108</v>
      </c>
      <c r="D4814" s="2"/>
      <c r="E4814" s="2" t="s">
        <v>10134</v>
      </c>
      <c r="F4814" s="2" t="s">
        <v>10135</v>
      </c>
      <c r="G4814" s="4">
        <v>8</v>
      </c>
      <c r="H4814" s="4">
        <v>0</v>
      </c>
      <c r="I4814" s="4">
        <v>0</v>
      </c>
      <c r="J4814" s="4">
        <v>0</v>
      </c>
      <c r="K4814" s="4">
        <v>0</v>
      </c>
      <c r="L4814" s="6">
        <v>0</v>
      </c>
      <c r="M4814" s="4">
        <v>1</v>
      </c>
      <c r="N4814" s="4">
        <v>0</v>
      </c>
      <c r="O4814" s="4">
        <v>0</v>
      </c>
      <c r="P4814" s="4">
        <v>3</v>
      </c>
      <c r="Q4814" s="4">
        <v>0</v>
      </c>
      <c r="R4814" s="4">
        <v>0</v>
      </c>
      <c r="S4814" s="4">
        <v>0</v>
      </c>
      <c r="T4814" s="4">
        <v>0</v>
      </c>
      <c r="U4814" s="4">
        <v>0</v>
      </c>
      <c r="V4814" s="4">
        <v>0</v>
      </c>
      <c r="W4814" s="4">
        <v>0</v>
      </c>
      <c r="X4814" s="4">
        <v>0</v>
      </c>
      <c r="Y4814" s="4">
        <v>0</v>
      </c>
    </row>
    <row r="4815" spans="1:25" outlineLevel="6" x14ac:dyDescent="0.25">
      <c r="A4815" s="1" t="s">
        <v>95</v>
      </c>
      <c r="B4815" s="1" t="s">
        <v>9090</v>
      </c>
      <c r="C4815" s="2" t="s">
        <v>10108</v>
      </c>
      <c r="D4815" s="2"/>
      <c r="E4815" s="2" t="s">
        <v>10136</v>
      </c>
      <c r="F4815" s="2" t="s">
        <v>10137</v>
      </c>
      <c r="G4815" s="4">
        <v>8</v>
      </c>
      <c r="H4815" s="4">
        <v>0</v>
      </c>
      <c r="I4815" s="4">
        <v>0</v>
      </c>
      <c r="J4815" s="4">
        <v>0</v>
      </c>
      <c r="K4815" s="4">
        <v>0</v>
      </c>
      <c r="L4815" s="6">
        <v>0</v>
      </c>
      <c r="M4815" s="4">
        <v>1</v>
      </c>
      <c r="N4815" s="4">
        <v>0</v>
      </c>
      <c r="O4815" s="4">
        <v>0</v>
      </c>
      <c r="P4815" s="4">
        <v>1</v>
      </c>
      <c r="Q4815" s="4">
        <v>0</v>
      </c>
      <c r="R4815" s="4">
        <v>0</v>
      </c>
      <c r="S4815" s="4">
        <v>0</v>
      </c>
      <c r="T4815" s="4">
        <v>0</v>
      </c>
      <c r="U4815" s="4">
        <v>0</v>
      </c>
      <c r="V4815" s="4">
        <v>0</v>
      </c>
      <c r="W4815" s="4">
        <v>0</v>
      </c>
      <c r="X4815" s="4">
        <v>0</v>
      </c>
      <c r="Y4815" s="4">
        <v>0</v>
      </c>
    </row>
    <row r="4816" spans="1:25" outlineLevel="6" x14ac:dyDescent="0.25">
      <c r="A4816" s="1" t="s">
        <v>95</v>
      </c>
      <c r="B4816" s="1" t="s">
        <v>9090</v>
      </c>
      <c r="C4816" s="2" t="s">
        <v>10108</v>
      </c>
      <c r="D4816" s="2"/>
      <c r="E4816" s="2" t="s">
        <v>10138</v>
      </c>
      <c r="F4816" s="2" t="s">
        <v>10139</v>
      </c>
      <c r="G4816" s="4">
        <v>17</v>
      </c>
      <c r="H4816" s="4">
        <v>0</v>
      </c>
      <c r="I4816" s="4">
        <v>0</v>
      </c>
      <c r="J4816" s="4">
        <v>0</v>
      </c>
      <c r="K4816" s="4">
        <v>0</v>
      </c>
      <c r="L4816" s="6">
        <v>0</v>
      </c>
      <c r="M4816" s="4">
        <v>1</v>
      </c>
      <c r="N4816" s="4">
        <v>0</v>
      </c>
      <c r="O4816" s="4">
        <v>0</v>
      </c>
      <c r="P4816" s="4">
        <v>1</v>
      </c>
      <c r="Q4816" s="4">
        <v>0</v>
      </c>
      <c r="R4816" s="4">
        <v>0</v>
      </c>
      <c r="S4816" s="4">
        <v>0</v>
      </c>
      <c r="T4816" s="4">
        <v>0</v>
      </c>
      <c r="U4816" s="4">
        <v>0</v>
      </c>
      <c r="V4816" s="4">
        <v>0</v>
      </c>
      <c r="W4816" s="4">
        <v>0</v>
      </c>
      <c r="X4816" s="4">
        <v>0</v>
      </c>
      <c r="Y4816" s="4">
        <v>0</v>
      </c>
    </row>
    <row r="4817" spans="1:25" outlineLevel="6" x14ac:dyDescent="0.25">
      <c r="A4817" s="1" t="s">
        <v>95</v>
      </c>
      <c r="B4817" s="1" t="s">
        <v>9090</v>
      </c>
      <c r="C4817" s="2" t="s">
        <v>10108</v>
      </c>
      <c r="D4817" s="2"/>
      <c r="E4817" s="2" t="s">
        <v>10140</v>
      </c>
      <c r="F4817" s="2" t="s">
        <v>10141</v>
      </c>
      <c r="G4817" s="4">
        <v>13</v>
      </c>
      <c r="H4817" s="4">
        <v>0</v>
      </c>
      <c r="I4817" s="4">
        <v>0</v>
      </c>
      <c r="J4817" s="4">
        <v>0</v>
      </c>
      <c r="K4817" s="4">
        <v>0</v>
      </c>
      <c r="L4817" s="6">
        <v>1</v>
      </c>
      <c r="M4817" s="4">
        <v>1</v>
      </c>
      <c r="N4817" s="4">
        <v>0</v>
      </c>
      <c r="O4817" s="4">
        <v>0</v>
      </c>
      <c r="P4817" s="4">
        <v>6</v>
      </c>
      <c r="Q4817" s="4">
        <v>0</v>
      </c>
      <c r="R4817" s="4">
        <v>0</v>
      </c>
      <c r="S4817" s="4">
        <v>0</v>
      </c>
      <c r="T4817" s="4">
        <v>0</v>
      </c>
      <c r="U4817" s="4">
        <v>0</v>
      </c>
      <c r="V4817" s="4">
        <v>0</v>
      </c>
      <c r="W4817" s="4">
        <v>0</v>
      </c>
      <c r="X4817" s="4">
        <v>0</v>
      </c>
      <c r="Y4817" s="4">
        <v>0</v>
      </c>
    </row>
    <row r="4818" spans="1:25" outlineLevel="6" x14ac:dyDescent="0.25">
      <c r="A4818" s="1" t="s">
        <v>95</v>
      </c>
      <c r="B4818" s="1" t="s">
        <v>9090</v>
      </c>
      <c r="C4818" s="2" t="s">
        <v>10108</v>
      </c>
      <c r="D4818" s="2"/>
      <c r="E4818" s="2" t="s">
        <v>10142</v>
      </c>
      <c r="F4818" s="2" t="s">
        <v>10143</v>
      </c>
      <c r="G4818" s="4">
        <v>5</v>
      </c>
      <c r="H4818" s="4">
        <v>0</v>
      </c>
      <c r="I4818" s="4">
        <v>0</v>
      </c>
      <c r="J4818" s="4">
        <v>0</v>
      </c>
      <c r="K4818" s="4">
        <v>0</v>
      </c>
      <c r="L4818" s="6">
        <v>1</v>
      </c>
      <c r="M4818" s="4">
        <v>1</v>
      </c>
      <c r="N4818" s="4">
        <v>0</v>
      </c>
      <c r="O4818" s="4">
        <v>0</v>
      </c>
      <c r="P4818" s="4">
        <v>18</v>
      </c>
      <c r="Q4818" s="4">
        <v>0</v>
      </c>
      <c r="R4818" s="4">
        <v>0</v>
      </c>
      <c r="S4818" s="4">
        <v>0</v>
      </c>
      <c r="T4818" s="4">
        <v>0</v>
      </c>
      <c r="U4818" s="4">
        <v>0</v>
      </c>
      <c r="V4818" s="4">
        <v>0</v>
      </c>
      <c r="W4818" s="4">
        <v>0</v>
      </c>
      <c r="X4818" s="4">
        <v>0</v>
      </c>
      <c r="Y4818" s="4">
        <v>0</v>
      </c>
    </row>
    <row r="4819" spans="1:25" outlineLevel="6" x14ac:dyDescent="0.25">
      <c r="A4819" s="1" t="s">
        <v>95</v>
      </c>
      <c r="B4819" s="1" t="s">
        <v>9090</v>
      </c>
      <c r="C4819" s="2" t="s">
        <v>10108</v>
      </c>
      <c r="D4819" s="2"/>
      <c r="E4819" s="2" t="s">
        <v>10144</v>
      </c>
      <c r="F4819" s="2" t="s">
        <v>10145</v>
      </c>
      <c r="G4819" s="4">
        <v>7</v>
      </c>
      <c r="H4819" s="4">
        <v>0</v>
      </c>
      <c r="I4819" s="4">
        <v>0</v>
      </c>
      <c r="J4819" s="4">
        <v>0</v>
      </c>
      <c r="K4819" s="4">
        <v>0</v>
      </c>
      <c r="L4819" s="6">
        <v>1</v>
      </c>
      <c r="M4819" s="4">
        <v>1</v>
      </c>
      <c r="N4819" s="4">
        <v>0</v>
      </c>
      <c r="O4819" s="4">
        <v>0</v>
      </c>
      <c r="P4819" s="4">
        <v>6</v>
      </c>
      <c r="Q4819" s="4">
        <v>0</v>
      </c>
      <c r="R4819" s="4">
        <v>0</v>
      </c>
      <c r="S4819" s="4">
        <v>0</v>
      </c>
      <c r="T4819" s="4">
        <v>0</v>
      </c>
      <c r="U4819" s="4">
        <v>0</v>
      </c>
      <c r="V4819" s="4">
        <v>0</v>
      </c>
      <c r="W4819" s="4">
        <v>0</v>
      </c>
      <c r="X4819" s="4">
        <v>0</v>
      </c>
      <c r="Y4819" s="4">
        <v>0</v>
      </c>
    </row>
    <row r="4820" spans="1:25" outlineLevel="6" x14ac:dyDescent="0.25">
      <c r="A4820" s="1" t="s">
        <v>95</v>
      </c>
      <c r="B4820" s="1" t="s">
        <v>9090</v>
      </c>
      <c r="C4820" s="2" t="s">
        <v>10108</v>
      </c>
      <c r="D4820" s="2"/>
      <c r="E4820" s="2" t="s">
        <v>10146</v>
      </c>
      <c r="F4820" s="2" t="s">
        <v>10147</v>
      </c>
      <c r="G4820" s="4">
        <v>17</v>
      </c>
      <c r="H4820" s="4">
        <v>0</v>
      </c>
      <c r="I4820" s="4">
        <v>0</v>
      </c>
      <c r="J4820" s="4">
        <v>0</v>
      </c>
      <c r="K4820" s="4">
        <v>0</v>
      </c>
      <c r="L4820" s="6">
        <v>1</v>
      </c>
      <c r="M4820" s="4">
        <v>1</v>
      </c>
      <c r="N4820" s="4">
        <v>0</v>
      </c>
      <c r="O4820" s="4">
        <v>0</v>
      </c>
      <c r="P4820" s="4">
        <v>5</v>
      </c>
      <c r="Q4820" s="4">
        <v>0</v>
      </c>
      <c r="R4820" s="4">
        <v>0</v>
      </c>
      <c r="S4820" s="4">
        <v>0</v>
      </c>
      <c r="T4820" s="4">
        <v>0</v>
      </c>
      <c r="U4820" s="4">
        <v>0</v>
      </c>
      <c r="V4820" s="4">
        <v>0</v>
      </c>
      <c r="W4820" s="4">
        <v>0</v>
      </c>
      <c r="X4820" s="4">
        <v>0</v>
      </c>
      <c r="Y4820" s="4">
        <v>0</v>
      </c>
    </row>
    <row r="4821" spans="1:25" outlineLevel="6" x14ac:dyDescent="0.25">
      <c r="A4821" s="1" t="s">
        <v>95</v>
      </c>
      <c r="B4821" s="1" t="s">
        <v>9090</v>
      </c>
      <c r="C4821" s="2" t="s">
        <v>10108</v>
      </c>
      <c r="D4821" s="2"/>
      <c r="E4821" s="2" t="s">
        <v>10148</v>
      </c>
      <c r="F4821" s="2" t="s">
        <v>10149</v>
      </c>
      <c r="G4821" s="4">
        <v>4</v>
      </c>
      <c r="H4821" s="4">
        <v>0</v>
      </c>
      <c r="I4821" s="4">
        <v>0</v>
      </c>
      <c r="J4821" s="4">
        <v>0</v>
      </c>
      <c r="K4821" s="4">
        <v>0</v>
      </c>
      <c r="L4821" s="6">
        <v>1</v>
      </c>
      <c r="M4821" s="4">
        <v>1</v>
      </c>
      <c r="N4821" s="4">
        <v>0</v>
      </c>
      <c r="O4821" s="4">
        <v>0</v>
      </c>
      <c r="P4821" s="4">
        <v>15</v>
      </c>
      <c r="Q4821" s="4">
        <v>0</v>
      </c>
      <c r="R4821" s="4">
        <v>0</v>
      </c>
      <c r="S4821" s="4">
        <v>0</v>
      </c>
      <c r="T4821" s="4">
        <v>0</v>
      </c>
      <c r="U4821" s="4">
        <v>0</v>
      </c>
      <c r="V4821" s="4">
        <v>0</v>
      </c>
      <c r="W4821" s="4">
        <v>0</v>
      </c>
      <c r="X4821" s="4">
        <v>0</v>
      </c>
      <c r="Y4821" s="4">
        <v>0</v>
      </c>
    </row>
    <row r="4822" spans="1:25" outlineLevel="6" x14ac:dyDescent="0.25">
      <c r="A4822" s="1" t="s">
        <v>95</v>
      </c>
      <c r="B4822" s="1" t="s">
        <v>9090</v>
      </c>
      <c r="C4822" s="2" t="s">
        <v>10108</v>
      </c>
      <c r="D4822" s="2"/>
      <c r="E4822" s="2" t="s">
        <v>10150</v>
      </c>
      <c r="F4822" s="2" t="s">
        <v>10151</v>
      </c>
      <c r="G4822" s="4">
        <v>8</v>
      </c>
      <c r="H4822" s="4">
        <v>0</v>
      </c>
      <c r="I4822" s="4">
        <v>0</v>
      </c>
      <c r="J4822" s="4">
        <v>0</v>
      </c>
      <c r="K4822" s="4">
        <v>0</v>
      </c>
      <c r="L4822" s="6">
        <v>0</v>
      </c>
      <c r="M4822" s="4">
        <v>1</v>
      </c>
      <c r="N4822" s="4">
        <v>0</v>
      </c>
      <c r="O4822" s="4">
        <v>0</v>
      </c>
      <c r="P4822" s="4">
        <v>0</v>
      </c>
      <c r="Q4822" s="4">
        <v>0</v>
      </c>
      <c r="R4822" s="4">
        <v>0</v>
      </c>
      <c r="S4822" s="4">
        <v>0</v>
      </c>
      <c r="T4822" s="4">
        <v>0</v>
      </c>
      <c r="U4822" s="4">
        <v>0</v>
      </c>
      <c r="V4822" s="4">
        <v>0</v>
      </c>
      <c r="W4822" s="4">
        <v>0</v>
      </c>
      <c r="X4822" s="4">
        <v>0</v>
      </c>
      <c r="Y4822" s="4">
        <v>0</v>
      </c>
    </row>
    <row r="4823" spans="1:25" outlineLevel="6" x14ac:dyDescent="0.25">
      <c r="A4823" s="1" t="s">
        <v>95</v>
      </c>
      <c r="B4823" s="1" t="s">
        <v>9090</v>
      </c>
      <c r="C4823" s="2" t="s">
        <v>10108</v>
      </c>
      <c r="D4823" s="2"/>
      <c r="E4823" s="2" t="s">
        <v>10152</v>
      </c>
      <c r="F4823" s="2" t="s">
        <v>10153</v>
      </c>
      <c r="G4823" s="4">
        <v>11</v>
      </c>
      <c r="H4823" s="4">
        <v>0</v>
      </c>
      <c r="I4823" s="4">
        <v>0</v>
      </c>
      <c r="J4823" s="4">
        <v>0</v>
      </c>
      <c r="K4823" s="4">
        <v>0</v>
      </c>
      <c r="L4823" s="6">
        <v>0</v>
      </c>
      <c r="M4823" s="4">
        <v>1</v>
      </c>
      <c r="N4823" s="4">
        <v>0</v>
      </c>
      <c r="O4823" s="4">
        <v>0</v>
      </c>
      <c r="P4823" s="4">
        <v>0</v>
      </c>
      <c r="Q4823" s="4">
        <v>0</v>
      </c>
      <c r="R4823" s="4">
        <v>0</v>
      </c>
      <c r="S4823" s="4">
        <v>0</v>
      </c>
      <c r="T4823" s="4">
        <v>0</v>
      </c>
      <c r="U4823" s="4">
        <v>0</v>
      </c>
      <c r="V4823" s="4">
        <v>0</v>
      </c>
      <c r="W4823" s="4">
        <v>0</v>
      </c>
      <c r="X4823" s="4">
        <v>0</v>
      </c>
      <c r="Y4823" s="4">
        <v>0</v>
      </c>
    </row>
    <row r="4824" spans="1:25" outlineLevel="6" x14ac:dyDescent="0.25">
      <c r="A4824" s="1" t="s">
        <v>95</v>
      </c>
      <c r="B4824" s="1" t="s">
        <v>9090</v>
      </c>
      <c r="C4824" s="2" t="s">
        <v>10108</v>
      </c>
      <c r="D4824" s="2"/>
      <c r="E4824" s="2" t="s">
        <v>10154</v>
      </c>
      <c r="F4824" s="2" t="s">
        <v>10155</v>
      </c>
      <c r="G4824" s="4">
        <v>8</v>
      </c>
      <c r="H4824" s="4">
        <v>0</v>
      </c>
      <c r="I4824" s="4">
        <v>0</v>
      </c>
      <c r="J4824" s="4">
        <v>0</v>
      </c>
      <c r="K4824" s="4">
        <v>0</v>
      </c>
      <c r="L4824" s="6">
        <v>0</v>
      </c>
      <c r="M4824" s="4">
        <v>1</v>
      </c>
      <c r="N4824" s="4">
        <v>0</v>
      </c>
      <c r="O4824" s="4">
        <v>0</v>
      </c>
      <c r="P4824" s="4">
        <v>0</v>
      </c>
      <c r="Q4824" s="4">
        <v>0</v>
      </c>
      <c r="R4824" s="4">
        <v>0</v>
      </c>
      <c r="S4824" s="4">
        <v>0</v>
      </c>
      <c r="T4824" s="4">
        <v>0</v>
      </c>
      <c r="U4824" s="4">
        <v>0</v>
      </c>
      <c r="V4824" s="4">
        <v>0</v>
      </c>
      <c r="W4824" s="4">
        <v>0</v>
      </c>
      <c r="X4824" s="4">
        <v>0</v>
      </c>
      <c r="Y4824" s="4">
        <v>0</v>
      </c>
    </row>
    <row r="4825" spans="1:25" outlineLevel="5" x14ac:dyDescent="0.25">
      <c r="A4825" s="1"/>
      <c r="B4825" s="1"/>
      <c r="C4825" s="12" t="s">
        <v>10308</v>
      </c>
      <c r="D4825" s="2"/>
      <c r="E4825" s="2"/>
      <c r="F4825" s="2"/>
      <c r="G4825" s="4">
        <f>SUBTOTAL(1,G4800:G4824)</f>
        <v>13.173913043478262</v>
      </c>
      <c r="H4825" s="4">
        <f>SUBTOTAL(1,H4800:H4824)</f>
        <v>0</v>
      </c>
      <c r="I4825" s="4">
        <f>SUBTOTAL(1,I4800:I4824)</f>
        <v>0.65217391304347827</v>
      </c>
      <c r="J4825" s="4">
        <f>SUBTOTAL(1,J4800:J4824)</f>
        <v>0</v>
      </c>
      <c r="K4825" s="4">
        <f>SUBTOTAL(1,K4800:K4824)</f>
        <v>8.6956521739130432E-2</v>
      </c>
      <c r="L4825" s="6">
        <f>SUBTOTAL(1,L4800:L4824)</f>
        <v>0.43478260869565216</v>
      </c>
      <c r="M4825" s="4"/>
      <c r="N4825" s="4">
        <f>SUBTOTAL(1,N4800:N4824)</f>
        <v>0</v>
      </c>
      <c r="O4825" s="4">
        <f>SUBTOTAL(1,O4800:O4824)</f>
        <v>0</v>
      </c>
      <c r="P4825" s="4">
        <f>SUBTOTAL(1,P4800:P4824)</f>
        <v>4.9130434782608692</v>
      </c>
      <c r="Q4825" s="4">
        <f>SUBTOTAL(1,Q4800:Q4824)</f>
        <v>0.13043478260869565</v>
      </c>
      <c r="R4825" s="4">
        <f>SUBTOTAL(1,R4800:R4824)</f>
        <v>8.6956521739130432E-2</v>
      </c>
      <c r="S4825" s="4">
        <f>SUBTOTAL(1,S4800:S4824)</f>
        <v>0</v>
      </c>
      <c r="T4825" s="4">
        <f>SUBTOTAL(1,T4800:T4824)</f>
        <v>0</v>
      </c>
      <c r="U4825" s="4">
        <f>SUBTOTAL(1,U4800:U4824)</f>
        <v>0</v>
      </c>
      <c r="V4825" s="4">
        <f>SUBTOTAL(1,V4800:V4824)</f>
        <v>0</v>
      </c>
      <c r="W4825" s="4">
        <f>SUBTOTAL(1,W4800:W4824)</f>
        <v>0</v>
      </c>
      <c r="X4825" s="4">
        <f>SUBTOTAL(1,X4800:X4824)</f>
        <v>0</v>
      </c>
      <c r="Y4825" s="4">
        <f>SUBTOTAL(1,Y4800:Y4824)</f>
        <v>0</v>
      </c>
    </row>
    <row r="4826" spans="1:25" outlineLevel="4" x14ac:dyDescent="0.25">
      <c r="A4826" s="1"/>
      <c r="B4826" s="8" t="s">
        <v>10227</v>
      </c>
      <c r="C4826" s="2"/>
      <c r="D4826" s="2"/>
      <c r="E4826" s="2"/>
      <c r="F4826" s="2"/>
      <c r="G4826" s="4">
        <f>SUBTOTAL(1,G4800:G4824)</f>
        <v>13.173913043478262</v>
      </c>
      <c r="H4826" s="4">
        <f>SUBTOTAL(1,H4800:H4824)</f>
        <v>0</v>
      </c>
      <c r="I4826" s="4">
        <f>SUBTOTAL(1,I4800:I4824)</f>
        <v>0.65217391304347827</v>
      </c>
      <c r="J4826" s="4">
        <f>SUBTOTAL(1,J4800:J4824)</f>
        <v>0</v>
      </c>
      <c r="K4826" s="4">
        <f>SUBTOTAL(1,K4800:K4824)</f>
        <v>8.6956521739130432E-2</v>
      </c>
      <c r="L4826" s="6">
        <f>SUBTOTAL(1,L4800:L4824)</f>
        <v>0.43478260869565216</v>
      </c>
      <c r="M4826" s="4"/>
      <c r="N4826" s="4">
        <f>SUBTOTAL(1,N4800:N4824)</f>
        <v>0</v>
      </c>
      <c r="O4826" s="4">
        <f>SUBTOTAL(1,O4800:O4824)</f>
        <v>0</v>
      </c>
      <c r="P4826" s="4">
        <f>SUBTOTAL(1,P4800:P4824)</f>
        <v>4.9130434782608692</v>
      </c>
      <c r="Q4826" s="4">
        <f>SUBTOTAL(1,Q4800:Q4824)</f>
        <v>0.13043478260869565</v>
      </c>
      <c r="R4826" s="4">
        <f>SUBTOTAL(1,R4800:R4824)</f>
        <v>8.6956521739130432E-2</v>
      </c>
      <c r="S4826" s="4">
        <f>SUBTOTAL(1,S4800:S4824)</f>
        <v>0</v>
      </c>
      <c r="T4826" s="4">
        <f>SUBTOTAL(1,T4800:T4824)</f>
        <v>0</v>
      </c>
      <c r="U4826" s="4">
        <f>SUBTOTAL(1,U4800:U4824)</f>
        <v>0</v>
      </c>
      <c r="V4826" s="4">
        <f>SUBTOTAL(1,V4800:V4824)</f>
        <v>0</v>
      </c>
      <c r="W4826" s="4">
        <f>SUBTOTAL(1,W4800:W4824)</f>
        <v>0</v>
      </c>
      <c r="X4826" s="4">
        <f>SUBTOTAL(1,X4800:X4824)</f>
        <v>0</v>
      </c>
      <c r="Y4826" s="4">
        <f>SUBTOTAL(1,Y4800:Y4824)</f>
        <v>0</v>
      </c>
    </row>
    <row r="4827" spans="1:25" outlineLevel="7" x14ac:dyDescent="0.25">
      <c r="A4827" s="1" t="s">
        <v>95</v>
      </c>
      <c r="B4827" s="1" t="s">
        <v>9093</v>
      </c>
      <c r="C4827" s="2" t="s">
        <v>9207</v>
      </c>
      <c r="D4827" s="2" t="s">
        <v>9222</v>
      </c>
      <c r="E4827" s="2" t="s">
        <v>9223</v>
      </c>
      <c r="F4827" s="2" t="s">
        <v>9224</v>
      </c>
      <c r="G4827" s="4">
        <v>3643</v>
      </c>
      <c r="H4827" s="4">
        <v>1162</v>
      </c>
      <c r="I4827" s="4">
        <v>8</v>
      </c>
      <c r="J4827" s="4">
        <v>5</v>
      </c>
      <c r="K4827" s="4">
        <v>0</v>
      </c>
      <c r="L4827" s="6">
        <v>1</v>
      </c>
      <c r="M4827" s="4">
        <v>1</v>
      </c>
      <c r="N4827" s="4">
        <v>0</v>
      </c>
      <c r="O4827" s="4">
        <v>0</v>
      </c>
      <c r="P4827" s="4">
        <v>133</v>
      </c>
      <c r="Q4827" s="4">
        <v>0</v>
      </c>
      <c r="R4827" s="4">
        <v>1</v>
      </c>
      <c r="S4827" s="4">
        <v>0</v>
      </c>
      <c r="T4827" s="4">
        <v>0</v>
      </c>
      <c r="U4827" s="4">
        <v>0</v>
      </c>
      <c r="V4827" s="4">
        <v>0</v>
      </c>
      <c r="W4827" s="4">
        <v>26</v>
      </c>
      <c r="X4827" s="4">
        <v>0</v>
      </c>
      <c r="Y4827" s="4">
        <v>0</v>
      </c>
    </row>
    <row r="4828" spans="1:25" outlineLevel="6" x14ac:dyDescent="0.25">
      <c r="A4828" s="1"/>
      <c r="B4828" s="1"/>
      <c r="C4828" s="2"/>
      <c r="D4828" s="12" t="s">
        <v>10940</v>
      </c>
      <c r="E4828" s="2"/>
      <c r="F4828" s="2"/>
      <c r="G4828" s="4">
        <f>SUBTOTAL(1,G4827:G4827)</f>
        <v>3643</v>
      </c>
      <c r="H4828" s="4">
        <f>SUBTOTAL(1,H4827:H4827)</f>
        <v>1162</v>
      </c>
      <c r="I4828" s="4">
        <f>SUBTOTAL(1,I4827:I4827)</f>
        <v>8</v>
      </c>
      <c r="J4828" s="4">
        <f>SUBTOTAL(1,J4827:J4827)</f>
        <v>5</v>
      </c>
      <c r="K4828" s="4">
        <f>SUBTOTAL(1,K4827:K4827)</f>
        <v>0</v>
      </c>
      <c r="L4828" s="6">
        <f>SUBTOTAL(1,L4827:L4827)</f>
        <v>1</v>
      </c>
      <c r="M4828" s="4"/>
      <c r="N4828" s="4">
        <f>SUBTOTAL(1,N4827:N4827)</f>
        <v>0</v>
      </c>
      <c r="O4828" s="4">
        <f>SUBTOTAL(1,O4827:O4827)</f>
        <v>0</v>
      </c>
      <c r="P4828" s="4">
        <f>SUBTOTAL(1,P4827:P4827)</f>
        <v>133</v>
      </c>
      <c r="Q4828" s="4">
        <f>SUBTOTAL(1,Q4827:Q4827)</f>
        <v>0</v>
      </c>
      <c r="R4828" s="4">
        <f>SUBTOTAL(1,R4827:R4827)</f>
        <v>1</v>
      </c>
      <c r="S4828" s="4">
        <f>SUBTOTAL(1,S4827:S4827)</f>
        <v>0</v>
      </c>
      <c r="T4828" s="4">
        <f>SUBTOTAL(1,T4827:T4827)</f>
        <v>0</v>
      </c>
      <c r="U4828" s="4">
        <f>SUBTOTAL(1,U4827:U4827)</f>
        <v>0</v>
      </c>
      <c r="V4828" s="4">
        <f>SUBTOTAL(1,V4827:V4827)</f>
        <v>0</v>
      </c>
      <c r="W4828" s="4">
        <f>SUBTOTAL(1,W4827:W4827)</f>
        <v>26</v>
      </c>
      <c r="X4828" s="4">
        <f>SUBTOTAL(1,X4827:X4827)</f>
        <v>0</v>
      </c>
      <c r="Y4828" s="4">
        <f>SUBTOTAL(1,Y4827:Y4827)</f>
        <v>0</v>
      </c>
    </row>
    <row r="4829" spans="1:25" outlineLevel="7" x14ac:dyDescent="0.25">
      <c r="A4829" s="1" t="s">
        <v>95</v>
      </c>
      <c r="B4829" s="1" t="s">
        <v>9093</v>
      </c>
      <c r="C4829" s="2" t="s">
        <v>9207</v>
      </c>
      <c r="D4829" s="2" t="s">
        <v>9219</v>
      </c>
      <c r="E4829" s="2" t="s">
        <v>9220</v>
      </c>
      <c r="F4829" s="2" t="s">
        <v>9221</v>
      </c>
      <c r="G4829" s="4">
        <v>4491</v>
      </c>
      <c r="H4829" s="4">
        <v>272</v>
      </c>
      <c r="I4829" s="4">
        <v>37</v>
      </c>
      <c r="J4829" s="4">
        <v>22</v>
      </c>
      <c r="K4829" s="4">
        <v>0</v>
      </c>
      <c r="L4829" s="6">
        <v>1</v>
      </c>
      <c r="M4829" s="4">
        <v>1</v>
      </c>
      <c r="N4829" s="4">
        <v>0</v>
      </c>
      <c r="O4829" s="4">
        <v>1</v>
      </c>
      <c r="P4829" s="4">
        <v>3</v>
      </c>
      <c r="Q4829" s="4">
        <v>35</v>
      </c>
      <c r="R4829" s="4">
        <v>0</v>
      </c>
      <c r="S4829" s="4">
        <v>0</v>
      </c>
      <c r="T4829" s="4">
        <v>0</v>
      </c>
      <c r="U4829" s="4">
        <v>0</v>
      </c>
      <c r="V4829" s="4">
        <v>0</v>
      </c>
      <c r="W4829" s="4">
        <v>6</v>
      </c>
      <c r="X4829" s="4">
        <v>0</v>
      </c>
      <c r="Y4829" s="4">
        <v>0</v>
      </c>
    </row>
    <row r="4830" spans="1:25" outlineLevel="7" x14ac:dyDescent="0.25">
      <c r="A4830" s="1" t="s">
        <v>95</v>
      </c>
      <c r="B4830" s="1" t="s">
        <v>9093</v>
      </c>
      <c r="C4830" s="2" t="s">
        <v>9207</v>
      </c>
      <c r="D4830" s="2" t="s">
        <v>9219</v>
      </c>
      <c r="E4830" s="2" t="s">
        <v>9240</v>
      </c>
      <c r="F4830" s="2" t="s">
        <v>9241</v>
      </c>
      <c r="G4830" s="4">
        <v>1166</v>
      </c>
      <c r="H4830" s="4">
        <v>118</v>
      </c>
      <c r="I4830" s="4">
        <v>17</v>
      </c>
      <c r="J4830" s="4">
        <v>3</v>
      </c>
      <c r="K4830" s="4">
        <v>0</v>
      </c>
      <c r="L4830" s="6">
        <v>0</v>
      </c>
      <c r="M4830" s="4">
        <v>1</v>
      </c>
      <c r="N4830" s="4">
        <v>0</v>
      </c>
      <c r="O4830" s="4">
        <v>1</v>
      </c>
      <c r="P4830" s="4">
        <v>9</v>
      </c>
      <c r="Q4830" s="4">
        <v>12</v>
      </c>
      <c r="R4830" s="4">
        <v>0</v>
      </c>
      <c r="S4830" s="4">
        <v>0</v>
      </c>
      <c r="T4830" s="4">
        <v>0</v>
      </c>
      <c r="U4830" s="4">
        <v>0</v>
      </c>
      <c r="V4830" s="4">
        <v>0</v>
      </c>
      <c r="W4830" s="4">
        <v>5</v>
      </c>
      <c r="X4830" s="4">
        <v>0</v>
      </c>
      <c r="Y4830" s="4">
        <v>0</v>
      </c>
    </row>
    <row r="4831" spans="1:25" outlineLevel="7" x14ac:dyDescent="0.25">
      <c r="A4831" s="1" t="s">
        <v>95</v>
      </c>
      <c r="B4831" s="1" t="s">
        <v>9093</v>
      </c>
      <c r="C4831" s="2" t="s">
        <v>9207</v>
      </c>
      <c r="D4831" s="2" t="s">
        <v>9219</v>
      </c>
      <c r="E4831" s="2" t="s">
        <v>9252</v>
      </c>
      <c r="F4831" s="2" t="s">
        <v>9253</v>
      </c>
      <c r="G4831" s="4">
        <v>493</v>
      </c>
      <c r="H4831" s="4">
        <v>44</v>
      </c>
      <c r="I4831" s="4">
        <v>19</v>
      </c>
      <c r="J4831" s="4">
        <v>0</v>
      </c>
      <c r="K4831" s="4">
        <v>0</v>
      </c>
      <c r="L4831" s="6">
        <v>0</v>
      </c>
      <c r="M4831" s="4">
        <v>1</v>
      </c>
      <c r="N4831" s="4">
        <v>0</v>
      </c>
      <c r="O4831" s="4">
        <v>0</v>
      </c>
      <c r="P4831" s="4">
        <v>11</v>
      </c>
      <c r="Q4831" s="4">
        <v>0</v>
      </c>
      <c r="R4831" s="4">
        <v>0</v>
      </c>
      <c r="S4831" s="4">
        <v>0</v>
      </c>
      <c r="T4831" s="4">
        <v>0</v>
      </c>
      <c r="U4831" s="4">
        <v>0</v>
      </c>
      <c r="V4831" s="4">
        <v>0</v>
      </c>
      <c r="W4831" s="4">
        <v>1</v>
      </c>
      <c r="X4831" s="4">
        <v>0</v>
      </c>
      <c r="Y4831" s="4">
        <v>0</v>
      </c>
    </row>
    <row r="4832" spans="1:25" outlineLevel="6" x14ac:dyDescent="0.25">
      <c r="A4832" s="1"/>
      <c r="B4832" s="1"/>
      <c r="C4832" s="2"/>
      <c r="D4832" s="12" t="s">
        <v>10941</v>
      </c>
      <c r="E4832" s="2"/>
      <c r="F4832" s="2"/>
      <c r="G4832" s="4">
        <f>SUBTOTAL(1,G4829:G4831)</f>
        <v>2050</v>
      </c>
      <c r="H4832" s="4">
        <f>SUBTOTAL(1,H4829:H4831)</f>
        <v>144.66666666666666</v>
      </c>
      <c r="I4832" s="4">
        <f>SUBTOTAL(1,I4829:I4831)</f>
        <v>24.333333333333332</v>
      </c>
      <c r="J4832" s="4">
        <f>SUBTOTAL(1,J4829:J4831)</f>
        <v>8.3333333333333339</v>
      </c>
      <c r="K4832" s="4">
        <f>SUBTOTAL(1,K4829:K4831)</f>
        <v>0</v>
      </c>
      <c r="L4832" s="6">
        <f>SUBTOTAL(1,L4829:L4831)</f>
        <v>0.33333333333333331</v>
      </c>
      <c r="M4832" s="4"/>
      <c r="N4832" s="4">
        <f>SUBTOTAL(1,N4829:N4831)</f>
        <v>0</v>
      </c>
      <c r="O4832" s="4">
        <f>SUBTOTAL(1,O4829:O4831)</f>
        <v>0.66666666666666663</v>
      </c>
      <c r="P4832" s="4">
        <f>SUBTOTAL(1,P4829:P4831)</f>
        <v>7.666666666666667</v>
      </c>
      <c r="Q4832" s="4">
        <f>SUBTOTAL(1,Q4829:Q4831)</f>
        <v>15.666666666666666</v>
      </c>
      <c r="R4832" s="4">
        <f>SUBTOTAL(1,R4829:R4831)</f>
        <v>0</v>
      </c>
      <c r="S4832" s="4">
        <f>SUBTOTAL(1,S4829:S4831)</f>
        <v>0</v>
      </c>
      <c r="T4832" s="4">
        <f>SUBTOTAL(1,T4829:T4831)</f>
        <v>0</v>
      </c>
      <c r="U4832" s="4">
        <f>SUBTOTAL(1,U4829:U4831)</f>
        <v>0</v>
      </c>
      <c r="V4832" s="4">
        <f>SUBTOTAL(1,V4829:V4831)</f>
        <v>0</v>
      </c>
      <c r="W4832" s="4">
        <f>SUBTOTAL(1,W4829:W4831)</f>
        <v>4</v>
      </c>
      <c r="X4832" s="4">
        <f>SUBTOTAL(1,X4829:X4831)</f>
        <v>0</v>
      </c>
      <c r="Y4832" s="4">
        <f>SUBTOTAL(1,Y4829:Y4831)</f>
        <v>0</v>
      </c>
    </row>
    <row r="4833" spans="1:25" outlineLevel="7" x14ac:dyDescent="0.25">
      <c r="A4833" s="1" t="s">
        <v>95</v>
      </c>
      <c r="B4833" s="1" t="s">
        <v>9093</v>
      </c>
      <c r="C4833" s="2" t="s">
        <v>9207</v>
      </c>
      <c r="D4833" s="2" t="s">
        <v>9247</v>
      </c>
      <c r="E4833" s="2" t="s">
        <v>9248</v>
      </c>
      <c r="F4833" s="2" t="s">
        <v>9249</v>
      </c>
      <c r="G4833" s="4">
        <v>1330</v>
      </c>
      <c r="H4833" s="4">
        <v>201</v>
      </c>
      <c r="I4833" s="4">
        <v>5</v>
      </c>
      <c r="J4833" s="4">
        <v>3</v>
      </c>
      <c r="K4833" s="4">
        <v>9</v>
      </c>
      <c r="L4833" s="6">
        <v>1</v>
      </c>
      <c r="M4833" s="4">
        <v>1</v>
      </c>
      <c r="N4833" s="4">
        <v>0</v>
      </c>
      <c r="O4833" s="4">
        <v>0</v>
      </c>
      <c r="P4833" s="4">
        <v>14</v>
      </c>
      <c r="Q4833" s="4">
        <v>0</v>
      </c>
      <c r="R4833" s="4">
        <v>9</v>
      </c>
      <c r="S4833" s="4">
        <v>0</v>
      </c>
      <c r="T4833" s="4">
        <v>0</v>
      </c>
      <c r="U4833" s="4">
        <v>0</v>
      </c>
      <c r="V4833" s="4">
        <v>0</v>
      </c>
      <c r="W4833" s="4">
        <v>10</v>
      </c>
      <c r="X4833" s="4">
        <v>0</v>
      </c>
      <c r="Y4833" s="4">
        <v>0</v>
      </c>
    </row>
    <row r="4834" spans="1:25" outlineLevel="7" x14ac:dyDescent="0.25">
      <c r="A4834" s="1" t="s">
        <v>95</v>
      </c>
      <c r="B4834" s="1" t="s">
        <v>9093</v>
      </c>
      <c r="C4834" s="2" t="s">
        <v>9207</v>
      </c>
      <c r="D4834" s="2" t="s">
        <v>9247</v>
      </c>
      <c r="E4834" s="2" t="s">
        <v>9250</v>
      </c>
      <c r="F4834" s="2" t="s">
        <v>9251</v>
      </c>
      <c r="G4834" s="4">
        <v>2242</v>
      </c>
      <c r="H4834" s="4">
        <v>908</v>
      </c>
      <c r="I4834" s="4">
        <v>8</v>
      </c>
      <c r="J4834" s="4">
        <v>6</v>
      </c>
      <c r="K4834" s="4">
        <v>9</v>
      </c>
      <c r="L4834" s="6">
        <v>1</v>
      </c>
      <c r="M4834" s="4">
        <v>1</v>
      </c>
      <c r="N4834" s="4">
        <v>0</v>
      </c>
      <c r="O4834" s="4">
        <v>0</v>
      </c>
      <c r="P4834" s="4">
        <v>15</v>
      </c>
      <c r="Q4834" s="4">
        <v>0</v>
      </c>
      <c r="R4834" s="4">
        <v>11</v>
      </c>
      <c r="S4834" s="4">
        <v>0</v>
      </c>
      <c r="T4834" s="4">
        <v>0</v>
      </c>
      <c r="U4834" s="4">
        <v>0</v>
      </c>
      <c r="V4834" s="4">
        <v>0</v>
      </c>
      <c r="W4834" s="4">
        <v>10</v>
      </c>
      <c r="X4834" s="4">
        <v>0</v>
      </c>
      <c r="Y4834" s="4">
        <v>0</v>
      </c>
    </row>
    <row r="4835" spans="1:25" outlineLevel="6" x14ac:dyDescent="0.25">
      <c r="A4835" s="1"/>
      <c r="B4835" s="1"/>
      <c r="C4835" s="2"/>
      <c r="D4835" s="12" t="s">
        <v>10942</v>
      </c>
      <c r="E4835" s="2"/>
      <c r="F4835" s="2"/>
      <c r="G4835" s="4">
        <f>SUBTOTAL(1,G4833:G4834)</f>
        <v>1786</v>
      </c>
      <c r="H4835" s="4">
        <f>SUBTOTAL(1,H4833:H4834)</f>
        <v>554.5</v>
      </c>
      <c r="I4835" s="4">
        <f>SUBTOTAL(1,I4833:I4834)</f>
        <v>6.5</v>
      </c>
      <c r="J4835" s="4">
        <f>SUBTOTAL(1,J4833:J4834)</f>
        <v>4.5</v>
      </c>
      <c r="K4835" s="4">
        <f>SUBTOTAL(1,K4833:K4834)</f>
        <v>9</v>
      </c>
      <c r="L4835" s="6">
        <f>SUBTOTAL(1,L4833:L4834)</f>
        <v>1</v>
      </c>
      <c r="M4835" s="4"/>
      <c r="N4835" s="4">
        <f>SUBTOTAL(1,N4833:N4834)</f>
        <v>0</v>
      </c>
      <c r="O4835" s="4">
        <f>SUBTOTAL(1,O4833:O4834)</f>
        <v>0</v>
      </c>
      <c r="P4835" s="4">
        <f>SUBTOTAL(1,P4833:P4834)</f>
        <v>14.5</v>
      </c>
      <c r="Q4835" s="4">
        <f>SUBTOTAL(1,Q4833:Q4834)</f>
        <v>0</v>
      </c>
      <c r="R4835" s="4">
        <f>SUBTOTAL(1,R4833:R4834)</f>
        <v>10</v>
      </c>
      <c r="S4835" s="4">
        <f>SUBTOTAL(1,S4833:S4834)</f>
        <v>0</v>
      </c>
      <c r="T4835" s="4">
        <f>SUBTOTAL(1,T4833:T4834)</f>
        <v>0</v>
      </c>
      <c r="U4835" s="4">
        <f>SUBTOTAL(1,U4833:U4834)</f>
        <v>0</v>
      </c>
      <c r="V4835" s="4">
        <f>SUBTOTAL(1,V4833:V4834)</f>
        <v>0</v>
      </c>
      <c r="W4835" s="4">
        <f>SUBTOTAL(1,W4833:W4834)</f>
        <v>10</v>
      </c>
      <c r="X4835" s="4">
        <f>SUBTOTAL(1,X4833:X4834)</f>
        <v>0</v>
      </c>
      <c r="Y4835" s="4">
        <f>SUBTOTAL(1,Y4833:Y4834)</f>
        <v>0</v>
      </c>
    </row>
    <row r="4836" spans="1:25" outlineLevel="7" x14ac:dyDescent="0.25">
      <c r="A4836" s="1" t="s">
        <v>95</v>
      </c>
      <c r="B4836" s="1" t="s">
        <v>9093</v>
      </c>
      <c r="C4836" s="2" t="s">
        <v>9207</v>
      </c>
      <c r="D4836" s="2" t="s">
        <v>9228</v>
      </c>
      <c r="E4836" s="2" t="s">
        <v>9229</v>
      </c>
      <c r="F4836" s="2" t="s">
        <v>9230</v>
      </c>
      <c r="G4836" s="4">
        <v>1540</v>
      </c>
      <c r="H4836" s="4">
        <v>5</v>
      </c>
      <c r="I4836" s="4">
        <v>33</v>
      </c>
      <c r="J4836" s="4">
        <v>2</v>
      </c>
      <c r="K4836" s="4">
        <v>0</v>
      </c>
      <c r="L4836" s="6">
        <v>0</v>
      </c>
      <c r="M4836" s="4">
        <v>1</v>
      </c>
      <c r="N4836" s="4">
        <v>0</v>
      </c>
      <c r="O4836" s="4">
        <v>0</v>
      </c>
      <c r="P4836" s="4">
        <v>3</v>
      </c>
      <c r="Q4836" s="4">
        <v>0</v>
      </c>
      <c r="R4836" s="4">
        <v>30</v>
      </c>
      <c r="S4836" s="4">
        <v>0</v>
      </c>
      <c r="T4836" s="4">
        <v>0</v>
      </c>
      <c r="U4836" s="4">
        <v>0</v>
      </c>
      <c r="V4836" s="4">
        <v>0</v>
      </c>
      <c r="W4836" s="4">
        <v>6</v>
      </c>
      <c r="X4836" s="4">
        <v>0</v>
      </c>
      <c r="Y4836" s="4">
        <v>0</v>
      </c>
    </row>
    <row r="4837" spans="1:25" outlineLevel="7" x14ac:dyDescent="0.25">
      <c r="A4837" s="1" t="s">
        <v>95</v>
      </c>
      <c r="B4837" s="1" t="s">
        <v>9093</v>
      </c>
      <c r="C4837" s="2" t="s">
        <v>9207</v>
      </c>
      <c r="D4837" s="2" t="s">
        <v>9228</v>
      </c>
      <c r="E4837" s="2" t="s">
        <v>9242</v>
      </c>
      <c r="F4837" s="2" t="s">
        <v>9243</v>
      </c>
      <c r="G4837" s="4">
        <v>1076</v>
      </c>
      <c r="H4837" s="4">
        <v>65</v>
      </c>
      <c r="I4837" s="4">
        <v>26</v>
      </c>
      <c r="J4837" s="4">
        <v>0</v>
      </c>
      <c r="K4837" s="4">
        <v>0</v>
      </c>
      <c r="L4837" s="6">
        <v>0</v>
      </c>
      <c r="M4837" s="4">
        <v>1</v>
      </c>
      <c r="N4837" s="4">
        <v>0</v>
      </c>
      <c r="O4837" s="4">
        <v>0</v>
      </c>
      <c r="P4837" s="4">
        <v>3</v>
      </c>
      <c r="Q4837" s="4">
        <v>0</v>
      </c>
      <c r="R4837" s="4">
        <v>37</v>
      </c>
      <c r="S4837" s="4">
        <v>0</v>
      </c>
      <c r="T4837" s="4">
        <v>0</v>
      </c>
      <c r="U4837" s="4">
        <v>0</v>
      </c>
      <c r="V4837" s="4">
        <v>0</v>
      </c>
      <c r="W4837" s="4">
        <v>9</v>
      </c>
      <c r="X4837" s="4">
        <v>0</v>
      </c>
      <c r="Y4837" s="4">
        <v>0</v>
      </c>
    </row>
    <row r="4838" spans="1:25" outlineLevel="6" x14ac:dyDescent="0.25">
      <c r="A4838" s="1"/>
      <c r="B4838" s="1"/>
      <c r="C4838" s="2"/>
      <c r="D4838" s="12" t="s">
        <v>10943</v>
      </c>
      <c r="E4838" s="2"/>
      <c r="F4838" s="2"/>
      <c r="G4838" s="4">
        <f>SUBTOTAL(1,G4836:G4837)</f>
        <v>1308</v>
      </c>
      <c r="H4838" s="4">
        <f>SUBTOTAL(1,H4836:H4837)</f>
        <v>35</v>
      </c>
      <c r="I4838" s="4">
        <f>SUBTOTAL(1,I4836:I4837)</f>
        <v>29.5</v>
      </c>
      <c r="J4838" s="4">
        <f>SUBTOTAL(1,J4836:J4837)</f>
        <v>1</v>
      </c>
      <c r="K4838" s="4">
        <f>SUBTOTAL(1,K4836:K4837)</f>
        <v>0</v>
      </c>
      <c r="L4838" s="6">
        <f>SUBTOTAL(1,L4836:L4837)</f>
        <v>0</v>
      </c>
      <c r="M4838" s="4"/>
      <c r="N4838" s="4">
        <f>SUBTOTAL(1,N4836:N4837)</f>
        <v>0</v>
      </c>
      <c r="O4838" s="4">
        <f>SUBTOTAL(1,O4836:O4837)</f>
        <v>0</v>
      </c>
      <c r="P4838" s="4">
        <f>SUBTOTAL(1,P4836:P4837)</f>
        <v>3</v>
      </c>
      <c r="Q4838" s="4">
        <f>SUBTOTAL(1,Q4836:Q4837)</f>
        <v>0</v>
      </c>
      <c r="R4838" s="4">
        <f>SUBTOTAL(1,R4836:R4837)</f>
        <v>33.5</v>
      </c>
      <c r="S4838" s="4">
        <f>SUBTOTAL(1,S4836:S4837)</f>
        <v>0</v>
      </c>
      <c r="T4838" s="4">
        <f>SUBTOTAL(1,T4836:T4837)</f>
        <v>0</v>
      </c>
      <c r="U4838" s="4">
        <f>SUBTOTAL(1,U4836:U4837)</f>
        <v>0</v>
      </c>
      <c r="V4838" s="4">
        <f>SUBTOTAL(1,V4836:V4837)</f>
        <v>0</v>
      </c>
      <c r="W4838" s="4">
        <f>SUBTOTAL(1,W4836:W4837)</f>
        <v>7.5</v>
      </c>
      <c r="X4838" s="4">
        <f>SUBTOTAL(1,X4836:X4837)</f>
        <v>0</v>
      </c>
      <c r="Y4838" s="4">
        <f>SUBTOTAL(1,Y4836:Y4837)</f>
        <v>0</v>
      </c>
    </row>
    <row r="4839" spans="1:25" outlineLevel="7" x14ac:dyDescent="0.25">
      <c r="A4839" s="1" t="s">
        <v>95</v>
      </c>
      <c r="B4839" s="1" t="s">
        <v>9093</v>
      </c>
      <c r="C4839" s="2" t="s">
        <v>9207</v>
      </c>
      <c r="D4839" s="2" t="s">
        <v>9231</v>
      </c>
      <c r="E4839" s="2" t="s">
        <v>9232</v>
      </c>
      <c r="F4839" s="2" t="s">
        <v>9233</v>
      </c>
      <c r="G4839" s="4">
        <v>152</v>
      </c>
      <c r="H4839" s="4">
        <v>3</v>
      </c>
      <c r="I4839" s="4">
        <v>33</v>
      </c>
      <c r="J4839" s="4">
        <v>0</v>
      </c>
      <c r="K4839" s="4">
        <v>0</v>
      </c>
      <c r="L4839" s="6">
        <v>0</v>
      </c>
      <c r="M4839" s="4">
        <v>1</v>
      </c>
      <c r="N4839" s="4">
        <v>0</v>
      </c>
      <c r="O4839" s="4">
        <v>0</v>
      </c>
      <c r="P4839" s="4">
        <v>0</v>
      </c>
      <c r="Q4839" s="4">
        <v>0</v>
      </c>
      <c r="R4839" s="4">
        <v>0</v>
      </c>
      <c r="S4839" s="4">
        <v>0</v>
      </c>
      <c r="T4839" s="4">
        <v>0</v>
      </c>
      <c r="U4839" s="4">
        <v>0</v>
      </c>
      <c r="V4839" s="4">
        <v>0</v>
      </c>
      <c r="W4839" s="4">
        <v>0</v>
      </c>
      <c r="X4839" s="4">
        <v>0</v>
      </c>
      <c r="Y4839" s="4">
        <v>0</v>
      </c>
    </row>
    <row r="4840" spans="1:25" outlineLevel="6" x14ac:dyDescent="0.25">
      <c r="A4840" s="1"/>
      <c r="B4840" s="1"/>
      <c r="C4840" s="2"/>
      <c r="D4840" s="12" t="s">
        <v>10944</v>
      </c>
      <c r="E4840" s="2"/>
      <c r="F4840" s="2"/>
      <c r="G4840" s="4">
        <f>SUBTOTAL(1,G4839:G4839)</f>
        <v>152</v>
      </c>
      <c r="H4840" s="4">
        <f>SUBTOTAL(1,H4839:H4839)</f>
        <v>3</v>
      </c>
      <c r="I4840" s="4">
        <f>SUBTOTAL(1,I4839:I4839)</f>
        <v>33</v>
      </c>
      <c r="J4840" s="4">
        <f>SUBTOTAL(1,J4839:J4839)</f>
        <v>0</v>
      </c>
      <c r="K4840" s="4">
        <f>SUBTOTAL(1,K4839:K4839)</f>
        <v>0</v>
      </c>
      <c r="L4840" s="6">
        <f>SUBTOTAL(1,L4839:L4839)</f>
        <v>0</v>
      </c>
      <c r="M4840" s="4"/>
      <c r="N4840" s="4">
        <f>SUBTOTAL(1,N4839:N4839)</f>
        <v>0</v>
      </c>
      <c r="O4840" s="4">
        <f>SUBTOTAL(1,O4839:O4839)</f>
        <v>0</v>
      </c>
      <c r="P4840" s="4">
        <f>SUBTOTAL(1,P4839:P4839)</f>
        <v>0</v>
      </c>
      <c r="Q4840" s="4">
        <f>SUBTOTAL(1,Q4839:Q4839)</f>
        <v>0</v>
      </c>
      <c r="R4840" s="4">
        <f>SUBTOTAL(1,R4839:R4839)</f>
        <v>0</v>
      </c>
      <c r="S4840" s="4">
        <f>SUBTOTAL(1,S4839:S4839)</f>
        <v>0</v>
      </c>
      <c r="T4840" s="4">
        <f>SUBTOTAL(1,T4839:T4839)</f>
        <v>0</v>
      </c>
      <c r="U4840" s="4">
        <f>SUBTOTAL(1,U4839:U4839)</f>
        <v>0</v>
      </c>
      <c r="V4840" s="4">
        <f>SUBTOTAL(1,V4839:V4839)</f>
        <v>0</v>
      </c>
      <c r="W4840" s="4">
        <f>SUBTOTAL(1,W4839:W4839)</f>
        <v>0</v>
      </c>
      <c r="X4840" s="4">
        <f>SUBTOTAL(1,X4839:X4839)</f>
        <v>0</v>
      </c>
      <c r="Y4840" s="4">
        <f>SUBTOTAL(1,Y4839:Y4839)</f>
        <v>0</v>
      </c>
    </row>
    <row r="4841" spans="1:25" outlineLevel="7" x14ac:dyDescent="0.25">
      <c r="A4841" s="1" t="s">
        <v>95</v>
      </c>
      <c r="B4841" s="1" t="s">
        <v>9093</v>
      </c>
      <c r="C4841" s="2" t="s">
        <v>9207</v>
      </c>
      <c r="D4841" s="2" t="s">
        <v>9234</v>
      </c>
      <c r="E4841" s="2" t="s">
        <v>9235</v>
      </c>
      <c r="F4841" s="2" t="s">
        <v>9236</v>
      </c>
      <c r="G4841" s="4">
        <v>453</v>
      </c>
      <c r="H4841" s="4">
        <v>19</v>
      </c>
      <c r="I4841" s="4">
        <v>60</v>
      </c>
      <c r="J4841" s="4">
        <v>0</v>
      </c>
      <c r="K4841" s="4">
        <v>0</v>
      </c>
      <c r="L4841" s="6">
        <v>0</v>
      </c>
      <c r="M4841" s="4">
        <v>1</v>
      </c>
      <c r="N4841" s="4">
        <v>0</v>
      </c>
      <c r="O4841" s="4">
        <v>0</v>
      </c>
      <c r="P4841" s="4">
        <v>1</v>
      </c>
      <c r="Q4841" s="4">
        <v>0</v>
      </c>
      <c r="R4841" s="4">
        <v>0</v>
      </c>
      <c r="S4841" s="4">
        <v>0</v>
      </c>
      <c r="T4841" s="4">
        <v>0</v>
      </c>
      <c r="U4841" s="4">
        <v>0</v>
      </c>
      <c r="V4841" s="4">
        <v>0</v>
      </c>
      <c r="W4841" s="4">
        <v>0</v>
      </c>
      <c r="X4841" s="4">
        <v>0</v>
      </c>
      <c r="Y4841" s="4">
        <v>0</v>
      </c>
    </row>
    <row r="4842" spans="1:25" outlineLevel="6" x14ac:dyDescent="0.25">
      <c r="A4842" s="1"/>
      <c r="B4842" s="1"/>
      <c r="C4842" s="2"/>
      <c r="D4842" s="12" t="s">
        <v>10945</v>
      </c>
      <c r="E4842" s="2"/>
      <c r="F4842" s="2"/>
      <c r="G4842" s="4">
        <f>SUBTOTAL(1,G4841:G4841)</f>
        <v>453</v>
      </c>
      <c r="H4842" s="4">
        <f>SUBTOTAL(1,H4841:H4841)</f>
        <v>19</v>
      </c>
      <c r="I4842" s="4">
        <f>SUBTOTAL(1,I4841:I4841)</f>
        <v>60</v>
      </c>
      <c r="J4842" s="4">
        <f>SUBTOTAL(1,J4841:J4841)</f>
        <v>0</v>
      </c>
      <c r="K4842" s="4">
        <f>SUBTOTAL(1,K4841:K4841)</f>
        <v>0</v>
      </c>
      <c r="L4842" s="6">
        <f>SUBTOTAL(1,L4841:L4841)</f>
        <v>0</v>
      </c>
      <c r="M4842" s="4"/>
      <c r="N4842" s="4">
        <f>SUBTOTAL(1,N4841:N4841)</f>
        <v>0</v>
      </c>
      <c r="O4842" s="4">
        <f>SUBTOTAL(1,O4841:O4841)</f>
        <v>0</v>
      </c>
      <c r="P4842" s="4">
        <f>SUBTOTAL(1,P4841:P4841)</f>
        <v>1</v>
      </c>
      <c r="Q4842" s="4">
        <f>SUBTOTAL(1,Q4841:Q4841)</f>
        <v>0</v>
      </c>
      <c r="R4842" s="4">
        <f>SUBTOTAL(1,R4841:R4841)</f>
        <v>0</v>
      </c>
      <c r="S4842" s="4">
        <f>SUBTOTAL(1,S4841:S4841)</f>
        <v>0</v>
      </c>
      <c r="T4842" s="4">
        <f>SUBTOTAL(1,T4841:T4841)</f>
        <v>0</v>
      </c>
      <c r="U4842" s="4">
        <f>SUBTOTAL(1,U4841:U4841)</f>
        <v>0</v>
      </c>
      <c r="V4842" s="4">
        <f>SUBTOTAL(1,V4841:V4841)</f>
        <v>0</v>
      </c>
      <c r="W4842" s="4">
        <f>SUBTOTAL(1,W4841:W4841)</f>
        <v>0</v>
      </c>
      <c r="X4842" s="4">
        <f>SUBTOTAL(1,X4841:X4841)</f>
        <v>0</v>
      </c>
      <c r="Y4842" s="4">
        <f>SUBTOTAL(1,Y4841:Y4841)</f>
        <v>0</v>
      </c>
    </row>
    <row r="4843" spans="1:25" outlineLevel="7" x14ac:dyDescent="0.25">
      <c r="A4843" s="1" t="s">
        <v>95</v>
      </c>
      <c r="B4843" s="1" t="s">
        <v>9093</v>
      </c>
      <c r="C4843" s="2" t="s">
        <v>9207</v>
      </c>
      <c r="D4843" s="2" t="s">
        <v>9211</v>
      </c>
      <c r="E4843" s="2" t="s">
        <v>9212</v>
      </c>
      <c r="F4843" s="2" t="s">
        <v>9213</v>
      </c>
      <c r="G4843" s="4">
        <v>578</v>
      </c>
      <c r="H4843" s="4">
        <v>71</v>
      </c>
      <c r="I4843" s="4">
        <v>11</v>
      </c>
      <c r="J4843" s="4">
        <v>0</v>
      </c>
      <c r="K4843" s="4">
        <v>0</v>
      </c>
      <c r="L4843" s="6">
        <v>0</v>
      </c>
      <c r="M4843" s="4">
        <v>1</v>
      </c>
      <c r="N4843" s="4">
        <v>0</v>
      </c>
      <c r="O4843" s="4">
        <v>0</v>
      </c>
      <c r="P4843" s="4">
        <v>1</v>
      </c>
      <c r="Q4843" s="4">
        <v>2</v>
      </c>
      <c r="R4843" s="4">
        <v>1</v>
      </c>
      <c r="S4843" s="4">
        <v>0</v>
      </c>
      <c r="T4843" s="4">
        <v>0</v>
      </c>
      <c r="U4843" s="4">
        <v>0</v>
      </c>
      <c r="V4843" s="4">
        <v>0</v>
      </c>
      <c r="W4843" s="4">
        <v>12</v>
      </c>
      <c r="X4843" s="4">
        <v>0</v>
      </c>
      <c r="Y4843" s="4">
        <v>0</v>
      </c>
    </row>
    <row r="4844" spans="1:25" outlineLevel="6" x14ac:dyDescent="0.25">
      <c r="A4844" s="1"/>
      <c r="B4844" s="1"/>
      <c r="C4844" s="2"/>
      <c r="D4844" s="12" t="s">
        <v>10946</v>
      </c>
      <c r="E4844" s="2"/>
      <c r="F4844" s="2"/>
      <c r="G4844" s="4">
        <f>SUBTOTAL(1,G4843:G4843)</f>
        <v>578</v>
      </c>
      <c r="H4844" s="4">
        <f>SUBTOTAL(1,H4843:H4843)</f>
        <v>71</v>
      </c>
      <c r="I4844" s="4">
        <f>SUBTOTAL(1,I4843:I4843)</f>
        <v>11</v>
      </c>
      <c r="J4844" s="4">
        <f>SUBTOTAL(1,J4843:J4843)</f>
        <v>0</v>
      </c>
      <c r="K4844" s="4">
        <f>SUBTOTAL(1,K4843:K4843)</f>
        <v>0</v>
      </c>
      <c r="L4844" s="6">
        <f>SUBTOTAL(1,L4843:L4843)</f>
        <v>0</v>
      </c>
      <c r="M4844" s="4"/>
      <c r="N4844" s="4">
        <f>SUBTOTAL(1,N4843:N4843)</f>
        <v>0</v>
      </c>
      <c r="O4844" s="4">
        <f>SUBTOTAL(1,O4843:O4843)</f>
        <v>0</v>
      </c>
      <c r="P4844" s="4">
        <f>SUBTOTAL(1,P4843:P4843)</f>
        <v>1</v>
      </c>
      <c r="Q4844" s="4">
        <f>SUBTOTAL(1,Q4843:Q4843)</f>
        <v>2</v>
      </c>
      <c r="R4844" s="4">
        <f>SUBTOTAL(1,R4843:R4843)</f>
        <v>1</v>
      </c>
      <c r="S4844" s="4">
        <f>SUBTOTAL(1,S4843:S4843)</f>
        <v>0</v>
      </c>
      <c r="T4844" s="4">
        <f>SUBTOTAL(1,T4843:T4843)</f>
        <v>0</v>
      </c>
      <c r="U4844" s="4">
        <f>SUBTOTAL(1,U4843:U4843)</f>
        <v>0</v>
      </c>
      <c r="V4844" s="4">
        <f>SUBTOTAL(1,V4843:V4843)</f>
        <v>0</v>
      </c>
      <c r="W4844" s="4">
        <f>SUBTOTAL(1,W4843:W4843)</f>
        <v>12</v>
      </c>
      <c r="X4844" s="4">
        <f>SUBTOTAL(1,X4843:X4843)</f>
        <v>0</v>
      </c>
      <c r="Y4844" s="4">
        <f>SUBTOTAL(1,Y4843:Y4843)</f>
        <v>0</v>
      </c>
    </row>
    <row r="4845" spans="1:25" outlineLevel="7" x14ac:dyDescent="0.25">
      <c r="A4845" s="1" t="s">
        <v>95</v>
      </c>
      <c r="B4845" s="1" t="s">
        <v>9093</v>
      </c>
      <c r="C4845" s="2" t="s">
        <v>9207</v>
      </c>
      <c r="D4845" s="2" t="s">
        <v>9237</v>
      </c>
      <c r="E4845" s="2" t="s">
        <v>9238</v>
      </c>
      <c r="F4845" s="2" t="s">
        <v>9239</v>
      </c>
      <c r="G4845" s="4">
        <v>3027</v>
      </c>
      <c r="H4845" s="4">
        <v>299</v>
      </c>
      <c r="I4845" s="4">
        <v>21</v>
      </c>
      <c r="J4845" s="4">
        <v>16</v>
      </c>
      <c r="K4845" s="4">
        <v>0</v>
      </c>
      <c r="L4845" s="6">
        <v>1</v>
      </c>
      <c r="M4845" s="4">
        <v>1</v>
      </c>
      <c r="N4845" s="4">
        <v>0</v>
      </c>
      <c r="O4845" s="4">
        <v>0</v>
      </c>
      <c r="P4845" s="4">
        <v>2</v>
      </c>
      <c r="Q4845" s="4">
        <v>0</v>
      </c>
      <c r="R4845" s="4">
        <v>0</v>
      </c>
      <c r="S4845" s="4">
        <v>1</v>
      </c>
      <c r="T4845" s="4">
        <v>0</v>
      </c>
      <c r="U4845" s="4">
        <v>0</v>
      </c>
      <c r="V4845" s="4">
        <v>0</v>
      </c>
      <c r="W4845" s="4">
        <v>8</v>
      </c>
      <c r="X4845" s="4">
        <v>0</v>
      </c>
      <c r="Y4845" s="4">
        <v>0</v>
      </c>
    </row>
    <row r="4846" spans="1:25" outlineLevel="7" x14ac:dyDescent="0.25">
      <c r="A4846" s="1" t="s">
        <v>95</v>
      </c>
      <c r="B4846" s="1" t="s">
        <v>9093</v>
      </c>
      <c r="C4846" s="2" t="s">
        <v>9207</v>
      </c>
      <c r="D4846" s="2" t="s">
        <v>9237</v>
      </c>
      <c r="E4846" s="2" t="s">
        <v>9254</v>
      </c>
      <c r="F4846" s="2" t="s">
        <v>9255</v>
      </c>
      <c r="G4846" s="4">
        <v>266</v>
      </c>
      <c r="H4846" s="4">
        <v>137</v>
      </c>
      <c r="I4846" s="4">
        <v>19</v>
      </c>
      <c r="J4846" s="4">
        <v>3</v>
      </c>
      <c r="K4846" s="4">
        <v>0</v>
      </c>
      <c r="L4846" s="6">
        <v>0</v>
      </c>
      <c r="M4846" s="4">
        <v>1</v>
      </c>
      <c r="N4846" s="4">
        <v>0</v>
      </c>
      <c r="O4846" s="4">
        <v>0</v>
      </c>
      <c r="P4846" s="4">
        <v>0</v>
      </c>
      <c r="Q4846" s="4">
        <v>0</v>
      </c>
      <c r="R4846" s="4">
        <v>0</v>
      </c>
      <c r="S4846" s="4">
        <v>0</v>
      </c>
      <c r="T4846" s="4">
        <v>0</v>
      </c>
      <c r="U4846" s="4">
        <v>0</v>
      </c>
      <c r="V4846" s="4">
        <v>0</v>
      </c>
      <c r="W4846" s="4">
        <v>3</v>
      </c>
      <c r="X4846" s="4">
        <v>0</v>
      </c>
      <c r="Y4846" s="4">
        <v>0</v>
      </c>
    </row>
    <row r="4847" spans="1:25" outlineLevel="7" x14ac:dyDescent="0.25">
      <c r="A4847" s="1" t="s">
        <v>95</v>
      </c>
      <c r="B4847" s="1" t="s">
        <v>9093</v>
      </c>
      <c r="C4847" s="2" t="s">
        <v>9207</v>
      </c>
      <c r="D4847" s="2" t="s">
        <v>9237</v>
      </c>
      <c r="E4847" s="2" t="s">
        <v>9256</v>
      </c>
      <c r="F4847" s="2" t="s">
        <v>9257</v>
      </c>
      <c r="G4847" s="4">
        <v>125</v>
      </c>
      <c r="H4847" s="4">
        <v>40</v>
      </c>
      <c r="I4847" s="4">
        <v>19</v>
      </c>
      <c r="J4847" s="4">
        <v>0</v>
      </c>
      <c r="K4847" s="4">
        <v>0</v>
      </c>
      <c r="L4847" s="6">
        <v>0</v>
      </c>
      <c r="M4847" s="4">
        <v>1</v>
      </c>
      <c r="N4847" s="4">
        <v>0</v>
      </c>
      <c r="O4847" s="4">
        <v>0</v>
      </c>
      <c r="P4847" s="4">
        <v>0</v>
      </c>
      <c r="Q4847" s="4">
        <v>0</v>
      </c>
      <c r="R4847" s="4">
        <v>0</v>
      </c>
      <c r="S4847" s="4">
        <v>0</v>
      </c>
      <c r="T4847" s="4">
        <v>0</v>
      </c>
      <c r="U4847" s="4">
        <v>0</v>
      </c>
      <c r="V4847" s="4">
        <v>0</v>
      </c>
      <c r="W4847" s="4">
        <v>3</v>
      </c>
      <c r="X4847" s="4">
        <v>0</v>
      </c>
      <c r="Y4847" s="4">
        <v>0</v>
      </c>
    </row>
    <row r="4848" spans="1:25" outlineLevel="7" x14ac:dyDescent="0.25">
      <c r="A4848" s="1" t="s">
        <v>95</v>
      </c>
      <c r="B4848" s="1" t="s">
        <v>9093</v>
      </c>
      <c r="C4848" s="2" t="s">
        <v>9207</v>
      </c>
      <c r="D4848" s="2" t="s">
        <v>9237</v>
      </c>
      <c r="E4848" s="2" t="s">
        <v>9258</v>
      </c>
      <c r="F4848" s="2" t="s">
        <v>9259</v>
      </c>
      <c r="G4848" s="4">
        <v>479</v>
      </c>
      <c r="H4848" s="4">
        <v>335</v>
      </c>
      <c r="I4848" s="4">
        <v>12</v>
      </c>
      <c r="J4848" s="4">
        <v>6</v>
      </c>
      <c r="K4848" s="4">
        <v>0</v>
      </c>
      <c r="L4848" s="6">
        <v>0</v>
      </c>
      <c r="M4848" s="4">
        <v>1</v>
      </c>
      <c r="N4848" s="4">
        <v>0</v>
      </c>
      <c r="O4848" s="4">
        <v>0</v>
      </c>
      <c r="P4848" s="4">
        <v>0</v>
      </c>
      <c r="Q4848" s="4">
        <v>0</v>
      </c>
      <c r="R4848" s="4">
        <v>0</v>
      </c>
      <c r="S4848" s="4">
        <v>0</v>
      </c>
      <c r="T4848" s="4">
        <v>0</v>
      </c>
      <c r="U4848" s="4">
        <v>0</v>
      </c>
      <c r="V4848" s="4">
        <v>0</v>
      </c>
      <c r="W4848" s="4">
        <v>5</v>
      </c>
      <c r="X4848" s="4">
        <v>0</v>
      </c>
      <c r="Y4848" s="4">
        <v>0</v>
      </c>
    </row>
    <row r="4849" spans="1:25" outlineLevel="6" x14ac:dyDescent="0.25">
      <c r="A4849" s="1"/>
      <c r="B4849" s="1"/>
      <c r="C4849" s="2"/>
      <c r="D4849" s="12" t="s">
        <v>10947</v>
      </c>
      <c r="E4849" s="2"/>
      <c r="F4849" s="2"/>
      <c r="G4849" s="4">
        <f>SUBTOTAL(1,G4845:G4848)</f>
        <v>974.25</v>
      </c>
      <c r="H4849" s="4">
        <f>SUBTOTAL(1,H4845:H4848)</f>
        <v>202.75</v>
      </c>
      <c r="I4849" s="4">
        <f>SUBTOTAL(1,I4845:I4848)</f>
        <v>17.75</v>
      </c>
      <c r="J4849" s="4">
        <f>SUBTOTAL(1,J4845:J4848)</f>
        <v>6.25</v>
      </c>
      <c r="K4849" s="4">
        <f>SUBTOTAL(1,K4845:K4848)</f>
        <v>0</v>
      </c>
      <c r="L4849" s="6">
        <f>SUBTOTAL(1,L4845:L4848)</f>
        <v>0.25</v>
      </c>
      <c r="M4849" s="4"/>
      <c r="N4849" s="4">
        <f>SUBTOTAL(1,N4845:N4848)</f>
        <v>0</v>
      </c>
      <c r="O4849" s="4">
        <f>SUBTOTAL(1,O4845:O4848)</f>
        <v>0</v>
      </c>
      <c r="P4849" s="4">
        <f>SUBTOTAL(1,P4845:P4848)</f>
        <v>0.5</v>
      </c>
      <c r="Q4849" s="4">
        <f>SUBTOTAL(1,Q4845:Q4848)</f>
        <v>0</v>
      </c>
      <c r="R4849" s="4">
        <f>SUBTOTAL(1,R4845:R4848)</f>
        <v>0</v>
      </c>
      <c r="S4849" s="4">
        <f>SUBTOTAL(1,S4845:S4848)</f>
        <v>0.25</v>
      </c>
      <c r="T4849" s="4">
        <f>SUBTOTAL(1,T4845:T4848)</f>
        <v>0</v>
      </c>
      <c r="U4849" s="4">
        <f>SUBTOTAL(1,U4845:U4848)</f>
        <v>0</v>
      </c>
      <c r="V4849" s="4">
        <f>SUBTOTAL(1,V4845:V4848)</f>
        <v>0</v>
      </c>
      <c r="W4849" s="4">
        <f>SUBTOTAL(1,W4845:W4848)</f>
        <v>4.75</v>
      </c>
      <c r="X4849" s="4">
        <f>SUBTOTAL(1,X4845:X4848)</f>
        <v>0</v>
      </c>
      <c r="Y4849" s="4">
        <f>SUBTOTAL(1,Y4845:Y4848)</f>
        <v>0</v>
      </c>
    </row>
    <row r="4850" spans="1:25" outlineLevel="7" x14ac:dyDescent="0.25">
      <c r="A4850" s="1" t="s">
        <v>95</v>
      </c>
      <c r="B4850" s="1" t="s">
        <v>9093</v>
      </c>
      <c r="C4850" s="2" t="s">
        <v>9207</v>
      </c>
      <c r="D4850" s="2" t="s">
        <v>9208</v>
      </c>
      <c r="E4850" s="2" t="s">
        <v>9209</v>
      </c>
      <c r="F4850" s="2" t="s">
        <v>9210</v>
      </c>
      <c r="G4850" s="4">
        <v>1460</v>
      </c>
      <c r="H4850" s="4">
        <v>207</v>
      </c>
      <c r="I4850" s="4">
        <v>38</v>
      </c>
      <c r="J4850" s="4">
        <v>0</v>
      </c>
      <c r="K4850" s="4">
        <v>0</v>
      </c>
      <c r="L4850" s="6">
        <v>1</v>
      </c>
      <c r="M4850" s="4">
        <v>1</v>
      </c>
      <c r="N4850" s="4">
        <v>0</v>
      </c>
      <c r="O4850" s="4">
        <v>0</v>
      </c>
      <c r="P4850" s="4">
        <v>4</v>
      </c>
      <c r="Q4850" s="4">
        <v>0</v>
      </c>
      <c r="R4850" s="4">
        <v>0</v>
      </c>
      <c r="S4850" s="4">
        <v>0</v>
      </c>
      <c r="T4850" s="4">
        <v>0</v>
      </c>
      <c r="U4850" s="4">
        <v>0</v>
      </c>
      <c r="V4850" s="4">
        <v>0</v>
      </c>
      <c r="W4850" s="4">
        <v>7</v>
      </c>
      <c r="X4850" s="4">
        <v>0</v>
      </c>
      <c r="Y4850" s="4">
        <v>0</v>
      </c>
    </row>
    <row r="4851" spans="1:25" outlineLevel="6" x14ac:dyDescent="0.25">
      <c r="A4851" s="1"/>
      <c r="B4851" s="1"/>
      <c r="C4851" s="2"/>
      <c r="D4851" s="12" t="s">
        <v>10948</v>
      </c>
      <c r="E4851" s="2"/>
      <c r="F4851" s="2"/>
      <c r="G4851" s="4">
        <f>SUBTOTAL(1,G4850:G4850)</f>
        <v>1460</v>
      </c>
      <c r="H4851" s="4">
        <f>SUBTOTAL(1,H4850:H4850)</f>
        <v>207</v>
      </c>
      <c r="I4851" s="4">
        <f>SUBTOTAL(1,I4850:I4850)</f>
        <v>38</v>
      </c>
      <c r="J4851" s="4">
        <f>SUBTOTAL(1,J4850:J4850)</f>
        <v>0</v>
      </c>
      <c r="K4851" s="4">
        <f>SUBTOTAL(1,K4850:K4850)</f>
        <v>0</v>
      </c>
      <c r="L4851" s="6">
        <f>SUBTOTAL(1,L4850:L4850)</f>
        <v>1</v>
      </c>
      <c r="M4851" s="4"/>
      <c r="N4851" s="4">
        <f>SUBTOTAL(1,N4850:N4850)</f>
        <v>0</v>
      </c>
      <c r="O4851" s="4">
        <f>SUBTOTAL(1,O4850:O4850)</f>
        <v>0</v>
      </c>
      <c r="P4851" s="4">
        <f>SUBTOTAL(1,P4850:P4850)</f>
        <v>4</v>
      </c>
      <c r="Q4851" s="4">
        <f>SUBTOTAL(1,Q4850:Q4850)</f>
        <v>0</v>
      </c>
      <c r="R4851" s="4">
        <f>SUBTOTAL(1,R4850:R4850)</f>
        <v>0</v>
      </c>
      <c r="S4851" s="4">
        <f>SUBTOTAL(1,S4850:S4850)</f>
        <v>0</v>
      </c>
      <c r="T4851" s="4">
        <f>SUBTOTAL(1,T4850:T4850)</f>
        <v>0</v>
      </c>
      <c r="U4851" s="4">
        <f>SUBTOTAL(1,U4850:U4850)</f>
        <v>0</v>
      </c>
      <c r="V4851" s="4">
        <f>SUBTOTAL(1,V4850:V4850)</f>
        <v>0</v>
      </c>
      <c r="W4851" s="4">
        <f>SUBTOTAL(1,W4850:W4850)</f>
        <v>7</v>
      </c>
      <c r="X4851" s="4">
        <f>SUBTOTAL(1,X4850:X4850)</f>
        <v>0</v>
      </c>
      <c r="Y4851" s="4">
        <f>SUBTOTAL(1,Y4850:Y4850)</f>
        <v>0</v>
      </c>
    </row>
    <row r="4852" spans="1:25" outlineLevel="7" x14ac:dyDescent="0.25">
      <c r="A4852" s="1" t="s">
        <v>95</v>
      </c>
      <c r="B4852" s="1" t="s">
        <v>9093</v>
      </c>
      <c r="C4852" s="2" t="s">
        <v>9207</v>
      </c>
      <c r="D4852" s="2" t="s">
        <v>9225</v>
      </c>
      <c r="E4852" s="2" t="s">
        <v>9226</v>
      </c>
      <c r="F4852" s="2" t="s">
        <v>9227</v>
      </c>
      <c r="G4852" s="4">
        <v>15387</v>
      </c>
      <c r="H4852" s="4">
        <v>1072</v>
      </c>
      <c r="I4852" s="4">
        <v>32</v>
      </c>
      <c r="J4852" s="4">
        <v>22</v>
      </c>
      <c r="K4852" s="4">
        <v>3</v>
      </c>
      <c r="L4852" s="6">
        <v>2</v>
      </c>
      <c r="M4852" s="4">
        <v>1</v>
      </c>
      <c r="N4852" s="4">
        <v>0</v>
      </c>
      <c r="O4852" s="4">
        <v>0</v>
      </c>
      <c r="P4852" s="4">
        <v>21</v>
      </c>
      <c r="Q4852" s="4">
        <v>0</v>
      </c>
      <c r="R4852" s="4">
        <v>8</v>
      </c>
      <c r="S4852" s="4">
        <v>0</v>
      </c>
      <c r="T4852" s="4">
        <v>0</v>
      </c>
      <c r="U4852" s="4">
        <v>0</v>
      </c>
      <c r="V4852" s="4">
        <v>0</v>
      </c>
      <c r="W4852" s="4">
        <v>34</v>
      </c>
      <c r="X4852" s="4">
        <v>0</v>
      </c>
      <c r="Y4852" s="4">
        <v>0</v>
      </c>
    </row>
    <row r="4853" spans="1:25" outlineLevel="6" x14ac:dyDescent="0.25">
      <c r="A4853" s="1"/>
      <c r="B4853" s="1"/>
      <c r="C4853" s="2"/>
      <c r="D4853" s="12" t="s">
        <v>10949</v>
      </c>
      <c r="E4853" s="2"/>
      <c r="F4853" s="2"/>
      <c r="G4853" s="4">
        <f>SUBTOTAL(1,G4852:G4852)</f>
        <v>15387</v>
      </c>
      <c r="H4853" s="4">
        <f>SUBTOTAL(1,H4852:H4852)</f>
        <v>1072</v>
      </c>
      <c r="I4853" s="4">
        <f>SUBTOTAL(1,I4852:I4852)</f>
        <v>32</v>
      </c>
      <c r="J4853" s="4">
        <f>SUBTOTAL(1,J4852:J4852)</f>
        <v>22</v>
      </c>
      <c r="K4853" s="4">
        <f>SUBTOTAL(1,K4852:K4852)</f>
        <v>3</v>
      </c>
      <c r="L4853" s="6">
        <f>SUBTOTAL(1,L4852:L4852)</f>
        <v>2</v>
      </c>
      <c r="M4853" s="4"/>
      <c r="N4853" s="4">
        <f>SUBTOTAL(1,N4852:N4852)</f>
        <v>0</v>
      </c>
      <c r="O4853" s="4">
        <f>SUBTOTAL(1,O4852:O4852)</f>
        <v>0</v>
      </c>
      <c r="P4853" s="4">
        <f>SUBTOTAL(1,P4852:P4852)</f>
        <v>21</v>
      </c>
      <c r="Q4853" s="4">
        <f>SUBTOTAL(1,Q4852:Q4852)</f>
        <v>0</v>
      </c>
      <c r="R4853" s="4">
        <f>SUBTOTAL(1,R4852:R4852)</f>
        <v>8</v>
      </c>
      <c r="S4853" s="4">
        <f>SUBTOTAL(1,S4852:S4852)</f>
        <v>0</v>
      </c>
      <c r="T4853" s="4">
        <f>SUBTOTAL(1,T4852:T4852)</f>
        <v>0</v>
      </c>
      <c r="U4853" s="4">
        <f>SUBTOTAL(1,U4852:U4852)</f>
        <v>0</v>
      </c>
      <c r="V4853" s="4">
        <f>SUBTOTAL(1,V4852:V4852)</f>
        <v>0</v>
      </c>
      <c r="W4853" s="4">
        <f>SUBTOTAL(1,W4852:W4852)</f>
        <v>34</v>
      </c>
      <c r="X4853" s="4">
        <f>SUBTOTAL(1,X4852:X4852)</f>
        <v>0</v>
      </c>
      <c r="Y4853" s="4">
        <f>SUBTOTAL(1,Y4852:Y4852)</f>
        <v>0</v>
      </c>
    </row>
    <row r="4854" spans="1:25" outlineLevel="7" x14ac:dyDescent="0.25">
      <c r="A4854" s="1" t="s">
        <v>95</v>
      </c>
      <c r="B4854" s="1" t="s">
        <v>9093</v>
      </c>
      <c r="C4854" s="2" t="s">
        <v>9207</v>
      </c>
      <c r="D4854" s="2" t="s">
        <v>9244</v>
      </c>
      <c r="E4854" s="2" t="s">
        <v>9245</v>
      </c>
      <c r="F4854" s="2" t="s">
        <v>9246</v>
      </c>
      <c r="G4854" s="4">
        <v>1318</v>
      </c>
      <c r="H4854" s="4">
        <v>15</v>
      </c>
      <c r="I4854" s="4">
        <v>19</v>
      </c>
      <c r="J4854" s="4">
        <v>0</v>
      </c>
      <c r="K4854" s="4">
        <v>0</v>
      </c>
      <c r="L4854" s="6">
        <v>0</v>
      </c>
      <c r="M4854" s="4">
        <v>1</v>
      </c>
      <c r="N4854" s="4">
        <v>0</v>
      </c>
      <c r="O4854" s="4">
        <v>0</v>
      </c>
      <c r="P4854" s="4">
        <v>1</v>
      </c>
      <c r="Q4854" s="4">
        <v>0</v>
      </c>
      <c r="R4854" s="4">
        <v>1</v>
      </c>
      <c r="S4854" s="4">
        <v>0</v>
      </c>
      <c r="T4854" s="4">
        <v>0</v>
      </c>
      <c r="U4854" s="4">
        <v>0</v>
      </c>
      <c r="V4854" s="4">
        <v>0</v>
      </c>
      <c r="W4854" s="4">
        <v>9</v>
      </c>
      <c r="X4854" s="4">
        <v>0</v>
      </c>
      <c r="Y4854" s="4">
        <v>0</v>
      </c>
    </row>
    <row r="4855" spans="1:25" outlineLevel="7" x14ac:dyDescent="0.25">
      <c r="A4855" s="1" t="s">
        <v>95</v>
      </c>
      <c r="B4855" s="1" t="s">
        <v>9093</v>
      </c>
      <c r="C4855" s="2" t="s">
        <v>9207</v>
      </c>
      <c r="D4855" s="2" t="s">
        <v>9244</v>
      </c>
      <c r="E4855" s="2" t="s">
        <v>9260</v>
      </c>
      <c r="F4855" s="2" t="s">
        <v>9261</v>
      </c>
      <c r="G4855" s="4">
        <v>232</v>
      </c>
      <c r="H4855" s="4">
        <v>103</v>
      </c>
      <c r="I4855" s="4">
        <v>12</v>
      </c>
      <c r="J4855" s="4">
        <v>0</v>
      </c>
      <c r="K4855" s="4">
        <v>0</v>
      </c>
      <c r="L4855" s="6">
        <v>0</v>
      </c>
      <c r="M4855" s="4">
        <v>1</v>
      </c>
      <c r="N4855" s="4">
        <v>0</v>
      </c>
      <c r="O4855" s="4">
        <v>0</v>
      </c>
      <c r="P4855" s="4">
        <v>0</v>
      </c>
      <c r="Q4855" s="4">
        <v>0</v>
      </c>
      <c r="R4855" s="4">
        <v>0</v>
      </c>
      <c r="S4855" s="4">
        <v>0</v>
      </c>
      <c r="T4855" s="4">
        <v>0</v>
      </c>
      <c r="U4855" s="4">
        <v>0</v>
      </c>
      <c r="V4855" s="4">
        <v>0</v>
      </c>
      <c r="W4855" s="4">
        <v>3</v>
      </c>
      <c r="X4855" s="4">
        <v>0</v>
      </c>
      <c r="Y4855" s="4">
        <v>0</v>
      </c>
    </row>
    <row r="4856" spans="1:25" outlineLevel="7" x14ac:dyDescent="0.25">
      <c r="A4856" s="1" t="s">
        <v>95</v>
      </c>
      <c r="B4856" s="1" t="s">
        <v>9093</v>
      </c>
      <c r="C4856" s="2" t="s">
        <v>9207</v>
      </c>
      <c r="D4856" s="2" t="s">
        <v>9244</v>
      </c>
      <c r="E4856" s="2" t="s">
        <v>9262</v>
      </c>
      <c r="F4856" s="2" t="s">
        <v>9263</v>
      </c>
      <c r="G4856" s="4">
        <v>422</v>
      </c>
      <c r="H4856" s="4">
        <v>62</v>
      </c>
      <c r="I4856" s="4">
        <v>40</v>
      </c>
      <c r="J4856" s="4">
        <v>0</v>
      </c>
      <c r="K4856" s="4">
        <v>0</v>
      </c>
      <c r="L4856" s="6">
        <v>0</v>
      </c>
      <c r="M4856" s="4">
        <v>1</v>
      </c>
      <c r="N4856" s="4">
        <v>0</v>
      </c>
      <c r="O4856" s="4">
        <v>0</v>
      </c>
      <c r="P4856" s="4">
        <v>1</v>
      </c>
      <c r="Q4856" s="4">
        <v>0</v>
      </c>
      <c r="R4856" s="4">
        <v>1</v>
      </c>
      <c r="S4856" s="4">
        <v>0</v>
      </c>
      <c r="T4856" s="4">
        <v>0</v>
      </c>
      <c r="U4856" s="4">
        <v>0</v>
      </c>
      <c r="V4856" s="4">
        <v>0</v>
      </c>
      <c r="W4856" s="4">
        <v>9</v>
      </c>
      <c r="X4856" s="4">
        <v>0</v>
      </c>
      <c r="Y4856" s="4">
        <v>0</v>
      </c>
    </row>
    <row r="4857" spans="1:25" outlineLevel="6" x14ac:dyDescent="0.25">
      <c r="A4857" s="1"/>
      <c r="B4857" s="1"/>
      <c r="C4857" s="2"/>
      <c r="D4857" s="12" t="s">
        <v>10950</v>
      </c>
      <c r="E4857" s="2"/>
      <c r="F4857" s="2"/>
      <c r="G4857" s="4">
        <f>SUBTOTAL(1,G4854:G4856)</f>
        <v>657.33333333333337</v>
      </c>
      <c r="H4857" s="4">
        <f>SUBTOTAL(1,H4854:H4856)</f>
        <v>60</v>
      </c>
      <c r="I4857" s="4">
        <f>SUBTOTAL(1,I4854:I4856)</f>
        <v>23.666666666666668</v>
      </c>
      <c r="J4857" s="4">
        <f>SUBTOTAL(1,J4854:J4856)</f>
        <v>0</v>
      </c>
      <c r="K4857" s="4">
        <f>SUBTOTAL(1,K4854:K4856)</f>
        <v>0</v>
      </c>
      <c r="L4857" s="6">
        <f>SUBTOTAL(1,L4854:L4856)</f>
        <v>0</v>
      </c>
      <c r="M4857" s="4"/>
      <c r="N4857" s="4">
        <f>SUBTOTAL(1,N4854:N4856)</f>
        <v>0</v>
      </c>
      <c r="O4857" s="4">
        <f>SUBTOTAL(1,O4854:O4856)</f>
        <v>0</v>
      </c>
      <c r="P4857" s="4">
        <f>SUBTOTAL(1,P4854:P4856)</f>
        <v>0.66666666666666663</v>
      </c>
      <c r="Q4857" s="4">
        <f>SUBTOTAL(1,Q4854:Q4856)</f>
        <v>0</v>
      </c>
      <c r="R4857" s="4">
        <f>SUBTOTAL(1,R4854:R4856)</f>
        <v>0.66666666666666663</v>
      </c>
      <c r="S4857" s="4">
        <f>SUBTOTAL(1,S4854:S4856)</f>
        <v>0</v>
      </c>
      <c r="T4857" s="4">
        <f>SUBTOTAL(1,T4854:T4856)</f>
        <v>0</v>
      </c>
      <c r="U4857" s="4">
        <f>SUBTOTAL(1,U4854:U4856)</f>
        <v>0</v>
      </c>
      <c r="V4857" s="4">
        <f>SUBTOTAL(1,V4854:V4856)</f>
        <v>0</v>
      </c>
      <c r="W4857" s="4">
        <f>SUBTOTAL(1,W4854:W4856)</f>
        <v>7</v>
      </c>
      <c r="X4857" s="4">
        <f>SUBTOTAL(1,X4854:X4856)</f>
        <v>0</v>
      </c>
      <c r="Y4857" s="4">
        <f>SUBTOTAL(1,Y4854:Y4856)</f>
        <v>0</v>
      </c>
    </row>
    <row r="4858" spans="1:25" outlineLevel="7" x14ac:dyDescent="0.25">
      <c r="A4858" s="1" t="s">
        <v>95</v>
      </c>
      <c r="B4858" s="1" t="s">
        <v>9093</v>
      </c>
      <c r="C4858" s="2" t="s">
        <v>9207</v>
      </c>
      <c r="D4858" s="2" t="s">
        <v>9214</v>
      </c>
      <c r="E4858" s="2" t="s">
        <v>9215</v>
      </c>
      <c r="F4858" s="2" t="s">
        <v>9216</v>
      </c>
      <c r="G4858" s="4">
        <v>809</v>
      </c>
      <c r="H4858" s="4">
        <v>14</v>
      </c>
      <c r="I4858" s="4">
        <v>26</v>
      </c>
      <c r="J4858" s="4">
        <v>0</v>
      </c>
      <c r="K4858" s="4">
        <v>0</v>
      </c>
      <c r="L4858" s="6">
        <v>0</v>
      </c>
      <c r="M4858" s="4">
        <v>1</v>
      </c>
      <c r="N4858" s="4">
        <v>0</v>
      </c>
      <c r="O4858" s="4">
        <v>0</v>
      </c>
      <c r="P4858" s="4">
        <v>13</v>
      </c>
      <c r="Q4858" s="4">
        <v>0</v>
      </c>
      <c r="R4858" s="4">
        <v>1</v>
      </c>
      <c r="S4858" s="4">
        <v>0</v>
      </c>
      <c r="T4858" s="4">
        <v>0</v>
      </c>
      <c r="U4858" s="4">
        <v>0</v>
      </c>
      <c r="V4858" s="4">
        <v>0</v>
      </c>
      <c r="W4858" s="4">
        <v>14</v>
      </c>
      <c r="X4858" s="4">
        <v>0</v>
      </c>
      <c r="Y4858" s="4">
        <v>0</v>
      </c>
    </row>
    <row r="4859" spans="1:25" outlineLevel="7" x14ac:dyDescent="0.25">
      <c r="A4859" s="1" t="s">
        <v>95</v>
      </c>
      <c r="B4859" s="1" t="s">
        <v>9093</v>
      </c>
      <c r="C4859" s="2" t="s">
        <v>9207</v>
      </c>
      <c r="D4859" s="2" t="s">
        <v>9214</v>
      </c>
      <c r="E4859" s="2" t="s">
        <v>9217</v>
      </c>
      <c r="F4859" s="2" t="s">
        <v>9218</v>
      </c>
      <c r="G4859" s="4">
        <v>1552</v>
      </c>
      <c r="H4859" s="4">
        <v>15</v>
      </c>
      <c r="I4859" s="4">
        <v>11</v>
      </c>
      <c r="J4859" s="4">
        <v>0</v>
      </c>
      <c r="K4859" s="4">
        <v>0</v>
      </c>
      <c r="L4859" s="6">
        <v>0</v>
      </c>
      <c r="M4859" s="4">
        <v>1</v>
      </c>
      <c r="N4859" s="4">
        <v>0</v>
      </c>
      <c r="O4859" s="4">
        <v>0</v>
      </c>
      <c r="P4859" s="4">
        <v>1</v>
      </c>
      <c r="Q4859" s="4">
        <v>4</v>
      </c>
      <c r="R4859" s="4">
        <v>1</v>
      </c>
      <c r="S4859" s="4">
        <v>0</v>
      </c>
      <c r="T4859" s="4">
        <v>0</v>
      </c>
      <c r="U4859" s="4">
        <v>1</v>
      </c>
      <c r="V4859" s="4">
        <v>1</v>
      </c>
      <c r="W4859" s="4">
        <v>15</v>
      </c>
      <c r="X4859" s="4">
        <v>0</v>
      </c>
      <c r="Y4859" s="4">
        <v>0</v>
      </c>
    </row>
    <row r="4860" spans="1:25" outlineLevel="6" x14ac:dyDescent="0.25">
      <c r="A4860" s="1"/>
      <c r="B4860" s="1"/>
      <c r="C4860" s="2"/>
      <c r="D4860" s="12" t="s">
        <v>10951</v>
      </c>
      <c r="E4860" s="2"/>
      <c r="F4860" s="2"/>
      <c r="G4860" s="4">
        <f>SUBTOTAL(1,G4858:G4859)</f>
        <v>1180.5</v>
      </c>
      <c r="H4860" s="4">
        <f>SUBTOTAL(1,H4858:H4859)</f>
        <v>14.5</v>
      </c>
      <c r="I4860" s="4">
        <f>SUBTOTAL(1,I4858:I4859)</f>
        <v>18.5</v>
      </c>
      <c r="J4860" s="4">
        <f>SUBTOTAL(1,J4858:J4859)</f>
        <v>0</v>
      </c>
      <c r="K4860" s="4">
        <f>SUBTOTAL(1,K4858:K4859)</f>
        <v>0</v>
      </c>
      <c r="L4860" s="6">
        <f>SUBTOTAL(1,L4858:L4859)</f>
        <v>0</v>
      </c>
      <c r="M4860" s="4"/>
      <c r="N4860" s="4">
        <f>SUBTOTAL(1,N4858:N4859)</f>
        <v>0</v>
      </c>
      <c r="O4860" s="4">
        <f>SUBTOTAL(1,O4858:O4859)</f>
        <v>0</v>
      </c>
      <c r="P4860" s="4">
        <f>SUBTOTAL(1,P4858:P4859)</f>
        <v>7</v>
      </c>
      <c r="Q4860" s="4">
        <f>SUBTOTAL(1,Q4858:Q4859)</f>
        <v>2</v>
      </c>
      <c r="R4860" s="4">
        <f>SUBTOTAL(1,R4858:R4859)</f>
        <v>1</v>
      </c>
      <c r="S4860" s="4">
        <f>SUBTOTAL(1,S4858:S4859)</f>
        <v>0</v>
      </c>
      <c r="T4860" s="4">
        <f>SUBTOTAL(1,T4858:T4859)</f>
        <v>0</v>
      </c>
      <c r="U4860" s="4">
        <f>SUBTOTAL(1,U4858:U4859)</f>
        <v>0.5</v>
      </c>
      <c r="V4860" s="4">
        <f>SUBTOTAL(1,V4858:V4859)</f>
        <v>0.5</v>
      </c>
      <c r="W4860" s="4">
        <f>SUBTOTAL(1,W4858:W4859)</f>
        <v>14.5</v>
      </c>
      <c r="X4860" s="4">
        <f>SUBTOTAL(1,X4858:X4859)</f>
        <v>0</v>
      </c>
      <c r="Y4860" s="4">
        <f>SUBTOTAL(1,Y4858:Y4859)</f>
        <v>0</v>
      </c>
    </row>
    <row r="4861" spans="1:25" outlineLevel="5" x14ac:dyDescent="0.25">
      <c r="A4861" s="1"/>
      <c r="B4861" s="1"/>
      <c r="C4861" s="12" t="s">
        <v>10309</v>
      </c>
      <c r="D4861" s="2"/>
      <c r="E4861" s="2"/>
      <c r="F4861" s="2"/>
      <c r="G4861" s="4">
        <f>SUBTOTAL(1,G4827:G4859)</f>
        <v>1920.0454545454545</v>
      </c>
      <c r="H4861" s="4">
        <f>SUBTOTAL(1,H4827:H4859)</f>
        <v>234.86363636363637</v>
      </c>
      <c r="I4861" s="4">
        <f>SUBTOTAL(1,I4827:I4859)</f>
        <v>23</v>
      </c>
      <c r="J4861" s="4">
        <f>SUBTOTAL(1,J4827:J4859)</f>
        <v>4</v>
      </c>
      <c r="K4861" s="4">
        <f>SUBTOTAL(1,K4827:K4859)</f>
        <v>0.95454545454545459</v>
      </c>
      <c r="L4861" s="6">
        <f>SUBTOTAL(1,L4827:L4859)</f>
        <v>0.36363636363636365</v>
      </c>
      <c r="M4861" s="4"/>
      <c r="N4861" s="4">
        <f>SUBTOTAL(1,N4827:N4859)</f>
        <v>0</v>
      </c>
      <c r="O4861" s="4">
        <f>SUBTOTAL(1,O4827:O4859)</f>
        <v>9.0909090909090912E-2</v>
      </c>
      <c r="P4861" s="4">
        <f>SUBTOTAL(1,P4827:P4859)</f>
        <v>10.727272727272727</v>
      </c>
      <c r="Q4861" s="4">
        <f>SUBTOTAL(1,Q4827:Q4859)</f>
        <v>2.4090909090909092</v>
      </c>
      <c r="R4861" s="4">
        <f>SUBTOTAL(1,R4827:R4859)</f>
        <v>4.5909090909090908</v>
      </c>
      <c r="S4861" s="4">
        <f>SUBTOTAL(1,S4827:S4859)</f>
        <v>4.5454545454545456E-2</v>
      </c>
      <c r="T4861" s="4">
        <f>SUBTOTAL(1,T4827:T4859)</f>
        <v>0</v>
      </c>
      <c r="U4861" s="4">
        <f>SUBTOTAL(1,U4827:U4859)</f>
        <v>4.5454545454545456E-2</v>
      </c>
      <c r="V4861" s="4">
        <f>SUBTOTAL(1,V4827:V4859)</f>
        <v>4.5454545454545456E-2</v>
      </c>
      <c r="W4861" s="4">
        <f>SUBTOTAL(1,W4827:W4859)</f>
        <v>8.8636363636363633</v>
      </c>
      <c r="X4861" s="4">
        <f>SUBTOTAL(1,X4827:X4859)</f>
        <v>0</v>
      </c>
      <c r="Y4861" s="4">
        <f>SUBTOTAL(1,Y4827:Y4859)</f>
        <v>0</v>
      </c>
    </row>
    <row r="4862" spans="1:25" outlineLevel="7" x14ac:dyDescent="0.25">
      <c r="A4862" s="1" t="s">
        <v>95</v>
      </c>
      <c r="B4862" s="1" t="s">
        <v>9093</v>
      </c>
      <c r="C4862" s="2" t="s">
        <v>9790</v>
      </c>
      <c r="D4862" s="2" t="s">
        <v>9847</v>
      </c>
      <c r="E4862" s="2" t="s">
        <v>9848</v>
      </c>
      <c r="F4862" s="2" t="s">
        <v>9849</v>
      </c>
      <c r="G4862" s="4">
        <v>3462</v>
      </c>
      <c r="H4862" s="4">
        <v>922</v>
      </c>
      <c r="I4862" s="4">
        <v>10</v>
      </c>
      <c r="J4862" s="4">
        <v>5</v>
      </c>
      <c r="K4862" s="4">
        <v>0</v>
      </c>
      <c r="L4862" s="6">
        <v>0</v>
      </c>
      <c r="M4862" s="4">
        <v>1</v>
      </c>
      <c r="N4862" s="4">
        <v>0</v>
      </c>
      <c r="O4862" s="4">
        <v>0</v>
      </c>
      <c r="P4862" s="4">
        <v>25</v>
      </c>
      <c r="Q4862" s="4">
        <v>0</v>
      </c>
      <c r="R4862" s="4">
        <v>0</v>
      </c>
      <c r="S4862" s="4">
        <v>0</v>
      </c>
      <c r="T4862" s="4">
        <v>0</v>
      </c>
      <c r="U4862" s="4">
        <v>0</v>
      </c>
      <c r="V4862" s="4">
        <v>0</v>
      </c>
      <c r="W4862" s="4">
        <v>32</v>
      </c>
      <c r="X4862" s="4">
        <v>0</v>
      </c>
      <c r="Y4862" s="4">
        <v>0</v>
      </c>
    </row>
    <row r="4863" spans="1:25" outlineLevel="7" x14ac:dyDescent="0.25">
      <c r="A4863" s="1" t="s">
        <v>95</v>
      </c>
      <c r="B4863" s="1" t="s">
        <v>9093</v>
      </c>
      <c r="C4863" s="2" t="s">
        <v>9790</v>
      </c>
      <c r="D4863" s="2" t="s">
        <v>9847</v>
      </c>
      <c r="E4863" s="2" t="s">
        <v>9850</v>
      </c>
      <c r="F4863" s="2" t="s">
        <v>9851</v>
      </c>
      <c r="G4863" s="4">
        <v>4254</v>
      </c>
      <c r="H4863" s="4">
        <v>1284</v>
      </c>
      <c r="I4863" s="4">
        <v>10</v>
      </c>
      <c r="J4863" s="4">
        <v>5</v>
      </c>
      <c r="K4863" s="4">
        <v>0</v>
      </c>
      <c r="L4863" s="6">
        <v>0</v>
      </c>
      <c r="M4863" s="4">
        <v>1</v>
      </c>
      <c r="N4863" s="4">
        <v>0</v>
      </c>
      <c r="O4863" s="4">
        <v>0</v>
      </c>
      <c r="P4863" s="4">
        <v>23</v>
      </c>
      <c r="Q4863" s="4">
        <v>0</v>
      </c>
      <c r="R4863" s="4">
        <v>0</v>
      </c>
      <c r="S4863" s="4">
        <v>0</v>
      </c>
      <c r="T4863" s="4">
        <v>0</v>
      </c>
      <c r="U4863" s="4">
        <v>0</v>
      </c>
      <c r="V4863" s="4">
        <v>0</v>
      </c>
      <c r="W4863" s="4">
        <v>31</v>
      </c>
      <c r="X4863" s="4">
        <v>0</v>
      </c>
      <c r="Y4863" s="4">
        <v>0</v>
      </c>
    </row>
    <row r="4864" spans="1:25" outlineLevel="6" x14ac:dyDescent="0.25">
      <c r="A4864" s="1"/>
      <c r="B4864" s="1"/>
      <c r="C4864" s="2"/>
      <c r="D4864" s="12" t="s">
        <v>10952</v>
      </c>
      <c r="E4864" s="2"/>
      <c r="F4864" s="2"/>
      <c r="G4864" s="4">
        <f>SUBTOTAL(1,G4862:G4863)</f>
        <v>3858</v>
      </c>
      <c r="H4864" s="4">
        <f>SUBTOTAL(1,H4862:H4863)</f>
        <v>1103</v>
      </c>
      <c r="I4864" s="4">
        <f>SUBTOTAL(1,I4862:I4863)</f>
        <v>10</v>
      </c>
      <c r="J4864" s="4">
        <f>SUBTOTAL(1,J4862:J4863)</f>
        <v>5</v>
      </c>
      <c r="K4864" s="4">
        <f>SUBTOTAL(1,K4862:K4863)</f>
        <v>0</v>
      </c>
      <c r="L4864" s="6">
        <f>SUBTOTAL(1,L4862:L4863)</f>
        <v>0</v>
      </c>
      <c r="M4864" s="4"/>
      <c r="N4864" s="4">
        <f>SUBTOTAL(1,N4862:N4863)</f>
        <v>0</v>
      </c>
      <c r="O4864" s="4">
        <f>SUBTOTAL(1,O4862:O4863)</f>
        <v>0</v>
      </c>
      <c r="P4864" s="4">
        <f>SUBTOTAL(1,P4862:P4863)</f>
        <v>24</v>
      </c>
      <c r="Q4864" s="4">
        <f>SUBTOTAL(1,Q4862:Q4863)</f>
        <v>0</v>
      </c>
      <c r="R4864" s="4">
        <f>SUBTOTAL(1,R4862:R4863)</f>
        <v>0</v>
      </c>
      <c r="S4864" s="4">
        <f>SUBTOTAL(1,S4862:S4863)</f>
        <v>0</v>
      </c>
      <c r="T4864" s="4">
        <f>SUBTOTAL(1,T4862:T4863)</f>
        <v>0</v>
      </c>
      <c r="U4864" s="4">
        <f>SUBTOTAL(1,U4862:U4863)</f>
        <v>0</v>
      </c>
      <c r="V4864" s="4">
        <f>SUBTOTAL(1,V4862:V4863)</f>
        <v>0</v>
      </c>
      <c r="W4864" s="4">
        <f>SUBTOTAL(1,W4862:W4863)</f>
        <v>31.5</v>
      </c>
      <c r="X4864" s="4">
        <f>SUBTOTAL(1,X4862:X4863)</f>
        <v>0</v>
      </c>
      <c r="Y4864" s="4">
        <f>SUBTOTAL(1,Y4862:Y4863)</f>
        <v>0</v>
      </c>
    </row>
    <row r="4865" spans="1:25" outlineLevel="7" x14ac:dyDescent="0.25">
      <c r="A4865" s="1" t="s">
        <v>95</v>
      </c>
      <c r="B4865" s="1" t="s">
        <v>9093</v>
      </c>
      <c r="C4865" s="2" t="s">
        <v>9790</v>
      </c>
      <c r="D4865" s="2" t="s">
        <v>9798</v>
      </c>
      <c r="E4865" s="2" t="s">
        <v>9799</v>
      </c>
      <c r="F4865" s="2" t="s">
        <v>9800</v>
      </c>
      <c r="G4865" s="4">
        <v>3008</v>
      </c>
      <c r="H4865" s="4">
        <v>1072</v>
      </c>
      <c r="I4865" s="4">
        <v>8</v>
      </c>
      <c r="J4865" s="4">
        <v>7</v>
      </c>
      <c r="K4865" s="4">
        <v>6</v>
      </c>
      <c r="L4865" s="6">
        <v>1</v>
      </c>
      <c r="M4865" s="4">
        <v>1</v>
      </c>
      <c r="N4865" s="4">
        <v>0</v>
      </c>
      <c r="O4865" s="4">
        <v>0</v>
      </c>
      <c r="P4865" s="4">
        <v>13</v>
      </c>
      <c r="Q4865" s="4">
        <v>1</v>
      </c>
      <c r="R4865" s="4">
        <v>6</v>
      </c>
      <c r="S4865" s="4">
        <v>0</v>
      </c>
      <c r="T4865" s="4">
        <v>0</v>
      </c>
      <c r="U4865" s="4">
        <v>0</v>
      </c>
      <c r="V4865" s="4">
        <v>1</v>
      </c>
      <c r="W4865" s="4">
        <v>16</v>
      </c>
      <c r="X4865" s="4">
        <v>0</v>
      </c>
      <c r="Y4865" s="4">
        <v>0</v>
      </c>
    </row>
    <row r="4866" spans="1:25" outlineLevel="6" x14ac:dyDescent="0.25">
      <c r="A4866" s="1"/>
      <c r="B4866" s="1"/>
      <c r="C4866" s="2"/>
      <c r="D4866" s="12" t="s">
        <v>10953</v>
      </c>
      <c r="E4866" s="2"/>
      <c r="F4866" s="2"/>
      <c r="G4866" s="4">
        <f>SUBTOTAL(1,G4865:G4865)</f>
        <v>3008</v>
      </c>
      <c r="H4866" s="4">
        <f>SUBTOTAL(1,H4865:H4865)</f>
        <v>1072</v>
      </c>
      <c r="I4866" s="4">
        <f>SUBTOTAL(1,I4865:I4865)</f>
        <v>8</v>
      </c>
      <c r="J4866" s="4">
        <f>SUBTOTAL(1,J4865:J4865)</f>
        <v>7</v>
      </c>
      <c r="K4866" s="4">
        <f>SUBTOTAL(1,K4865:K4865)</f>
        <v>6</v>
      </c>
      <c r="L4866" s="6">
        <f>SUBTOTAL(1,L4865:L4865)</f>
        <v>1</v>
      </c>
      <c r="M4866" s="4"/>
      <c r="N4866" s="4">
        <f>SUBTOTAL(1,N4865:N4865)</f>
        <v>0</v>
      </c>
      <c r="O4866" s="4">
        <f>SUBTOTAL(1,O4865:O4865)</f>
        <v>0</v>
      </c>
      <c r="P4866" s="4">
        <f>SUBTOTAL(1,P4865:P4865)</f>
        <v>13</v>
      </c>
      <c r="Q4866" s="4">
        <f>SUBTOTAL(1,Q4865:Q4865)</f>
        <v>1</v>
      </c>
      <c r="R4866" s="4">
        <f>SUBTOTAL(1,R4865:R4865)</f>
        <v>6</v>
      </c>
      <c r="S4866" s="4">
        <f>SUBTOTAL(1,S4865:S4865)</f>
        <v>0</v>
      </c>
      <c r="T4866" s="4">
        <f>SUBTOTAL(1,T4865:T4865)</f>
        <v>0</v>
      </c>
      <c r="U4866" s="4">
        <f>SUBTOTAL(1,U4865:U4865)</f>
        <v>0</v>
      </c>
      <c r="V4866" s="4">
        <f>SUBTOTAL(1,V4865:V4865)</f>
        <v>1</v>
      </c>
      <c r="W4866" s="4">
        <f>SUBTOTAL(1,W4865:W4865)</f>
        <v>16</v>
      </c>
      <c r="X4866" s="4">
        <f>SUBTOTAL(1,X4865:X4865)</f>
        <v>0</v>
      </c>
      <c r="Y4866" s="4">
        <f>SUBTOTAL(1,Y4865:Y4865)</f>
        <v>0</v>
      </c>
    </row>
    <row r="4867" spans="1:25" outlineLevel="7" x14ac:dyDescent="0.25">
      <c r="A4867" s="1" t="s">
        <v>95</v>
      </c>
      <c r="B4867" s="1" t="s">
        <v>9093</v>
      </c>
      <c r="C4867" s="2" t="s">
        <v>9790</v>
      </c>
      <c r="D4867" s="2" t="s">
        <v>9826</v>
      </c>
      <c r="E4867" s="2" t="s">
        <v>9827</v>
      </c>
      <c r="F4867" s="2" t="s">
        <v>9828</v>
      </c>
      <c r="G4867" s="4">
        <v>3530</v>
      </c>
      <c r="H4867" s="4">
        <v>152</v>
      </c>
      <c r="I4867" s="4">
        <v>22</v>
      </c>
      <c r="J4867" s="4">
        <v>1</v>
      </c>
      <c r="K4867" s="4">
        <v>1</v>
      </c>
      <c r="L4867" s="6">
        <v>0</v>
      </c>
      <c r="M4867" s="4">
        <v>1</v>
      </c>
      <c r="N4867" s="4">
        <v>0</v>
      </c>
      <c r="O4867" s="4">
        <v>0</v>
      </c>
      <c r="P4867" s="4">
        <v>11</v>
      </c>
      <c r="Q4867" s="4">
        <v>0</v>
      </c>
      <c r="R4867" s="4">
        <v>4</v>
      </c>
      <c r="S4867" s="4">
        <v>0</v>
      </c>
      <c r="T4867" s="4">
        <v>0</v>
      </c>
      <c r="U4867" s="4">
        <v>0</v>
      </c>
      <c r="V4867" s="4">
        <v>0</v>
      </c>
      <c r="W4867" s="4">
        <v>34</v>
      </c>
      <c r="X4867" s="4">
        <v>5</v>
      </c>
      <c r="Y4867" s="4">
        <v>0</v>
      </c>
    </row>
    <row r="4868" spans="1:25" outlineLevel="7" x14ac:dyDescent="0.25">
      <c r="A4868" s="1" t="s">
        <v>95</v>
      </c>
      <c r="B4868" s="1" t="s">
        <v>9093</v>
      </c>
      <c r="C4868" s="2" t="s">
        <v>9790</v>
      </c>
      <c r="D4868" s="2" t="s">
        <v>9826</v>
      </c>
      <c r="E4868" s="2" t="s">
        <v>9845</v>
      </c>
      <c r="F4868" s="2" t="s">
        <v>9846</v>
      </c>
      <c r="G4868" s="4">
        <v>498</v>
      </c>
      <c r="H4868" s="4">
        <v>66</v>
      </c>
      <c r="I4868" s="4">
        <v>10</v>
      </c>
      <c r="J4868" s="4">
        <v>0</v>
      </c>
      <c r="K4868" s="4">
        <v>0</v>
      </c>
      <c r="L4868" s="6">
        <v>0</v>
      </c>
      <c r="M4868" s="4">
        <v>1</v>
      </c>
      <c r="N4868" s="4">
        <v>0</v>
      </c>
      <c r="O4868" s="4">
        <v>0</v>
      </c>
      <c r="P4868" s="4">
        <v>0</v>
      </c>
      <c r="Q4868" s="4">
        <v>0</v>
      </c>
      <c r="R4868" s="4">
        <v>1</v>
      </c>
      <c r="S4868" s="4">
        <v>2</v>
      </c>
      <c r="T4868" s="4">
        <v>1</v>
      </c>
      <c r="U4868" s="4">
        <v>0</v>
      </c>
      <c r="V4868" s="4">
        <v>0</v>
      </c>
      <c r="W4868" s="4">
        <v>11</v>
      </c>
      <c r="X4868" s="4">
        <v>0</v>
      </c>
      <c r="Y4868" s="4">
        <v>0</v>
      </c>
    </row>
    <row r="4869" spans="1:25" outlineLevel="6" x14ac:dyDescent="0.25">
      <c r="A4869" s="1"/>
      <c r="B4869" s="1"/>
      <c r="C4869" s="2"/>
      <c r="D4869" s="12" t="s">
        <v>10954</v>
      </c>
      <c r="E4869" s="2"/>
      <c r="F4869" s="2"/>
      <c r="G4869" s="4">
        <f>SUBTOTAL(1,G4867:G4868)</f>
        <v>2014</v>
      </c>
      <c r="H4869" s="4">
        <f>SUBTOTAL(1,H4867:H4868)</f>
        <v>109</v>
      </c>
      <c r="I4869" s="4">
        <f>SUBTOTAL(1,I4867:I4868)</f>
        <v>16</v>
      </c>
      <c r="J4869" s="4">
        <f>SUBTOTAL(1,J4867:J4868)</f>
        <v>0.5</v>
      </c>
      <c r="K4869" s="4">
        <f>SUBTOTAL(1,K4867:K4868)</f>
        <v>0.5</v>
      </c>
      <c r="L4869" s="6">
        <f>SUBTOTAL(1,L4867:L4868)</f>
        <v>0</v>
      </c>
      <c r="M4869" s="4"/>
      <c r="N4869" s="4">
        <f>SUBTOTAL(1,N4867:N4868)</f>
        <v>0</v>
      </c>
      <c r="O4869" s="4">
        <f>SUBTOTAL(1,O4867:O4868)</f>
        <v>0</v>
      </c>
      <c r="P4869" s="4">
        <f>SUBTOTAL(1,P4867:P4868)</f>
        <v>5.5</v>
      </c>
      <c r="Q4869" s="4">
        <f>SUBTOTAL(1,Q4867:Q4868)</f>
        <v>0</v>
      </c>
      <c r="R4869" s="4">
        <f>SUBTOTAL(1,R4867:R4868)</f>
        <v>2.5</v>
      </c>
      <c r="S4869" s="4">
        <f>SUBTOTAL(1,S4867:S4868)</f>
        <v>1</v>
      </c>
      <c r="T4869" s="4">
        <f>SUBTOTAL(1,T4867:T4868)</f>
        <v>0.5</v>
      </c>
      <c r="U4869" s="4">
        <f>SUBTOTAL(1,U4867:U4868)</f>
        <v>0</v>
      </c>
      <c r="V4869" s="4">
        <f>SUBTOTAL(1,V4867:V4868)</f>
        <v>0</v>
      </c>
      <c r="W4869" s="4">
        <f>SUBTOTAL(1,W4867:W4868)</f>
        <v>22.5</v>
      </c>
      <c r="X4869" s="4">
        <f>SUBTOTAL(1,X4867:X4868)</f>
        <v>2.5</v>
      </c>
      <c r="Y4869" s="4">
        <f>SUBTOTAL(1,Y4867:Y4868)</f>
        <v>0</v>
      </c>
    </row>
    <row r="4870" spans="1:25" outlineLevel="7" x14ac:dyDescent="0.25">
      <c r="A4870" s="1" t="s">
        <v>95</v>
      </c>
      <c r="B4870" s="1" t="s">
        <v>9093</v>
      </c>
      <c r="C4870" s="2" t="s">
        <v>9790</v>
      </c>
      <c r="D4870" s="2" t="s">
        <v>9833</v>
      </c>
      <c r="E4870" s="2" t="s">
        <v>9834</v>
      </c>
      <c r="F4870" s="2" t="s">
        <v>9835</v>
      </c>
      <c r="G4870" s="4">
        <v>4567</v>
      </c>
      <c r="H4870" s="4">
        <v>2592</v>
      </c>
      <c r="I4870" s="4">
        <v>18</v>
      </c>
      <c r="J4870" s="4">
        <v>9</v>
      </c>
      <c r="K4870" s="4">
        <v>0</v>
      </c>
      <c r="L4870" s="6">
        <v>0</v>
      </c>
      <c r="M4870" s="4">
        <v>1</v>
      </c>
      <c r="N4870" s="4">
        <v>0</v>
      </c>
      <c r="O4870" s="4">
        <v>0</v>
      </c>
      <c r="P4870" s="4">
        <v>20</v>
      </c>
      <c r="Q4870" s="4">
        <v>0</v>
      </c>
      <c r="R4870" s="4">
        <v>0</v>
      </c>
      <c r="S4870" s="4">
        <v>0</v>
      </c>
      <c r="T4870" s="4">
        <v>0</v>
      </c>
      <c r="U4870" s="4">
        <v>0</v>
      </c>
      <c r="V4870" s="4">
        <v>0</v>
      </c>
      <c r="W4870" s="4">
        <v>13</v>
      </c>
      <c r="X4870" s="4">
        <v>2</v>
      </c>
      <c r="Y4870" s="4">
        <v>72</v>
      </c>
    </row>
    <row r="4871" spans="1:25" outlineLevel="6" x14ac:dyDescent="0.25">
      <c r="A4871" s="1"/>
      <c r="B4871" s="1"/>
      <c r="C4871" s="2"/>
      <c r="D4871" s="12" t="s">
        <v>10955</v>
      </c>
      <c r="E4871" s="2"/>
      <c r="F4871" s="2"/>
      <c r="G4871" s="4">
        <f>SUBTOTAL(1,G4870:G4870)</f>
        <v>4567</v>
      </c>
      <c r="H4871" s="4">
        <f>SUBTOTAL(1,H4870:H4870)</f>
        <v>2592</v>
      </c>
      <c r="I4871" s="4">
        <f>SUBTOTAL(1,I4870:I4870)</f>
        <v>18</v>
      </c>
      <c r="J4871" s="4">
        <f>SUBTOTAL(1,J4870:J4870)</f>
        <v>9</v>
      </c>
      <c r="K4871" s="4">
        <f>SUBTOTAL(1,K4870:K4870)</f>
        <v>0</v>
      </c>
      <c r="L4871" s="6">
        <f>SUBTOTAL(1,L4870:L4870)</f>
        <v>0</v>
      </c>
      <c r="M4871" s="4"/>
      <c r="N4871" s="4">
        <f>SUBTOTAL(1,N4870:N4870)</f>
        <v>0</v>
      </c>
      <c r="O4871" s="4">
        <f>SUBTOTAL(1,O4870:O4870)</f>
        <v>0</v>
      </c>
      <c r="P4871" s="4">
        <f>SUBTOTAL(1,P4870:P4870)</f>
        <v>20</v>
      </c>
      <c r="Q4871" s="4">
        <f>SUBTOTAL(1,Q4870:Q4870)</f>
        <v>0</v>
      </c>
      <c r="R4871" s="4">
        <f>SUBTOTAL(1,R4870:R4870)</f>
        <v>0</v>
      </c>
      <c r="S4871" s="4">
        <f>SUBTOTAL(1,S4870:S4870)</f>
        <v>0</v>
      </c>
      <c r="T4871" s="4">
        <f>SUBTOTAL(1,T4870:T4870)</f>
        <v>0</v>
      </c>
      <c r="U4871" s="4">
        <f>SUBTOTAL(1,U4870:U4870)</f>
        <v>0</v>
      </c>
      <c r="V4871" s="4">
        <f>SUBTOTAL(1,V4870:V4870)</f>
        <v>0</v>
      </c>
      <c r="W4871" s="4">
        <f>SUBTOTAL(1,W4870:W4870)</f>
        <v>13</v>
      </c>
      <c r="X4871" s="4">
        <f>SUBTOTAL(1,X4870:X4870)</f>
        <v>2</v>
      </c>
      <c r="Y4871" s="4">
        <f>SUBTOTAL(1,Y4870:Y4870)</f>
        <v>72</v>
      </c>
    </row>
    <row r="4872" spans="1:25" outlineLevel="7" x14ac:dyDescent="0.25">
      <c r="A4872" s="1" t="s">
        <v>95</v>
      </c>
      <c r="B4872" s="1" t="s">
        <v>9093</v>
      </c>
      <c r="C4872" s="2" t="s">
        <v>9790</v>
      </c>
      <c r="D4872" s="2" t="s">
        <v>9801</v>
      </c>
      <c r="E4872" s="2" t="s">
        <v>9802</v>
      </c>
      <c r="F4872" s="2" t="s">
        <v>9803</v>
      </c>
      <c r="G4872" s="4">
        <v>967</v>
      </c>
      <c r="H4872" s="4">
        <v>20</v>
      </c>
      <c r="I4872" s="4">
        <v>21</v>
      </c>
      <c r="J4872" s="4">
        <v>0</v>
      </c>
      <c r="K4872" s="4">
        <v>3</v>
      </c>
      <c r="L4872" s="6">
        <v>2</v>
      </c>
      <c r="M4872" s="4">
        <v>1</v>
      </c>
      <c r="N4872" s="4">
        <v>0</v>
      </c>
      <c r="O4872" s="4">
        <v>0</v>
      </c>
      <c r="P4872" s="4">
        <v>25</v>
      </c>
      <c r="Q4872" s="4">
        <v>0</v>
      </c>
      <c r="R4872" s="4">
        <v>6</v>
      </c>
      <c r="S4872" s="4">
        <v>0</v>
      </c>
      <c r="T4872" s="4">
        <v>0</v>
      </c>
      <c r="U4872" s="4">
        <v>0</v>
      </c>
      <c r="V4872" s="4">
        <v>0</v>
      </c>
      <c r="W4872" s="4">
        <v>11</v>
      </c>
      <c r="X4872" s="4">
        <v>0</v>
      </c>
      <c r="Y4872" s="4">
        <v>0</v>
      </c>
    </row>
    <row r="4873" spans="1:25" outlineLevel="7" x14ac:dyDescent="0.25">
      <c r="A4873" s="1" t="s">
        <v>95</v>
      </c>
      <c r="B4873" s="1" t="s">
        <v>9093</v>
      </c>
      <c r="C4873" s="2" t="s">
        <v>9790</v>
      </c>
      <c r="D4873" s="2" t="s">
        <v>9801</v>
      </c>
      <c r="E4873" s="2" t="s">
        <v>9824</v>
      </c>
      <c r="F4873" s="2" t="s">
        <v>9825</v>
      </c>
      <c r="G4873" s="4">
        <v>166</v>
      </c>
      <c r="H4873" s="4">
        <v>4</v>
      </c>
      <c r="I4873" s="4">
        <v>17</v>
      </c>
      <c r="J4873" s="4">
        <v>0</v>
      </c>
      <c r="K4873" s="4">
        <v>0</v>
      </c>
      <c r="L4873" s="6">
        <v>0</v>
      </c>
      <c r="M4873" s="4">
        <v>1</v>
      </c>
      <c r="N4873" s="4">
        <v>0</v>
      </c>
      <c r="O4873" s="4">
        <v>0</v>
      </c>
      <c r="P4873" s="4">
        <v>4</v>
      </c>
      <c r="Q4873" s="4">
        <v>0</v>
      </c>
      <c r="R4873" s="4">
        <v>0</v>
      </c>
      <c r="S4873" s="4">
        <v>0</v>
      </c>
      <c r="T4873" s="4">
        <v>0</v>
      </c>
      <c r="U4873" s="4">
        <v>0</v>
      </c>
      <c r="V4873" s="4">
        <v>0</v>
      </c>
      <c r="W4873" s="4">
        <v>0</v>
      </c>
      <c r="X4873" s="4">
        <v>0</v>
      </c>
      <c r="Y4873" s="4">
        <v>0</v>
      </c>
    </row>
    <row r="4874" spans="1:25" outlineLevel="7" x14ac:dyDescent="0.25">
      <c r="A4874" s="1" t="s">
        <v>95</v>
      </c>
      <c r="B4874" s="1" t="s">
        <v>9093</v>
      </c>
      <c r="C4874" s="2" t="s">
        <v>9790</v>
      </c>
      <c r="D4874" s="2" t="s">
        <v>9801</v>
      </c>
      <c r="E4874" s="2" t="s">
        <v>9836</v>
      </c>
      <c r="F4874" s="2" t="s">
        <v>9837</v>
      </c>
      <c r="G4874" s="4">
        <v>74</v>
      </c>
      <c r="H4874" s="4">
        <v>10</v>
      </c>
      <c r="I4874" s="4">
        <v>4</v>
      </c>
      <c r="J4874" s="4">
        <v>0</v>
      </c>
      <c r="K4874" s="4">
        <v>0</v>
      </c>
      <c r="L4874" s="6">
        <v>0</v>
      </c>
      <c r="M4874" s="4">
        <v>1</v>
      </c>
      <c r="N4874" s="4">
        <v>0</v>
      </c>
      <c r="O4874" s="4">
        <v>0</v>
      </c>
      <c r="P4874" s="4">
        <v>5</v>
      </c>
      <c r="Q4874" s="4">
        <v>0</v>
      </c>
      <c r="R4874" s="4">
        <v>0</v>
      </c>
      <c r="S4874" s="4">
        <v>0</v>
      </c>
      <c r="T4874" s="4">
        <v>0</v>
      </c>
      <c r="U4874" s="4">
        <v>0</v>
      </c>
      <c r="V4874" s="4">
        <v>0</v>
      </c>
      <c r="W4874" s="4">
        <v>0</v>
      </c>
      <c r="X4874" s="4">
        <v>0</v>
      </c>
      <c r="Y4874" s="4">
        <v>0</v>
      </c>
    </row>
    <row r="4875" spans="1:25" outlineLevel="6" x14ac:dyDescent="0.25">
      <c r="A4875" s="1"/>
      <c r="B4875" s="1"/>
      <c r="C4875" s="2"/>
      <c r="D4875" s="12" t="s">
        <v>10956</v>
      </c>
      <c r="E4875" s="2"/>
      <c r="F4875" s="2"/>
      <c r="G4875" s="4">
        <f>SUBTOTAL(1,G4872:G4874)</f>
        <v>402.33333333333331</v>
      </c>
      <c r="H4875" s="4">
        <f>SUBTOTAL(1,H4872:H4874)</f>
        <v>11.333333333333334</v>
      </c>
      <c r="I4875" s="4">
        <f>SUBTOTAL(1,I4872:I4874)</f>
        <v>14</v>
      </c>
      <c r="J4875" s="4">
        <f>SUBTOTAL(1,J4872:J4874)</f>
        <v>0</v>
      </c>
      <c r="K4875" s="4">
        <f>SUBTOTAL(1,K4872:K4874)</f>
        <v>1</v>
      </c>
      <c r="L4875" s="6">
        <f>SUBTOTAL(1,L4872:L4874)</f>
        <v>0.66666666666666663</v>
      </c>
      <c r="M4875" s="4"/>
      <c r="N4875" s="4">
        <f>SUBTOTAL(1,N4872:N4874)</f>
        <v>0</v>
      </c>
      <c r="O4875" s="4">
        <f>SUBTOTAL(1,O4872:O4874)</f>
        <v>0</v>
      </c>
      <c r="P4875" s="4">
        <f>SUBTOTAL(1,P4872:P4874)</f>
        <v>11.333333333333334</v>
      </c>
      <c r="Q4875" s="4">
        <f>SUBTOTAL(1,Q4872:Q4874)</f>
        <v>0</v>
      </c>
      <c r="R4875" s="4">
        <f>SUBTOTAL(1,R4872:R4874)</f>
        <v>2</v>
      </c>
      <c r="S4875" s="4">
        <f>SUBTOTAL(1,S4872:S4874)</f>
        <v>0</v>
      </c>
      <c r="T4875" s="4">
        <f>SUBTOTAL(1,T4872:T4874)</f>
        <v>0</v>
      </c>
      <c r="U4875" s="4">
        <f>SUBTOTAL(1,U4872:U4874)</f>
        <v>0</v>
      </c>
      <c r="V4875" s="4">
        <f>SUBTOTAL(1,V4872:V4874)</f>
        <v>0</v>
      </c>
      <c r="W4875" s="4">
        <f>SUBTOTAL(1,W4872:W4874)</f>
        <v>3.6666666666666665</v>
      </c>
      <c r="X4875" s="4">
        <f>SUBTOTAL(1,X4872:X4874)</f>
        <v>0</v>
      </c>
      <c r="Y4875" s="4">
        <f>SUBTOTAL(1,Y4872:Y4874)</f>
        <v>0</v>
      </c>
    </row>
    <row r="4876" spans="1:25" outlineLevel="7" x14ac:dyDescent="0.25">
      <c r="A4876" s="1" t="s">
        <v>95</v>
      </c>
      <c r="B4876" s="1" t="s">
        <v>9093</v>
      </c>
      <c r="C4876" s="2" t="s">
        <v>9790</v>
      </c>
      <c r="D4876" s="2" t="s">
        <v>9819</v>
      </c>
      <c r="E4876" s="2" t="s">
        <v>9820</v>
      </c>
      <c r="F4876" s="2" t="s">
        <v>9821</v>
      </c>
      <c r="G4876" s="4">
        <v>1024</v>
      </c>
      <c r="H4876" s="4">
        <v>2</v>
      </c>
      <c r="I4876" s="4">
        <v>16</v>
      </c>
      <c r="J4876" s="4">
        <v>0</v>
      </c>
      <c r="K4876" s="4">
        <v>0</v>
      </c>
      <c r="L4876" s="6">
        <v>0</v>
      </c>
      <c r="M4876" s="4">
        <v>1</v>
      </c>
      <c r="N4876" s="4">
        <v>0</v>
      </c>
      <c r="O4876" s="4">
        <v>0</v>
      </c>
      <c r="P4876" s="4">
        <v>24</v>
      </c>
      <c r="Q4876" s="4">
        <v>0</v>
      </c>
      <c r="R4876" s="4">
        <v>0</v>
      </c>
      <c r="S4876" s="4">
        <v>0</v>
      </c>
      <c r="T4876" s="4">
        <v>0</v>
      </c>
      <c r="U4876" s="4">
        <v>0</v>
      </c>
      <c r="V4876" s="4">
        <v>0</v>
      </c>
      <c r="W4876" s="4">
        <v>4</v>
      </c>
      <c r="X4876" s="4">
        <v>0</v>
      </c>
      <c r="Y4876" s="4">
        <v>0</v>
      </c>
    </row>
    <row r="4877" spans="1:25" outlineLevel="6" x14ac:dyDescent="0.25">
      <c r="A4877" s="1"/>
      <c r="B4877" s="1"/>
      <c r="C4877" s="2"/>
      <c r="D4877" s="12" t="s">
        <v>10957</v>
      </c>
      <c r="E4877" s="2"/>
      <c r="F4877" s="2"/>
      <c r="G4877" s="4">
        <f>SUBTOTAL(1,G4876:G4876)</f>
        <v>1024</v>
      </c>
      <c r="H4877" s="4">
        <f>SUBTOTAL(1,H4876:H4876)</f>
        <v>2</v>
      </c>
      <c r="I4877" s="4">
        <f>SUBTOTAL(1,I4876:I4876)</f>
        <v>16</v>
      </c>
      <c r="J4877" s="4">
        <f>SUBTOTAL(1,J4876:J4876)</f>
        <v>0</v>
      </c>
      <c r="K4877" s="4">
        <f>SUBTOTAL(1,K4876:K4876)</f>
        <v>0</v>
      </c>
      <c r="L4877" s="6">
        <f>SUBTOTAL(1,L4876:L4876)</f>
        <v>0</v>
      </c>
      <c r="M4877" s="4"/>
      <c r="N4877" s="4">
        <f>SUBTOTAL(1,N4876:N4876)</f>
        <v>0</v>
      </c>
      <c r="O4877" s="4">
        <f>SUBTOTAL(1,O4876:O4876)</f>
        <v>0</v>
      </c>
      <c r="P4877" s="4">
        <f>SUBTOTAL(1,P4876:P4876)</f>
        <v>24</v>
      </c>
      <c r="Q4877" s="4">
        <f>SUBTOTAL(1,Q4876:Q4876)</f>
        <v>0</v>
      </c>
      <c r="R4877" s="4">
        <f>SUBTOTAL(1,R4876:R4876)</f>
        <v>0</v>
      </c>
      <c r="S4877" s="4">
        <f>SUBTOTAL(1,S4876:S4876)</f>
        <v>0</v>
      </c>
      <c r="T4877" s="4">
        <f>SUBTOTAL(1,T4876:T4876)</f>
        <v>0</v>
      </c>
      <c r="U4877" s="4">
        <f>SUBTOTAL(1,U4876:U4876)</f>
        <v>0</v>
      </c>
      <c r="V4877" s="4">
        <f>SUBTOTAL(1,V4876:V4876)</f>
        <v>0</v>
      </c>
      <c r="W4877" s="4">
        <f>SUBTOTAL(1,W4876:W4876)</f>
        <v>4</v>
      </c>
      <c r="X4877" s="4">
        <f>SUBTOTAL(1,X4876:X4876)</f>
        <v>0</v>
      </c>
      <c r="Y4877" s="4">
        <f>SUBTOTAL(1,Y4876:Y4876)</f>
        <v>0</v>
      </c>
    </row>
    <row r="4878" spans="1:25" outlineLevel="7" x14ac:dyDescent="0.25">
      <c r="A4878" s="1" t="s">
        <v>95</v>
      </c>
      <c r="B4878" s="1" t="s">
        <v>9093</v>
      </c>
      <c r="C4878" s="2" t="s">
        <v>9790</v>
      </c>
      <c r="D4878" s="2" t="s">
        <v>9809</v>
      </c>
      <c r="E4878" s="2" t="s">
        <v>9810</v>
      </c>
      <c r="F4878" s="2" t="s">
        <v>9811</v>
      </c>
      <c r="G4878" s="4">
        <v>797</v>
      </c>
      <c r="H4878" s="4">
        <v>87</v>
      </c>
      <c r="I4878" s="4">
        <v>29</v>
      </c>
      <c r="J4878" s="4">
        <v>0</v>
      </c>
      <c r="K4878" s="4">
        <v>0</v>
      </c>
      <c r="L4878" s="6">
        <v>1</v>
      </c>
      <c r="M4878" s="4">
        <v>1</v>
      </c>
      <c r="N4878" s="4">
        <v>0</v>
      </c>
      <c r="O4878" s="4">
        <v>0</v>
      </c>
      <c r="P4878" s="4">
        <v>12</v>
      </c>
      <c r="Q4878" s="4">
        <v>0</v>
      </c>
      <c r="R4878" s="4">
        <v>0</v>
      </c>
      <c r="S4878" s="4">
        <v>0</v>
      </c>
      <c r="T4878" s="4">
        <v>0</v>
      </c>
      <c r="U4878" s="4">
        <v>0</v>
      </c>
      <c r="V4878" s="4">
        <v>0</v>
      </c>
      <c r="W4878" s="4">
        <v>3</v>
      </c>
      <c r="X4878" s="4">
        <v>0</v>
      </c>
      <c r="Y4878" s="4">
        <v>0</v>
      </c>
    </row>
    <row r="4879" spans="1:25" outlineLevel="6" x14ac:dyDescent="0.25">
      <c r="A4879" s="1"/>
      <c r="B4879" s="1"/>
      <c r="C4879" s="2"/>
      <c r="D4879" s="12" t="s">
        <v>10958</v>
      </c>
      <c r="E4879" s="2"/>
      <c r="F4879" s="2"/>
      <c r="G4879" s="4">
        <f>SUBTOTAL(1,G4878:G4878)</f>
        <v>797</v>
      </c>
      <c r="H4879" s="4">
        <f>SUBTOTAL(1,H4878:H4878)</f>
        <v>87</v>
      </c>
      <c r="I4879" s="4">
        <f>SUBTOTAL(1,I4878:I4878)</f>
        <v>29</v>
      </c>
      <c r="J4879" s="4">
        <f>SUBTOTAL(1,J4878:J4878)</f>
        <v>0</v>
      </c>
      <c r="K4879" s="4">
        <f>SUBTOTAL(1,K4878:K4878)</f>
        <v>0</v>
      </c>
      <c r="L4879" s="6">
        <f>SUBTOTAL(1,L4878:L4878)</f>
        <v>1</v>
      </c>
      <c r="M4879" s="4"/>
      <c r="N4879" s="4">
        <f>SUBTOTAL(1,N4878:N4878)</f>
        <v>0</v>
      </c>
      <c r="O4879" s="4">
        <f>SUBTOTAL(1,O4878:O4878)</f>
        <v>0</v>
      </c>
      <c r="P4879" s="4">
        <f>SUBTOTAL(1,P4878:P4878)</f>
        <v>12</v>
      </c>
      <c r="Q4879" s="4">
        <f>SUBTOTAL(1,Q4878:Q4878)</f>
        <v>0</v>
      </c>
      <c r="R4879" s="4">
        <f>SUBTOTAL(1,R4878:R4878)</f>
        <v>0</v>
      </c>
      <c r="S4879" s="4">
        <f>SUBTOTAL(1,S4878:S4878)</f>
        <v>0</v>
      </c>
      <c r="T4879" s="4">
        <f>SUBTOTAL(1,T4878:T4878)</f>
        <v>0</v>
      </c>
      <c r="U4879" s="4">
        <f>SUBTOTAL(1,U4878:U4878)</f>
        <v>0</v>
      </c>
      <c r="V4879" s="4">
        <f>SUBTOTAL(1,V4878:V4878)</f>
        <v>0</v>
      </c>
      <c r="W4879" s="4">
        <f>SUBTOTAL(1,W4878:W4878)</f>
        <v>3</v>
      </c>
      <c r="X4879" s="4">
        <f>SUBTOTAL(1,X4878:X4878)</f>
        <v>0</v>
      </c>
      <c r="Y4879" s="4">
        <f>SUBTOTAL(1,Y4878:Y4878)</f>
        <v>0</v>
      </c>
    </row>
    <row r="4880" spans="1:25" outlineLevel="7" x14ac:dyDescent="0.25">
      <c r="A4880" s="1" t="s">
        <v>95</v>
      </c>
      <c r="B4880" s="1" t="s">
        <v>9093</v>
      </c>
      <c r="C4880" s="2" t="s">
        <v>9790</v>
      </c>
      <c r="D4880" s="2" t="s">
        <v>9852</v>
      </c>
      <c r="E4880" s="2" t="s">
        <v>9853</v>
      </c>
      <c r="F4880" s="2" t="s">
        <v>9854</v>
      </c>
      <c r="G4880" s="4">
        <v>1218</v>
      </c>
      <c r="H4880" s="4">
        <v>280</v>
      </c>
      <c r="I4880" s="4">
        <v>14</v>
      </c>
      <c r="J4880" s="4">
        <v>0</v>
      </c>
      <c r="K4880" s="4">
        <v>0</v>
      </c>
      <c r="L4880" s="6">
        <v>1</v>
      </c>
      <c r="M4880" s="4">
        <v>1</v>
      </c>
      <c r="N4880" s="4">
        <v>1</v>
      </c>
      <c r="O4880" s="4">
        <v>0</v>
      </c>
      <c r="P4880" s="4">
        <v>56</v>
      </c>
      <c r="Q4880" s="4">
        <v>0</v>
      </c>
      <c r="R4880" s="4">
        <v>0</v>
      </c>
      <c r="S4880" s="4">
        <v>0</v>
      </c>
      <c r="T4880" s="4">
        <v>0</v>
      </c>
      <c r="U4880" s="4">
        <v>0</v>
      </c>
      <c r="V4880" s="4">
        <v>0</v>
      </c>
      <c r="W4880" s="4">
        <v>6</v>
      </c>
      <c r="X4880" s="4">
        <v>0</v>
      </c>
      <c r="Y4880" s="4">
        <v>0</v>
      </c>
    </row>
    <row r="4881" spans="1:25" outlineLevel="6" x14ac:dyDescent="0.25">
      <c r="A4881" s="1"/>
      <c r="B4881" s="1"/>
      <c r="C4881" s="2"/>
      <c r="D4881" s="12" t="s">
        <v>10959</v>
      </c>
      <c r="E4881" s="2"/>
      <c r="F4881" s="2"/>
      <c r="G4881" s="4">
        <f>SUBTOTAL(1,G4880:G4880)</f>
        <v>1218</v>
      </c>
      <c r="H4881" s="4">
        <f>SUBTOTAL(1,H4880:H4880)</f>
        <v>280</v>
      </c>
      <c r="I4881" s="4">
        <f>SUBTOTAL(1,I4880:I4880)</f>
        <v>14</v>
      </c>
      <c r="J4881" s="4">
        <f>SUBTOTAL(1,J4880:J4880)</f>
        <v>0</v>
      </c>
      <c r="K4881" s="4">
        <f>SUBTOTAL(1,K4880:K4880)</f>
        <v>0</v>
      </c>
      <c r="L4881" s="6">
        <f>SUBTOTAL(1,L4880:L4880)</f>
        <v>1</v>
      </c>
      <c r="M4881" s="4"/>
      <c r="N4881" s="4">
        <f>SUBTOTAL(1,N4880:N4880)</f>
        <v>1</v>
      </c>
      <c r="O4881" s="4">
        <f>SUBTOTAL(1,O4880:O4880)</f>
        <v>0</v>
      </c>
      <c r="P4881" s="4">
        <f>SUBTOTAL(1,P4880:P4880)</f>
        <v>56</v>
      </c>
      <c r="Q4881" s="4">
        <f>SUBTOTAL(1,Q4880:Q4880)</f>
        <v>0</v>
      </c>
      <c r="R4881" s="4">
        <f>SUBTOTAL(1,R4880:R4880)</f>
        <v>0</v>
      </c>
      <c r="S4881" s="4">
        <f>SUBTOTAL(1,S4880:S4880)</f>
        <v>0</v>
      </c>
      <c r="T4881" s="4">
        <f>SUBTOTAL(1,T4880:T4880)</f>
        <v>0</v>
      </c>
      <c r="U4881" s="4">
        <f>SUBTOTAL(1,U4880:U4880)</f>
        <v>0</v>
      </c>
      <c r="V4881" s="4">
        <f>SUBTOTAL(1,V4880:V4880)</f>
        <v>0</v>
      </c>
      <c r="W4881" s="4">
        <f>SUBTOTAL(1,W4880:W4880)</f>
        <v>6</v>
      </c>
      <c r="X4881" s="4">
        <f>SUBTOTAL(1,X4880:X4880)</f>
        <v>0</v>
      </c>
      <c r="Y4881" s="4">
        <f>SUBTOTAL(1,Y4880:Y4880)</f>
        <v>0</v>
      </c>
    </row>
    <row r="4882" spans="1:25" outlineLevel="7" x14ac:dyDescent="0.25">
      <c r="A4882" s="1" t="s">
        <v>95</v>
      </c>
      <c r="B4882" s="1" t="s">
        <v>9093</v>
      </c>
      <c r="C4882" s="2" t="s">
        <v>9790</v>
      </c>
      <c r="D4882" s="2" t="s">
        <v>9793</v>
      </c>
      <c r="E4882" s="2" t="s">
        <v>9794</v>
      </c>
      <c r="F4882" s="2" t="s">
        <v>9795</v>
      </c>
      <c r="G4882" s="4">
        <v>5778</v>
      </c>
      <c r="H4882" s="4">
        <v>393</v>
      </c>
      <c r="I4882" s="4">
        <v>17</v>
      </c>
      <c r="J4882" s="4">
        <v>13</v>
      </c>
      <c r="K4882" s="4">
        <v>1</v>
      </c>
      <c r="L4882" s="6">
        <v>2</v>
      </c>
      <c r="M4882" s="4">
        <v>1</v>
      </c>
      <c r="N4882" s="4">
        <v>0</v>
      </c>
      <c r="O4882" s="4">
        <v>0</v>
      </c>
      <c r="P4882" s="4">
        <v>17</v>
      </c>
      <c r="Q4882" s="4">
        <v>0</v>
      </c>
      <c r="R4882" s="4">
        <v>3</v>
      </c>
      <c r="S4882" s="4">
        <v>0</v>
      </c>
      <c r="T4882" s="4">
        <v>0</v>
      </c>
      <c r="U4882" s="4">
        <v>1</v>
      </c>
      <c r="V4882" s="4">
        <v>3</v>
      </c>
      <c r="W4882" s="4">
        <v>45</v>
      </c>
      <c r="X4882" s="4">
        <v>0</v>
      </c>
      <c r="Y4882" s="4">
        <v>0</v>
      </c>
    </row>
    <row r="4883" spans="1:25" outlineLevel="7" x14ac:dyDescent="0.25">
      <c r="A4883" s="1" t="s">
        <v>95</v>
      </c>
      <c r="B4883" s="1" t="s">
        <v>9093</v>
      </c>
      <c r="C4883" s="2" t="s">
        <v>9790</v>
      </c>
      <c r="D4883" s="2" t="s">
        <v>9793</v>
      </c>
      <c r="E4883" s="2" t="s">
        <v>9796</v>
      </c>
      <c r="F4883" s="2" t="s">
        <v>9797</v>
      </c>
      <c r="G4883" s="4">
        <v>1138</v>
      </c>
      <c r="H4883" s="4">
        <v>297</v>
      </c>
      <c r="I4883" s="4">
        <v>14</v>
      </c>
      <c r="J4883" s="4">
        <v>9</v>
      </c>
      <c r="K4883" s="4">
        <v>1</v>
      </c>
      <c r="L4883" s="6">
        <v>1</v>
      </c>
      <c r="M4883" s="4">
        <v>1</v>
      </c>
      <c r="N4883" s="4">
        <v>0</v>
      </c>
      <c r="O4883" s="4">
        <v>0</v>
      </c>
      <c r="P4883" s="4">
        <v>2</v>
      </c>
      <c r="Q4883" s="4">
        <v>0</v>
      </c>
      <c r="R4883" s="4">
        <v>1</v>
      </c>
      <c r="S4883" s="4">
        <v>0</v>
      </c>
      <c r="T4883" s="4">
        <v>0</v>
      </c>
      <c r="U4883" s="4">
        <v>0</v>
      </c>
      <c r="V4883" s="4">
        <v>3</v>
      </c>
      <c r="W4883" s="4">
        <v>18</v>
      </c>
      <c r="X4883" s="4">
        <v>0</v>
      </c>
      <c r="Y4883" s="4">
        <v>0</v>
      </c>
    </row>
    <row r="4884" spans="1:25" outlineLevel="7" x14ac:dyDescent="0.25">
      <c r="A4884" s="1" t="s">
        <v>95</v>
      </c>
      <c r="B4884" s="1" t="s">
        <v>9093</v>
      </c>
      <c r="C4884" s="2" t="s">
        <v>9790</v>
      </c>
      <c r="D4884" s="2" t="s">
        <v>9793</v>
      </c>
      <c r="E4884" s="2" t="s">
        <v>9804</v>
      </c>
      <c r="F4884" s="2" t="s">
        <v>9805</v>
      </c>
      <c r="G4884" s="4">
        <v>6371</v>
      </c>
      <c r="H4884" s="4">
        <v>214</v>
      </c>
      <c r="I4884" s="4">
        <v>21</v>
      </c>
      <c r="J4884" s="4">
        <v>14</v>
      </c>
      <c r="K4884" s="4">
        <v>0</v>
      </c>
      <c r="L4884" s="6">
        <v>1</v>
      </c>
      <c r="M4884" s="4">
        <v>1</v>
      </c>
      <c r="N4884" s="4">
        <v>0</v>
      </c>
      <c r="O4884" s="4">
        <v>0</v>
      </c>
      <c r="P4884" s="4">
        <v>8</v>
      </c>
      <c r="Q4884" s="4">
        <v>0</v>
      </c>
      <c r="R4884" s="4">
        <v>1</v>
      </c>
      <c r="S4884" s="4">
        <v>0</v>
      </c>
      <c r="T4884" s="4">
        <v>0</v>
      </c>
      <c r="U4884" s="4">
        <v>0</v>
      </c>
      <c r="V4884" s="4">
        <v>0</v>
      </c>
      <c r="W4884" s="4">
        <v>24</v>
      </c>
      <c r="X4884" s="4">
        <v>0</v>
      </c>
      <c r="Y4884" s="4">
        <v>0</v>
      </c>
    </row>
    <row r="4885" spans="1:25" outlineLevel="7" x14ac:dyDescent="0.25">
      <c r="A4885" s="1" t="s">
        <v>95</v>
      </c>
      <c r="B4885" s="1" t="s">
        <v>9093</v>
      </c>
      <c r="C4885" s="2" t="s">
        <v>9790</v>
      </c>
      <c r="D4885" s="2" t="s">
        <v>9793</v>
      </c>
      <c r="E4885" s="2" t="s">
        <v>9812</v>
      </c>
      <c r="F4885" s="2" t="s">
        <v>9813</v>
      </c>
      <c r="G4885" s="4">
        <v>2928</v>
      </c>
      <c r="H4885" s="4">
        <v>1015</v>
      </c>
      <c r="I4885" s="4">
        <v>27</v>
      </c>
      <c r="J4885" s="4">
        <v>14</v>
      </c>
      <c r="K4885" s="4">
        <v>0</v>
      </c>
      <c r="L4885" s="6">
        <v>1</v>
      </c>
      <c r="M4885" s="4">
        <v>1</v>
      </c>
      <c r="N4885" s="4">
        <v>0</v>
      </c>
      <c r="O4885" s="4">
        <v>0</v>
      </c>
      <c r="P4885" s="4">
        <v>6</v>
      </c>
      <c r="Q4885" s="4">
        <v>0</v>
      </c>
      <c r="R4885" s="4">
        <v>0</v>
      </c>
      <c r="S4885" s="4">
        <v>0</v>
      </c>
      <c r="T4885" s="4">
        <v>0</v>
      </c>
      <c r="U4885" s="4">
        <v>0</v>
      </c>
      <c r="V4885" s="4">
        <v>0</v>
      </c>
      <c r="W4885" s="4">
        <v>10</v>
      </c>
      <c r="X4885" s="4">
        <v>0</v>
      </c>
      <c r="Y4885" s="4">
        <v>0</v>
      </c>
    </row>
    <row r="4886" spans="1:25" outlineLevel="7" x14ac:dyDescent="0.25">
      <c r="A4886" s="1" t="s">
        <v>95</v>
      </c>
      <c r="B4886" s="1" t="s">
        <v>9093</v>
      </c>
      <c r="C4886" s="2" t="s">
        <v>9790</v>
      </c>
      <c r="D4886" s="2" t="s">
        <v>9793</v>
      </c>
      <c r="E4886" s="2" t="s">
        <v>9838</v>
      </c>
      <c r="F4886" s="2" t="s">
        <v>9839</v>
      </c>
      <c r="G4886" s="4">
        <v>1486</v>
      </c>
      <c r="H4886" s="4">
        <v>332</v>
      </c>
      <c r="I4886" s="4">
        <v>15</v>
      </c>
      <c r="J4886" s="4">
        <v>10</v>
      </c>
      <c r="K4886" s="4">
        <v>0</v>
      </c>
      <c r="L4886" s="6">
        <v>1</v>
      </c>
      <c r="M4886" s="4">
        <v>1</v>
      </c>
      <c r="N4886" s="4">
        <v>0</v>
      </c>
      <c r="O4886" s="4">
        <v>0</v>
      </c>
      <c r="P4886" s="4">
        <v>4</v>
      </c>
      <c r="Q4886" s="4">
        <v>0</v>
      </c>
      <c r="R4886" s="4">
        <v>0</v>
      </c>
      <c r="S4886" s="4">
        <v>0</v>
      </c>
      <c r="T4886" s="4">
        <v>0</v>
      </c>
      <c r="U4886" s="4">
        <v>0</v>
      </c>
      <c r="V4886" s="4">
        <v>0</v>
      </c>
      <c r="W4886" s="4">
        <v>4</v>
      </c>
      <c r="X4886" s="4">
        <v>0</v>
      </c>
      <c r="Y4886" s="4">
        <v>0</v>
      </c>
    </row>
    <row r="4887" spans="1:25" outlineLevel="6" x14ac:dyDescent="0.25">
      <c r="A4887" s="1"/>
      <c r="B4887" s="1"/>
      <c r="C4887" s="2"/>
      <c r="D4887" s="12" t="s">
        <v>10960</v>
      </c>
      <c r="E4887" s="2"/>
      <c r="F4887" s="2"/>
      <c r="G4887" s="4">
        <f>SUBTOTAL(1,G4882:G4886)</f>
        <v>3540.2</v>
      </c>
      <c r="H4887" s="4">
        <f>SUBTOTAL(1,H4882:H4886)</f>
        <v>450.2</v>
      </c>
      <c r="I4887" s="4">
        <f>SUBTOTAL(1,I4882:I4886)</f>
        <v>18.8</v>
      </c>
      <c r="J4887" s="4">
        <f>SUBTOTAL(1,J4882:J4886)</f>
        <v>12</v>
      </c>
      <c r="K4887" s="4">
        <f>SUBTOTAL(1,K4882:K4886)</f>
        <v>0.4</v>
      </c>
      <c r="L4887" s="6">
        <f>SUBTOTAL(1,L4882:L4886)</f>
        <v>1.2</v>
      </c>
      <c r="M4887" s="4"/>
      <c r="N4887" s="4">
        <f>SUBTOTAL(1,N4882:N4886)</f>
        <v>0</v>
      </c>
      <c r="O4887" s="4">
        <f>SUBTOTAL(1,O4882:O4886)</f>
        <v>0</v>
      </c>
      <c r="P4887" s="4">
        <f>SUBTOTAL(1,P4882:P4886)</f>
        <v>7.4</v>
      </c>
      <c r="Q4887" s="4">
        <f>SUBTOTAL(1,Q4882:Q4886)</f>
        <v>0</v>
      </c>
      <c r="R4887" s="4">
        <f>SUBTOTAL(1,R4882:R4886)</f>
        <v>1</v>
      </c>
      <c r="S4887" s="4">
        <f>SUBTOTAL(1,S4882:S4886)</f>
        <v>0</v>
      </c>
      <c r="T4887" s="4">
        <f>SUBTOTAL(1,T4882:T4886)</f>
        <v>0</v>
      </c>
      <c r="U4887" s="4">
        <f>SUBTOTAL(1,U4882:U4886)</f>
        <v>0.2</v>
      </c>
      <c r="V4887" s="4">
        <f>SUBTOTAL(1,V4882:V4886)</f>
        <v>1.2</v>
      </c>
      <c r="W4887" s="4">
        <f>SUBTOTAL(1,W4882:W4886)</f>
        <v>20.2</v>
      </c>
      <c r="X4887" s="4">
        <f>SUBTOTAL(1,X4882:X4886)</f>
        <v>0</v>
      </c>
      <c r="Y4887" s="4">
        <f>SUBTOTAL(1,Y4882:Y4886)</f>
        <v>0</v>
      </c>
    </row>
    <row r="4888" spans="1:25" outlineLevel="7" x14ac:dyDescent="0.25">
      <c r="A4888" s="1" t="s">
        <v>95</v>
      </c>
      <c r="B4888" s="1" t="s">
        <v>9093</v>
      </c>
      <c r="C4888" s="2" t="s">
        <v>9790</v>
      </c>
      <c r="D4888" s="2" t="s">
        <v>9814</v>
      </c>
      <c r="E4888" s="2" t="s">
        <v>9815</v>
      </c>
      <c r="F4888" s="2" t="s">
        <v>9816</v>
      </c>
      <c r="G4888" s="4">
        <v>2457</v>
      </c>
      <c r="H4888" s="4">
        <v>158</v>
      </c>
      <c r="I4888" s="4">
        <v>21</v>
      </c>
      <c r="J4888" s="4">
        <v>3</v>
      </c>
      <c r="K4888" s="4">
        <v>0</v>
      </c>
      <c r="L4888" s="6">
        <v>1</v>
      </c>
      <c r="M4888" s="4">
        <v>1</v>
      </c>
      <c r="N4888" s="4">
        <v>0</v>
      </c>
      <c r="O4888" s="4">
        <v>0</v>
      </c>
      <c r="P4888" s="4">
        <v>17</v>
      </c>
      <c r="Q4888" s="4">
        <v>0</v>
      </c>
      <c r="R4888" s="4">
        <v>0</v>
      </c>
      <c r="S4888" s="4">
        <v>0</v>
      </c>
      <c r="T4888" s="4">
        <v>0</v>
      </c>
      <c r="U4888" s="4">
        <v>0</v>
      </c>
      <c r="V4888" s="4">
        <v>0</v>
      </c>
      <c r="W4888" s="4">
        <v>14</v>
      </c>
      <c r="X4888" s="4">
        <v>0</v>
      </c>
      <c r="Y4888" s="4">
        <v>0</v>
      </c>
    </row>
    <row r="4889" spans="1:25" outlineLevel="7" x14ac:dyDescent="0.25">
      <c r="A4889" s="1" t="s">
        <v>95</v>
      </c>
      <c r="B4889" s="1" t="s">
        <v>9093</v>
      </c>
      <c r="C4889" s="2" t="s">
        <v>9790</v>
      </c>
      <c r="D4889" s="2" t="s">
        <v>9814</v>
      </c>
      <c r="E4889" s="2" t="s">
        <v>9817</v>
      </c>
      <c r="F4889" s="2" t="s">
        <v>9818</v>
      </c>
      <c r="G4889" s="4">
        <v>1667</v>
      </c>
      <c r="H4889" s="4">
        <v>183</v>
      </c>
      <c r="I4889" s="4">
        <v>17</v>
      </c>
      <c r="J4889" s="4">
        <v>0</v>
      </c>
      <c r="K4889" s="4">
        <v>0</v>
      </c>
      <c r="L4889" s="6">
        <v>1</v>
      </c>
      <c r="M4889" s="4">
        <v>1</v>
      </c>
      <c r="N4889" s="4">
        <v>0</v>
      </c>
      <c r="O4889" s="4">
        <v>0</v>
      </c>
      <c r="P4889" s="4">
        <v>9</v>
      </c>
      <c r="Q4889" s="4">
        <v>0</v>
      </c>
      <c r="R4889" s="4">
        <v>0</v>
      </c>
      <c r="S4889" s="4">
        <v>0</v>
      </c>
      <c r="T4889" s="4">
        <v>0</v>
      </c>
      <c r="U4889" s="4">
        <v>0</v>
      </c>
      <c r="V4889" s="4">
        <v>0</v>
      </c>
      <c r="W4889" s="4">
        <v>12</v>
      </c>
      <c r="X4889" s="4">
        <v>0</v>
      </c>
      <c r="Y4889" s="4">
        <v>0</v>
      </c>
    </row>
    <row r="4890" spans="1:25" outlineLevel="7" x14ac:dyDescent="0.25">
      <c r="A4890" s="1" t="s">
        <v>95</v>
      </c>
      <c r="B4890" s="1" t="s">
        <v>9093</v>
      </c>
      <c r="C4890" s="2" t="s">
        <v>9790</v>
      </c>
      <c r="D4890" s="2" t="s">
        <v>9814</v>
      </c>
      <c r="E4890" s="2" t="s">
        <v>9822</v>
      </c>
      <c r="F4890" s="2" t="s">
        <v>9823</v>
      </c>
      <c r="G4890" s="4">
        <v>1271</v>
      </c>
      <c r="H4890" s="4">
        <v>23</v>
      </c>
      <c r="I4890" s="4">
        <v>15</v>
      </c>
      <c r="J4890" s="4">
        <v>1</v>
      </c>
      <c r="K4890" s="4">
        <v>0</v>
      </c>
      <c r="L4890" s="6">
        <v>1</v>
      </c>
      <c r="M4890" s="4">
        <v>1</v>
      </c>
      <c r="N4890" s="4">
        <v>0</v>
      </c>
      <c r="O4890" s="4">
        <v>0</v>
      </c>
      <c r="P4890" s="4">
        <v>8</v>
      </c>
      <c r="Q4890" s="4">
        <v>0</v>
      </c>
      <c r="R4890" s="4">
        <v>1</v>
      </c>
      <c r="S4890" s="4">
        <v>0</v>
      </c>
      <c r="T4890" s="4">
        <v>0</v>
      </c>
      <c r="U4890" s="4">
        <v>0</v>
      </c>
      <c r="V4890" s="4">
        <v>0</v>
      </c>
      <c r="W4890" s="4">
        <v>5</v>
      </c>
      <c r="X4890" s="4">
        <v>0</v>
      </c>
      <c r="Y4890" s="4">
        <v>0</v>
      </c>
    </row>
    <row r="4891" spans="1:25" outlineLevel="7" x14ac:dyDescent="0.25">
      <c r="A4891" s="1" t="s">
        <v>95</v>
      </c>
      <c r="B4891" s="1" t="s">
        <v>9093</v>
      </c>
      <c r="C4891" s="2" t="s">
        <v>9790</v>
      </c>
      <c r="D4891" s="2" t="s">
        <v>9814</v>
      </c>
      <c r="E4891" s="2" t="s">
        <v>9829</v>
      </c>
      <c r="F4891" s="2" t="s">
        <v>9830</v>
      </c>
      <c r="G4891" s="4">
        <v>913</v>
      </c>
      <c r="H4891" s="4">
        <v>19</v>
      </c>
      <c r="I4891" s="4">
        <v>17</v>
      </c>
      <c r="J4891" s="4">
        <v>1</v>
      </c>
      <c r="K4891" s="4">
        <v>0</v>
      </c>
      <c r="L4891" s="6">
        <v>0</v>
      </c>
      <c r="M4891" s="4">
        <v>1</v>
      </c>
      <c r="N4891" s="4">
        <v>0</v>
      </c>
      <c r="O4891" s="4">
        <v>0</v>
      </c>
      <c r="P4891" s="4">
        <v>3</v>
      </c>
      <c r="Q4891" s="4">
        <v>0</v>
      </c>
      <c r="R4891" s="4">
        <v>0</v>
      </c>
      <c r="S4891" s="4">
        <v>0</v>
      </c>
      <c r="T4891" s="4">
        <v>0</v>
      </c>
      <c r="U4891" s="4">
        <v>0</v>
      </c>
      <c r="V4891" s="4">
        <v>0</v>
      </c>
      <c r="W4891" s="4">
        <v>5</v>
      </c>
      <c r="X4891" s="4">
        <v>0</v>
      </c>
      <c r="Y4891" s="4">
        <v>0</v>
      </c>
    </row>
    <row r="4892" spans="1:25" outlineLevel="7" x14ac:dyDescent="0.25">
      <c r="A4892" s="1" t="s">
        <v>95</v>
      </c>
      <c r="B4892" s="1" t="s">
        <v>9093</v>
      </c>
      <c r="C4892" s="2" t="s">
        <v>9790</v>
      </c>
      <c r="D4892" s="2" t="s">
        <v>9814</v>
      </c>
      <c r="E4892" s="2" t="s">
        <v>9840</v>
      </c>
      <c r="F4892" s="2" t="s">
        <v>9841</v>
      </c>
      <c r="G4892" s="4">
        <v>256</v>
      </c>
      <c r="H4892" s="4">
        <v>18</v>
      </c>
      <c r="I4892" s="4">
        <v>32</v>
      </c>
      <c r="J4892" s="4">
        <v>0</v>
      </c>
      <c r="K4892" s="4">
        <v>0</v>
      </c>
      <c r="L4892" s="6">
        <v>0</v>
      </c>
      <c r="M4892" s="4">
        <v>1</v>
      </c>
      <c r="N4892" s="4">
        <v>0</v>
      </c>
      <c r="O4892" s="4">
        <v>0</v>
      </c>
      <c r="P4892" s="4">
        <v>0</v>
      </c>
      <c r="Q4892" s="4">
        <v>0</v>
      </c>
      <c r="R4892" s="4">
        <v>0</v>
      </c>
      <c r="S4892" s="4">
        <v>0</v>
      </c>
      <c r="T4892" s="4">
        <v>0</v>
      </c>
      <c r="U4892" s="4">
        <v>0</v>
      </c>
      <c r="V4892" s="4">
        <v>0</v>
      </c>
      <c r="W4892" s="4">
        <v>0</v>
      </c>
      <c r="X4892" s="4">
        <v>0</v>
      </c>
      <c r="Y4892" s="4">
        <v>0</v>
      </c>
    </row>
    <row r="4893" spans="1:25" outlineLevel="7" x14ac:dyDescent="0.25">
      <c r="A4893" s="1" t="s">
        <v>95</v>
      </c>
      <c r="B4893" s="1" t="s">
        <v>9093</v>
      </c>
      <c r="C4893" s="2" t="s">
        <v>9790</v>
      </c>
      <c r="D4893" s="2" t="s">
        <v>9814</v>
      </c>
      <c r="E4893" s="2" t="s">
        <v>9855</v>
      </c>
      <c r="F4893" s="2" t="s">
        <v>9856</v>
      </c>
      <c r="G4893" s="4">
        <v>273</v>
      </c>
      <c r="H4893" s="4">
        <v>14</v>
      </c>
      <c r="I4893" s="4">
        <v>32</v>
      </c>
      <c r="J4893" s="4">
        <v>0</v>
      </c>
      <c r="K4893" s="4">
        <v>0</v>
      </c>
      <c r="L4893" s="6">
        <v>0</v>
      </c>
      <c r="M4893" s="4">
        <v>1</v>
      </c>
      <c r="N4893" s="4">
        <v>0</v>
      </c>
      <c r="O4893" s="4">
        <v>0</v>
      </c>
      <c r="P4893" s="4">
        <v>0</v>
      </c>
      <c r="Q4893" s="4">
        <v>0</v>
      </c>
      <c r="R4893" s="4">
        <v>0</v>
      </c>
      <c r="S4893" s="4">
        <v>0</v>
      </c>
      <c r="T4893" s="4">
        <v>0</v>
      </c>
      <c r="U4893" s="4">
        <v>0</v>
      </c>
      <c r="V4893" s="4">
        <v>0</v>
      </c>
      <c r="W4893" s="4">
        <v>0</v>
      </c>
      <c r="X4893" s="4">
        <v>0</v>
      </c>
      <c r="Y4893" s="4">
        <v>0</v>
      </c>
    </row>
    <row r="4894" spans="1:25" outlineLevel="6" x14ac:dyDescent="0.25">
      <c r="A4894" s="1"/>
      <c r="B4894" s="1"/>
      <c r="C4894" s="2"/>
      <c r="D4894" s="12" t="s">
        <v>10961</v>
      </c>
      <c r="E4894" s="2"/>
      <c r="F4894" s="2"/>
      <c r="G4894" s="4">
        <f>SUBTOTAL(1,G4888:G4893)</f>
        <v>1139.5</v>
      </c>
      <c r="H4894" s="4">
        <f>SUBTOTAL(1,H4888:H4893)</f>
        <v>69.166666666666671</v>
      </c>
      <c r="I4894" s="4">
        <f>SUBTOTAL(1,I4888:I4893)</f>
        <v>22.333333333333332</v>
      </c>
      <c r="J4894" s="4">
        <f>SUBTOTAL(1,J4888:J4893)</f>
        <v>0.83333333333333337</v>
      </c>
      <c r="K4894" s="4">
        <f>SUBTOTAL(1,K4888:K4893)</f>
        <v>0</v>
      </c>
      <c r="L4894" s="6">
        <f>SUBTOTAL(1,L4888:L4893)</f>
        <v>0.5</v>
      </c>
      <c r="M4894" s="4"/>
      <c r="N4894" s="4">
        <f>SUBTOTAL(1,N4888:N4893)</f>
        <v>0</v>
      </c>
      <c r="O4894" s="4">
        <f>SUBTOTAL(1,O4888:O4893)</f>
        <v>0</v>
      </c>
      <c r="P4894" s="4">
        <f>SUBTOTAL(1,P4888:P4893)</f>
        <v>6.166666666666667</v>
      </c>
      <c r="Q4894" s="4">
        <f>SUBTOTAL(1,Q4888:Q4893)</f>
        <v>0</v>
      </c>
      <c r="R4894" s="4">
        <f>SUBTOTAL(1,R4888:R4893)</f>
        <v>0.16666666666666666</v>
      </c>
      <c r="S4894" s="4">
        <f>SUBTOTAL(1,S4888:S4893)</f>
        <v>0</v>
      </c>
      <c r="T4894" s="4">
        <f>SUBTOTAL(1,T4888:T4893)</f>
        <v>0</v>
      </c>
      <c r="U4894" s="4">
        <f>SUBTOTAL(1,U4888:U4893)</f>
        <v>0</v>
      </c>
      <c r="V4894" s="4">
        <f>SUBTOTAL(1,V4888:V4893)</f>
        <v>0</v>
      </c>
      <c r="W4894" s="4">
        <f>SUBTOTAL(1,W4888:W4893)</f>
        <v>6</v>
      </c>
      <c r="X4894" s="4">
        <f>SUBTOTAL(1,X4888:X4893)</f>
        <v>0</v>
      </c>
      <c r="Y4894" s="4">
        <f>SUBTOTAL(1,Y4888:Y4893)</f>
        <v>0</v>
      </c>
    </row>
    <row r="4895" spans="1:25" outlineLevel="7" x14ac:dyDescent="0.25">
      <c r="A4895" s="1" t="s">
        <v>95</v>
      </c>
      <c r="B4895" s="1" t="s">
        <v>9093</v>
      </c>
      <c r="C4895" s="2" t="s">
        <v>9790</v>
      </c>
      <c r="D4895" s="2" t="s">
        <v>9214</v>
      </c>
      <c r="E4895" s="2" t="s">
        <v>9791</v>
      </c>
      <c r="F4895" s="2" t="s">
        <v>9792</v>
      </c>
      <c r="G4895" s="4">
        <v>14194</v>
      </c>
      <c r="H4895" s="4">
        <v>1767</v>
      </c>
      <c r="I4895" s="4">
        <v>64</v>
      </c>
      <c r="J4895" s="4">
        <v>42</v>
      </c>
      <c r="K4895" s="4">
        <v>10</v>
      </c>
      <c r="L4895" s="6">
        <v>1</v>
      </c>
      <c r="M4895" s="4">
        <v>1</v>
      </c>
      <c r="N4895" s="4">
        <v>0</v>
      </c>
      <c r="O4895" s="4">
        <v>0</v>
      </c>
      <c r="P4895" s="4">
        <v>13</v>
      </c>
      <c r="Q4895" s="4">
        <v>0</v>
      </c>
      <c r="R4895" s="4">
        <v>12</v>
      </c>
      <c r="S4895" s="4">
        <v>0</v>
      </c>
      <c r="T4895" s="4">
        <v>0</v>
      </c>
      <c r="U4895" s="4">
        <v>0</v>
      </c>
      <c r="V4895" s="4">
        <v>0</v>
      </c>
      <c r="W4895" s="4">
        <v>19</v>
      </c>
      <c r="X4895" s="4">
        <v>0</v>
      </c>
      <c r="Y4895" s="4">
        <v>0</v>
      </c>
    </row>
    <row r="4896" spans="1:25" outlineLevel="7" x14ac:dyDescent="0.25">
      <c r="A4896" s="1" t="s">
        <v>95</v>
      </c>
      <c r="B4896" s="1" t="s">
        <v>9093</v>
      </c>
      <c r="C4896" s="2" t="s">
        <v>9790</v>
      </c>
      <c r="D4896" s="2" t="s">
        <v>9214</v>
      </c>
      <c r="E4896" s="2" t="s">
        <v>9831</v>
      </c>
      <c r="F4896" s="2" t="s">
        <v>9832</v>
      </c>
      <c r="G4896" s="4">
        <v>95</v>
      </c>
      <c r="H4896" s="4">
        <v>9</v>
      </c>
      <c r="I4896" s="4">
        <v>5</v>
      </c>
      <c r="J4896" s="4">
        <v>0</v>
      </c>
      <c r="K4896" s="4">
        <v>0</v>
      </c>
      <c r="L4896" s="6">
        <v>0</v>
      </c>
      <c r="M4896" s="4">
        <v>1</v>
      </c>
      <c r="N4896" s="4">
        <v>0</v>
      </c>
      <c r="O4896" s="4">
        <v>0</v>
      </c>
      <c r="P4896" s="4">
        <v>0</v>
      </c>
      <c r="Q4896" s="4">
        <v>0</v>
      </c>
      <c r="R4896" s="4">
        <v>0</v>
      </c>
      <c r="S4896" s="4">
        <v>0</v>
      </c>
      <c r="T4896" s="4">
        <v>0</v>
      </c>
      <c r="U4896" s="4">
        <v>0</v>
      </c>
      <c r="V4896" s="4">
        <v>0</v>
      </c>
      <c r="W4896" s="4">
        <v>0</v>
      </c>
      <c r="X4896" s="4">
        <v>0</v>
      </c>
      <c r="Y4896" s="4">
        <v>0</v>
      </c>
    </row>
    <row r="4897" spans="1:25" outlineLevel="6" x14ac:dyDescent="0.25">
      <c r="A4897" s="1"/>
      <c r="B4897" s="1"/>
      <c r="C4897" s="2"/>
      <c r="D4897" s="12" t="s">
        <v>10951</v>
      </c>
      <c r="E4897" s="2"/>
      <c r="F4897" s="2"/>
      <c r="G4897" s="4">
        <f>SUBTOTAL(1,G4895:G4896)</f>
        <v>7144.5</v>
      </c>
      <c r="H4897" s="4">
        <f>SUBTOTAL(1,H4895:H4896)</f>
        <v>888</v>
      </c>
      <c r="I4897" s="4">
        <f>SUBTOTAL(1,I4895:I4896)</f>
        <v>34.5</v>
      </c>
      <c r="J4897" s="4">
        <f>SUBTOTAL(1,J4895:J4896)</f>
        <v>21</v>
      </c>
      <c r="K4897" s="4">
        <f>SUBTOTAL(1,K4895:K4896)</f>
        <v>5</v>
      </c>
      <c r="L4897" s="6">
        <f>SUBTOTAL(1,L4895:L4896)</f>
        <v>0.5</v>
      </c>
      <c r="M4897" s="4"/>
      <c r="N4897" s="4">
        <f>SUBTOTAL(1,N4895:N4896)</f>
        <v>0</v>
      </c>
      <c r="O4897" s="4">
        <f>SUBTOTAL(1,O4895:O4896)</f>
        <v>0</v>
      </c>
      <c r="P4897" s="4">
        <f>SUBTOTAL(1,P4895:P4896)</f>
        <v>6.5</v>
      </c>
      <c r="Q4897" s="4">
        <f>SUBTOTAL(1,Q4895:Q4896)</f>
        <v>0</v>
      </c>
      <c r="R4897" s="4">
        <f>SUBTOTAL(1,R4895:R4896)</f>
        <v>6</v>
      </c>
      <c r="S4897" s="4">
        <f>SUBTOTAL(1,S4895:S4896)</f>
        <v>0</v>
      </c>
      <c r="T4897" s="4">
        <f>SUBTOTAL(1,T4895:T4896)</f>
        <v>0</v>
      </c>
      <c r="U4897" s="4">
        <f>SUBTOTAL(1,U4895:U4896)</f>
        <v>0</v>
      </c>
      <c r="V4897" s="4">
        <f>SUBTOTAL(1,V4895:V4896)</f>
        <v>0</v>
      </c>
      <c r="W4897" s="4">
        <f>SUBTOTAL(1,W4895:W4896)</f>
        <v>9.5</v>
      </c>
      <c r="X4897" s="4">
        <f>SUBTOTAL(1,X4895:X4896)</f>
        <v>0</v>
      </c>
      <c r="Y4897" s="4">
        <f>SUBTOTAL(1,Y4895:Y4896)</f>
        <v>0</v>
      </c>
    </row>
    <row r="4898" spans="1:25" outlineLevel="7" x14ac:dyDescent="0.25">
      <c r="A4898" s="1" t="s">
        <v>95</v>
      </c>
      <c r="B4898" s="1" t="s">
        <v>9093</v>
      </c>
      <c r="C4898" s="2" t="s">
        <v>9790</v>
      </c>
      <c r="D4898" s="2" t="s">
        <v>9806</v>
      </c>
      <c r="E4898" s="2" t="s">
        <v>9807</v>
      </c>
      <c r="F4898" s="2" t="s">
        <v>9808</v>
      </c>
      <c r="G4898" s="4">
        <v>1732</v>
      </c>
      <c r="H4898" s="4">
        <v>125</v>
      </c>
      <c r="I4898" s="4">
        <v>61</v>
      </c>
      <c r="J4898" s="4">
        <v>0</v>
      </c>
      <c r="K4898" s="4">
        <v>0</v>
      </c>
      <c r="L4898" s="6">
        <v>0</v>
      </c>
      <c r="M4898" s="4">
        <v>1</v>
      </c>
      <c r="N4898" s="4">
        <v>0</v>
      </c>
      <c r="O4898" s="4">
        <v>0</v>
      </c>
      <c r="P4898" s="4">
        <v>0</v>
      </c>
      <c r="Q4898" s="4">
        <v>0</v>
      </c>
      <c r="R4898" s="4">
        <v>1</v>
      </c>
      <c r="S4898" s="4">
        <v>1</v>
      </c>
      <c r="T4898" s="4">
        <v>0</v>
      </c>
      <c r="U4898" s="4">
        <v>0</v>
      </c>
      <c r="V4898" s="4">
        <v>0</v>
      </c>
      <c r="W4898" s="4">
        <v>3</v>
      </c>
      <c r="X4898" s="4">
        <v>0</v>
      </c>
      <c r="Y4898" s="4">
        <v>0</v>
      </c>
    </row>
    <row r="4899" spans="1:25" outlineLevel="6" x14ac:dyDescent="0.25">
      <c r="A4899" s="1"/>
      <c r="B4899" s="1"/>
      <c r="C4899" s="2"/>
      <c r="D4899" s="12" t="s">
        <v>10962</v>
      </c>
      <c r="E4899" s="2"/>
      <c r="F4899" s="2"/>
      <c r="G4899" s="4">
        <f>SUBTOTAL(1,G4898:G4898)</f>
        <v>1732</v>
      </c>
      <c r="H4899" s="4">
        <f>SUBTOTAL(1,H4898:H4898)</f>
        <v>125</v>
      </c>
      <c r="I4899" s="4">
        <f>SUBTOTAL(1,I4898:I4898)</f>
        <v>61</v>
      </c>
      <c r="J4899" s="4">
        <f>SUBTOTAL(1,J4898:J4898)</f>
        <v>0</v>
      </c>
      <c r="K4899" s="4">
        <f>SUBTOTAL(1,K4898:K4898)</f>
        <v>0</v>
      </c>
      <c r="L4899" s="6">
        <f>SUBTOTAL(1,L4898:L4898)</f>
        <v>0</v>
      </c>
      <c r="M4899" s="4"/>
      <c r="N4899" s="4">
        <f>SUBTOTAL(1,N4898:N4898)</f>
        <v>0</v>
      </c>
      <c r="O4899" s="4">
        <f>SUBTOTAL(1,O4898:O4898)</f>
        <v>0</v>
      </c>
      <c r="P4899" s="4">
        <f>SUBTOTAL(1,P4898:P4898)</f>
        <v>0</v>
      </c>
      <c r="Q4899" s="4">
        <f>SUBTOTAL(1,Q4898:Q4898)</f>
        <v>0</v>
      </c>
      <c r="R4899" s="4">
        <f>SUBTOTAL(1,R4898:R4898)</f>
        <v>1</v>
      </c>
      <c r="S4899" s="4">
        <f>SUBTOTAL(1,S4898:S4898)</f>
        <v>1</v>
      </c>
      <c r="T4899" s="4">
        <f>SUBTOTAL(1,T4898:T4898)</f>
        <v>0</v>
      </c>
      <c r="U4899" s="4">
        <f>SUBTOTAL(1,U4898:U4898)</f>
        <v>0</v>
      </c>
      <c r="V4899" s="4">
        <f>SUBTOTAL(1,V4898:V4898)</f>
        <v>0</v>
      </c>
      <c r="W4899" s="4">
        <f>SUBTOTAL(1,W4898:W4898)</f>
        <v>3</v>
      </c>
      <c r="X4899" s="4">
        <f>SUBTOTAL(1,X4898:X4898)</f>
        <v>0</v>
      </c>
      <c r="Y4899" s="4">
        <f>SUBTOTAL(1,Y4898:Y4898)</f>
        <v>0</v>
      </c>
    </row>
    <row r="4900" spans="1:25" outlineLevel="7" x14ac:dyDescent="0.25">
      <c r="A4900" s="1" t="s">
        <v>95</v>
      </c>
      <c r="B4900" s="1" t="s">
        <v>9093</v>
      </c>
      <c r="C4900" s="2" t="s">
        <v>9790</v>
      </c>
      <c r="D4900" s="2" t="s">
        <v>9842</v>
      </c>
      <c r="E4900" s="2" t="s">
        <v>9843</v>
      </c>
      <c r="F4900" s="2" t="s">
        <v>9844</v>
      </c>
      <c r="G4900" s="4">
        <v>106</v>
      </c>
      <c r="H4900" s="4">
        <v>7</v>
      </c>
      <c r="I4900" s="4">
        <v>14</v>
      </c>
      <c r="J4900" s="4">
        <v>0</v>
      </c>
      <c r="K4900" s="4">
        <v>0</v>
      </c>
      <c r="L4900" s="6">
        <v>0</v>
      </c>
      <c r="M4900" s="4">
        <v>1</v>
      </c>
      <c r="N4900" s="4">
        <v>0</v>
      </c>
      <c r="O4900" s="4">
        <v>0</v>
      </c>
      <c r="P4900" s="4">
        <v>0</v>
      </c>
      <c r="Q4900" s="4">
        <v>0</v>
      </c>
      <c r="R4900" s="4">
        <v>0</v>
      </c>
      <c r="S4900" s="4">
        <v>0</v>
      </c>
      <c r="T4900" s="4">
        <v>0</v>
      </c>
      <c r="U4900" s="4">
        <v>0</v>
      </c>
      <c r="V4900" s="4">
        <v>0</v>
      </c>
      <c r="W4900" s="4">
        <v>0</v>
      </c>
      <c r="X4900" s="4">
        <v>0</v>
      </c>
      <c r="Y4900" s="4">
        <v>0</v>
      </c>
    </row>
    <row r="4901" spans="1:25" outlineLevel="6" x14ac:dyDescent="0.25">
      <c r="A4901" s="1"/>
      <c r="B4901" s="1"/>
      <c r="C4901" s="2"/>
      <c r="D4901" s="12" t="s">
        <v>10963</v>
      </c>
      <c r="E4901" s="2"/>
      <c r="F4901" s="2"/>
      <c r="G4901" s="4">
        <f>SUBTOTAL(1,G4900:G4900)</f>
        <v>106</v>
      </c>
      <c r="H4901" s="4">
        <f>SUBTOTAL(1,H4900:H4900)</f>
        <v>7</v>
      </c>
      <c r="I4901" s="4">
        <f>SUBTOTAL(1,I4900:I4900)</f>
        <v>14</v>
      </c>
      <c r="J4901" s="4">
        <f>SUBTOTAL(1,J4900:J4900)</f>
        <v>0</v>
      </c>
      <c r="K4901" s="4">
        <f>SUBTOTAL(1,K4900:K4900)</f>
        <v>0</v>
      </c>
      <c r="L4901" s="6">
        <f>SUBTOTAL(1,L4900:L4900)</f>
        <v>0</v>
      </c>
      <c r="M4901" s="4"/>
      <c r="N4901" s="4">
        <f>SUBTOTAL(1,N4900:N4900)</f>
        <v>0</v>
      </c>
      <c r="O4901" s="4">
        <f>SUBTOTAL(1,O4900:O4900)</f>
        <v>0</v>
      </c>
      <c r="P4901" s="4">
        <f>SUBTOTAL(1,P4900:P4900)</f>
        <v>0</v>
      </c>
      <c r="Q4901" s="4">
        <f>SUBTOTAL(1,Q4900:Q4900)</f>
        <v>0</v>
      </c>
      <c r="R4901" s="4">
        <f>SUBTOTAL(1,R4900:R4900)</f>
        <v>0</v>
      </c>
      <c r="S4901" s="4">
        <f>SUBTOTAL(1,S4900:S4900)</f>
        <v>0</v>
      </c>
      <c r="T4901" s="4">
        <f>SUBTOTAL(1,T4900:T4900)</f>
        <v>0</v>
      </c>
      <c r="U4901" s="4">
        <f>SUBTOTAL(1,U4900:U4900)</f>
        <v>0</v>
      </c>
      <c r="V4901" s="4">
        <f>SUBTOTAL(1,V4900:V4900)</f>
        <v>0</v>
      </c>
      <c r="W4901" s="4">
        <f>SUBTOTAL(1,W4900:W4900)</f>
        <v>0</v>
      </c>
      <c r="X4901" s="4">
        <f>SUBTOTAL(1,X4900:X4900)</f>
        <v>0</v>
      </c>
      <c r="Y4901" s="4">
        <f>SUBTOTAL(1,Y4900:Y4900)</f>
        <v>0</v>
      </c>
    </row>
    <row r="4902" spans="1:25" outlineLevel="5" x14ac:dyDescent="0.25">
      <c r="A4902" s="1"/>
      <c r="B4902" s="1"/>
      <c r="C4902" s="12" t="s">
        <v>10310</v>
      </c>
      <c r="D4902" s="2"/>
      <c r="E4902" s="2"/>
      <c r="F4902" s="2"/>
      <c r="G4902" s="4">
        <f>SUBTOTAL(1,G4862:G4900)</f>
        <v>2378.8888888888887</v>
      </c>
      <c r="H4902" s="4">
        <f>SUBTOTAL(1,H4862:H4900)</f>
        <v>409.81481481481484</v>
      </c>
      <c r="I4902" s="4">
        <f>SUBTOTAL(1,I4862:I4900)</f>
        <v>20.407407407407408</v>
      </c>
      <c r="J4902" s="4">
        <f>SUBTOTAL(1,J4862:J4900)</f>
        <v>4.9629629629629628</v>
      </c>
      <c r="K4902" s="4">
        <f>SUBTOTAL(1,K4862:K4900)</f>
        <v>0.81481481481481477</v>
      </c>
      <c r="L4902" s="6">
        <f>SUBTOTAL(1,L4862:L4900)</f>
        <v>0.55555555555555558</v>
      </c>
      <c r="M4902" s="4"/>
      <c r="N4902" s="4">
        <f>SUBTOTAL(1,N4862:N4900)</f>
        <v>3.7037037037037035E-2</v>
      </c>
      <c r="O4902" s="4">
        <f>SUBTOTAL(1,O4862:O4900)</f>
        <v>0</v>
      </c>
      <c r="P4902" s="4">
        <f>SUBTOTAL(1,P4862:P4900)</f>
        <v>11.296296296296296</v>
      </c>
      <c r="Q4902" s="4">
        <f>SUBTOTAL(1,Q4862:Q4900)</f>
        <v>3.7037037037037035E-2</v>
      </c>
      <c r="R4902" s="4">
        <f>SUBTOTAL(1,R4862:R4900)</f>
        <v>1.3333333333333333</v>
      </c>
      <c r="S4902" s="4">
        <f>SUBTOTAL(1,S4862:S4900)</f>
        <v>0.1111111111111111</v>
      </c>
      <c r="T4902" s="4">
        <f>SUBTOTAL(1,T4862:T4900)</f>
        <v>3.7037037037037035E-2</v>
      </c>
      <c r="U4902" s="4">
        <f>SUBTOTAL(1,U4862:U4900)</f>
        <v>3.7037037037037035E-2</v>
      </c>
      <c r="V4902" s="4">
        <f>SUBTOTAL(1,V4862:V4900)</f>
        <v>0.25925925925925924</v>
      </c>
      <c r="W4902" s="4">
        <f>SUBTOTAL(1,W4862:W4900)</f>
        <v>11.851851851851851</v>
      </c>
      <c r="X4902" s="4">
        <f>SUBTOTAL(1,X4862:X4900)</f>
        <v>0.25925925925925924</v>
      </c>
      <c r="Y4902" s="4">
        <f>SUBTOTAL(1,Y4862:Y4900)</f>
        <v>2.6666666666666665</v>
      </c>
    </row>
    <row r="4903" spans="1:25" outlineLevel="4" x14ac:dyDescent="0.25">
      <c r="A4903" s="1"/>
      <c r="B4903" s="8" t="s">
        <v>10228</v>
      </c>
      <c r="C4903" s="2"/>
      <c r="D4903" s="2"/>
      <c r="E4903" s="2"/>
      <c r="F4903" s="2"/>
      <c r="G4903" s="4">
        <f>SUBTOTAL(1,G4827:G4900)</f>
        <v>2172.8775510204082</v>
      </c>
      <c r="H4903" s="4">
        <f>SUBTOTAL(1,H4827:H4900)</f>
        <v>331.26530612244898</v>
      </c>
      <c r="I4903" s="4">
        <f>SUBTOTAL(1,I4827:I4900)</f>
        <v>21.571428571428573</v>
      </c>
      <c r="J4903" s="4">
        <f>SUBTOTAL(1,J4827:J4900)</f>
        <v>4.5306122448979593</v>
      </c>
      <c r="K4903" s="4">
        <f>SUBTOTAL(1,K4827:K4900)</f>
        <v>0.87755102040816324</v>
      </c>
      <c r="L4903" s="6">
        <f>SUBTOTAL(1,L4827:L4900)</f>
        <v>0.46938775510204084</v>
      </c>
      <c r="M4903" s="4"/>
      <c r="N4903" s="4">
        <f>SUBTOTAL(1,N4827:N4900)</f>
        <v>2.0408163265306121E-2</v>
      </c>
      <c r="O4903" s="4">
        <f>SUBTOTAL(1,O4827:O4900)</f>
        <v>4.0816326530612242E-2</v>
      </c>
      <c r="P4903" s="4">
        <f>SUBTOTAL(1,P4827:P4900)</f>
        <v>11.040816326530612</v>
      </c>
      <c r="Q4903" s="4">
        <f>SUBTOTAL(1,Q4827:Q4900)</f>
        <v>1.1020408163265305</v>
      </c>
      <c r="R4903" s="4">
        <f>SUBTOTAL(1,R4827:R4900)</f>
        <v>2.795918367346939</v>
      </c>
      <c r="S4903" s="4">
        <f>SUBTOTAL(1,S4827:S4900)</f>
        <v>8.1632653061224483E-2</v>
      </c>
      <c r="T4903" s="4">
        <f>SUBTOTAL(1,T4827:T4900)</f>
        <v>2.0408163265306121E-2</v>
      </c>
      <c r="U4903" s="4">
        <f>SUBTOTAL(1,U4827:U4900)</f>
        <v>4.0816326530612242E-2</v>
      </c>
      <c r="V4903" s="4">
        <f>SUBTOTAL(1,V4827:V4900)</f>
        <v>0.16326530612244897</v>
      </c>
      <c r="W4903" s="4">
        <f>SUBTOTAL(1,W4827:W4900)</f>
        <v>10.510204081632653</v>
      </c>
      <c r="X4903" s="4">
        <f>SUBTOTAL(1,X4827:X4900)</f>
        <v>0.14285714285714285</v>
      </c>
      <c r="Y4903" s="4">
        <f>SUBTOTAL(1,Y4827:Y4900)</f>
        <v>1.4693877551020409</v>
      </c>
    </row>
    <row r="4904" spans="1:25" outlineLevel="7" x14ac:dyDescent="0.25">
      <c r="A4904" s="1" t="s">
        <v>95</v>
      </c>
      <c r="B4904" s="1" t="s">
        <v>131</v>
      </c>
      <c r="C4904" s="2" t="s">
        <v>130</v>
      </c>
      <c r="D4904" s="2" t="s">
        <v>150</v>
      </c>
      <c r="E4904" s="2" t="s">
        <v>151</v>
      </c>
      <c r="F4904" s="2" t="s">
        <v>152</v>
      </c>
      <c r="G4904" s="4">
        <v>0</v>
      </c>
      <c r="H4904" s="4">
        <v>0</v>
      </c>
      <c r="I4904" s="4">
        <v>0</v>
      </c>
      <c r="J4904" s="4">
        <v>0</v>
      </c>
      <c r="K4904" s="4">
        <v>0</v>
      </c>
      <c r="L4904" s="6">
        <v>0</v>
      </c>
      <c r="M4904" s="4">
        <v>1</v>
      </c>
      <c r="N4904" s="4">
        <v>0</v>
      </c>
      <c r="O4904" s="4">
        <v>0</v>
      </c>
      <c r="P4904" s="4">
        <v>0</v>
      </c>
      <c r="Q4904" s="4">
        <v>0</v>
      </c>
      <c r="R4904" s="4">
        <v>0</v>
      </c>
      <c r="S4904" s="4">
        <v>0</v>
      </c>
      <c r="T4904" s="4">
        <v>0</v>
      </c>
      <c r="U4904" s="4">
        <v>0</v>
      </c>
      <c r="V4904" s="4">
        <v>0</v>
      </c>
      <c r="W4904" s="4">
        <v>0</v>
      </c>
      <c r="X4904" s="4">
        <v>0</v>
      </c>
      <c r="Y4904" s="4">
        <v>0</v>
      </c>
    </row>
    <row r="4905" spans="1:25" outlineLevel="7" x14ac:dyDescent="0.25">
      <c r="A4905" s="1" t="s">
        <v>95</v>
      </c>
      <c r="B4905" s="1" t="s">
        <v>131</v>
      </c>
      <c r="C4905" s="2" t="s">
        <v>130</v>
      </c>
      <c r="D4905" s="2" t="s">
        <v>150</v>
      </c>
      <c r="E4905" s="2" t="s">
        <v>163</v>
      </c>
      <c r="F4905" s="2" t="s">
        <v>164</v>
      </c>
      <c r="G4905" s="4">
        <v>0</v>
      </c>
      <c r="H4905" s="4">
        <v>0</v>
      </c>
      <c r="I4905" s="4">
        <v>0</v>
      </c>
      <c r="J4905" s="4">
        <v>0</v>
      </c>
      <c r="K4905" s="4">
        <v>0</v>
      </c>
      <c r="L4905" s="6">
        <v>0</v>
      </c>
      <c r="M4905" s="4">
        <v>1</v>
      </c>
      <c r="N4905" s="4">
        <v>0</v>
      </c>
      <c r="O4905" s="4">
        <v>0</v>
      </c>
      <c r="P4905" s="4">
        <v>0</v>
      </c>
      <c r="Q4905" s="4">
        <v>0</v>
      </c>
      <c r="R4905" s="4">
        <v>0</v>
      </c>
      <c r="S4905" s="4">
        <v>0</v>
      </c>
      <c r="T4905" s="4">
        <v>0</v>
      </c>
      <c r="U4905" s="4">
        <v>0</v>
      </c>
      <c r="V4905" s="4">
        <v>0</v>
      </c>
      <c r="W4905" s="4">
        <v>0</v>
      </c>
      <c r="X4905" s="4">
        <v>0</v>
      </c>
      <c r="Y4905" s="4">
        <v>0</v>
      </c>
    </row>
    <row r="4906" spans="1:25" outlineLevel="6" x14ac:dyDescent="0.25">
      <c r="A4906" s="1"/>
      <c r="B4906" s="1"/>
      <c r="C4906" s="2"/>
      <c r="D4906" s="12" t="s">
        <v>10964</v>
      </c>
      <c r="E4906" s="2"/>
      <c r="F4906" s="2"/>
      <c r="G4906" s="4">
        <f>SUBTOTAL(1,G4904:G4905)</f>
        <v>0</v>
      </c>
      <c r="H4906" s="4">
        <f>SUBTOTAL(1,H4904:H4905)</f>
        <v>0</v>
      </c>
      <c r="I4906" s="4">
        <f>SUBTOTAL(1,I4904:I4905)</f>
        <v>0</v>
      </c>
      <c r="J4906" s="4">
        <f>SUBTOTAL(1,J4904:J4905)</f>
        <v>0</v>
      </c>
      <c r="K4906" s="4">
        <f>SUBTOTAL(1,K4904:K4905)</f>
        <v>0</v>
      </c>
      <c r="L4906" s="6">
        <f>SUBTOTAL(1,L4904:L4905)</f>
        <v>0</v>
      </c>
      <c r="M4906" s="4"/>
      <c r="N4906" s="4">
        <f>SUBTOTAL(1,N4904:N4905)</f>
        <v>0</v>
      </c>
      <c r="O4906" s="4">
        <f>SUBTOTAL(1,O4904:O4905)</f>
        <v>0</v>
      </c>
      <c r="P4906" s="4">
        <f>SUBTOTAL(1,P4904:P4905)</f>
        <v>0</v>
      </c>
      <c r="Q4906" s="4">
        <f>SUBTOTAL(1,Q4904:Q4905)</f>
        <v>0</v>
      </c>
      <c r="R4906" s="4">
        <f>SUBTOTAL(1,R4904:R4905)</f>
        <v>0</v>
      </c>
      <c r="S4906" s="4">
        <f>SUBTOTAL(1,S4904:S4905)</f>
        <v>0</v>
      </c>
      <c r="T4906" s="4">
        <f>SUBTOTAL(1,T4904:T4905)</f>
        <v>0</v>
      </c>
      <c r="U4906" s="4">
        <f>SUBTOTAL(1,U4904:U4905)</f>
        <v>0</v>
      </c>
      <c r="V4906" s="4">
        <f>SUBTOTAL(1,V4904:V4905)</f>
        <v>0</v>
      </c>
      <c r="W4906" s="4">
        <f>SUBTOTAL(1,W4904:W4905)</f>
        <v>0</v>
      </c>
      <c r="X4906" s="4">
        <f>SUBTOTAL(1,X4904:X4905)</f>
        <v>0</v>
      </c>
      <c r="Y4906" s="4">
        <f>SUBTOTAL(1,Y4904:Y4905)</f>
        <v>0</v>
      </c>
    </row>
    <row r="4907" spans="1:25" outlineLevel="7" x14ac:dyDescent="0.25">
      <c r="A4907" s="1" t="s">
        <v>95</v>
      </c>
      <c r="B4907" s="1" t="s">
        <v>131</v>
      </c>
      <c r="C4907" s="2" t="s">
        <v>130</v>
      </c>
      <c r="D4907" s="2" t="s">
        <v>141</v>
      </c>
      <c r="E4907" s="2" t="s">
        <v>142</v>
      </c>
      <c r="F4907" s="2" t="s">
        <v>143</v>
      </c>
      <c r="G4907" s="4">
        <v>1</v>
      </c>
      <c r="H4907" s="4">
        <v>0</v>
      </c>
      <c r="I4907" s="4">
        <v>0</v>
      </c>
      <c r="J4907" s="4">
        <v>0</v>
      </c>
      <c r="K4907" s="4">
        <v>0</v>
      </c>
      <c r="L4907" s="6">
        <v>0</v>
      </c>
      <c r="M4907" s="4">
        <v>1</v>
      </c>
      <c r="N4907" s="4">
        <v>0</v>
      </c>
      <c r="O4907" s="4">
        <v>0</v>
      </c>
      <c r="P4907" s="4">
        <v>0</v>
      </c>
      <c r="Q4907" s="4">
        <v>0</v>
      </c>
      <c r="R4907" s="4">
        <v>0</v>
      </c>
      <c r="S4907" s="4">
        <v>0</v>
      </c>
      <c r="T4907" s="4">
        <v>0</v>
      </c>
      <c r="U4907" s="4">
        <v>0</v>
      </c>
      <c r="V4907" s="4">
        <v>0</v>
      </c>
      <c r="W4907" s="4">
        <v>0</v>
      </c>
      <c r="X4907" s="4">
        <v>0</v>
      </c>
      <c r="Y4907" s="4">
        <v>0</v>
      </c>
    </row>
    <row r="4908" spans="1:25" outlineLevel="6" x14ac:dyDescent="0.25">
      <c r="A4908" s="1"/>
      <c r="B4908" s="1"/>
      <c r="C4908" s="2"/>
      <c r="D4908" s="12" t="s">
        <v>10965</v>
      </c>
      <c r="E4908" s="2"/>
      <c r="F4908" s="2"/>
      <c r="G4908" s="4">
        <f>SUBTOTAL(1,G4907:G4907)</f>
        <v>1</v>
      </c>
      <c r="H4908" s="4">
        <f>SUBTOTAL(1,H4907:H4907)</f>
        <v>0</v>
      </c>
      <c r="I4908" s="4">
        <f>SUBTOTAL(1,I4907:I4907)</f>
        <v>0</v>
      </c>
      <c r="J4908" s="4">
        <f>SUBTOTAL(1,J4907:J4907)</f>
        <v>0</v>
      </c>
      <c r="K4908" s="4">
        <f>SUBTOTAL(1,K4907:K4907)</f>
        <v>0</v>
      </c>
      <c r="L4908" s="6">
        <f>SUBTOTAL(1,L4907:L4907)</f>
        <v>0</v>
      </c>
      <c r="M4908" s="4"/>
      <c r="N4908" s="4">
        <f>SUBTOTAL(1,N4907:N4907)</f>
        <v>0</v>
      </c>
      <c r="O4908" s="4">
        <f>SUBTOTAL(1,O4907:O4907)</f>
        <v>0</v>
      </c>
      <c r="P4908" s="4">
        <f>SUBTOTAL(1,P4907:P4907)</f>
        <v>0</v>
      </c>
      <c r="Q4908" s="4">
        <f>SUBTOTAL(1,Q4907:Q4907)</f>
        <v>0</v>
      </c>
      <c r="R4908" s="4">
        <f>SUBTOTAL(1,R4907:R4907)</f>
        <v>0</v>
      </c>
      <c r="S4908" s="4">
        <f>SUBTOTAL(1,S4907:S4907)</f>
        <v>0</v>
      </c>
      <c r="T4908" s="4">
        <f>SUBTOTAL(1,T4907:T4907)</f>
        <v>0</v>
      </c>
      <c r="U4908" s="4">
        <f>SUBTOTAL(1,U4907:U4907)</f>
        <v>0</v>
      </c>
      <c r="V4908" s="4">
        <f>SUBTOTAL(1,V4907:V4907)</f>
        <v>0</v>
      </c>
      <c r="W4908" s="4">
        <f>SUBTOTAL(1,W4907:W4907)</f>
        <v>0</v>
      </c>
      <c r="X4908" s="4">
        <f>SUBTOTAL(1,X4907:X4907)</f>
        <v>0</v>
      </c>
      <c r="Y4908" s="4">
        <f>SUBTOTAL(1,Y4907:Y4907)</f>
        <v>0</v>
      </c>
    </row>
    <row r="4909" spans="1:25" outlineLevel="7" x14ac:dyDescent="0.25">
      <c r="A4909" s="1" t="s">
        <v>95</v>
      </c>
      <c r="B4909" s="1" t="s">
        <v>131</v>
      </c>
      <c r="C4909" s="2" t="s">
        <v>130</v>
      </c>
      <c r="D4909" s="2" t="s">
        <v>144</v>
      </c>
      <c r="E4909" s="2" t="s">
        <v>145</v>
      </c>
      <c r="F4909" s="2" t="s">
        <v>146</v>
      </c>
      <c r="G4909" s="4">
        <v>1</v>
      </c>
      <c r="H4909" s="4">
        <v>0</v>
      </c>
      <c r="I4909" s="4">
        <v>0</v>
      </c>
      <c r="J4909" s="4">
        <v>0</v>
      </c>
      <c r="K4909" s="4">
        <v>0</v>
      </c>
      <c r="L4909" s="6">
        <v>0</v>
      </c>
      <c r="M4909" s="4">
        <v>1</v>
      </c>
      <c r="N4909" s="4">
        <v>0</v>
      </c>
      <c r="O4909" s="4">
        <v>0</v>
      </c>
      <c r="P4909" s="4">
        <v>0</v>
      </c>
      <c r="Q4909" s="4">
        <v>0</v>
      </c>
      <c r="R4909" s="4">
        <v>0</v>
      </c>
      <c r="S4909" s="4">
        <v>0</v>
      </c>
      <c r="T4909" s="4">
        <v>0</v>
      </c>
      <c r="U4909" s="4">
        <v>0</v>
      </c>
      <c r="V4909" s="4">
        <v>0</v>
      </c>
      <c r="W4909" s="4">
        <v>0</v>
      </c>
      <c r="X4909" s="4">
        <v>0</v>
      </c>
      <c r="Y4909" s="4">
        <v>0</v>
      </c>
    </row>
    <row r="4910" spans="1:25" outlineLevel="6" x14ac:dyDescent="0.25">
      <c r="A4910" s="1"/>
      <c r="B4910" s="1"/>
      <c r="C4910" s="2"/>
      <c r="D4910" s="12" t="s">
        <v>10966</v>
      </c>
      <c r="E4910" s="2"/>
      <c r="F4910" s="2"/>
      <c r="G4910" s="4">
        <f>SUBTOTAL(1,G4909:G4909)</f>
        <v>1</v>
      </c>
      <c r="H4910" s="4">
        <f>SUBTOTAL(1,H4909:H4909)</f>
        <v>0</v>
      </c>
      <c r="I4910" s="4">
        <f>SUBTOTAL(1,I4909:I4909)</f>
        <v>0</v>
      </c>
      <c r="J4910" s="4">
        <f>SUBTOTAL(1,J4909:J4909)</f>
        <v>0</v>
      </c>
      <c r="K4910" s="4">
        <f>SUBTOTAL(1,K4909:K4909)</f>
        <v>0</v>
      </c>
      <c r="L4910" s="6">
        <f>SUBTOTAL(1,L4909:L4909)</f>
        <v>0</v>
      </c>
      <c r="M4910" s="4"/>
      <c r="N4910" s="4">
        <f>SUBTOTAL(1,N4909:N4909)</f>
        <v>0</v>
      </c>
      <c r="O4910" s="4">
        <f>SUBTOTAL(1,O4909:O4909)</f>
        <v>0</v>
      </c>
      <c r="P4910" s="4">
        <f>SUBTOTAL(1,P4909:P4909)</f>
        <v>0</v>
      </c>
      <c r="Q4910" s="4">
        <f>SUBTOTAL(1,Q4909:Q4909)</f>
        <v>0</v>
      </c>
      <c r="R4910" s="4">
        <f>SUBTOTAL(1,R4909:R4909)</f>
        <v>0</v>
      </c>
      <c r="S4910" s="4">
        <f>SUBTOTAL(1,S4909:S4909)</f>
        <v>0</v>
      </c>
      <c r="T4910" s="4">
        <f>SUBTOTAL(1,T4909:T4909)</f>
        <v>0</v>
      </c>
      <c r="U4910" s="4">
        <f>SUBTOTAL(1,U4909:U4909)</f>
        <v>0</v>
      </c>
      <c r="V4910" s="4">
        <f>SUBTOTAL(1,V4909:V4909)</f>
        <v>0</v>
      </c>
      <c r="W4910" s="4">
        <f>SUBTOTAL(1,W4909:W4909)</f>
        <v>0</v>
      </c>
      <c r="X4910" s="4">
        <f>SUBTOTAL(1,X4909:X4909)</f>
        <v>0</v>
      </c>
      <c r="Y4910" s="4">
        <f>SUBTOTAL(1,Y4909:Y4909)</f>
        <v>0</v>
      </c>
    </row>
    <row r="4911" spans="1:25" outlineLevel="7" x14ac:dyDescent="0.25">
      <c r="A4911" s="1" t="s">
        <v>95</v>
      </c>
      <c r="B4911" s="1" t="s">
        <v>131</v>
      </c>
      <c r="C4911" s="2" t="s">
        <v>130</v>
      </c>
      <c r="D4911" s="2" t="s">
        <v>153</v>
      </c>
      <c r="E4911" s="2" t="s">
        <v>154</v>
      </c>
      <c r="F4911" s="2" t="s">
        <v>155</v>
      </c>
      <c r="G4911" s="4">
        <v>20</v>
      </c>
      <c r="H4911" s="4">
        <v>0</v>
      </c>
      <c r="I4911" s="4">
        <v>13</v>
      </c>
      <c r="J4911" s="4">
        <v>2</v>
      </c>
      <c r="K4911" s="4">
        <v>0</v>
      </c>
      <c r="L4911" s="6">
        <v>0</v>
      </c>
      <c r="M4911" s="4">
        <v>1</v>
      </c>
      <c r="N4911" s="4">
        <v>0</v>
      </c>
      <c r="O4911" s="4">
        <v>0</v>
      </c>
      <c r="P4911" s="4">
        <v>2</v>
      </c>
      <c r="Q4911" s="4">
        <v>0</v>
      </c>
      <c r="R4911" s="4">
        <v>0</v>
      </c>
      <c r="S4911" s="4">
        <v>0</v>
      </c>
      <c r="T4911" s="4">
        <v>0</v>
      </c>
      <c r="U4911" s="4">
        <v>0</v>
      </c>
      <c r="V4911" s="4">
        <v>0</v>
      </c>
      <c r="W4911" s="4">
        <v>0</v>
      </c>
      <c r="X4911" s="4">
        <v>2</v>
      </c>
      <c r="Y4911" s="4">
        <v>30</v>
      </c>
    </row>
    <row r="4912" spans="1:25" outlineLevel="6" x14ac:dyDescent="0.25">
      <c r="A4912" s="1"/>
      <c r="B4912" s="1"/>
      <c r="C4912" s="2"/>
      <c r="D4912" s="12" t="s">
        <v>10967</v>
      </c>
      <c r="E4912" s="2"/>
      <c r="F4912" s="2"/>
      <c r="G4912" s="4">
        <f>SUBTOTAL(1,G4911:G4911)</f>
        <v>20</v>
      </c>
      <c r="H4912" s="4">
        <f>SUBTOTAL(1,H4911:H4911)</f>
        <v>0</v>
      </c>
      <c r="I4912" s="4">
        <f>SUBTOTAL(1,I4911:I4911)</f>
        <v>13</v>
      </c>
      <c r="J4912" s="4">
        <f>SUBTOTAL(1,J4911:J4911)</f>
        <v>2</v>
      </c>
      <c r="K4912" s="4">
        <f>SUBTOTAL(1,K4911:K4911)</f>
        <v>0</v>
      </c>
      <c r="L4912" s="6">
        <f>SUBTOTAL(1,L4911:L4911)</f>
        <v>0</v>
      </c>
      <c r="M4912" s="4"/>
      <c r="N4912" s="4">
        <f>SUBTOTAL(1,N4911:N4911)</f>
        <v>0</v>
      </c>
      <c r="O4912" s="4">
        <f>SUBTOTAL(1,O4911:O4911)</f>
        <v>0</v>
      </c>
      <c r="P4912" s="4">
        <f>SUBTOTAL(1,P4911:P4911)</f>
        <v>2</v>
      </c>
      <c r="Q4912" s="4">
        <f>SUBTOTAL(1,Q4911:Q4911)</f>
        <v>0</v>
      </c>
      <c r="R4912" s="4">
        <f>SUBTOTAL(1,R4911:R4911)</f>
        <v>0</v>
      </c>
      <c r="S4912" s="4">
        <f>SUBTOTAL(1,S4911:S4911)</f>
        <v>0</v>
      </c>
      <c r="T4912" s="4">
        <f>SUBTOTAL(1,T4911:T4911)</f>
        <v>0</v>
      </c>
      <c r="U4912" s="4">
        <f>SUBTOTAL(1,U4911:U4911)</f>
        <v>0</v>
      </c>
      <c r="V4912" s="4">
        <f>SUBTOTAL(1,V4911:V4911)</f>
        <v>0</v>
      </c>
      <c r="W4912" s="4">
        <f>SUBTOTAL(1,W4911:W4911)</f>
        <v>0</v>
      </c>
      <c r="X4912" s="4">
        <f>SUBTOTAL(1,X4911:X4911)</f>
        <v>2</v>
      </c>
      <c r="Y4912" s="4">
        <f>SUBTOTAL(1,Y4911:Y4911)</f>
        <v>30</v>
      </c>
    </row>
    <row r="4913" spans="1:25" outlineLevel="7" x14ac:dyDescent="0.25">
      <c r="A4913" s="1" t="s">
        <v>95</v>
      </c>
      <c r="B4913" s="1" t="s">
        <v>131</v>
      </c>
      <c r="C4913" s="2" t="s">
        <v>130</v>
      </c>
      <c r="D4913" s="2" t="s">
        <v>134</v>
      </c>
      <c r="E4913" s="2" t="s">
        <v>135</v>
      </c>
      <c r="F4913" s="2" t="s">
        <v>136</v>
      </c>
      <c r="G4913" s="4">
        <v>0</v>
      </c>
      <c r="H4913" s="4">
        <v>0</v>
      </c>
      <c r="I4913" s="4">
        <v>0</v>
      </c>
      <c r="J4913" s="4">
        <v>0</v>
      </c>
      <c r="K4913" s="4">
        <v>0</v>
      </c>
      <c r="L4913" s="6">
        <v>0</v>
      </c>
      <c r="M4913" s="4">
        <v>1</v>
      </c>
      <c r="N4913" s="4">
        <v>0</v>
      </c>
      <c r="O4913" s="4">
        <v>0</v>
      </c>
      <c r="P4913" s="4">
        <v>0</v>
      </c>
      <c r="Q4913" s="4">
        <v>0</v>
      </c>
      <c r="R4913" s="4">
        <v>0</v>
      </c>
      <c r="S4913" s="4">
        <v>0</v>
      </c>
      <c r="T4913" s="4">
        <v>0</v>
      </c>
      <c r="U4913" s="4">
        <v>0</v>
      </c>
      <c r="V4913" s="4">
        <v>0</v>
      </c>
      <c r="W4913" s="4">
        <v>0</v>
      </c>
      <c r="X4913" s="4">
        <v>0</v>
      </c>
      <c r="Y4913" s="4">
        <v>0</v>
      </c>
    </row>
    <row r="4914" spans="1:25" outlineLevel="7" x14ac:dyDescent="0.25">
      <c r="A4914" s="1" t="s">
        <v>95</v>
      </c>
      <c r="B4914" s="1" t="s">
        <v>131</v>
      </c>
      <c r="C4914" s="2" t="s">
        <v>130</v>
      </c>
      <c r="D4914" s="2" t="s">
        <v>134</v>
      </c>
      <c r="E4914" s="2" t="s">
        <v>156</v>
      </c>
      <c r="F4914" s="2" t="s">
        <v>157</v>
      </c>
      <c r="G4914" s="4">
        <v>0</v>
      </c>
      <c r="H4914" s="4">
        <v>0</v>
      </c>
      <c r="I4914" s="4">
        <v>0</v>
      </c>
      <c r="J4914" s="4">
        <v>0</v>
      </c>
      <c r="K4914" s="4">
        <v>0</v>
      </c>
      <c r="L4914" s="6">
        <v>0</v>
      </c>
      <c r="M4914" s="4">
        <v>1</v>
      </c>
      <c r="N4914" s="4">
        <v>0</v>
      </c>
      <c r="O4914" s="4">
        <v>0</v>
      </c>
      <c r="P4914" s="4">
        <v>0</v>
      </c>
      <c r="Q4914" s="4">
        <v>0</v>
      </c>
      <c r="R4914" s="4">
        <v>0</v>
      </c>
      <c r="S4914" s="4">
        <v>0</v>
      </c>
      <c r="T4914" s="4">
        <v>0</v>
      </c>
      <c r="U4914" s="4">
        <v>0</v>
      </c>
      <c r="V4914" s="4">
        <v>0</v>
      </c>
      <c r="W4914" s="4">
        <v>0</v>
      </c>
      <c r="X4914" s="4">
        <v>0</v>
      </c>
      <c r="Y4914" s="4">
        <v>0</v>
      </c>
    </row>
    <row r="4915" spans="1:25" outlineLevel="6" x14ac:dyDescent="0.25">
      <c r="A4915" s="1"/>
      <c r="B4915" s="1"/>
      <c r="C4915" s="2"/>
      <c r="D4915" s="12" t="s">
        <v>10968</v>
      </c>
      <c r="E4915" s="2"/>
      <c r="F4915" s="2"/>
      <c r="G4915" s="4">
        <f>SUBTOTAL(1,G4913:G4914)</f>
        <v>0</v>
      </c>
      <c r="H4915" s="4">
        <f>SUBTOTAL(1,H4913:H4914)</f>
        <v>0</v>
      </c>
      <c r="I4915" s="4">
        <f>SUBTOTAL(1,I4913:I4914)</f>
        <v>0</v>
      </c>
      <c r="J4915" s="4">
        <f>SUBTOTAL(1,J4913:J4914)</f>
        <v>0</v>
      </c>
      <c r="K4915" s="4">
        <f>SUBTOTAL(1,K4913:K4914)</f>
        <v>0</v>
      </c>
      <c r="L4915" s="6">
        <f>SUBTOTAL(1,L4913:L4914)</f>
        <v>0</v>
      </c>
      <c r="M4915" s="4"/>
      <c r="N4915" s="4">
        <f>SUBTOTAL(1,N4913:N4914)</f>
        <v>0</v>
      </c>
      <c r="O4915" s="4">
        <f>SUBTOTAL(1,O4913:O4914)</f>
        <v>0</v>
      </c>
      <c r="P4915" s="4">
        <f>SUBTOTAL(1,P4913:P4914)</f>
        <v>0</v>
      </c>
      <c r="Q4915" s="4">
        <f>SUBTOTAL(1,Q4913:Q4914)</f>
        <v>0</v>
      </c>
      <c r="R4915" s="4">
        <f>SUBTOTAL(1,R4913:R4914)</f>
        <v>0</v>
      </c>
      <c r="S4915" s="4">
        <f>SUBTOTAL(1,S4913:S4914)</f>
        <v>0</v>
      </c>
      <c r="T4915" s="4">
        <f>SUBTOTAL(1,T4913:T4914)</f>
        <v>0</v>
      </c>
      <c r="U4915" s="4">
        <f>SUBTOTAL(1,U4913:U4914)</f>
        <v>0</v>
      </c>
      <c r="V4915" s="4">
        <f>SUBTOTAL(1,V4913:V4914)</f>
        <v>0</v>
      </c>
      <c r="W4915" s="4">
        <f>SUBTOTAL(1,W4913:W4914)</f>
        <v>0</v>
      </c>
      <c r="X4915" s="4">
        <f>SUBTOTAL(1,X4913:X4914)</f>
        <v>0</v>
      </c>
      <c r="Y4915" s="4">
        <f>SUBTOTAL(1,Y4913:Y4914)</f>
        <v>0</v>
      </c>
    </row>
    <row r="4916" spans="1:25" outlineLevel="7" x14ac:dyDescent="0.25">
      <c r="A4916" s="1" t="s">
        <v>95</v>
      </c>
      <c r="B4916" s="1" t="s">
        <v>131</v>
      </c>
      <c r="C4916" s="2" t="s">
        <v>130</v>
      </c>
      <c r="D4916" s="2" t="s">
        <v>165</v>
      </c>
      <c r="E4916" s="2" t="s">
        <v>166</v>
      </c>
      <c r="F4916" s="2" t="s">
        <v>167</v>
      </c>
      <c r="G4916" s="4">
        <v>262</v>
      </c>
      <c r="H4916" s="4">
        <v>18</v>
      </c>
      <c r="I4916" s="4">
        <v>15</v>
      </c>
      <c r="J4916" s="4">
        <v>0</v>
      </c>
      <c r="K4916" s="4">
        <v>1</v>
      </c>
      <c r="L4916" s="6">
        <v>0</v>
      </c>
      <c r="M4916" s="4">
        <v>1</v>
      </c>
      <c r="N4916" s="4">
        <v>1</v>
      </c>
      <c r="O4916" s="4">
        <v>8</v>
      </c>
      <c r="P4916" s="4">
        <v>1</v>
      </c>
      <c r="Q4916" s="4">
        <v>0</v>
      </c>
      <c r="R4916" s="4">
        <v>2</v>
      </c>
      <c r="S4916" s="4">
        <v>0</v>
      </c>
      <c r="T4916" s="4">
        <v>0</v>
      </c>
      <c r="U4916" s="4">
        <v>0</v>
      </c>
      <c r="V4916" s="4">
        <v>0</v>
      </c>
      <c r="W4916" s="4">
        <v>16</v>
      </c>
      <c r="X4916" s="4">
        <v>0</v>
      </c>
      <c r="Y4916" s="4">
        <v>0</v>
      </c>
    </row>
    <row r="4917" spans="1:25" outlineLevel="7" x14ac:dyDescent="0.25">
      <c r="A4917" s="1" t="s">
        <v>95</v>
      </c>
      <c r="B4917" s="1" t="s">
        <v>131</v>
      </c>
      <c r="C4917" s="2" t="s">
        <v>130</v>
      </c>
      <c r="D4917" s="2" t="s">
        <v>165</v>
      </c>
      <c r="E4917" s="2" t="s">
        <v>168</v>
      </c>
      <c r="F4917" s="2" t="s">
        <v>169</v>
      </c>
      <c r="G4917" s="4">
        <v>376</v>
      </c>
      <c r="H4917" s="4">
        <v>6</v>
      </c>
      <c r="I4917" s="4">
        <v>8</v>
      </c>
      <c r="J4917" s="4">
        <v>0</v>
      </c>
      <c r="K4917" s="4">
        <v>1</v>
      </c>
      <c r="L4917" s="6">
        <v>0</v>
      </c>
      <c r="M4917" s="4">
        <v>1</v>
      </c>
      <c r="N4917" s="4">
        <v>1</v>
      </c>
      <c r="O4917" s="4">
        <v>9</v>
      </c>
      <c r="P4917" s="4">
        <v>1</v>
      </c>
      <c r="Q4917" s="4">
        <v>0</v>
      </c>
      <c r="R4917" s="4">
        <v>2</v>
      </c>
      <c r="S4917" s="4">
        <v>0</v>
      </c>
      <c r="T4917" s="4">
        <v>0</v>
      </c>
      <c r="U4917" s="4">
        <v>0</v>
      </c>
      <c r="V4917" s="4">
        <v>0</v>
      </c>
      <c r="W4917" s="4">
        <v>13</v>
      </c>
      <c r="X4917" s="4">
        <v>0</v>
      </c>
      <c r="Y4917" s="4">
        <v>0</v>
      </c>
    </row>
    <row r="4918" spans="1:25" outlineLevel="7" x14ac:dyDescent="0.25">
      <c r="A4918" s="1" t="s">
        <v>95</v>
      </c>
      <c r="B4918" s="1" t="s">
        <v>131</v>
      </c>
      <c r="C4918" s="2" t="s">
        <v>130</v>
      </c>
      <c r="D4918" s="2" t="s">
        <v>165</v>
      </c>
      <c r="E4918" s="2" t="s">
        <v>170</v>
      </c>
      <c r="F4918" s="2" t="s">
        <v>171</v>
      </c>
      <c r="G4918" s="4">
        <v>168</v>
      </c>
      <c r="H4918" s="4">
        <v>34</v>
      </c>
      <c r="I4918" s="4">
        <v>8</v>
      </c>
      <c r="J4918" s="4">
        <v>0</v>
      </c>
      <c r="K4918" s="4">
        <v>0</v>
      </c>
      <c r="L4918" s="6">
        <v>0</v>
      </c>
      <c r="M4918" s="4">
        <v>1</v>
      </c>
      <c r="N4918" s="4">
        <v>1</v>
      </c>
      <c r="O4918" s="4">
        <v>5</v>
      </c>
      <c r="P4918" s="4">
        <v>1</v>
      </c>
      <c r="Q4918" s="4">
        <v>0</v>
      </c>
      <c r="R4918" s="4">
        <v>1</v>
      </c>
      <c r="S4918" s="4">
        <v>0</v>
      </c>
      <c r="T4918" s="4">
        <v>0</v>
      </c>
      <c r="U4918" s="4">
        <v>0</v>
      </c>
      <c r="V4918" s="4">
        <v>0</v>
      </c>
      <c r="W4918" s="4">
        <v>10</v>
      </c>
      <c r="X4918" s="4">
        <v>0</v>
      </c>
      <c r="Y4918" s="4">
        <v>0</v>
      </c>
    </row>
    <row r="4919" spans="1:25" outlineLevel="7" x14ac:dyDescent="0.25">
      <c r="A4919" s="1" t="s">
        <v>95</v>
      </c>
      <c r="B4919" s="1" t="s">
        <v>131</v>
      </c>
      <c r="C4919" s="2" t="s">
        <v>130</v>
      </c>
      <c r="D4919" s="2" t="s">
        <v>165</v>
      </c>
      <c r="E4919" s="2" t="s">
        <v>172</v>
      </c>
      <c r="F4919" s="2" t="s">
        <v>173</v>
      </c>
      <c r="G4919" s="4">
        <v>325</v>
      </c>
      <c r="H4919" s="4">
        <v>5</v>
      </c>
      <c r="I4919" s="4">
        <v>16</v>
      </c>
      <c r="J4919" s="4">
        <v>0</v>
      </c>
      <c r="K4919" s="4">
        <v>1</v>
      </c>
      <c r="L4919" s="6">
        <v>0</v>
      </c>
      <c r="M4919" s="4">
        <v>1</v>
      </c>
      <c r="N4919" s="4">
        <v>2</v>
      </c>
      <c r="O4919" s="4">
        <v>10</v>
      </c>
      <c r="P4919" s="4">
        <v>1</v>
      </c>
      <c r="Q4919" s="4">
        <v>1</v>
      </c>
      <c r="R4919" s="4">
        <v>2</v>
      </c>
      <c r="S4919" s="4">
        <v>0</v>
      </c>
      <c r="T4919" s="4">
        <v>0</v>
      </c>
      <c r="U4919" s="4">
        <v>0</v>
      </c>
      <c r="V4919" s="4">
        <v>1</v>
      </c>
      <c r="W4919" s="4">
        <v>10</v>
      </c>
      <c r="X4919" s="4">
        <v>0</v>
      </c>
      <c r="Y4919" s="4">
        <v>0</v>
      </c>
    </row>
    <row r="4920" spans="1:25" outlineLevel="7" x14ac:dyDescent="0.25">
      <c r="A4920" s="1" t="s">
        <v>95</v>
      </c>
      <c r="B4920" s="1" t="s">
        <v>131</v>
      </c>
      <c r="C4920" s="2" t="s">
        <v>130</v>
      </c>
      <c r="D4920" s="2" t="s">
        <v>165</v>
      </c>
      <c r="E4920" s="2" t="s">
        <v>174</v>
      </c>
      <c r="F4920" s="2" t="s">
        <v>175</v>
      </c>
      <c r="G4920" s="4">
        <v>136</v>
      </c>
      <c r="H4920" s="4">
        <v>0</v>
      </c>
      <c r="I4920" s="4">
        <v>17</v>
      </c>
      <c r="J4920" s="4">
        <v>0</v>
      </c>
      <c r="K4920" s="4">
        <v>1</v>
      </c>
      <c r="L4920" s="6">
        <v>0</v>
      </c>
      <c r="M4920" s="4">
        <v>1</v>
      </c>
      <c r="N4920" s="4">
        <v>1</v>
      </c>
      <c r="O4920" s="4">
        <v>6</v>
      </c>
      <c r="P4920" s="4">
        <v>1</v>
      </c>
      <c r="Q4920" s="4">
        <v>0</v>
      </c>
      <c r="R4920" s="4">
        <v>2</v>
      </c>
      <c r="S4920" s="4">
        <v>0</v>
      </c>
      <c r="T4920" s="4">
        <v>0</v>
      </c>
      <c r="U4920" s="4">
        <v>0</v>
      </c>
      <c r="V4920" s="4">
        <v>0</v>
      </c>
      <c r="W4920" s="4">
        <v>12</v>
      </c>
      <c r="X4920" s="4">
        <v>0</v>
      </c>
      <c r="Y4920" s="4">
        <v>0</v>
      </c>
    </row>
    <row r="4921" spans="1:25" outlineLevel="7" x14ac:dyDescent="0.25">
      <c r="A4921" s="1" t="s">
        <v>95</v>
      </c>
      <c r="B4921" s="1" t="s">
        <v>131</v>
      </c>
      <c r="C4921" s="2" t="s">
        <v>130</v>
      </c>
      <c r="D4921" s="2" t="s">
        <v>165</v>
      </c>
      <c r="E4921" s="2" t="s">
        <v>176</v>
      </c>
      <c r="F4921" s="2" t="s">
        <v>177</v>
      </c>
      <c r="G4921" s="4">
        <v>156</v>
      </c>
      <c r="H4921" s="4">
        <v>0</v>
      </c>
      <c r="I4921" s="4">
        <v>38</v>
      </c>
      <c r="J4921" s="4">
        <v>0</v>
      </c>
      <c r="K4921" s="4">
        <v>0</v>
      </c>
      <c r="L4921" s="6">
        <v>0</v>
      </c>
      <c r="M4921" s="4">
        <v>1</v>
      </c>
      <c r="N4921" s="4">
        <v>1</v>
      </c>
      <c r="O4921" s="4">
        <v>1</v>
      </c>
      <c r="P4921" s="4">
        <v>2</v>
      </c>
      <c r="Q4921" s="4">
        <v>0</v>
      </c>
      <c r="R4921" s="4">
        <v>0</v>
      </c>
      <c r="S4921" s="4">
        <v>0</v>
      </c>
      <c r="T4921" s="4">
        <v>0</v>
      </c>
      <c r="U4921" s="4">
        <v>0</v>
      </c>
      <c r="V4921" s="4">
        <v>0</v>
      </c>
      <c r="W4921" s="4">
        <v>0</v>
      </c>
      <c r="X4921" s="4">
        <v>0</v>
      </c>
      <c r="Y4921" s="4">
        <v>0</v>
      </c>
    </row>
    <row r="4922" spans="1:25" outlineLevel="6" x14ac:dyDescent="0.25">
      <c r="A4922" s="1"/>
      <c r="B4922" s="1"/>
      <c r="C4922" s="2"/>
      <c r="D4922" s="12" t="s">
        <v>10969</v>
      </c>
      <c r="E4922" s="2"/>
      <c r="F4922" s="2"/>
      <c r="G4922" s="4">
        <f>SUBTOTAL(1,G4916:G4921)</f>
        <v>237.16666666666666</v>
      </c>
      <c r="H4922" s="4">
        <f>SUBTOTAL(1,H4916:H4921)</f>
        <v>10.5</v>
      </c>
      <c r="I4922" s="4">
        <f>SUBTOTAL(1,I4916:I4921)</f>
        <v>17</v>
      </c>
      <c r="J4922" s="4">
        <f>SUBTOTAL(1,J4916:J4921)</f>
        <v>0</v>
      </c>
      <c r="K4922" s="4">
        <f>SUBTOTAL(1,K4916:K4921)</f>
        <v>0.66666666666666663</v>
      </c>
      <c r="L4922" s="6">
        <f>SUBTOTAL(1,L4916:L4921)</f>
        <v>0</v>
      </c>
      <c r="M4922" s="4"/>
      <c r="N4922" s="4">
        <f>SUBTOTAL(1,N4916:N4921)</f>
        <v>1.1666666666666667</v>
      </c>
      <c r="O4922" s="4">
        <f>SUBTOTAL(1,O4916:O4921)</f>
        <v>6.5</v>
      </c>
      <c r="P4922" s="4">
        <f>SUBTOTAL(1,P4916:P4921)</f>
        <v>1.1666666666666667</v>
      </c>
      <c r="Q4922" s="4">
        <f>SUBTOTAL(1,Q4916:Q4921)</f>
        <v>0.16666666666666666</v>
      </c>
      <c r="R4922" s="4">
        <f>SUBTOTAL(1,R4916:R4921)</f>
        <v>1.5</v>
      </c>
      <c r="S4922" s="4">
        <f>SUBTOTAL(1,S4916:S4921)</f>
        <v>0</v>
      </c>
      <c r="T4922" s="4">
        <f>SUBTOTAL(1,T4916:T4921)</f>
        <v>0</v>
      </c>
      <c r="U4922" s="4">
        <f>SUBTOTAL(1,U4916:U4921)</f>
        <v>0</v>
      </c>
      <c r="V4922" s="4">
        <f>SUBTOTAL(1,V4916:V4921)</f>
        <v>0.16666666666666666</v>
      </c>
      <c r="W4922" s="4">
        <f>SUBTOTAL(1,W4916:W4921)</f>
        <v>10.166666666666666</v>
      </c>
      <c r="X4922" s="4">
        <f>SUBTOTAL(1,X4916:X4921)</f>
        <v>0</v>
      </c>
      <c r="Y4922" s="4">
        <f>SUBTOTAL(1,Y4916:Y4921)</f>
        <v>0</v>
      </c>
    </row>
    <row r="4923" spans="1:25" outlineLevel="7" x14ac:dyDescent="0.25">
      <c r="A4923" s="1" t="s">
        <v>95</v>
      </c>
      <c r="B4923" s="1" t="s">
        <v>131</v>
      </c>
      <c r="C4923" s="2" t="s">
        <v>130</v>
      </c>
      <c r="D4923" s="2" t="s">
        <v>158</v>
      </c>
      <c r="E4923" s="2" t="s">
        <v>159</v>
      </c>
      <c r="F4923" s="2" t="s">
        <v>160</v>
      </c>
      <c r="G4923" s="4">
        <v>0</v>
      </c>
      <c r="H4923" s="4">
        <v>0</v>
      </c>
      <c r="I4923" s="4">
        <v>0</v>
      </c>
      <c r="J4923" s="4">
        <v>0</v>
      </c>
      <c r="K4923" s="4">
        <v>0</v>
      </c>
      <c r="L4923" s="6">
        <v>0</v>
      </c>
      <c r="M4923" s="4">
        <v>1</v>
      </c>
      <c r="N4923" s="4">
        <v>0</v>
      </c>
      <c r="O4923" s="4">
        <v>0</v>
      </c>
      <c r="P4923" s="4">
        <v>0</v>
      </c>
      <c r="Q4923" s="4">
        <v>0</v>
      </c>
      <c r="R4923" s="4">
        <v>0</v>
      </c>
      <c r="S4923" s="4">
        <v>0</v>
      </c>
      <c r="T4923" s="4">
        <v>0</v>
      </c>
      <c r="U4923" s="4">
        <v>0</v>
      </c>
      <c r="V4923" s="4">
        <v>0</v>
      </c>
      <c r="W4923" s="4">
        <v>0</v>
      </c>
      <c r="X4923" s="4">
        <v>0</v>
      </c>
      <c r="Y4923" s="4">
        <v>0</v>
      </c>
    </row>
    <row r="4924" spans="1:25" outlineLevel="6" x14ac:dyDescent="0.25">
      <c r="A4924" s="1"/>
      <c r="B4924" s="1"/>
      <c r="C4924" s="2"/>
      <c r="D4924" s="12" t="s">
        <v>10970</v>
      </c>
      <c r="E4924" s="2"/>
      <c r="F4924" s="2"/>
      <c r="G4924" s="4">
        <f>SUBTOTAL(1,G4923:G4923)</f>
        <v>0</v>
      </c>
      <c r="H4924" s="4">
        <f>SUBTOTAL(1,H4923:H4923)</f>
        <v>0</v>
      </c>
      <c r="I4924" s="4">
        <f>SUBTOTAL(1,I4923:I4923)</f>
        <v>0</v>
      </c>
      <c r="J4924" s="4">
        <f>SUBTOTAL(1,J4923:J4923)</f>
        <v>0</v>
      </c>
      <c r="K4924" s="4">
        <f>SUBTOTAL(1,K4923:K4923)</f>
        <v>0</v>
      </c>
      <c r="L4924" s="6">
        <f>SUBTOTAL(1,L4923:L4923)</f>
        <v>0</v>
      </c>
      <c r="M4924" s="4"/>
      <c r="N4924" s="4">
        <f>SUBTOTAL(1,N4923:N4923)</f>
        <v>0</v>
      </c>
      <c r="O4924" s="4">
        <f>SUBTOTAL(1,O4923:O4923)</f>
        <v>0</v>
      </c>
      <c r="P4924" s="4">
        <f>SUBTOTAL(1,P4923:P4923)</f>
        <v>0</v>
      </c>
      <c r="Q4924" s="4">
        <f>SUBTOTAL(1,Q4923:Q4923)</f>
        <v>0</v>
      </c>
      <c r="R4924" s="4">
        <f>SUBTOTAL(1,R4923:R4923)</f>
        <v>0</v>
      </c>
      <c r="S4924" s="4">
        <f>SUBTOTAL(1,S4923:S4923)</f>
        <v>0</v>
      </c>
      <c r="T4924" s="4">
        <f>SUBTOTAL(1,T4923:T4923)</f>
        <v>0</v>
      </c>
      <c r="U4924" s="4">
        <f>SUBTOTAL(1,U4923:U4923)</f>
        <v>0</v>
      </c>
      <c r="V4924" s="4">
        <f>SUBTOTAL(1,V4923:V4923)</f>
        <v>0</v>
      </c>
      <c r="W4924" s="4">
        <f>SUBTOTAL(1,W4923:W4923)</f>
        <v>0</v>
      </c>
      <c r="X4924" s="4">
        <f>SUBTOTAL(1,X4923:X4923)</f>
        <v>0</v>
      </c>
      <c r="Y4924" s="4">
        <f>SUBTOTAL(1,Y4923:Y4923)</f>
        <v>0</v>
      </c>
    </row>
    <row r="4925" spans="1:25" outlineLevel="7" x14ac:dyDescent="0.25">
      <c r="A4925" s="1" t="s">
        <v>95</v>
      </c>
      <c r="B4925" s="1" t="s">
        <v>131</v>
      </c>
      <c r="C4925" s="2" t="s">
        <v>130</v>
      </c>
      <c r="D4925" s="2" t="s">
        <v>147</v>
      </c>
      <c r="E4925" s="2" t="s">
        <v>148</v>
      </c>
      <c r="F4925" s="2" t="s">
        <v>149</v>
      </c>
      <c r="G4925" s="4">
        <v>60</v>
      </c>
      <c r="H4925" s="4">
        <v>0</v>
      </c>
      <c r="I4925" s="4">
        <v>0</v>
      </c>
      <c r="J4925" s="4">
        <v>0</v>
      </c>
      <c r="K4925" s="4">
        <v>16</v>
      </c>
      <c r="L4925" s="6">
        <v>0</v>
      </c>
      <c r="M4925" s="4">
        <v>1</v>
      </c>
      <c r="N4925" s="4">
        <v>4</v>
      </c>
      <c r="O4925" s="4">
        <v>0</v>
      </c>
      <c r="P4925" s="4">
        <v>1</v>
      </c>
      <c r="Q4925" s="4">
        <v>0</v>
      </c>
      <c r="R4925" s="4">
        <v>16</v>
      </c>
      <c r="S4925" s="4">
        <v>0</v>
      </c>
      <c r="T4925" s="4">
        <v>0</v>
      </c>
      <c r="U4925" s="4">
        <v>0</v>
      </c>
      <c r="V4925" s="4">
        <v>0</v>
      </c>
      <c r="W4925" s="4">
        <v>0</v>
      </c>
      <c r="X4925" s="4">
        <v>0</v>
      </c>
      <c r="Y4925" s="4">
        <v>0</v>
      </c>
    </row>
    <row r="4926" spans="1:25" outlineLevel="7" x14ac:dyDescent="0.25">
      <c r="A4926" s="1" t="s">
        <v>95</v>
      </c>
      <c r="B4926" s="1" t="s">
        <v>131</v>
      </c>
      <c r="C4926" s="2" t="s">
        <v>130</v>
      </c>
      <c r="D4926" s="2" t="s">
        <v>147</v>
      </c>
      <c r="E4926" s="2" t="s">
        <v>161</v>
      </c>
      <c r="F4926" s="2" t="s">
        <v>162</v>
      </c>
      <c r="G4926" s="4">
        <v>123</v>
      </c>
      <c r="H4926" s="4">
        <v>0</v>
      </c>
      <c r="I4926" s="4">
        <v>0</v>
      </c>
      <c r="J4926" s="4">
        <v>0</v>
      </c>
      <c r="K4926" s="4">
        <v>22</v>
      </c>
      <c r="L4926" s="6">
        <v>0</v>
      </c>
      <c r="M4926" s="4">
        <v>1</v>
      </c>
      <c r="N4926" s="4">
        <v>5</v>
      </c>
      <c r="O4926" s="4">
        <v>0</v>
      </c>
      <c r="P4926" s="4">
        <v>1</v>
      </c>
      <c r="Q4926" s="4">
        <v>0</v>
      </c>
      <c r="R4926" s="4">
        <v>22</v>
      </c>
      <c r="S4926" s="4">
        <v>0</v>
      </c>
      <c r="T4926" s="4">
        <v>0</v>
      </c>
      <c r="U4926" s="4">
        <v>0</v>
      </c>
      <c r="V4926" s="4">
        <v>0</v>
      </c>
      <c r="W4926" s="4">
        <v>0</v>
      </c>
      <c r="X4926" s="4">
        <v>0</v>
      </c>
      <c r="Y4926" s="4">
        <v>0</v>
      </c>
    </row>
    <row r="4927" spans="1:25" outlineLevel="6" x14ac:dyDescent="0.25">
      <c r="A4927" s="1"/>
      <c r="B4927" s="1"/>
      <c r="C4927" s="2"/>
      <c r="D4927" s="12" t="s">
        <v>10971</v>
      </c>
      <c r="E4927" s="2"/>
      <c r="F4927" s="2"/>
      <c r="G4927" s="4">
        <f>SUBTOTAL(1,G4925:G4926)</f>
        <v>91.5</v>
      </c>
      <c r="H4927" s="4">
        <f>SUBTOTAL(1,H4925:H4926)</f>
        <v>0</v>
      </c>
      <c r="I4927" s="4">
        <f>SUBTOTAL(1,I4925:I4926)</f>
        <v>0</v>
      </c>
      <c r="J4927" s="4">
        <f>SUBTOTAL(1,J4925:J4926)</f>
        <v>0</v>
      </c>
      <c r="K4927" s="4">
        <f>SUBTOTAL(1,K4925:K4926)</f>
        <v>19</v>
      </c>
      <c r="L4927" s="6">
        <f>SUBTOTAL(1,L4925:L4926)</f>
        <v>0</v>
      </c>
      <c r="M4927" s="4"/>
      <c r="N4927" s="4">
        <f>SUBTOTAL(1,N4925:N4926)</f>
        <v>4.5</v>
      </c>
      <c r="O4927" s="4">
        <f>SUBTOTAL(1,O4925:O4926)</f>
        <v>0</v>
      </c>
      <c r="P4927" s="4">
        <f>SUBTOTAL(1,P4925:P4926)</f>
        <v>1</v>
      </c>
      <c r="Q4927" s="4">
        <f>SUBTOTAL(1,Q4925:Q4926)</f>
        <v>0</v>
      </c>
      <c r="R4927" s="4">
        <f>SUBTOTAL(1,R4925:R4926)</f>
        <v>19</v>
      </c>
      <c r="S4927" s="4">
        <f>SUBTOTAL(1,S4925:S4926)</f>
        <v>0</v>
      </c>
      <c r="T4927" s="4">
        <f>SUBTOTAL(1,T4925:T4926)</f>
        <v>0</v>
      </c>
      <c r="U4927" s="4">
        <f>SUBTOTAL(1,U4925:U4926)</f>
        <v>0</v>
      </c>
      <c r="V4927" s="4">
        <f>SUBTOTAL(1,V4925:V4926)</f>
        <v>0</v>
      </c>
      <c r="W4927" s="4">
        <f>SUBTOTAL(1,W4925:W4926)</f>
        <v>0</v>
      </c>
      <c r="X4927" s="4">
        <f>SUBTOTAL(1,X4925:X4926)</f>
        <v>0</v>
      </c>
      <c r="Y4927" s="4">
        <f>SUBTOTAL(1,Y4925:Y4926)</f>
        <v>0</v>
      </c>
    </row>
    <row r="4928" spans="1:25" outlineLevel="6" x14ac:dyDescent="0.25">
      <c r="A4928" s="1" t="s">
        <v>95</v>
      </c>
      <c r="B4928" s="1" t="s">
        <v>131</v>
      </c>
      <c r="C4928" s="2" t="s">
        <v>130</v>
      </c>
      <c r="D4928" s="2"/>
      <c r="E4928" s="2" t="s">
        <v>132</v>
      </c>
      <c r="F4928" s="2" t="s">
        <v>133</v>
      </c>
      <c r="G4928" s="4">
        <v>3</v>
      </c>
      <c r="H4928" s="4">
        <v>0</v>
      </c>
      <c r="I4928" s="4">
        <v>0</v>
      </c>
      <c r="J4928" s="4">
        <v>0</v>
      </c>
      <c r="K4928" s="4">
        <v>0</v>
      </c>
      <c r="L4928" s="6">
        <v>0</v>
      </c>
      <c r="M4928" s="4">
        <v>1</v>
      </c>
      <c r="N4928" s="4">
        <v>0</v>
      </c>
      <c r="O4928" s="4">
        <v>0</v>
      </c>
      <c r="P4928" s="4">
        <v>0</v>
      </c>
      <c r="Q4928" s="4">
        <v>0</v>
      </c>
      <c r="R4928" s="4">
        <v>0</v>
      </c>
      <c r="S4928" s="4">
        <v>0</v>
      </c>
      <c r="T4928" s="4">
        <v>0</v>
      </c>
      <c r="U4928" s="4">
        <v>0</v>
      </c>
      <c r="V4928" s="4">
        <v>0</v>
      </c>
      <c r="W4928" s="4">
        <v>0</v>
      </c>
      <c r="X4928" s="4">
        <v>0</v>
      </c>
      <c r="Y4928" s="4">
        <v>0</v>
      </c>
    </row>
    <row r="4929" spans="1:25" outlineLevel="6" x14ac:dyDescent="0.25">
      <c r="A4929" s="1" t="s">
        <v>95</v>
      </c>
      <c r="B4929" s="1" t="s">
        <v>131</v>
      </c>
      <c r="C4929" s="2" t="s">
        <v>130</v>
      </c>
      <c r="D4929" s="2"/>
      <c r="E4929" s="2" t="s">
        <v>137</v>
      </c>
      <c r="F4929" s="2" t="s">
        <v>138</v>
      </c>
      <c r="G4929" s="4">
        <v>3</v>
      </c>
      <c r="H4929" s="4">
        <v>0</v>
      </c>
      <c r="I4929" s="4">
        <v>0</v>
      </c>
      <c r="J4929" s="4">
        <v>0</v>
      </c>
      <c r="K4929" s="4">
        <v>0</v>
      </c>
      <c r="L4929" s="6">
        <v>0</v>
      </c>
      <c r="M4929" s="4">
        <v>1</v>
      </c>
      <c r="N4929" s="4">
        <v>0</v>
      </c>
      <c r="O4929" s="4">
        <v>0</v>
      </c>
      <c r="P4929" s="4">
        <v>0</v>
      </c>
      <c r="Q4929" s="4">
        <v>0</v>
      </c>
      <c r="R4929" s="4">
        <v>0</v>
      </c>
      <c r="S4929" s="4">
        <v>0</v>
      </c>
      <c r="T4929" s="4">
        <v>0</v>
      </c>
      <c r="U4929" s="4">
        <v>0</v>
      </c>
      <c r="V4929" s="4">
        <v>0</v>
      </c>
      <c r="W4929" s="4">
        <v>0</v>
      </c>
      <c r="X4929" s="4">
        <v>0</v>
      </c>
      <c r="Y4929" s="4">
        <v>0</v>
      </c>
    </row>
    <row r="4930" spans="1:25" outlineLevel="6" x14ac:dyDescent="0.25">
      <c r="A4930" s="1" t="s">
        <v>95</v>
      </c>
      <c r="B4930" s="1" t="s">
        <v>131</v>
      </c>
      <c r="C4930" s="2" t="s">
        <v>130</v>
      </c>
      <c r="D4930" s="2"/>
      <c r="E4930" s="2" t="s">
        <v>139</v>
      </c>
      <c r="F4930" s="2" t="s">
        <v>140</v>
      </c>
      <c r="G4930" s="4">
        <v>1</v>
      </c>
      <c r="H4930" s="4">
        <v>0</v>
      </c>
      <c r="I4930" s="4">
        <v>0</v>
      </c>
      <c r="J4930" s="4">
        <v>0</v>
      </c>
      <c r="K4930" s="4">
        <v>0</v>
      </c>
      <c r="L4930" s="6">
        <v>0</v>
      </c>
      <c r="M4930" s="4">
        <v>1</v>
      </c>
      <c r="N4930" s="4">
        <v>0</v>
      </c>
      <c r="O4930" s="4">
        <v>0</v>
      </c>
      <c r="P4930" s="4">
        <v>0</v>
      </c>
      <c r="Q4930" s="4">
        <v>0</v>
      </c>
      <c r="R4930" s="4">
        <v>0</v>
      </c>
      <c r="S4930" s="4">
        <v>0</v>
      </c>
      <c r="T4930" s="4">
        <v>0</v>
      </c>
      <c r="U4930" s="4">
        <v>0</v>
      </c>
      <c r="V4930" s="4">
        <v>0</v>
      </c>
      <c r="W4930" s="4">
        <v>0</v>
      </c>
      <c r="X4930" s="4">
        <v>0</v>
      </c>
      <c r="Y4930" s="4">
        <v>0</v>
      </c>
    </row>
    <row r="4931" spans="1:25" outlineLevel="5" x14ac:dyDescent="0.25">
      <c r="A4931" s="1"/>
      <c r="B4931" s="1"/>
      <c r="C4931" s="12" t="s">
        <v>10311</v>
      </c>
      <c r="D4931" s="2"/>
      <c r="E4931" s="2"/>
      <c r="F4931" s="2"/>
      <c r="G4931" s="4">
        <f>SUBTOTAL(1,G4904:G4930)</f>
        <v>86.05263157894737</v>
      </c>
      <c r="H4931" s="4">
        <f>SUBTOTAL(1,H4904:H4930)</f>
        <v>3.3157894736842106</v>
      </c>
      <c r="I4931" s="4">
        <f>SUBTOTAL(1,I4904:I4930)</f>
        <v>6.0526315789473681</v>
      </c>
      <c r="J4931" s="4">
        <f>SUBTOTAL(1,J4904:J4930)</f>
        <v>0.10526315789473684</v>
      </c>
      <c r="K4931" s="4">
        <f>SUBTOTAL(1,K4904:K4930)</f>
        <v>2.2105263157894739</v>
      </c>
      <c r="L4931" s="6">
        <f>SUBTOTAL(1,L4904:L4930)</f>
        <v>0</v>
      </c>
      <c r="M4931" s="4"/>
      <c r="N4931" s="4">
        <f>SUBTOTAL(1,N4904:N4930)</f>
        <v>0.84210526315789469</v>
      </c>
      <c r="O4931" s="4">
        <f>SUBTOTAL(1,O4904:O4930)</f>
        <v>2.0526315789473686</v>
      </c>
      <c r="P4931" s="4">
        <f>SUBTOTAL(1,P4904:P4930)</f>
        <v>0.57894736842105265</v>
      </c>
      <c r="Q4931" s="4">
        <f>SUBTOTAL(1,Q4904:Q4930)</f>
        <v>5.2631578947368418E-2</v>
      </c>
      <c r="R4931" s="4">
        <f>SUBTOTAL(1,R4904:R4930)</f>
        <v>2.4736842105263159</v>
      </c>
      <c r="S4931" s="4">
        <f>SUBTOTAL(1,S4904:S4930)</f>
        <v>0</v>
      </c>
      <c r="T4931" s="4">
        <f>SUBTOTAL(1,T4904:T4930)</f>
        <v>0</v>
      </c>
      <c r="U4931" s="4">
        <f>SUBTOTAL(1,U4904:U4930)</f>
        <v>0</v>
      </c>
      <c r="V4931" s="4">
        <f>SUBTOTAL(1,V4904:V4930)</f>
        <v>5.2631578947368418E-2</v>
      </c>
      <c r="W4931" s="4">
        <f>SUBTOTAL(1,W4904:W4930)</f>
        <v>3.2105263157894739</v>
      </c>
      <c r="X4931" s="4">
        <f>SUBTOTAL(1,X4904:X4930)</f>
        <v>0.10526315789473684</v>
      </c>
      <c r="Y4931" s="4">
        <f>SUBTOTAL(1,Y4904:Y4930)</f>
        <v>1.5789473684210527</v>
      </c>
    </row>
    <row r="4932" spans="1:25" outlineLevel="7" x14ac:dyDescent="0.25">
      <c r="A4932" s="1" t="s">
        <v>95</v>
      </c>
      <c r="B4932" s="1" t="s">
        <v>131</v>
      </c>
      <c r="C4932" s="2" t="s">
        <v>3992</v>
      </c>
      <c r="D4932" s="2" t="s">
        <v>4005</v>
      </c>
      <c r="E4932" s="2" t="s">
        <v>4006</v>
      </c>
      <c r="F4932" s="2" t="s">
        <v>4007</v>
      </c>
      <c r="G4932" s="4">
        <v>737</v>
      </c>
      <c r="H4932" s="4">
        <v>1</v>
      </c>
      <c r="I4932" s="4">
        <v>69</v>
      </c>
      <c r="J4932" s="4">
        <v>0</v>
      </c>
      <c r="K4932" s="4">
        <v>1</v>
      </c>
      <c r="L4932" s="6">
        <v>0</v>
      </c>
      <c r="M4932" s="4">
        <v>1</v>
      </c>
      <c r="N4932" s="4">
        <v>0</v>
      </c>
      <c r="O4932" s="4">
        <v>7</v>
      </c>
      <c r="P4932" s="4">
        <v>10</v>
      </c>
      <c r="Q4932" s="4">
        <v>1</v>
      </c>
      <c r="R4932" s="4">
        <v>1</v>
      </c>
      <c r="S4932" s="4">
        <v>0</v>
      </c>
      <c r="T4932" s="4">
        <v>0</v>
      </c>
      <c r="U4932" s="4">
        <v>0</v>
      </c>
      <c r="V4932" s="4">
        <v>0</v>
      </c>
      <c r="W4932" s="4">
        <v>0</v>
      </c>
      <c r="X4932" s="4">
        <v>0</v>
      </c>
      <c r="Y4932" s="4">
        <v>13</v>
      </c>
    </row>
    <row r="4933" spans="1:25" outlineLevel="7" x14ac:dyDescent="0.25">
      <c r="A4933" s="1" t="s">
        <v>95</v>
      </c>
      <c r="B4933" s="1" t="s">
        <v>131</v>
      </c>
      <c r="C4933" s="2" t="s">
        <v>3992</v>
      </c>
      <c r="D4933" s="2" t="s">
        <v>4005</v>
      </c>
      <c r="E4933" s="2" t="s">
        <v>4034</v>
      </c>
      <c r="F4933" s="2" t="s">
        <v>4035</v>
      </c>
      <c r="G4933" s="4">
        <v>2278</v>
      </c>
      <c r="H4933" s="4">
        <v>4</v>
      </c>
      <c r="I4933" s="4">
        <v>120</v>
      </c>
      <c r="J4933" s="4">
        <v>23</v>
      </c>
      <c r="K4933" s="4">
        <v>1</v>
      </c>
      <c r="L4933" s="6">
        <v>0</v>
      </c>
      <c r="M4933" s="4">
        <v>1</v>
      </c>
      <c r="N4933" s="4">
        <v>3</v>
      </c>
      <c r="O4933" s="4">
        <v>5</v>
      </c>
      <c r="P4933" s="4">
        <v>23</v>
      </c>
      <c r="Q4933" s="4">
        <v>0</v>
      </c>
      <c r="R4933" s="4">
        <v>7</v>
      </c>
      <c r="S4933" s="4">
        <v>0</v>
      </c>
      <c r="T4933" s="4">
        <v>0</v>
      </c>
      <c r="U4933" s="4">
        <v>1</v>
      </c>
      <c r="V4933" s="4">
        <v>0</v>
      </c>
      <c r="W4933" s="4">
        <v>0</v>
      </c>
      <c r="X4933" s="4">
        <v>5</v>
      </c>
      <c r="Y4933" s="4">
        <v>67</v>
      </c>
    </row>
    <row r="4934" spans="1:25" outlineLevel="7" x14ac:dyDescent="0.25">
      <c r="A4934" s="1" t="s">
        <v>95</v>
      </c>
      <c r="B4934" s="1" t="s">
        <v>131</v>
      </c>
      <c r="C4934" s="2" t="s">
        <v>3992</v>
      </c>
      <c r="D4934" s="2" t="s">
        <v>4005</v>
      </c>
      <c r="E4934" s="2" t="s">
        <v>4074</v>
      </c>
      <c r="F4934" s="2" t="s">
        <v>4075</v>
      </c>
      <c r="G4934" s="4">
        <v>796</v>
      </c>
      <c r="H4934" s="4">
        <v>0</v>
      </c>
      <c r="I4934" s="4">
        <v>161</v>
      </c>
      <c r="J4934" s="4">
        <v>0</v>
      </c>
      <c r="K4934" s="4">
        <v>1</v>
      </c>
      <c r="L4934" s="6">
        <v>1</v>
      </c>
      <c r="M4934" s="4">
        <v>1</v>
      </c>
      <c r="N4934" s="4">
        <v>1</v>
      </c>
      <c r="O4934" s="4">
        <v>4</v>
      </c>
      <c r="P4934" s="4">
        <v>16</v>
      </c>
      <c r="Q4934" s="4">
        <v>2</v>
      </c>
      <c r="R4934" s="4">
        <v>2</v>
      </c>
      <c r="S4934" s="4">
        <v>0</v>
      </c>
      <c r="T4934" s="4">
        <v>0</v>
      </c>
      <c r="U4934" s="4">
        <v>1</v>
      </c>
      <c r="V4934" s="4">
        <v>0</v>
      </c>
      <c r="W4934" s="4">
        <v>0</v>
      </c>
      <c r="X4934" s="4">
        <v>3</v>
      </c>
      <c r="Y4934" s="4">
        <v>28</v>
      </c>
    </row>
    <row r="4935" spans="1:25" outlineLevel="7" x14ac:dyDescent="0.25">
      <c r="A4935" s="1" t="s">
        <v>95</v>
      </c>
      <c r="B4935" s="1" t="s">
        <v>131</v>
      </c>
      <c r="C4935" s="2" t="s">
        <v>3992</v>
      </c>
      <c r="D4935" s="2" t="s">
        <v>4005</v>
      </c>
      <c r="E4935" s="2" t="s">
        <v>4122</v>
      </c>
      <c r="F4935" s="2" t="s">
        <v>4123</v>
      </c>
      <c r="G4935" s="4">
        <v>3810</v>
      </c>
      <c r="H4935" s="4">
        <v>0</v>
      </c>
      <c r="I4935" s="4">
        <v>68</v>
      </c>
      <c r="J4935" s="4">
        <v>5</v>
      </c>
      <c r="K4935" s="4">
        <v>1</v>
      </c>
      <c r="L4935" s="6">
        <v>1</v>
      </c>
      <c r="M4935" s="4">
        <v>1</v>
      </c>
      <c r="N4935" s="4">
        <v>3</v>
      </c>
      <c r="O4935" s="4">
        <v>2</v>
      </c>
      <c r="P4935" s="4">
        <v>35</v>
      </c>
      <c r="Q4935" s="4">
        <v>1</v>
      </c>
      <c r="R4935" s="4">
        <v>1</v>
      </c>
      <c r="S4935" s="4">
        <v>0</v>
      </c>
      <c r="T4935" s="4">
        <v>0</v>
      </c>
      <c r="U4935" s="4">
        <v>0</v>
      </c>
      <c r="V4935" s="4">
        <v>0</v>
      </c>
      <c r="W4935" s="4">
        <v>0</v>
      </c>
      <c r="X4935" s="4">
        <v>7</v>
      </c>
      <c r="Y4935" s="4">
        <v>163</v>
      </c>
    </row>
    <row r="4936" spans="1:25" outlineLevel="6" x14ac:dyDescent="0.25">
      <c r="A4936" s="1"/>
      <c r="B4936" s="1"/>
      <c r="C4936" s="2"/>
      <c r="D4936" s="12" t="s">
        <v>10972</v>
      </c>
      <c r="E4936" s="2"/>
      <c r="F4936" s="2"/>
      <c r="G4936" s="4">
        <f>SUBTOTAL(1,G4932:G4935)</f>
        <v>1905.25</v>
      </c>
      <c r="H4936" s="4">
        <f>SUBTOTAL(1,H4932:H4935)</f>
        <v>1.25</v>
      </c>
      <c r="I4936" s="4">
        <f>SUBTOTAL(1,I4932:I4935)</f>
        <v>104.5</v>
      </c>
      <c r="J4936" s="4">
        <f>SUBTOTAL(1,J4932:J4935)</f>
        <v>7</v>
      </c>
      <c r="K4936" s="4">
        <f>SUBTOTAL(1,K4932:K4935)</f>
        <v>1</v>
      </c>
      <c r="L4936" s="6">
        <f>SUBTOTAL(1,L4932:L4935)</f>
        <v>0.5</v>
      </c>
      <c r="M4936" s="4"/>
      <c r="N4936" s="4">
        <f>SUBTOTAL(1,N4932:N4935)</f>
        <v>1.75</v>
      </c>
      <c r="O4936" s="4">
        <f>SUBTOTAL(1,O4932:O4935)</f>
        <v>4.5</v>
      </c>
      <c r="P4936" s="4">
        <f>SUBTOTAL(1,P4932:P4935)</f>
        <v>21</v>
      </c>
      <c r="Q4936" s="4">
        <f>SUBTOTAL(1,Q4932:Q4935)</f>
        <v>1</v>
      </c>
      <c r="R4936" s="4">
        <f>SUBTOTAL(1,R4932:R4935)</f>
        <v>2.75</v>
      </c>
      <c r="S4936" s="4">
        <f>SUBTOTAL(1,S4932:S4935)</f>
        <v>0</v>
      </c>
      <c r="T4936" s="4">
        <f>SUBTOTAL(1,T4932:T4935)</f>
        <v>0</v>
      </c>
      <c r="U4936" s="4">
        <f>SUBTOTAL(1,U4932:U4935)</f>
        <v>0.5</v>
      </c>
      <c r="V4936" s="4">
        <f>SUBTOTAL(1,V4932:V4935)</f>
        <v>0</v>
      </c>
      <c r="W4936" s="4">
        <f>SUBTOTAL(1,W4932:W4935)</f>
        <v>0</v>
      </c>
      <c r="X4936" s="4">
        <f>SUBTOTAL(1,X4932:X4935)</f>
        <v>3.75</v>
      </c>
      <c r="Y4936" s="4">
        <f>SUBTOTAL(1,Y4932:Y4935)</f>
        <v>67.75</v>
      </c>
    </row>
    <row r="4937" spans="1:25" outlineLevel="7" x14ac:dyDescent="0.25">
      <c r="A4937" s="1" t="s">
        <v>95</v>
      </c>
      <c r="B4937" s="1" t="s">
        <v>131</v>
      </c>
      <c r="C4937" s="2" t="s">
        <v>3992</v>
      </c>
      <c r="D4937" s="2" t="s">
        <v>3993</v>
      </c>
      <c r="E4937" s="2" t="s">
        <v>3994</v>
      </c>
      <c r="F4937" s="2" t="s">
        <v>3995</v>
      </c>
      <c r="G4937" s="4">
        <v>719</v>
      </c>
      <c r="H4937" s="4">
        <v>79</v>
      </c>
      <c r="I4937" s="4">
        <v>15</v>
      </c>
      <c r="J4937" s="4">
        <v>0</v>
      </c>
      <c r="K4937" s="4">
        <v>1</v>
      </c>
      <c r="L4937" s="6">
        <v>1</v>
      </c>
      <c r="M4937" s="4">
        <v>1</v>
      </c>
      <c r="N4937" s="4">
        <v>1</v>
      </c>
      <c r="O4937" s="4">
        <v>2</v>
      </c>
      <c r="P4937" s="4">
        <v>5</v>
      </c>
      <c r="Q4937" s="4">
        <v>13</v>
      </c>
      <c r="R4937" s="4">
        <v>1</v>
      </c>
      <c r="S4937" s="4">
        <v>0</v>
      </c>
      <c r="T4937" s="4">
        <v>0</v>
      </c>
      <c r="U4937" s="4">
        <v>0</v>
      </c>
      <c r="V4937" s="4">
        <v>0</v>
      </c>
      <c r="W4937" s="4">
        <v>0</v>
      </c>
      <c r="X4937" s="4">
        <v>3</v>
      </c>
      <c r="Y4937" s="4">
        <v>20</v>
      </c>
    </row>
    <row r="4938" spans="1:25" outlineLevel="7" x14ac:dyDescent="0.25">
      <c r="A4938" s="1" t="s">
        <v>95</v>
      </c>
      <c r="B4938" s="1" t="s">
        <v>131</v>
      </c>
      <c r="C4938" s="2" t="s">
        <v>3992</v>
      </c>
      <c r="D4938" s="2" t="s">
        <v>3993</v>
      </c>
      <c r="E4938" s="2" t="s">
        <v>4013</v>
      </c>
      <c r="F4938" s="2" t="s">
        <v>4014</v>
      </c>
      <c r="G4938" s="4">
        <v>174</v>
      </c>
      <c r="H4938" s="4">
        <v>0</v>
      </c>
      <c r="I4938" s="4">
        <v>7</v>
      </c>
      <c r="J4938" s="4">
        <v>0</v>
      </c>
      <c r="K4938" s="4">
        <v>1</v>
      </c>
      <c r="L4938" s="6">
        <v>2</v>
      </c>
      <c r="M4938" s="4">
        <v>1</v>
      </c>
      <c r="N4938" s="4">
        <v>2</v>
      </c>
      <c r="O4938" s="4">
        <v>2</v>
      </c>
      <c r="P4938" s="4">
        <v>22</v>
      </c>
      <c r="Q4938" s="4">
        <v>2</v>
      </c>
      <c r="R4938" s="4">
        <v>1</v>
      </c>
      <c r="S4938" s="4">
        <v>0</v>
      </c>
      <c r="T4938" s="4">
        <v>0</v>
      </c>
      <c r="U4938" s="4">
        <v>1</v>
      </c>
      <c r="V4938" s="4">
        <v>0</v>
      </c>
      <c r="W4938" s="4">
        <v>0</v>
      </c>
      <c r="X4938" s="4">
        <v>1</v>
      </c>
      <c r="Y4938" s="4">
        <v>21</v>
      </c>
    </row>
    <row r="4939" spans="1:25" outlineLevel="7" x14ac:dyDescent="0.25">
      <c r="A4939" s="1" t="s">
        <v>95</v>
      </c>
      <c r="B4939" s="1" t="s">
        <v>131</v>
      </c>
      <c r="C4939" s="2" t="s">
        <v>3992</v>
      </c>
      <c r="D4939" s="2" t="s">
        <v>3993</v>
      </c>
      <c r="E4939" s="2" t="s">
        <v>4015</v>
      </c>
      <c r="F4939" s="2" t="s">
        <v>4016</v>
      </c>
      <c r="G4939" s="4">
        <v>181</v>
      </c>
      <c r="H4939" s="4">
        <v>1</v>
      </c>
      <c r="I4939" s="4">
        <v>9</v>
      </c>
      <c r="J4939" s="4">
        <v>0</v>
      </c>
      <c r="K4939" s="4">
        <v>1</v>
      </c>
      <c r="L4939" s="6">
        <v>0</v>
      </c>
      <c r="M4939" s="4">
        <v>1</v>
      </c>
      <c r="N4939" s="4">
        <v>1</v>
      </c>
      <c r="O4939" s="4">
        <v>1</v>
      </c>
      <c r="P4939" s="4">
        <v>11</v>
      </c>
      <c r="Q4939" s="4">
        <v>2</v>
      </c>
      <c r="R4939" s="4">
        <v>1</v>
      </c>
      <c r="S4939" s="4">
        <v>0</v>
      </c>
      <c r="T4939" s="4">
        <v>0</v>
      </c>
      <c r="U4939" s="4">
        <v>1</v>
      </c>
      <c r="V4939" s="4">
        <v>0</v>
      </c>
      <c r="W4939" s="4">
        <v>0</v>
      </c>
      <c r="X4939" s="4">
        <v>0</v>
      </c>
      <c r="Y4939" s="4">
        <v>0</v>
      </c>
    </row>
    <row r="4940" spans="1:25" outlineLevel="7" x14ac:dyDescent="0.25">
      <c r="A4940" s="1" t="s">
        <v>95</v>
      </c>
      <c r="B4940" s="1" t="s">
        <v>131</v>
      </c>
      <c r="C4940" s="2" t="s">
        <v>3992</v>
      </c>
      <c r="D4940" s="2" t="s">
        <v>3993</v>
      </c>
      <c r="E4940" s="2" t="s">
        <v>4062</v>
      </c>
      <c r="F4940" s="2" t="s">
        <v>4063</v>
      </c>
      <c r="G4940" s="4">
        <v>47</v>
      </c>
      <c r="H4940" s="4">
        <v>0</v>
      </c>
      <c r="I4940" s="4">
        <v>7</v>
      </c>
      <c r="J4940" s="4">
        <v>0</v>
      </c>
      <c r="K4940" s="4">
        <v>1</v>
      </c>
      <c r="L4940" s="6">
        <v>0</v>
      </c>
      <c r="M4940" s="4">
        <v>1</v>
      </c>
      <c r="N4940" s="4">
        <v>1</v>
      </c>
      <c r="O4940" s="4">
        <v>0</v>
      </c>
      <c r="P4940" s="4">
        <v>14</v>
      </c>
      <c r="Q4940" s="4">
        <v>0</v>
      </c>
      <c r="R4940" s="4">
        <v>1</v>
      </c>
      <c r="S4940" s="4">
        <v>0</v>
      </c>
      <c r="T4940" s="4">
        <v>0</v>
      </c>
      <c r="U4940" s="4">
        <v>0</v>
      </c>
      <c r="V4940" s="4">
        <v>0</v>
      </c>
      <c r="W4940" s="4">
        <v>0</v>
      </c>
      <c r="X4940" s="4">
        <v>0</v>
      </c>
      <c r="Y4940" s="4">
        <v>0</v>
      </c>
    </row>
    <row r="4941" spans="1:25" outlineLevel="7" x14ac:dyDescent="0.25">
      <c r="A4941" s="1" t="s">
        <v>95</v>
      </c>
      <c r="B4941" s="1" t="s">
        <v>131</v>
      </c>
      <c r="C4941" s="2" t="s">
        <v>3992</v>
      </c>
      <c r="D4941" s="2" t="s">
        <v>3993</v>
      </c>
      <c r="E4941" s="2" t="s">
        <v>4084</v>
      </c>
      <c r="F4941" s="2" t="s">
        <v>4085</v>
      </c>
      <c r="G4941" s="4">
        <v>204</v>
      </c>
      <c r="H4941" s="4">
        <v>1</v>
      </c>
      <c r="I4941" s="4">
        <v>5</v>
      </c>
      <c r="J4941" s="4">
        <v>0</v>
      </c>
      <c r="K4941" s="4">
        <v>1</v>
      </c>
      <c r="L4941" s="6">
        <v>1</v>
      </c>
      <c r="M4941" s="4">
        <v>1</v>
      </c>
      <c r="N4941" s="4">
        <v>4</v>
      </c>
      <c r="O4941" s="4">
        <v>1</v>
      </c>
      <c r="P4941" s="4">
        <v>23</v>
      </c>
      <c r="Q4941" s="4">
        <v>2</v>
      </c>
      <c r="R4941" s="4">
        <v>1</v>
      </c>
      <c r="S4941" s="4">
        <v>0</v>
      </c>
      <c r="T4941" s="4">
        <v>0</v>
      </c>
      <c r="U4941" s="4">
        <v>1</v>
      </c>
      <c r="V4941" s="4">
        <v>0</v>
      </c>
      <c r="W4941" s="4">
        <v>0</v>
      </c>
      <c r="X4941" s="4">
        <v>3</v>
      </c>
      <c r="Y4941" s="4">
        <v>21</v>
      </c>
    </row>
    <row r="4942" spans="1:25" outlineLevel="7" x14ac:dyDescent="0.25">
      <c r="A4942" s="1" t="s">
        <v>95</v>
      </c>
      <c r="B4942" s="1" t="s">
        <v>131</v>
      </c>
      <c r="C4942" s="2" t="s">
        <v>3992</v>
      </c>
      <c r="D4942" s="2" t="s">
        <v>3993</v>
      </c>
      <c r="E4942" s="2" t="s">
        <v>4086</v>
      </c>
      <c r="F4942" s="2" t="s">
        <v>4087</v>
      </c>
      <c r="G4942" s="4">
        <v>317</v>
      </c>
      <c r="H4942" s="4">
        <v>0</v>
      </c>
      <c r="I4942" s="4">
        <v>46</v>
      </c>
      <c r="J4942" s="4">
        <v>0</v>
      </c>
      <c r="K4942" s="4">
        <v>1</v>
      </c>
      <c r="L4942" s="6">
        <v>0</v>
      </c>
      <c r="M4942" s="4">
        <v>1</v>
      </c>
      <c r="N4942" s="4">
        <v>1</v>
      </c>
      <c r="O4942" s="4">
        <v>3</v>
      </c>
      <c r="P4942" s="4">
        <v>8</v>
      </c>
      <c r="Q4942" s="4">
        <v>3</v>
      </c>
      <c r="R4942" s="4">
        <v>1</v>
      </c>
      <c r="S4942" s="4">
        <v>0</v>
      </c>
      <c r="T4942" s="4">
        <v>0</v>
      </c>
      <c r="U4942" s="4">
        <v>1</v>
      </c>
      <c r="V4942" s="4">
        <v>0</v>
      </c>
      <c r="W4942" s="4">
        <v>2</v>
      </c>
      <c r="X4942" s="4">
        <v>3</v>
      </c>
      <c r="Y4942" s="4">
        <v>30</v>
      </c>
    </row>
    <row r="4943" spans="1:25" outlineLevel="7" x14ac:dyDescent="0.25">
      <c r="A4943" s="1" t="s">
        <v>95</v>
      </c>
      <c r="B4943" s="1" t="s">
        <v>131</v>
      </c>
      <c r="C4943" s="2" t="s">
        <v>3992</v>
      </c>
      <c r="D4943" s="2" t="s">
        <v>3993</v>
      </c>
      <c r="E4943" s="2" t="s">
        <v>4112</v>
      </c>
      <c r="F4943" s="2" t="s">
        <v>4113</v>
      </c>
      <c r="G4943" s="4">
        <v>8935</v>
      </c>
      <c r="H4943" s="4">
        <v>0</v>
      </c>
      <c r="I4943" s="4">
        <v>96</v>
      </c>
      <c r="J4943" s="4">
        <v>0</v>
      </c>
      <c r="K4943" s="4">
        <v>1</v>
      </c>
      <c r="L4943" s="6">
        <v>1</v>
      </c>
      <c r="M4943" s="4">
        <v>1</v>
      </c>
      <c r="N4943" s="4">
        <v>17</v>
      </c>
      <c r="O4943" s="4">
        <v>2</v>
      </c>
      <c r="P4943" s="4">
        <v>27</v>
      </c>
      <c r="Q4943" s="4">
        <v>0</v>
      </c>
      <c r="R4943" s="4">
        <v>1</v>
      </c>
      <c r="S4943" s="4">
        <v>0</v>
      </c>
      <c r="T4943" s="4">
        <v>0</v>
      </c>
      <c r="U4943" s="4">
        <v>0</v>
      </c>
      <c r="V4943" s="4">
        <v>0</v>
      </c>
      <c r="W4943" s="4">
        <v>0</v>
      </c>
      <c r="X4943" s="4">
        <v>3</v>
      </c>
      <c r="Y4943" s="4">
        <v>40</v>
      </c>
    </row>
    <row r="4944" spans="1:25" outlineLevel="7" x14ac:dyDescent="0.25">
      <c r="A4944" s="1" t="s">
        <v>95</v>
      </c>
      <c r="B4944" s="1" t="s">
        <v>131</v>
      </c>
      <c r="C4944" s="2" t="s">
        <v>3992</v>
      </c>
      <c r="D4944" s="2" t="s">
        <v>3993</v>
      </c>
      <c r="E4944" s="2" t="s">
        <v>4118</v>
      </c>
      <c r="F4944" s="2" t="s">
        <v>4119</v>
      </c>
      <c r="G4944" s="4">
        <v>462</v>
      </c>
      <c r="H4944" s="4">
        <v>6</v>
      </c>
      <c r="I4944" s="4">
        <v>17</v>
      </c>
      <c r="J4944" s="4">
        <v>0</v>
      </c>
      <c r="K4944" s="4">
        <v>0</v>
      </c>
      <c r="L4944" s="6">
        <v>0</v>
      </c>
      <c r="M4944" s="4">
        <v>1</v>
      </c>
      <c r="N4944" s="4">
        <v>8</v>
      </c>
      <c r="O4944" s="4">
        <v>4</v>
      </c>
      <c r="P4944" s="4">
        <v>5</v>
      </c>
      <c r="Q4944" s="4">
        <v>0</v>
      </c>
      <c r="R4944" s="4">
        <v>0</v>
      </c>
      <c r="S4944" s="4">
        <v>0</v>
      </c>
      <c r="T4944" s="4">
        <v>0</v>
      </c>
      <c r="U4944" s="4">
        <v>0</v>
      </c>
      <c r="V4944" s="4">
        <v>0</v>
      </c>
      <c r="W4944" s="4">
        <v>4</v>
      </c>
      <c r="X4944" s="4">
        <v>0</v>
      </c>
      <c r="Y4944" s="4">
        <v>0</v>
      </c>
    </row>
    <row r="4945" spans="1:25" outlineLevel="7" x14ac:dyDescent="0.25">
      <c r="A4945" s="1" t="s">
        <v>95</v>
      </c>
      <c r="B4945" s="1" t="s">
        <v>131</v>
      </c>
      <c r="C4945" s="2" t="s">
        <v>3992</v>
      </c>
      <c r="D4945" s="2" t="s">
        <v>3993</v>
      </c>
      <c r="E4945" s="2" t="s">
        <v>4124</v>
      </c>
      <c r="F4945" s="2" t="s">
        <v>4125</v>
      </c>
      <c r="G4945" s="4">
        <v>118</v>
      </c>
      <c r="H4945" s="4">
        <v>0</v>
      </c>
      <c r="I4945" s="4">
        <v>3</v>
      </c>
      <c r="J4945" s="4">
        <v>0</v>
      </c>
      <c r="K4945" s="4">
        <v>1</v>
      </c>
      <c r="L4945" s="6">
        <v>0</v>
      </c>
      <c r="M4945" s="4">
        <v>1</v>
      </c>
      <c r="N4945" s="4">
        <v>2</v>
      </c>
      <c r="O4945" s="4">
        <v>0</v>
      </c>
      <c r="P4945" s="4">
        <v>4</v>
      </c>
      <c r="Q4945" s="4">
        <v>0</v>
      </c>
      <c r="R4945" s="4">
        <v>1</v>
      </c>
      <c r="S4945" s="4">
        <v>0</v>
      </c>
      <c r="T4945" s="4">
        <v>0</v>
      </c>
      <c r="U4945" s="4">
        <v>0</v>
      </c>
      <c r="V4945" s="4">
        <v>0</v>
      </c>
      <c r="W4945" s="4">
        <v>0</v>
      </c>
      <c r="X4945" s="4">
        <v>0</v>
      </c>
      <c r="Y4945" s="4">
        <v>0</v>
      </c>
    </row>
    <row r="4946" spans="1:25" outlineLevel="7" x14ac:dyDescent="0.25">
      <c r="A4946" s="1" t="s">
        <v>95</v>
      </c>
      <c r="B4946" s="1" t="s">
        <v>131</v>
      </c>
      <c r="C4946" s="2" t="s">
        <v>3992</v>
      </c>
      <c r="D4946" s="2" t="s">
        <v>3993</v>
      </c>
      <c r="E4946" s="2" t="s">
        <v>4126</v>
      </c>
      <c r="F4946" s="2" t="s">
        <v>4127</v>
      </c>
      <c r="G4946" s="4">
        <v>105</v>
      </c>
      <c r="H4946" s="4">
        <v>0</v>
      </c>
      <c r="I4946" s="4">
        <v>8</v>
      </c>
      <c r="J4946" s="4">
        <v>0</v>
      </c>
      <c r="K4946" s="4">
        <v>1</v>
      </c>
      <c r="L4946" s="6">
        <v>0</v>
      </c>
      <c r="M4946" s="4">
        <v>1</v>
      </c>
      <c r="N4946" s="4">
        <v>1</v>
      </c>
      <c r="O4946" s="4">
        <v>1</v>
      </c>
      <c r="P4946" s="4">
        <v>7</v>
      </c>
      <c r="Q4946" s="4">
        <v>1</v>
      </c>
      <c r="R4946" s="4">
        <v>1</v>
      </c>
      <c r="S4946" s="4">
        <v>0</v>
      </c>
      <c r="T4946" s="4">
        <v>0</v>
      </c>
      <c r="U4946" s="4">
        <v>1</v>
      </c>
      <c r="V4946" s="4">
        <v>0</v>
      </c>
      <c r="W4946" s="4">
        <v>0</v>
      </c>
      <c r="X4946" s="4">
        <v>0</v>
      </c>
      <c r="Y4946" s="4">
        <v>0</v>
      </c>
    </row>
    <row r="4947" spans="1:25" outlineLevel="7" x14ac:dyDescent="0.25">
      <c r="A4947" s="1" t="s">
        <v>95</v>
      </c>
      <c r="B4947" s="1" t="s">
        <v>131</v>
      </c>
      <c r="C4947" s="2" t="s">
        <v>3992</v>
      </c>
      <c r="D4947" s="2" t="s">
        <v>3993</v>
      </c>
      <c r="E4947" s="2" t="s">
        <v>4153</v>
      </c>
      <c r="F4947" s="2" t="s">
        <v>4154</v>
      </c>
      <c r="G4947" s="4">
        <v>63</v>
      </c>
      <c r="H4947" s="4">
        <v>0</v>
      </c>
      <c r="I4947" s="4">
        <v>3</v>
      </c>
      <c r="J4947" s="4">
        <v>0</v>
      </c>
      <c r="K4947" s="4">
        <v>1</v>
      </c>
      <c r="L4947" s="6">
        <v>0</v>
      </c>
      <c r="M4947" s="4">
        <v>1</v>
      </c>
      <c r="N4947" s="4">
        <v>1</v>
      </c>
      <c r="O4947" s="4">
        <v>0</v>
      </c>
      <c r="P4947" s="4">
        <v>1</v>
      </c>
      <c r="Q4947" s="4">
        <v>0</v>
      </c>
      <c r="R4947" s="4">
        <v>1</v>
      </c>
      <c r="S4947" s="4">
        <v>0</v>
      </c>
      <c r="T4947" s="4">
        <v>0</v>
      </c>
      <c r="U4947" s="4">
        <v>0</v>
      </c>
      <c r="V4947" s="4">
        <v>0</v>
      </c>
      <c r="W4947" s="4">
        <v>0</v>
      </c>
      <c r="X4947" s="4">
        <v>0</v>
      </c>
      <c r="Y4947" s="4">
        <v>0</v>
      </c>
    </row>
    <row r="4948" spans="1:25" outlineLevel="6" x14ac:dyDescent="0.25">
      <c r="A4948" s="1"/>
      <c r="B4948" s="1"/>
      <c r="C4948" s="2"/>
      <c r="D4948" s="12" t="s">
        <v>10973</v>
      </c>
      <c r="E4948" s="2"/>
      <c r="F4948" s="2"/>
      <c r="G4948" s="4">
        <f>SUBTOTAL(1,G4937:G4947)</f>
        <v>1029.5454545454545</v>
      </c>
      <c r="H4948" s="4">
        <f>SUBTOTAL(1,H4937:H4947)</f>
        <v>7.9090909090909092</v>
      </c>
      <c r="I4948" s="4">
        <f>SUBTOTAL(1,I4937:I4947)</f>
        <v>19.636363636363637</v>
      </c>
      <c r="J4948" s="4">
        <f>SUBTOTAL(1,J4937:J4947)</f>
        <v>0</v>
      </c>
      <c r="K4948" s="4">
        <f>SUBTOTAL(1,K4937:K4947)</f>
        <v>0.90909090909090906</v>
      </c>
      <c r="L4948" s="6">
        <f>SUBTOTAL(1,L4937:L4947)</f>
        <v>0.45454545454545453</v>
      </c>
      <c r="M4948" s="4"/>
      <c r="N4948" s="4">
        <f>SUBTOTAL(1,N4937:N4947)</f>
        <v>3.5454545454545454</v>
      </c>
      <c r="O4948" s="4">
        <f>SUBTOTAL(1,O4937:O4947)</f>
        <v>1.4545454545454546</v>
      </c>
      <c r="P4948" s="4">
        <f>SUBTOTAL(1,P4937:P4947)</f>
        <v>11.545454545454545</v>
      </c>
      <c r="Q4948" s="4">
        <f>SUBTOTAL(1,Q4937:Q4947)</f>
        <v>2.0909090909090908</v>
      </c>
      <c r="R4948" s="4">
        <f>SUBTOTAL(1,R4937:R4947)</f>
        <v>0.90909090909090906</v>
      </c>
      <c r="S4948" s="4">
        <f>SUBTOTAL(1,S4937:S4947)</f>
        <v>0</v>
      </c>
      <c r="T4948" s="4">
        <f>SUBTOTAL(1,T4937:T4947)</f>
        <v>0</v>
      </c>
      <c r="U4948" s="4">
        <f>SUBTOTAL(1,U4937:U4947)</f>
        <v>0.45454545454545453</v>
      </c>
      <c r="V4948" s="4">
        <f>SUBTOTAL(1,V4937:V4947)</f>
        <v>0</v>
      </c>
      <c r="W4948" s="4">
        <f>SUBTOTAL(1,W4937:W4947)</f>
        <v>0.54545454545454541</v>
      </c>
      <c r="X4948" s="4">
        <f>SUBTOTAL(1,X4937:X4947)</f>
        <v>1.1818181818181819</v>
      </c>
      <c r="Y4948" s="4">
        <f>SUBTOTAL(1,Y4937:Y4947)</f>
        <v>12</v>
      </c>
    </row>
    <row r="4949" spans="1:25" outlineLevel="7" x14ac:dyDescent="0.25">
      <c r="A4949" s="1" t="s">
        <v>95</v>
      </c>
      <c r="B4949" s="1" t="s">
        <v>131</v>
      </c>
      <c r="C4949" s="2" t="s">
        <v>3992</v>
      </c>
      <c r="D4949" s="2" t="s">
        <v>4049</v>
      </c>
      <c r="E4949" s="2" t="s">
        <v>4050</v>
      </c>
      <c r="F4949" s="2" t="s">
        <v>4051</v>
      </c>
      <c r="G4949" s="4">
        <v>43247</v>
      </c>
      <c r="H4949" s="4">
        <v>693</v>
      </c>
      <c r="I4949" s="4">
        <v>78</v>
      </c>
      <c r="J4949" s="4">
        <v>46</v>
      </c>
      <c r="K4949" s="4">
        <v>1</v>
      </c>
      <c r="L4949" s="6">
        <v>2</v>
      </c>
      <c r="M4949" s="4">
        <v>1</v>
      </c>
      <c r="N4949" s="4">
        <v>1</v>
      </c>
      <c r="O4949" s="4">
        <v>11</v>
      </c>
      <c r="P4949" s="4">
        <v>62</v>
      </c>
      <c r="Q4949" s="4">
        <v>0</v>
      </c>
      <c r="R4949" s="4">
        <v>1</v>
      </c>
      <c r="S4949" s="4">
        <v>0</v>
      </c>
      <c r="T4949" s="4">
        <v>0</v>
      </c>
      <c r="U4949" s="4">
        <v>1</v>
      </c>
      <c r="V4949" s="4">
        <v>0</v>
      </c>
      <c r="W4949" s="4">
        <v>9</v>
      </c>
      <c r="X4949" s="4">
        <v>24</v>
      </c>
      <c r="Y4949" s="4">
        <v>175</v>
      </c>
    </row>
    <row r="4950" spans="1:25" outlineLevel="7" x14ac:dyDescent="0.25">
      <c r="A4950" s="1" t="s">
        <v>95</v>
      </c>
      <c r="B4950" s="1" t="s">
        <v>131</v>
      </c>
      <c r="C4950" s="2" t="s">
        <v>3992</v>
      </c>
      <c r="D4950" s="2" t="s">
        <v>4049</v>
      </c>
      <c r="E4950" s="2" t="s">
        <v>4090</v>
      </c>
      <c r="F4950" s="2" t="s">
        <v>4091</v>
      </c>
      <c r="G4950" s="4">
        <v>850</v>
      </c>
      <c r="H4950" s="4">
        <v>1</v>
      </c>
      <c r="I4950" s="4">
        <v>8</v>
      </c>
      <c r="J4950" s="4">
        <v>3</v>
      </c>
      <c r="K4950" s="4">
        <v>1</v>
      </c>
      <c r="L4950" s="6">
        <v>1</v>
      </c>
      <c r="M4950" s="4">
        <v>1</v>
      </c>
      <c r="N4950" s="4">
        <v>1</v>
      </c>
      <c r="O4950" s="4">
        <v>2</v>
      </c>
      <c r="P4950" s="4">
        <v>14</v>
      </c>
      <c r="Q4950" s="4">
        <v>1</v>
      </c>
      <c r="R4950" s="4">
        <v>1</v>
      </c>
      <c r="S4950" s="4">
        <v>0</v>
      </c>
      <c r="T4950" s="4">
        <v>0</v>
      </c>
      <c r="U4950" s="4">
        <v>0</v>
      </c>
      <c r="V4950" s="4">
        <v>0</v>
      </c>
      <c r="W4950" s="4">
        <v>2</v>
      </c>
      <c r="X4950" s="4">
        <v>3</v>
      </c>
      <c r="Y4950" s="4">
        <v>20</v>
      </c>
    </row>
    <row r="4951" spans="1:25" outlineLevel="7" x14ac:dyDescent="0.25">
      <c r="A4951" s="1" t="s">
        <v>95</v>
      </c>
      <c r="B4951" s="1" t="s">
        <v>131</v>
      </c>
      <c r="C4951" s="2" t="s">
        <v>3992</v>
      </c>
      <c r="D4951" s="2" t="s">
        <v>4049</v>
      </c>
      <c r="E4951" s="2" t="s">
        <v>4096</v>
      </c>
      <c r="F4951" s="2" t="s">
        <v>4097</v>
      </c>
      <c r="G4951" s="4">
        <v>579</v>
      </c>
      <c r="H4951" s="4">
        <v>146</v>
      </c>
      <c r="I4951" s="4">
        <v>56</v>
      </c>
      <c r="J4951" s="4">
        <v>0</v>
      </c>
      <c r="K4951" s="4">
        <v>1</v>
      </c>
      <c r="L4951" s="6">
        <v>0</v>
      </c>
      <c r="M4951" s="4">
        <v>1</v>
      </c>
      <c r="N4951" s="4">
        <v>4</v>
      </c>
      <c r="O4951" s="4">
        <v>14</v>
      </c>
      <c r="P4951" s="4">
        <v>7</v>
      </c>
      <c r="Q4951" s="4">
        <v>1</v>
      </c>
      <c r="R4951" s="4">
        <v>1</v>
      </c>
      <c r="S4951" s="4">
        <v>0</v>
      </c>
      <c r="T4951" s="4">
        <v>0</v>
      </c>
      <c r="U4951" s="4">
        <v>1</v>
      </c>
      <c r="V4951" s="4">
        <v>0</v>
      </c>
      <c r="W4951" s="4">
        <v>0</v>
      </c>
      <c r="X4951" s="4">
        <v>1</v>
      </c>
      <c r="Y4951" s="4">
        <v>32</v>
      </c>
    </row>
    <row r="4952" spans="1:25" outlineLevel="6" x14ac:dyDescent="0.25">
      <c r="A4952" s="1"/>
      <c r="B4952" s="1"/>
      <c r="C4952" s="2"/>
      <c r="D4952" s="12" t="s">
        <v>10974</v>
      </c>
      <c r="E4952" s="2"/>
      <c r="F4952" s="2"/>
      <c r="G4952" s="4">
        <f>SUBTOTAL(1,G4949:G4951)</f>
        <v>14892</v>
      </c>
      <c r="H4952" s="4">
        <f>SUBTOTAL(1,H4949:H4951)</f>
        <v>280</v>
      </c>
      <c r="I4952" s="4">
        <f>SUBTOTAL(1,I4949:I4951)</f>
        <v>47.333333333333336</v>
      </c>
      <c r="J4952" s="4">
        <f>SUBTOTAL(1,J4949:J4951)</f>
        <v>16.333333333333332</v>
      </c>
      <c r="K4952" s="4">
        <f>SUBTOTAL(1,K4949:K4951)</f>
        <v>1</v>
      </c>
      <c r="L4952" s="6">
        <f>SUBTOTAL(1,L4949:L4951)</f>
        <v>1</v>
      </c>
      <c r="M4952" s="4"/>
      <c r="N4952" s="4">
        <f>SUBTOTAL(1,N4949:N4951)</f>
        <v>2</v>
      </c>
      <c r="O4952" s="4">
        <f>SUBTOTAL(1,O4949:O4951)</f>
        <v>9</v>
      </c>
      <c r="P4952" s="4">
        <f>SUBTOTAL(1,P4949:P4951)</f>
        <v>27.666666666666668</v>
      </c>
      <c r="Q4952" s="4">
        <f>SUBTOTAL(1,Q4949:Q4951)</f>
        <v>0.66666666666666663</v>
      </c>
      <c r="R4952" s="4">
        <f>SUBTOTAL(1,R4949:R4951)</f>
        <v>1</v>
      </c>
      <c r="S4952" s="4">
        <f>SUBTOTAL(1,S4949:S4951)</f>
        <v>0</v>
      </c>
      <c r="T4952" s="4">
        <f>SUBTOTAL(1,T4949:T4951)</f>
        <v>0</v>
      </c>
      <c r="U4952" s="4">
        <f>SUBTOTAL(1,U4949:U4951)</f>
        <v>0.66666666666666663</v>
      </c>
      <c r="V4952" s="4">
        <f>SUBTOTAL(1,V4949:V4951)</f>
        <v>0</v>
      </c>
      <c r="W4952" s="4">
        <f>SUBTOTAL(1,W4949:W4951)</f>
        <v>3.6666666666666665</v>
      </c>
      <c r="X4952" s="4">
        <f>SUBTOTAL(1,X4949:X4951)</f>
        <v>9.3333333333333339</v>
      </c>
      <c r="Y4952" s="4">
        <f>SUBTOTAL(1,Y4949:Y4951)</f>
        <v>75.666666666666671</v>
      </c>
    </row>
    <row r="4953" spans="1:25" outlineLevel="7" x14ac:dyDescent="0.25">
      <c r="A4953" s="1" t="s">
        <v>95</v>
      </c>
      <c r="B4953" s="1" t="s">
        <v>131</v>
      </c>
      <c r="C4953" s="2" t="s">
        <v>3992</v>
      </c>
      <c r="D4953" s="2" t="s">
        <v>4031</v>
      </c>
      <c r="E4953" s="2" t="s">
        <v>4032</v>
      </c>
      <c r="F4953" s="2" t="s">
        <v>4033</v>
      </c>
      <c r="G4953" s="4">
        <v>2199</v>
      </c>
      <c r="H4953" s="4">
        <v>2</v>
      </c>
      <c r="I4953" s="4">
        <v>154</v>
      </c>
      <c r="J4953" s="4">
        <v>30</v>
      </c>
      <c r="K4953" s="4">
        <v>1</v>
      </c>
      <c r="L4953" s="6">
        <v>1</v>
      </c>
      <c r="M4953" s="4">
        <v>1</v>
      </c>
      <c r="N4953" s="4">
        <v>2</v>
      </c>
      <c r="O4953" s="4">
        <v>0</v>
      </c>
      <c r="P4953" s="4">
        <v>8</v>
      </c>
      <c r="Q4953" s="4">
        <v>0</v>
      </c>
      <c r="R4953" s="4">
        <v>5</v>
      </c>
      <c r="S4953" s="4">
        <v>8</v>
      </c>
      <c r="T4953" s="4">
        <v>0</v>
      </c>
      <c r="U4953" s="4">
        <v>0</v>
      </c>
      <c r="V4953" s="4">
        <v>0</v>
      </c>
      <c r="W4953" s="4">
        <v>0</v>
      </c>
      <c r="X4953" s="4">
        <v>2</v>
      </c>
      <c r="Y4953" s="4">
        <v>20</v>
      </c>
    </row>
    <row r="4954" spans="1:25" outlineLevel="7" x14ac:dyDescent="0.25">
      <c r="A4954" s="1" t="s">
        <v>95</v>
      </c>
      <c r="B4954" s="1" t="s">
        <v>131</v>
      </c>
      <c r="C4954" s="2" t="s">
        <v>3992</v>
      </c>
      <c r="D4954" s="2" t="s">
        <v>4031</v>
      </c>
      <c r="E4954" s="2" t="s">
        <v>4066</v>
      </c>
      <c r="F4954" s="2" t="s">
        <v>4067</v>
      </c>
      <c r="G4954" s="4">
        <v>3347</v>
      </c>
      <c r="H4954" s="4">
        <v>27</v>
      </c>
      <c r="I4954" s="4">
        <v>78</v>
      </c>
      <c r="J4954" s="4">
        <v>9</v>
      </c>
      <c r="K4954" s="4">
        <v>1</v>
      </c>
      <c r="L4954" s="6">
        <v>1</v>
      </c>
      <c r="M4954" s="4">
        <v>1</v>
      </c>
      <c r="N4954" s="4">
        <v>2</v>
      </c>
      <c r="O4954" s="4">
        <v>1</v>
      </c>
      <c r="P4954" s="4">
        <v>15</v>
      </c>
      <c r="Q4954" s="4">
        <v>0</v>
      </c>
      <c r="R4954" s="4">
        <v>1</v>
      </c>
      <c r="S4954" s="4">
        <v>0</v>
      </c>
      <c r="T4954" s="4">
        <v>0</v>
      </c>
      <c r="U4954" s="4">
        <v>0</v>
      </c>
      <c r="V4954" s="4">
        <v>0</v>
      </c>
      <c r="W4954" s="4">
        <v>0</v>
      </c>
      <c r="X4954" s="4">
        <v>4</v>
      </c>
      <c r="Y4954" s="4">
        <v>121</v>
      </c>
    </row>
    <row r="4955" spans="1:25" outlineLevel="7" x14ac:dyDescent="0.25">
      <c r="A4955" s="1" t="s">
        <v>95</v>
      </c>
      <c r="B4955" s="1" t="s">
        <v>131</v>
      </c>
      <c r="C4955" s="2" t="s">
        <v>3992</v>
      </c>
      <c r="D4955" s="2" t="s">
        <v>4031</v>
      </c>
      <c r="E4955" s="2" t="s">
        <v>4098</v>
      </c>
      <c r="F4955" s="2" t="s">
        <v>4099</v>
      </c>
      <c r="G4955" s="4">
        <v>1666</v>
      </c>
      <c r="H4955" s="4">
        <v>1</v>
      </c>
      <c r="I4955" s="4">
        <v>101</v>
      </c>
      <c r="J4955" s="4">
        <v>0</v>
      </c>
      <c r="K4955" s="4">
        <v>1</v>
      </c>
      <c r="L4955" s="6">
        <v>0</v>
      </c>
      <c r="M4955" s="4">
        <v>1</v>
      </c>
      <c r="N4955" s="4">
        <v>1</v>
      </c>
      <c r="O4955" s="4">
        <v>15</v>
      </c>
      <c r="P4955" s="4">
        <v>2</v>
      </c>
      <c r="Q4955" s="4">
        <v>1</v>
      </c>
      <c r="R4955" s="4">
        <v>9</v>
      </c>
      <c r="S4955" s="4">
        <v>0</v>
      </c>
      <c r="T4955" s="4">
        <v>0</v>
      </c>
      <c r="U4955" s="4">
        <v>1</v>
      </c>
      <c r="V4955" s="4">
        <v>0</v>
      </c>
      <c r="W4955" s="4">
        <v>0</v>
      </c>
      <c r="X4955" s="4">
        <v>3</v>
      </c>
      <c r="Y4955" s="4">
        <v>20</v>
      </c>
    </row>
    <row r="4956" spans="1:25" outlineLevel="6" x14ac:dyDescent="0.25">
      <c r="A4956" s="1"/>
      <c r="B4956" s="1"/>
      <c r="C4956" s="2"/>
      <c r="D4956" s="12" t="s">
        <v>10975</v>
      </c>
      <c r="E4956" s="2"/>
      <c r="F4956" s="2"/>
      <c r="G4956" s="4">
        <f>SUBTOTAL(1,G4953:G4955)</f>
        <v>2404</v>
      </c>
      <c r="H4956" s="4">
        <f>SUBTOTAL(1,H4953:H4955)</f>
        <v>10</v>
      </c>
      <c r="I4956" s="4">
        <f>SUBTOTAL(1,I4953:I4955)</f>
        <v>111</v>
      </c>
      <c r="J4956" s="4">
        <f>SUBTOTAL(1,J4953:J4955)</f>
        <v>13</v>
      </c>
      <c r="K4956" s="4">
        <f>SUBTOTAL(1,K4953:K4955)</f>
        <v>1</v>
      </c>
      <c r="L4956" s="6">
        <f>SUBTOTAL(1,L4953:L4955)</f>
        <v>0.66666666666666663</v>
      </c>
      <c r="M4956" s="4"/>
      <c r="N4956" s="4">
        <f>SUBTOTAL(1,N4953:N4955)</f>
        <v>1.6666666666666667</v>
      </c>
      <c r="O4956" s="4">
        <f>SUBTOTAL(1,O4953:O4955)</f>
        <v>5.333333333333333</v>
      </c>
      <c r="P4956" s="4">
        <f>SUBTOTAL(1,P4953:P4955)</f>
        <v>8.3333333333333339</v>
      </c>
      <c r="Q4956" s="4">
        <f>SUBTOTAL(1,Q4953:Q4955)</f>
        <v>0.33333333333333331</v>
      </c>
      <c r="R4956" s="4">
        <f>SUBTOTAL(1,R4953:R4955)</f>
        <v>5</v>
      </c>
      <c r="S4956" s="4">
        <f>SUBTOTAL(1,S4953:S4955)</f>
        <v>2.6666666666666665</v>
      </c>
      <c r="T4956" s="4">
        <f>SUBTOTAL(1,T4953:T4955)</f>
        <v>0</v>
      </c>
      <c r="U4956" s="4">
        <f>SUBTOTAL(1,U4953:U4955)</f>
        <v>0.33333333333333331</v>
      </c>
      <c r="V4956" s="4">
        <f>SUBTOTAL(1,V4953:V4955)</f>
        <v>0</v>
      </c>
      <c r="W4956" s="4">
        <f>SUBTOTAL(1,W4953:W4955)</f>
        <v>0</v>
      </c>
      <c r="X4956" s="4">
        <f>SUBTOTAL(1,X4953:X4955)</f>
        <v>3</v>
      </c>
      <c r="Y4956" s="4">
        <f>SUBTOTAL(1,Y4953:Y4955)</f>
        <v>53.666666666666664</v>
      </c>
    </row>
    <row r="4957" spans="1:25" outlineLevel="7" x14ac:dyDescent="0.25">
      <c r="A4957" s="1" t="s">
        <v>95</v>
      </c>
      <c r="B4957" s="1" t="s">
        <v>131</v>
      </c>
      <c r="C4957" s="2" t="s">
        <v>3992</v>
      </c>
      <c r="D4957" s="2" t="s">
        <v>4036</v>
      </c>
      <c r="E4957" s="2" t="s">
        <v>4037</v>
      </c>
      <c r="F4957" s="2" t="s">
        <v>4038</v>
      </c>
      <c r="G4957" s="4">
        <v>4003</v>
      </c>
      <c r="H4957" s="4">
        <v>2</v>
      </c>
      <c r="I4957" s="4">
        <v>86</v>
      </c>
      <c r="J4957" s="4">
        <v>23</v>
      </c>
      <c r="K4957" s="4">
        <v>1</v>
      </c>
      <c r="L4957" s="6">
        <v>1</v>
      </c>
      <c r="M4957" s="4">
        <v>1</v>
      </c>
      <c r="N4957" s="4">
        <v>0</v>
      </c>
      <c r="O4957" s="4">
        <v>0</v>
      </c>
      <c r="P4957" s="4">
        <v>53</v>
      </c>
      <c r="Q4957" s="4">
        <v>0</v>
      </c>
      <c r="R4957" s="4">
        <v>3</v>
      </c>
      <c r="S4957" s="4">
        <v>0</v>
      </c>
      <c r="T4957" s="4">
        <v>0</v>
      </c>
      <c r="U4957" s="4">
        <v>0</v>
      </c>
      <c r="V4957" s="4">
        <v>0</v>
      </c>
      <c r="W4957" s="4">
        <v>0</v>
      </c>
      <c r="X4957" s="4">
        <v>3</v>
      </c>
      <c r="Y4957" s="4">
        <v>40</v>
      </c>
    </row>
    <row r="4958" spans="1:25" outlineLevel="7" x14ac:dyDescent="0.25">
      <c r="A4958" s="1" t="s">
        <v>95</v>
      </c>
      <c r="B4958" s="1" t="s">
        <v>131</v>
      </c>
      <c r="C4958" s="2" t="s">
        <v>3992</v>
      </c>
      <c r="D4958" s="2" t="s">
        <v>4036</v>
      </c>
      <c r="E4958" s="2" t="s">
        <v>4128</v>
      </c>
      <c r="F4958" s="2" t="s">
        <v>4129</v>
      </c>
      <c r="G4958" s="4">
        <v>330</v>
      </c>
      <c r="H4958" s="4">
        <v>2</v>
      </c>
      <c r="I4958" s="4">
        <v>219</v>
      </c>
      <c r="J4958" s="4">
        <v>0</v>
      </c>
      <c r="K4958" s="4">
        <v>0</v>
      </c>
      <c r="L4958" s="6">
        <v>0</v>
      </c>
      <c r="M4958" s="4">
        <v>1</v>
      </c>
      <c r="N4958" s="4">
        <v>1</v>
      </c>
      <c r="O4958" s="4">
        <v>1</v>
      </c>
      <c r="P4958" s="4">
        <v>10</v>
      </c>
      <c r="Q4958" s="4">
        <v>0</v>
      </c>
      <c r="R4958" s="4">
        <v>0</v>
      </c>
      <c r="S4958" s="4">
        <v>0</v>
      </c>
      <c r="T4958" s="4">
        <v>0</v>
      </c>
      <c r="U4958" s="4">
        <v>1</v>
      </c>
      <c r="V4958" s="4">
        <v>0</v>
      </c>
      <c r="W4958" s="4">
        <v>0</v>
      </c>
      <c r="X4958" s="4">
        <v>3</v>
      </c>
      <c r="Y4958" s="4">
        <v>40</v>
      </c>
    </row>
    <row r="4959" spans="1:25" outlineLevel="7" x14ac:dyDescent="0.25">
      <c r="A4959" s="1" t="s">
        <v>95</v>
      </c>
      <c r="B4959" s="1" t="s">
        <v>131</v>
      </c>
      <c r="C4959" s="2" t="s">
        <v>3992</v>
      </c>
      <c r="D4959" s="2" t="s">
        <v>4036</v>
      </c>
      <c r="E4959" s="2" t="s">
        <v>4147</v>
      </c>
      <c r="F4959" s="2" t="s">
        <v>4148</v>
      </c>
      <c r="G4959" s="4">
        <v>1225</v>
      </c>
      <c r="H4959" s="4">
        <v>255</v>
      </c>
      <c r="I4959" s="4">
        <v>54</v>
      </c>
      <c r="J4959" s="4">
        <v>0</v>
      </c>
      <c r="K4959" s="4">
        <v>1</v>
      </c>
      <c r="L4959" s="6">
        <v>0</v>
      </c>
      <c r="M4959" s="4">
        <v>1</v>
      </c>
      <c r="N4959" s="4">
        <v>2</v>
      </c>
      <c r="O4959" s="4">
        <v>0</v>
      </c>
      <c r="P4959" s="4">
        <v>7</v>
      </c>
      <c r="Q4959" s="4">
        <v>0</v>
      </c>
      <c r="R4959" s="4">
        <v>1</v>
      </c>
      <c r="S4959" s="4">
        <v>0</v>
      </c>
      <c r="T4959" s="4">
        <v>0</v>
      </c>
      <c r="U4959" s="4">
        <v>0</v>
      </c>
      <c r="V4959" s="4">
        <v>0</v>
      </c>
      <c r="W4959" s="4">
        <v>0</v>
      </c>
      <c r="X4959" s="4">
        <v>1</v>
      </c>
      <c r="Y4959" s="4">
        <v>50</v>
      </c>
    </row>
    <row r="4960" spans="1:25" outlineLevel="6" x14ac:dyDescent="0.25">
      <c r="A4960" s="1"/>
      <c r="B4960" s="1"/>
      <c r="C4960" s="2"/>
      <c r="D4960" s="12" t="s">
        <v>10976</v>
      </c>
      <c r="E4960" s="2"/>
      <c r="F4960" s="2"/>
      <c r="G4960" s="4">
        <f>SUBTOTAL(1,G4957:G4959)</f>
        <v>1852.6666666666667</v>
      </c>
      <c r="H4960" s="4">
        <f>SUBTOTAL(1,H4957:H4959)</f>
        <v>86.333333333333329</v>
      </c>
      <c r="I4960" s="4">
        <f>SUBTOTAL(1,I4957:I4959)</f>
        <v>119.66666666666667</v>
      </c>
      <c r="J4960" s="4">
        <f>SUBTOTAL(1,J4957:J4959)</f>
        <v>7.666666666666667</v>
      </c>
      <c r="K4960" s="4">
        <f>SUBTOTAL(1,K4957:K4959)</f>
        <v>0.66666666666666663</v>
      </c>
      <c r="L4960" s="6">
        <f>SUBTOTAL(1,L4957:L4959)</f>
        <v>0.33333333333333331</v>
      </c>
      <c r="M4960" s="4"/>
      <c r="N4960" s="4">
        <f>SUBTOTAL(1,N4957:N4959)</f>
        <v>1</v>
      </c>
      <c r="O4960" s="4">
        <f>SUBTOTAL(1,O4957:O4959)</f>
        <v>0.33333333333333331</v>
      </c>
      <c r="P4960" s="4">
        <f>SUBTOTAL(1,P4957:P4959)</f>
        <v>23.333333333333332</v>
      </c>
      <c r="Q4960" s="4">
        <f>SUBTOTAL(1,Q4957:Q4959)</f>
        <v>0</v>
      </c>
      <c r="R4960" s="4">
        <f>SUBTOTAL(1,R4957:R4959)</f>
        <v>1.3333333333333333</v>
      </c>
      <c r="S4960" s="4">
        <f>SUBTOTAL(1,S4957:S4959)</f>
        <v>0</v>
      </c>
      <c r="T4960" s="4">
        <f>SUBTOTAL(1,T4957:T4959)</f>
        <v>0</v>
      </c>
      <c r="U4960" s="4">
        <f>SUBTOTAL(1,U4957:U4959)</f>
        <v>0.33333333333333331</v>
      </c>
      <c r="V4960" s="4">
        <f>SUBTOTAL(1,V4957:V4959)</f>
        <v>0</v>
      </c>
      <c r="W4960" s="4">
        <f>SUBTOTAL(1,W4957:W4959)</f>
        <v>0</v>
      </c>
      <c r="X4960" s="4">
        <f>SUBTOTAL(1,X4957:X4959)</f>
        <v>2.3333333333333335</v>
      </c>
      <c r="Y4960" s="4">
        <f>SUBTOTAL(1,Y4957:Y4959)</f>
        <v>43.333333333333336</v>
      </c>
    </row>
    <row r="4961" spans="1:25" outlineLevel="7" x14ac:dyDescent="0.25">
      <c r="A4961" s="1" t="s">
        <v>95</v>
      </c>
      <c r="B4961" s="1" t="s">
        <v>131</v>
      </c>
      <c r="C4961" s="2" t="s">
        <v>3992</v>
      </c>
      <c r="D4961" s="2" t="s">
        <v>141</v>
      </c>
      <c r="E4961" s="2" t="s">
        <v>4058</v>
      </c>
      <c r="F4961" s="2" t="s">
        <v>4059</v>
      </c>
      <c r="G4961" s="4">
        <v>864</v>
      </c>
      <c r="H4961" s="4">
        <v>0</v>
      </c>
      <c r="I4961" s="4">
        <v>60</v>
      </c>
      <c r="J4961" s="4">
        <v>4</v>
      </c>
      <c r="K4961" s="4">
        <v>0</v>
      </c>
      <c r="L4961" s="6">
        <v>0</v>
      </c>
      <c r="M4961" s="4">
        <v>1</v>
      </c>
      <c r="N4961" s="4">
        <v>1</v>
      </c>
      <c r="O4961" s="4">
        <v>0</v>
      </c>
      <c r="P4961" s="4">
        <v>17</v>
      </c>
      <c r="Q4961" s="4">
        <v>5</v>
      </c>
      <c r="R4961" s="4">
        <v>0</v>
      </c>
      <c r="S4961" s="4">
        <v>0</v>
      </c>
      <c r="T4961" s="4">
        <v>0</v>
      </c>
      <c r="U4961" s="4">
        <v>0</v>
      </c>
      <c r="V4961" s="4">
        <v>0</v>
      </c>
      <c r="W4961" s="4">
        <v>0</v>
      </c>
      <c r="X4961" s="4">
        <v>3</v>
      </c>
      <c r="Y4961" s="4">
        <v>78</v>
      </c>
    </row>
    <row r="4962" spans="1:25" outlineLevel="6" x14ac:dyDescent="0.25">
      <c r="A4962" s="1"/>
      <c r="B4962" s="1"/>
      <c r="C4962" s="2"/>
      <c r="D4962" s="12" t="s">
        <v>10965</v>
      </c>
      <c r="E4962" s="2"/>
      <c r="F4962" s="2"/>
      <c r="G4962" s="4">
        <f>SUBTOTAL(1,G4961:G4961)</f>
        <v>864</v>
      </c>
      <c r="H4962" s="4">
        <f>SUBTOTAL(1,H4961:H4961)</f>
        <v>0</v>
      </c>
      <c r="I4962" s="4">
        <f>SUBTOTAL(1,I4961:I4961)</f>
        <v>60</v>
      </c>
      <c r="J4962" s="4">
        <f>SUBTOTAL(1,J4961:J4961)</f>
        <v>4</v>
      </c>
      <c r="K4962" s="4">
        <f>SUBTOTAL(1,K4961:K4961)</f>
        <v>0</v>
      </c>
      <c r="L4962" s="6">
        <f>SUBTOTAL(1,L4961:L4961)</f>
        <v>0</v>
      </c>
      <c r="M4962" s="4"/>
      <c r="N4962" s="4">
        <f>SUBTOTAL(1,N4961:N4961)</f>
        <v>1</v>
      </c>
      <c r="O4962" s="4">
        <f>SUBTOTAL(1,O4961:O4961)</f>
        <v>0</v>
      </c>
      <c r="P4962" s="4">
        <f>SUBTOTAL(1,P4961:P4961)</f>
        <v>17</v>
      </c>
      <c r="Q4962" s="4">
        <f>SUBTOTAL(1,Q4961:Q4961)</f>
        <v>5</v>
      </c>
      <c r="R4962" s="4">
        <f>SUBTOTAL(1,R4961:R4961)</f>
        <v>0</v>
      </c>
      <c r="S4962" s="4">
        <f>SUBTOTAL(1,S4961:S4961)</f>
        <v>0</v>
      </c>
      <c r="T4962" s="4">
        <f>SUBTOTAL(1,T4961:T4961)</f>
        <v>0</v>
      </c>
      <c r="U4962" s="4">
        <f>SUBTOTAL(1,U4961:U4961)</f>
        <v>0</v>
      </c>
      <c r="V4962" s="4">
        <f>SUBTOTAL(1,V4961:V4961)</f>
        <v>0</v>
      </c>
      <c r="W4962" s="4">
        <f>SUBTOTAL(1,W4961:W4961)</f>
        <v>0</v>
      </c>
      <c r="X4962" s="4">
        <f>SUBTOTAL(1,X4961:X4961)</f>
        <v>3</v>
      </c>
      <c r="Y4962" s="4">
        <f>SUBTOTAL(1,Y4961:Y4961)</f>
        <v>78</v>
      </c>
    </row>
    <row r="4963" spans="1:25" outlineLevel="7" x14ac:dyDescent="0.25">
      <c r="A4963" s="1" t="s">
        <v>95</v>
      </c>
      <c r="B4963" s="1" t="s">
        <v>131</v>
      </c>
      <c r="C4963" s="2" t="s">
        <v>3992</v>
      </c>
      <c r="D4963" s="2" t="s">
        <v>144</v>
      </c>
      <c r="E4963" s="2" t="s">
        <v>4060</v>
      </c>
      <c r="F4963" s="2" t="s">
        <v>4061</v>
      </c>
      <c r="G4963" s="4">
        <v>265</v>
      </c>
      <c r="H4963" s="4">
        <v>1</v>
      </c>
      <c r="I4963" s="4">
        <v>120</v>
      </c>
      <c r="J4963" s="4">
        <v>0</v>
      </c>
      <c r="K4963" s="4">
        <v>1</v>
      </c>
      <c r="L4963" s="6">
        <v>1</v>
      </c>
      <c r="M4963" s="4">
        <v>1</v>
      </c>
      <c r="N4963" s="4">
        <v>2</v>
      </c>
      <c r="O4963" s="4">
        <v>0</v>
      </c>
      <c r="P4963" s="4">
        <v>15</v>
      </c>
      <c r="Q4963" s="4">
        <v>1</v>
      </c>
      <c r="R4963" s="4">
        <v>3</v>
      </c>
      <c r="S4963" s="4">
        <v>0</v>
      </c>
      <c r="T4963" s="4">
        <v>0</v>
      </c>
      <c r="U4963" s="4">
        <v>0</v>
      </c>
      <c r="V4963" s="4">
        <v>0</v>
      </c>
      <c r="W4963" s="4">
        <v>1</v>
      </c>
      <c r="X4963" s="4">
        <v>0</v>
      </c>
      <c r="Y4963" s="4">
        <v>0</v>
      </c>
    </row>
    <row r="4964" spans="1:25" outlineLevel="7" x14ac:dyDescent="0.25">
      <c r="A4964" s="1" t="s">
        <v>95</v>
      </c>
      <c r="B4964" s="1" t="s">
        <v>131</v>
      </c>
      <c r="C4964" s="2" t="s">
        <v>3992</v>
      </c>
      <c r="D4964" s="2" t="s">
        <v>144</v>
      </c>
      <c r="E4964" s="2" t="s">
        <v>4114</v>
      </c>
      <c r="F4964" s="2" t="s">
        <v>4115</v>
      </c>
      <c r="G4964" s="4">
        <v>3106</v>
      </c>
      <c r="H4964" s="4">
        <v>14</v>
      </c>
      <c r="I4964" s="4">
        <v>485</v>
      </c>
      <c r="J4964" s="4">
        <v>0</v>
      </c>
      <c r="K4964" s="4">
        <v>2</v>
      </c>
      <c r="L4964" s="6">
        <v>1</v>
      </c>
      <c r="M4964" s="4">
        <v>1</v>
      </c>
      <c r="N4964" s="4">
        <v>3</v>
      </c>
      <c r="O4964" s="4">
        <v>4</v>
      </c>
      <c r="P4964" s="4">
        <v>6</v>
      </c>
      <c r="Q4964" s="4">
        <v>0</v>
      </c>
      <c r="R4964" s="4">
        <v>3</v>
      </c>
      <c r="S4964" s="4">
        <v>0</v>
      </c>
      <c r="T4964" s="4">
        <v>0</v>
      </c>
      <c r="U4964" s="4">
        <v>0</v>
      </c>
      <c r="V4964" s="4">
        <v>0</v>
      </c>
      <c r="W4964" s="4">
        <v>4</v>
      </c>
      <c r="X4964" s="4">
        <v>0</v>
      </c>
      <c r="Y4964" s="4">
        <v>0</v>
      </c>
    </row>
    <row r="4965" spans="1:25" outlineLevel="7" x14ac:dyDescent="0.25">
      <c r="A4965" s="1" t="s">
        <v>95</v>
      </c>
      <c r="B4965" s="1" t="s">
        <v>131</v>
      </c>
      <c r="C4965" s="2" t="s">
        <v>3992</v>
      </c>
      <c r="D4965" s="2" t="s">
        <v>144</v>
      </c>
      <c r="E4965" s="2" t="s">
        <v>4157</v>
      </c>
      <c r="F4965" s="2" t="s">
        <v>4158</v>
      </c>
      <c r="G4965" s="4">
        <v>94</v>
      </c>
      <c r="H4965" s="4">
        <v>0</v>
      </c>
      <c r="I4965" s="4">
        <v>2</v>
      </c>
      <c r="J4965" s="4">
        <v>0</v>
      </c>
      <c r="K4965" s="4">
        <v>0</v>
      </c>
      <c r="L4965" s="6">
        <v>1</v>
      </c>
      <c r="M4965" s="4">
        <v>1</v>
      </c>
      <c r="N4965" s="4">
        <v>0</v>
      </c>
      <c r="O4965" s="4">
        <v>0</v>
      </c>
      <c r="P4965" s="4">
        <v>1</v>
      </c>
      <c r="Q4965" s="4">
        <v>0</v>
      </c>
      <c r="R4965" s="4">
        <v>0</v>
      </c>
      <c r="S4965" s="4">
        <v>0</v>
      </c>
      <c r="T4965" s="4">
        <v>0</v>
      </c>
      <c r="U4965" s="4">
        <v>0</v>
      </c>
      <c r="V4965" s="4">
        <v>0</v>
      </c>
      <c r="W4965" s="4">
        <v>0</v>
      </c>
      <c r="X4965" s="4">
        <v>0</v>
      </c>
      <c r="Y4965" s="4">
        <v>0</v>
      </c>
    </row>
    <row r="4966" spans="1:25" outlineLevel="6" x14ac:dyDescent="0.25">
      <c r="A4966" s="1"/>
      <c r="B4966" s="1"/>
      <c r="C4966" s="2"/>
      <c r="D4966" s="12" t="s">
        <v>10966</v>
      </c>
      <c r="E4966" s="2"/>
      <c r="F4966" s="2"/>
      <c r="G4966" s="4">
        <f>SUBTOTAL(1,G4963:G4965)</f>
        <v>1155</v>
      </c>
      <c r="H4966" s="4">
        <f>SUBTOTAL(1,H4963:H4965)</f>
        <v>5</v>
      </c>
      <c r="I4966" s="4">
        <f>SUBTOTAL(1,I4963:I4965)</f>
        <v>202.33333333333334</v>
      </c>
      <c r="J4966" s="4">
        <f>SUBTOTAL(1,J4963:J4965)</f>
        <v>0</v>
      </c>
      <c r="K4966" s="4">
        <f>SUBTOTAL(1,K4963:K4965)</f>
        <v>1</v>
      </c>
      <c r="L4966" s="6">
        <f>SUBTOTAL(1,L4963:L4965)</f>
        <v>1</v>
      </c>
      <c r="M4966" s="4"/>
      <c r="N4966" s="4">
        <f>SUBTOTAL(1,N4963:N4965)</f>
        <v>1.6666666666666667</v>
      </c>
      <c r="O4966" s="4">
        <f>SUBTOTAL(1,O4963:O4965)</f>
        <v>1.3333333333333333</v>
      </c>
      <c r="P4966" s="4">
        <f>SUBTOTAL(1,P4963:P4965)</f>
        <v>7.333333333333333</v>
      </c>
      <c r="Q4966" s="4">
        <f>SUBTOTAL(1,Q4963:Q4965)</f>
        <v>0.33333333333333331</v>
      </c>
      <c r="R4966" s="4">
        <f>SUBTOTAL(1,R4963:R4965)</f>
        <v>2</v>
      </c>
      <c r="S4966" s="4">
        <f>SUBTOTAL(1,S4963:S4965)</f>
        <v>0</v>
      </c>
      <c r="T4966" s="4">
        <f>SUBTOTAL(1,T4963:T4965)</f>
        <v>0</v>
      </c>
      <c r="U4966" s="4">
        <f>SUBTOTAL(1,U4963:U4965)</f>
        <v>0</v>
      </c>
      <c r="V4966" s="4">
        <f>SUBTOTAL(1,V4963:V4965)</f>
        <v>0</v>
      </c>
      <c r="W4966" s="4">
        <f>SUBTOTAL(1,W4963:W4965)</f>
        <v>1.6666666666666667</v>
      </c>
      <c r="X4966" s="4">
        <f>SUBTOTAL(1,X4963:X4965)</f>
        <v>0</v>
      </c>
      <c r="Y4966" s="4">
        <f>SUBTOTAL(1,Y4963:Y4965)</f>
        <v>0</v>
      </c>
    </row>
    <row r="4967" spans="1:25" outlineLevel="7" x14ac:dyDescent="0.25">
      <c r="A4967" s="1" t="s">
        <v>95</v>
      </c>
      <c r="B4967" s="1" t="s">
        <v>131</v>
      </c>
      <c r="C4967" s="2" t="s">
        <v>3992</v>
      </c>
      <c r="D4967" s="2" t="s">
        <v>134</v>
      </c>
      <c r="E4967" s="2" t="s">
        <v>4054</v>
      </c>
      <c r="F4967" s="2" t="s">
        <v>4055</v>
      </c>
      <c r="G4967" s="4">
        <v>8056</v>
      </c>
      <c r="H4967" s="4">
        <v>89</v>
      </c>
      <c r="I4967" s="4">
        <v>144</v>
      </c>
      <c r="J4967" s="4">
        <v>31</v>
      </c>
      <c r="K4967" s="4">
        <v>1</v>
      </c>
      <c r="L4967" s="6">
        <v>1</v>
      </c>
      <c r="M4967" s="4">
        <v>1</v>
      </c>
      <c r="N4967" s="4">
        <v>9</v>
      </c>
      <c r="O4967" s="4">
        <v>14</v>
      </c>
      <c r="P4967" s="4">
        <v>12</v>
      </c>
      <c r="Q4967" s="4">
        <v>0</v>
      </c>
      <c r="R4967" s="4">
        <v>1</v>
      </c>
      <c r="S4967" s="4">
        <v>0</v>
      </c>
      <c r="T4967" s="4">
        <v>0</v>
      </c>
      <c r="U4967" s="4">
        <v>1</v>
      </c>
      <c r="V4967" s="4">
        <v>0</v>
      </c>
      <c r="W4967" s="4">
        <v>0</v>
      </c>
      <c r="X4967" s="4">
        <v>4</v>
      </c>
      <c r="Y4967" s="4">
        <v>64</v>
      </c>
    </row>
    <row r="4968" spans="1:25" outlineLevel="7" x14ac:dyDescent="0.25">
      <c r="A4968" s="1" t="s">
        <v>95</v>
      </c>
      <c r="B4968" s="1" t="s">
        <v>131</v>
      </c>
      <c r="C4968" s="2" t="s">
        <v>3992</v>
      </c>
      <c r="D4968" s="2" t="s">
        <v>134</v>
      </c>
      <c r="E4968" s="2" t="s">
        <v>4108</v>
      </c>
      <c r="F4968" s="2" t="s">
        <v>4109</v>
      </c>
      <c r="G4968" s="4">
        <v>1990</v>
      </c>
      <c r="H4968" s="4">
        <v>14</v>
      </c>
      <c r="I4968" s="4">
        <v>36</v>
      </c>
      <c r="J4968" s="4">
        <v>0</v>
      </c>
      <c r="K4968" s="4">
        <v>1</v>
      </c>
      <c r="L4968" s="6">
        <v>0</v>
      </c>
      <c r="M4968" s="4">
        <v>1</v>
      </c>
      <c r="N4968" s="4">
        <v>10</v>
      </c>
      <c r="O4968" s="4">
        <v>24</v>
      </c>
      <c r="P4968" s="4">
        <v>14</v>
      </c>
      <c r="Q4968" s="4">
        <v>1</v>
      </c>
      <c r="R4968" s="4">
        <v>1</v>
      </c>
      <c r="S4968" s="4">
        <v>0</v>
      </c>
      <c r="T4968" s="4">
        <v>0</v>
      </c>
      <c r="U4968" s="4">
        <v>1</v>
      </c>
      <c r="V4968" s="4">
        <v>0</v>
      </c>
      <c r="W4968" s="4">
        <v>0</v>
      </c>
      <c r="X4968" s="4">
        <v>3</v>
      </c>
      <c r="Y4968" s="4">
        <v>6</v>
      </c>
    </row>
    <row r="4969" spans="1:25" outlineLevel="6" x14ac:dyDescent="0.25">
      <c r="A4969" s="1"/>
      <c r="B4969" s="1"/>
      <c r="C4969" s="2"/>
      <c r="D4969" s="12" t="s">
        <v>10968</v>
      </c>
      <c r="E4969" s="2"/>
      <c r="F4969" s="2"/>
      <c r="G4969" s="4">
        <f>SUBTOTAL(1,G4967:G4968)</f>
        <v>5023</v>
      </c>
      <c r="H4969" s="4">
        <f>SUBTOTAL(1,H4967:H4968)</f>
        <v>51.5</v>
      </c>
      <c r="I4969" s="4">
        <f>SUBTOTAL(1,I4967:I4968)</f>
        <v>90</v>
      </c>
      <c r="J4969" s="4">
        <f>SUBTOTAL(1,J4967:J4968)</f>
        <v>15.5</v>
      </c>
      <c r="K4969" s="4">
        <f>SUBTOTAL(1,K4967:K4968)</f>
        <v>1</v>
      </c>
      <c r="L4969" s="6">
        <f>SUBTOTAL(1,L4967:L4968)</f>
        <v>0.5</v>
      </c>
      <c r="M4969" s="4"/>
      <c r="N4969" s="4">
        <f>SUBTOTAL(1,N4967:N4968)</f>
        <v>9.5</v>
      </c>
      <c r="O4969" s="4">
        <f>SUBTOTAL(1,O4967:O4968)</f>
        <v>19</v>
      </c>
      <c r="P4969" s="4">
        <f>SUBTOTAL(1,P4967:P4968)</f>
        <v>13</v>
      </c>
      <c r="Q4969" s="4">
        <f>SUBTOTAL(1,Q4967:Q4968)</f>
        <v>0.5</v>
      </c>
      <c r="R4969" s="4">
        <f>SUBTOTAL(1,R4967:R4968)</f>
        <v>1</v>
      </c>
      <c r="S4969" s="4">
        <f>SUBTOTAL(1,S4967:S4968)</f>
        <v>0</v>
      </c>
      <c r="T4969" s="4">
        <f>SUBTOTAL(1,T4967:T4968)</f>
        <v>0</v>
      </c>
      <c r="U4969" s="4">
        <f>SUBTOTAL(1,U4967:U4968)</f>
        <v>1</v>
      </c>
      <c r="V4969" s="4">
        <f>SUBTOTAL(1,V4967:V4968)</f>
        <v>0</v>
      </c>
      <c r="W4969" s="4">
        <f>SUBTOTAL(1,W4967:W4968)</f>
        <v>0</v>
      </c>
      <c r="X4969" s="4">
        <f>SUBTOTAL(1,X4967:X4968)</f>
        <v>3.5</v>
      </c>
      <c r="Y4969" s="4">
        <f>SUBTOTAL(1,Y4967:Y4968)</f>
        <v>35</v>
      </c>
    </row>
    <row r="4970" spans="1:25" outlineLevel="7" x14ac:dyDescent="0.25">
      <c r="A4970" s="1" t="s">
        <v>95</v>
      </c>
      <c r="B4970" s="1" t="s">
        <v>131</v>
      </c>
      <c r="C4970" s="2" t="s">
        <v>3992</v>
      </c>
      <c r="D4970" s="2" t="s">
        <v>165</v>
      </c>
      <c r="E4970" s="2" t="s">
        <v>4011</v>
      </c>
      <c r="F4970" s="2" t="s">
        <v>4012</v>
      </c>
      <c r="G4970" s="4">
        <v>1394</v>
      </c>
      <c r="H4970" s="4">
        <v>3</v>
      </c>
      <c r="I4970" s="4">
        <v>8</v>
      </c>
      <c r="J4970" s="4">
        <v>5</v>
      </c>
      <c r="K4970" s="4">
        <v>1</v>
      </c>
      <c r="L4970" s="6">
        <v>0</v>
      </c>
      <c r="M4970" s="4">
        <v>1</v>
      </c>
      <c r="N4970" s="4">
        <v>1</v>
      </c>
      <c r="O4970" s="4">
        <v>6</v>
      </c>
      <c r="P4970" s="4">
        <v>43</v>
      </c>
      <c r="Q4970" s="4">
        <v>2</v>
      </c>
      <c r="R4970" s="4">
        <v>1</v>
      </c>
      <c r="S4970" s="4">
        <v>0</v>
      </c>
      <c r="T4970" s="4">
        <v>0</v>
      </c>
      <c r="U4970" s="4">
        <v>1</v>
      </c>
      <c r="V4970" s="4">
        <v>0</v>
      </c>
      <c r="W4970" s="4">
        <v>0</v>
      </c>
      <c r="X4970" s="4">
        <v>3</v>
      </c>
      <c r="Y4970" s="4">
        <v>40</v>
      </c>
    </row>
    <row r="4971" spans="1:25" outlineLevel="7" x14ac:dyDescent="0.25">
      <c r="A4971" s="1" t="s">
        <v>95</v>
      </c>
      <c r="B4971" s="1" t="s">
        <v>131</v>
      </c>
      <c r="C4971" s="2" t="s">
        <v>3992</v>
      </c>
      <c r="D4971" s="2" t="s">
        <v>165</v>
      </c>
      <c r="E4971" s="2" t="s">
        <v>4088</v>
      </c>
      <c r="F4971" s="2" t="s">
        <v>4089</v>
      </c>
      <c r="G4971" s="4">
        <v>393</v>
      </c>
      <c r="H4971" s="4">
        <v>34</v>
      </c>
      <c r="I4971" s="4">
        <v>11</v>
      </c>
      <c r="J4971" s="4">
        <v>0</v>
      </c>
      <c r="K4971" s="4">
        <v>1</v>
      </c>
      <c r="L4971" s="6">
        <v>1</v>
      </c>
      <c r="M4971" s="4">
        <v>1</v>
      </c>
      <c r="N4971" s="4">
        <v>3</v>
      </c>
      <c r="O4971" s="4">
        <v>2</v>
      </c>
      <c r="P4971" s="4">
        <v>17</v>
      </c>
      <c r="Q4971" s="4">
        <v>1</v>
      </c>
      <c r="R4971" s="4">
        <v>1</v>
      </c>
      <c r="S4971" s="4">
        <v>0</v>
      </c>
      <c r="T4971" s="4">
        <v>0</v>
      </c>
      <c r="U4971" s="4">
        <v>1</v>
      </c>
      <c r="V4971" s="4">
        <v>0</v>
      </c>
      <c r="W4971" s="4">
        <v>2</v>
      </c>
      <c r="X4971" s="4">
        <v>3</v>
      </c>
      <c r="Y4971" s="4">
        <v>21</v>
      </c>
    </row>
    <row r="4972" spans="1:25" outlineLevel="7" x14ac:dyDescent="0.25">
      <c r="A4972" s="1" t="s">
        <v>95</v>
      </c>
      <c r="B4972" s="1" t="s">
        <v>131</v>
      </c>
      <c r="C4972" s="2" t="s">
        <v>3992</v>
      </c>
      <c r="D4972" s="2" t="s">
        <v>165</v>
      </c>
      <c r="E4972" s="2" t="s">
        <v>4092</v>
      </c>
      <c r="F4972" s="2" t="s">
        <v>4093</v>
      </c>
      <c r="G4972" s="4">
        <v>381</v>
      </c>
      <c r="H4972" s="4">
        <v>0</v>
      </c>
      <c r="I4972" s="4">
        <v>4</v>
      </c>
      <c r="J4972" s="4">
        <v>0</v>
      </c>
      <c r="K4972" s="4">
        <v>0</v>
      </c>
      <c r="L4972" s="6">
        <v>0</v>
      </c>
      <c r="M4972" s="4">
        <v>1</v>
      </c>
      <c r="N4972" s="4">
        <v>14</v>
      </c>
      <c r="O4972" s="4">
        <v>1</v>
      </c>
      <c r="P4972" s="4">
        <v>19</v>
      </c>
      <c r="Q4972" s="4">
        <v>1</v>
      </c>
      <c r="R4972" s="4">
        <v>0</v>
      </c>
      <c r="S4972" s="4">
        <v>0</v>
      </c>
      <c r="T4972" s="4">
        <v>0</v>
      </c>
      <c r="U4972" s="4">
        <v>1</v>
      </c>
      <c r="V4972" s="4">
        <v>0</v>
      </c>
      <c r="W4972" s="4">
        <v>0</v>
      </c>
      <c r="X4972" s="4">
        <v>4</v>
      </c>
      <c r="Y4972" s="4">
        <v>30</v>
      </c>
    </row>
    <row r="4973" spans="1:25" outlineLevel="7" x14ac:dyDescent="0.25">
      <c r="A4973" s="1" t="s">
        <v>95</v>
      </c>
      <c r="B4973" s="1" t="s">
        <v>131</v>
      </c>
      <c r="C4973" s="2" t="s">
        <v>3992</v>
      </c>
      <c r="D4973" s="2" t="s">
        <v>165</v>
      </c>
      <c r="E4973" s="2" t="s">
        <v>4102</v>
      </c>
      <c r="F4973" s="2" t="s">
        <v>4103</v>
      </c>
      <c r="G4973" s="4">
        <v>64</v>
      </c>
      <c r="H4973" s="4">
        <v>12</v>
      </c>
      <c r="I4973" s="4">
        <v>23</v>
      </c>
      <c r="J4973" s="4">
        <v>10</v>
      </c>
      <c r="K4973" s="4">
        <v>1</v>
      </c>
      <c r="L4973" s="6">
        <v>1</v>
      </c>
      <c r="M4973" s="4">
        <v>1</v>
      </c>
      <c r="N4973" s="4">
        <v>1</v>
      </c>
      <c r="O4973" s="4">
        <v>11</v>
      </c>
      <c r="P4973" s="4">
        <v>15</v>
      </c>
      <c r="Q4973" s="4">
        <v>1</v>
      </c>
      <c r="R4973" s="4">
        <v>1</v>
      </c>
      <c r="S4973" s="4">
        <v>0</v>
      </c>
      <c r="T4973" s="4">
        <v>0</v>
      </c>
      <c r="U4973" s="4">
        <v>1</v>
      </c>
      <c r="V4973" s="4">
        <v>0</v>
      </c>
      <c r="W4973" s="4">
        <v>0</v>
      </c>
      <c r="X4973" s="4">
        <v>3</v>
      </c>
      <c r="Y4973" s="4">
        <v>30</v>
      </c>
    </row>
    <row r="4974" spans="1:25" outlineLevel="7" x14ac:dyDescent="0.25">
      <c r="A4974" s="1" t="s">
        <v>95</v>
      </c>
      <c r="B4974" s="1" t="s">
        <v>131</v>
      </c>
      <c r="C4974" s="2" t="s">
        <v>3992</v>
      </c>
      <c r="D4974" s="2" t="s">
        <v>165</v>
      </c>
      <c r="E4974" s="2" t="s">
        <v>4130</v>
      </c>
      <c r="F4974" s="2" t="s">
        <v>4131</v>
      </c>
      <c r="G4974" s="4">
        <v>143</v>
      </c>
      <c r="H4974" s="4">
        <v>0</v>
      </c>
      <c r="I4974" s="4">
        <v>12</v>
      </c>
      <c r="J4974" s="4">
        <v>0</v>
      </c>
      <c r="K4974" s="4">
        <v>1</v>
      </c>
      <c r="L4974" s="6">
        <v>0</v>
      </c>
      <c r="M4974" s="4">
        <v>1</v>
      </c>
      <c r="N4974" s="4">
        <v>1</v>
      </c>
      <c r="O4974" s="4">
        <v>0</v>
      </c>
      <c r="P4974" s="4">
        <v>10</v>
      </c>
      <c r="Q4974" s="4">
        <v>0</v>
      </c>
      <c r="R4974" s="4">
        <v>1</v>
      </c>
      <c r="S4974" s="4">
        <v>0</v>
      </c>
      <c r="T4974" s="4">
        <v>0</v>
      </c>
      <c r="U4974" s="4">
        <v>0</v>
      </c>
      <c r="V4974" s="4">
        <v>0</v>
      </c>
      <c r="W4974" s="4">
        <v>0</v>
      </c>
      <c r="X4974" s="4">
        <v>0</v>
      </c>
      <c r="Y4974" s="4">
        <v>0</v>
      </c>
    </row>
    <row r="4975" spans="1:25" outlineLevel="7" x14ac:dyDescent="0.25">
      <c r="A4975" s="1" t="s">
        <v>95</v>
      </c>
      <c r="B4975" s="1" t="s">
        <v>131</v>
      </c>
      <c r="C4975" s="2" t="s">
        <v>3992</v>
      </c>
      <c r="D4975" s="2" t="s">
        <v>165</v>
      </c>
      <c r="E4975" s="2" t="s">
        <v>4136</v>
      </c>
      <c r="F4975" s="2" t="s">
        <v>4137</v>
      </c>
      <c r="G4975" s="4">
        <v>445</v>
      </c>
      <c r="H4975" s="4">
        <v>42</v>
      </c>
      <c r="I4975" s="4">
        <v>10</v>
      </c>
      <c r="J4975" s="4">
        <v>0</v>
      </c>
      <c r="K4975" s="4">
        <v>1</v>
      </c>
      <c r="L4975" s="6">
        <v>1</v>
      </c>
      <c r="M4975" s="4">
        <v>1</v>
      </c>
      <c r="N4975" s="4">
        <v>8</v>
      </c>
      <c r="O4975" s="4">
        <v>9</v>
      </c>
      <c r="P4975" s="4">
        <v>13</v>
      </c>
      <c r="Q4975" s="4">
        <v>2</v>
      </c>
      <c r="R4975" s="4">
        <v>1</v>
      </c>
      <c r="S4975" s="4">
        <v>0</v>
      </c>
      <c r="T4975" s="4">
        <v>0</v>
      </c>
      <c r="U4975" s="4">
        <v>1</v>
      </c>
      <c r="V4975" s="4">
        <v>0</v>
      </c>
      <c r="W4975" s="4">
        <v>0</v>
      </c>
      <c r="X4975" s="4">
        <v>3</v>
      </c>
      <c r="Y4975" s="4">
        <v>15</v>
      </c>
    </row>
    <row r="4976" spans="1:25" outlineLevel="7" x14ac:dyDescent="0.25">
      <c r="A4976" s="1" t="s">
        <v>95</v>
      </c>
      <c r="B4976" s="1" t="s">
        <v>131</v>
      </c>
      <c r="C4976" s="2" t="s">
        <v>3992</v>
      </c>
      <c r="D4976" s="2" t="s">
        <v>165</v>
      </c>
      <c r="E4976" s="2" t="s">
        <v>4140</v>
      </c>
      <c r="F4976" s="2" t="s">
        <v>4141</v>
      </c>
      <c r="G4976" s="4">
        <v>505</v>
      </c>
      <c r="H4976" s="4">
        <v>41</v>
      </c>
      <c r="I4976" s="4">
        <v>24</v>
      </c>
      <c r="J4976" s="4">
        <v>0</v>
      </c>
      <c r="K4976" s="4">
        <v>1</v>
      </c>
      <c r="L4976" s="6">
        <v>1</v>
      </c>
      <c r="M4976" s="4">
        <v>1</v>
      </c>
      <c r="N4976" s="4">
        <v>8</v>
      </c>
      <c r="O4976" s="4">
        <v>6</v>
      </c>
      <c r="P4976" s="4">
        <v>19</v>
      </c>
      <c r="Q4976" s="4">
        <v>1</v>
      </c>
      <c r="R4976" s="4">
        <v>1</v>
      </c>
      <c r="S4976" s="4">
        <v>0</v>
      </c>
      <c r="T4976" s="4">
        <v>0</v>
      </c>
      <c r="U4976" s="4">
        <v>1</v>
      </c>
      <c r="V4976" s="4">
        <v>0</v>
      </c>
      <c r="W4976" s="4">
        <v>0</v>
      </c>
      <c r="X4976" s="4">
        <v>3</v>
      </c>
      <c r="Y4976" s="4">
        <v>5</v>
      </c>
    </row>
    <row r="4977" spans="1:25" outlineLevel="7" x14ac:dyDescent="0.25">
      <c r="A4977" s="1" t="s">
        <v>95</v>
      </c>
      <c r="B4977" s="1" t="s">
        <v>131</v>
      </c>
      <c r="C4977" s="2" t="s">
        <v>3992</v>
      </c>
      <c r="D4977" s="2" t="s">
        <v>165</v>
      </c>
      <c r="E4977" s="2" t="s">
        <v>4151</v>
      </c>
      <c r="F4977" s="2" t="s">
        <v>4152</v>
      </c>
      <c r="G4977" s="4">
        <v>116</v>
      </c>
      <c r="H4977" s="4">
        <v>0</v>
      </c>
      <c r="I4977" s="4">
        <v>3</v>
      </c>
      <c r="J4977" s="4">
        <v>0</v>
      </c>
      <c r="K4977" s="4">
        <v>1</v>
      </c>
      <c r="L4977" s="6">
        <v>0</v>
      </c>
      <c r="M4977" s="4">
        <v>1</v>
      </c>
      <c r="N4977" s="4">
        <v>8</v>
      </c>
      <c r="O4977" s="4">
        <v>4</v>
      </c>
      <c r="P4977" s="4">
        <v>6</v>
      </c>
      <c r="Q4977" s="4">
        <v>0</v>
      </c>
      <c r="R4977" s="4">
        <v>1</v>
      </c>
      <c r="S4977" s="4">
        <v>0</v>
      </c>
      <c r="T4977" s="4">
        <v>0</v>
      </c>
      <c r="U4977" s="4">
        <v>0</v>
      </c>
      <c r="V4977" s="4">
        <v>0</v>
      </c>
      <c r="W4977" s="4">
        <v>1</v>
      </c>
      <c r="X4977" s="4">
        <v>0</v>
      </c>
      <c r="Y4977" s="4">
        <v>0</v>
      </c>
    </row>
    <row r="4978" spans="1:25" outlineLevel="7" x14ac:dyDescent="0.25">
      <c r="A4978" s="1" t="s">
        <v>95</v>
      </c>
      <c r="B4978" s="1" t="s">
        <v>131</v>
      </c>
      <c r="C4978" s="2" t="s">
        <v>3992</v>
      </c>
      <c r="D4978" s="2" t="s">
        <v>165</v>
      </c>
      <c r="E4978" s="2" t="s">
        <v>4159</v>
      </c>
      <c r="F4978" s="2" t="s">
        <v>4160</v>
      </c>
      <c r="G4978" s="4">
        <v>382</v>
      </c>
      <c r="H4978" s="4">
        <v>2</v>
      </c>
      <c r="I4978" s="4">
        <v>13</v>
      </c>
      <c r="J4978" s="4">
        <v>0</v>
      </c>
      <c r="K4978" s="4">
        <v>1</v>
      </c>
      <c r="L4978" s="6">
        <v>1</v>
      </c>
      <c r="M4978" s="4">
        <v>1</v>
      </c>
      <c r="N4978" s="4">
        <v>2</v>
      </c>
      <c r="O4978" s="4">
        <v>9</v>
      </c>
      <c r="P4978" s="4">
        <v>7</v>
      </c>
      <c r="Q4978" s="4">
        <v>1</v>
      </c>
      <c r="R4978" s="4">
        <v>1</v>
      </c>
      <c r="S4978" s="4">
        <v>0</v>
      </c>
      <c r="T4978" s="4">
        <v>0</v>
      </c>
      <c r="U4978" s="4">
        <v>0</v>
      </c>
      <c r="V4978" s="4">
        <v>0</v>
      </c>
      <c r="W4978" s="4">
        <v>0</v>
      </c>
      <c r="X4978" s="4">
        <v>0</v>
      </c>
      <c r="Y4978" s="4">
        <v>0</v>
      </c>
    </row>
    <row r="4979" spans="1:25" outlineLevel="6" x14ac:dyDescent="0.25">
      <c r="A4979" s="1"/>
      <c r="B4979" s="1"/>
      <c r="C4979" s="2"/>
      <c r="D4979" s="12" t="s">
        <v>10969</v>
      </c>
      <c r="E4979" s="2"/>
      <c r="F4979" s="2"/>
      <c r="G4979" s="4">
        <f>SUBTOTAL(1,G4970:G4978)</f>
        <v>424.77777777777777</v>
      </c>
      <c r="H4979" s="4">
        <f>SUBTOTAL(1,H4970:H4978)</f>
        <v>14.888888888888889</v>
      </c>
      <c r="I4979" s="4">
        <f>SUBTOTAL(1,I4970:I4978)</f>
        <v>12</v>
      </c>
      <c r="J4979" s="4">
        <f>SUBTOTAL(1,J4970:J4978)</f>
        <v>1.6666666666666667</v>
      </c>
      <c r="K4979" s="4">
        <f>SUBTOTAL(1,K4970:K4978)</f>
        <v>0.88888888888888884</v>
      </c>
      <c r="L4979" s="6">
        <f>SUBTOTAL(1,L4970:L4978)</f>
        <v>0.55555555555555558</v>
      </c>
      <c r="M4979" s="4"/>
      <c r="N4979" s="4">
        <f>SUBTOTAL(1,N4970:N4978)</f>
        <v>5.1111111111111107</v>
      </c>
      <c r="O4979" s="4">
        <f>SUBTOTAL(1,O4970:O4978)</f>
        <v>5.333333333333333</v>
      </c>
      <c r="P4979" s="4">
        <f>SUBTOTAL(1,P4970:P4978)</f>
        <v>16.555555555555557</v>
      </c>
      <c r="Q4979" s="4">
        <f>SUBTOTAL(1,Q4970:Q4978)</f>
        <v>1</v>
      </c>
      <c r="R4979" s="4">
        <f>SUBTOTAL(1,R4970:R4978)</f>
        <v>0.88888888888888884</v>
      </c>
      <c r="S4979" s="4">
        <f>SUBTOTAL(1,S4970:S4978)</f>
        <v>0</v>
      </c>
      <c r="T4979" s="4">
        <f>SUBTOTAL(1,T4970:T4978)</f>
        <v>0</v>
      </c>
      <c r="U4979" s="4">
        <f>SUBTOTAL(1,U4970:U4978)</f>
        <v>0.66666666666666663</v>
      </c>
      <c r="V4979" s="4">
        <f>SUBTOTAL(1,V4970:V4978)</f>
        <v>0</v>
      </c>
      <c r="W4979" s="4">
        <f>SUBTOTAL(1,W4970:W4978)</f>
        <v>0.33333333333333331</v>
      </c>
      <c r="X4979" s="4">
        <f>SUBTOTAL(1,X4970:X4978)</f>
        <v>2.1111111111111112</v>
      </c>
      <c r="Y4979" s="4">
        <f>SUBTOTAL(1,Y4970:Y4978)</f>
        <v>15.666666666666666</v>
      </c>
    </row>
    <row r="4980" spans="1:25" outlineLevel="7" x14ac:dyDescent="0.25">
      <c r="A4980" s="1" t="s">
        <v>95</v>
      </c>
      <c r="B4980" s="1" t="s">
        <v>131</v>
      </c>
      <c r="C4980" s="2" t="s">
        <v>3992</v>
      </c>
      <c r="D4980" s="2" t="s">
        <v>4008</v>
      </c>
      <c r="E4980" s="2" t="s">
        <v>4009</v>
      </c>
      <c r="F4980" s="2" t="s">
        <v>4010</v>
      </c>
      <c r="G4980" s="4">
        <v>6175</v>
      </c>
      <c r="H4980" s="4">
        <v>284</v>
      </c>
      <c r="I4980" s="4">
        <v>42</v>
      </c>
      <c r="J4980" s="4">
        <v>17</v>
      </c>
      <c r="K4980" s="4">
        <v>1</v>
      </c>
      <c r="L4980" s="6">
        <v>1</v>
      </c>
      <c r="M4980" s="4">
        <v>1</v>
      </c>
      <c r="N4980" s="4">
        <v>4</v>
      </c>
      <c r="O4980" s="4">
        <v>2</v>
      </c>
      <c r="P4980" s="4">
        <v>32</v>
      </c>
      <c r="Q4980" s="4">
        <v>3</v>
      </c>
      <c r="R4980" s="4">
        <v>3</v>
      </c>
      <c r="S4980" s="4">
        <v>0</v>
      </c>
      <c r="T4980" s="4">
        <v>1</v>
      </c>
      <c r="U4980" s="4">
        <v>1</v>
      </c>
      <c r="V4980" s="4">
        <v>1</v>
      </c>
      <c r="W4980" s="4">
        <v>0</v>
      </c>
      <c r="X4980" s="4">
        <v>6</v>
      </c>
      <c r="Y4980" s="4">
        <v>116</v>
      </c>
    </row>
    <row r="4981" spans="1:25" outlineLevel="7" x14ac:dyDescent="0.25">
      <c r="A4981" s="1" t="s">
        <v>95</v>
      </c>
      <c r="B4981" s="1" t="s">
        <v>131</v>
      </c>
      <c r="C4981" s="2" t="s">
        <v>3992</v>
      </c>
      <c r="D4981" s="2" t="s">
        <v>4008</v>
      </c>
      <c r="E4981" s="2" t="s">
        <v>4041</v>
      </c>
      <c r="F4981" s="2" t="s">
        <v>4042</v>
      </c>
      <c r="G4981" s="4">
        <v>3790</v>
      </c>
      <c r="H4981" s="4">
        <v>61</v>
      </c>
      <c r="I4981" s="4">
        <v>78</v>
      </c>
      <c r="J4981" s="4">
        <v>14</v>
      </c>
      <c r="K4981" s="4">
        <v>1</v>
      </c>
      <c r="L4981" s="6">
        <v>1</v>
      </c>
      <c r="M4981" s="4">
        <v>1</v>
      </c>
      <c r="N4981" s="4">
        <v>3</v>
      </c>
      <c r="O4981" s="4">
        <v>2</v>
      </c>
      <c r="P4981" s="4">
        <v>7</v>
      </c>
      <c r="Q4981" s="4">
        <v>17</v>
      </c>
      <c r="R4981" s="4">
        <v>5</v>
      </c>
      <c r="S4981" s="4">
        <v>0</v>
      </c>
      <c r="T4981" s="4">
        <v>1</v>
      </c>
      <c r="U4981" s="4">
        <v>1</v>
      </c>
      <c r="V4981" s="4">
        <v>0</v>
      </c>
      <c r="W4981" s="4">
        <v>0</v>
      </c>
      <c r="X4981" s="4">
        <v>3</v>
      </c>
      <c r="Y4981" s="4">
        <v>256</v>
      </c>
    </row>
    <row r="4982" spans="1:25" outlineLevel="7" x14ac:dyDescent="0.25">
      <c r="A4982" s="1" t="s">
        <v>95</v>
      </c>
      <c r="B4982" s="1" t="s">
        <v>131</v>
      </c>
      <c r="C4982" s="2" t="s">
        <v>3992</v>
      </c>
      <c r="D4982" s="2" t="s">
        <v>4008</v>
      </c>
      <c r="E4982" s="2" t="s">
        <v>4068</v>
      </c>
      <c r="F4982" s="2" t="s">
        <v>4069</v>
      </c>
      <c r="G4982" s="4">
        <v>14085</v>
      </c>
      <c r="H4982" s="4">
        <v>218</v>
      </c>
      <c r="I4982" s="4">
        <v>169</v>
      </c>
      <c r="J4982" s="4">
        <v>11</v>
      </c>
      <c r="K4982" s="4">
        <v>1</v>
      </c>
      <c r="L4982" s="6">
        <v>1</v>
      </c>
      <c r="M4982" s="4">
        <v>1</v>
      </c>
      <c r="N4982" s="4">
        <v>5</v>
      </c>
      <c r="O4982" s="4">
        <v>2</v>
      </c>
      <c r="P4982" s="4">
        <v>23</v>
      </c>
      <c r="Q4982" s="4">
        <v>39</v>
      </c>
      <c r="R4982" s="4">
        <v>8</v>
      </c>
      <c r="S4982" s="4">
        <v>0</v>
      </c>
      <c r="T4982" s="4">
        <v>0</v>
      </c>
      <c r="U4982" s="4">
        <v>1</v>
      </c>
      <c r="V4982" s="4">
        <v>0</v>
      </c>
      <c r="W4982" s="4">
        <v>0</v>
      </c>
      <c r="X4982" s="4">
        <v>12</v>
      </c>
      <c r="Y4982" s="4">
        <v>208</v>
      </c>
    </row>
    <row r="4983" spans="1:25" outlineLevel="7" x14ac:dyDescent="0.25">
      <c r="A4983" s="1" t="s">
        <v>95</v>
      </c>
      <c r="B4983" s="1" t="s">
        <v>131</v>
      </c>
      <c r="C4983" s="2" t="s">
        <v>3992</v>
      </c>
      <c r="D4983" s="2" t="s">
        <v>4008</v>
      </c>
      <c r="E4983" s="2" t="s">
        <v>4076</v>
      </c>
      <c r="F4983" s="2" t="s">
        <v>4077</v>
      </c>
      <c r="G4983" s="4">
        <v>3128</v>
      </c>
      <c r="H4983" s="4">
        <v>1</v>
      </c>
      <c r="I4983" s="4">
        <v>96</v>
      </c>
      <c r="J4983" s="4">
        <v>3</v>
      </c>
      <c r="K4983" s="4">
        <v>1</v>
      </c>
      <c r="L4983" s="6">
        <v>0</v>
      </c>
      <c r="M4983" s="4">
        <v>1</v>
      </c>
      <c r="N4983" s="4">
        <v>4</v>
      </c>
      <c r="O4983" s="4">
        <v>2</v>
      </c>
      <c r="P4983" s="4">
        <v>17</v>
      </c>
      <c r="Q4983" s="4">
        <v>2</v>
      </c>
      <c r="R4983" s="4">
        <v>2</v>
      </c>
      <c r="S4983" s="4">
        <v>0</v>
      </c>
      <c r="T4983" s="4">
        <v>0</v>
      </c>
      <c r="U4983" s="4">
        <v>1</v>
      </c>
      <c r="V4983" s="4">
        <v>1</v>
      </c>
      <c r="W4983" s="4">
        <v>0</v>
      </c>
      <c r="X4983" s="4">
        <v>4</v>
      </c>
      <c r="Y4983" s="4">
        <v>28</v>
      </c>
    </row>
    <row r="4984" spans="1:25" outlineLevel="7" x14ac:dyDescent="0.25">
      <c r="A4984" s="1" t="s">
        <v>95</v>
      </c>
      <c r="B4984" s="1" t="s">
        <v>131</v>
      </c>
      <c r="C4984" s="2" t="s">
        <v>3992</v>
      </c>
      <c r="D4984" s="2" t="s">
        <v>4008</v>
      </c>
      <c r="E4984" s="2" t="s">
        <v>4080</v>
      </c>
      <c r="F4984" s="2" t="s">
        <v>4081</v>
      </c>
      <c r="G4984" s="4">
        <v>1171</v>
      </c>
      <c r="H4984" s="4">
        <v>1</v>
      </c>
      <c r="I4984" s="4">
        <v>67</v>
      </c>
      <c r="J4984" s="4">
        <v>0</v>
      </c>
      <c r="K4984" s="4">
        <v>1</v>
      </c>
      <c r="L4984" s="6">
        <v>0</v>
      </c>
      <c r="M4984" s="4">
        <v>1</v>
      </c>
      <c r="N4984" s="4">
        <v>3</v>
      </c>
      <c r="O4984" s="4">
        <v>2</v>
      </c>
      <c r="P4984" s="4">
        <v>12</v>
      </c>
      <c r="Q4984" s="4">
        <v>1</v>
      </c>
      <c r="R4984" s="4">
        <v>5</v>
      </c>
      <c r="S4984" s="4">
        <v>1</v>
      </c>
      <c r="T4984" s="4">
        <v>0</v>
      </c>
      <c r="U4984" s="4">
        <v>1</v>
      </c>
      <c r="V4984" s="4">
        <v>0</v>
      </c>
      <c r="W4984" s="4">
        <v>0</v>
      </c>
      <c r="X4984" s="4">
        <v>3</v>
      </c>
      <c r="Y4984" s="4">
        <v>42</v>
      </c>
    </row>
    <row r="4985" spans="1:25" outlineLevel="6" x14ac:dyDescent="0.25">
      <c r="A4985" s="1"/>
      <c r="B4985" s="1"/>
      <c r="C4985" s="2"/>
      <c r="D4985" s="12" t="s">
        <v>10977</v>
      </c>
      <c r="E4985" s="2"/>
      <c r="F4985" s="2"/>
      <c r="G4985" s="4">
        <f>SUBTOTAL(1,G4980:G4984)</f>
        <v>5669.8</v>
      </c>
      <c r="H4985" s="4">
        <f>SUBTOTAL(1,H4980:H4984)</f>
        <v>113</v>
      </c>
      <c r="I4985" s="4">
        <f>SUBTOTAL(1,I4980:I4984)</f>
        <v>90.4</v>
      </c>
      <c r="J4985" s="4">
        <f>SUBTOTAL(1,J4980:J4984)</f>
        <v>9</v>
      </c>
      <c r="K4985" s="4">
        <f>SUBTOTAL(1,K4980:K4984)</f>
        <v>1</v>
      </c>
      <c r="L4985" s="6">
        <f>SUBTOTAL(1,L4980:L4984)</f>
        <v>0.6</v>
      </c>
      <c r="M4985" s="4"/>
      <c r="N4985" s="4">
        <f>SUBTOTAL(1,N4980:N4984)</f>
        <v>3.8</v>
      </c>
      <c r="O4985" s="4">
        <f>SUBTOTAL(1,O4980:O4984)</f>
        <v>2</v>
      </c>
      <c r="P4985" s="4">
        <f>SUBTOTAL(1,P4980:P4984)</f>
        <v>18.2</v>
      </c>
      <c r="Q4985" s="4">
        <f>SUBTOTAL(1,Q4980:Q4984)</f>
        <v>12.4</v>
      </c>
      <c r="R4985" s="4">
        <f>SUBTOTAL(1,R4980:R4984)</f>
        <v>4.5999999999999996</v>
      </c>
      <c r="S4985" s="4">
        <f>SUBTOTAL(1,S4980:S4984)</f>
        <v>0.2</v>
      </c>
      <c r="T4985" s="4">
        <f>SUBTOTAL(1,T4980:T4984)</f>
        <v>0.4</v>
      </c>
      <c r="U4985" s="4">
        <f>SUBTOTAL(1,U4980:U4984)</f>
        <v>1</v>
      </c>
      <c r="V4985" s="4">
        <f>SUBTOTAL(1,V4980:V4984)</f>
        <v>0.4</v>
      </c>
      <c r="W4985" s="4">
        <f>SUBTOTAL(1,W4980:W4984)</f>
        <v>0</v>
      </c>
      <c r="X4985" s="4">
        <f>SUBTOTAL(1,X4980:X4984)</f>
        <v>5.6</v>
      </c>
      <c r="Y4985" s="4">
        <f>SUBTOTAL(1,Y4980:Y4984)</f>
        <v>130</v>
      </c>
    </row>
    <row r="4986" spans="1:25" outlineLevel="7" x14ac:dyDescent="0.25">
      <c r="A4986" s="1" t="s">
        <v>95</v>
      </c>
      <c r="B4986" s="1" t="s">
        <v>131</v>
      </c>
      <c r="C4986" s="2" t="s">
        <v>3992</v>
      </c>
      <c r="D4986" s="2" t="s">
        <v>4017</v>
      </c>
      <c r="E4986" s="2" t="s">
        <v>4018</v>
      </c>
      <c r="F4986" s="2" t="s">
        <v>4019</v>
      </c>
      <c r="G4986" s="4">
        <v>712</v>
      </c>
      <c r="H4986" s="4">
        <v>0</v>
      </c>
      <c r="I4986" s="4">
        <v>3</v>
      </c>
      <c r="J4986" s="4">
        <v>0</v>
      </c>
      <c r="K4986" s="4">
        <v>1</v>
      </c>
      <c r="L4986" s="6">
        <v>0</v>
      </c>
      <c r="M4986" s="4">
        <v>1</v>
      </c>
      <c r="N4986" s="4">
        <v>2</v>
      </c>
      <c r="O4986" s="4">
        <v>3</v>
      </c>
      <c r="P4986" s="4">
        <v>4</v>
      </c>
      <c r="Q4986" s="4">
        <v>11</v>
      </c>
      <c r="R4986" s="4">
        <v>1</v>
      </c>
      <c r="S4986" s="4">
        <v>0</v>
      </c>
      <c r="T4986" s="4">
        <v>0</v>
      </c>
      <c r="U4986" s="4">
        <v>0</v>
      </c>
      <c r="V4986" s="4">
        <v>0</v>
      </c>
      <c r="W4986" s="4">
        <v>0</v>
      </c>
      <c r="X4986" s="4">
        <v>4</v>
      </c>
      <c r="Y4986" s="4">
        <v>30</v>
      </c>
    </row>
    <row r="4987" spans="1:25" outlineLevel="7" x14ac:dyDescent="0.25">
      <c r="A4987" s="1" t="s">
        <v>95</v>
      </c>
      <c r="B4987" s="1" t="s">
        <v>131</v>
      </c>
      <c r="C4987" s="2" t="s">
        <v>3992</v>
      </c>
      <c r="D4987" s="2" t="s">
        <v>4017</v>
      </c>
      <c r="E4987" s="2" t="s">
        <v>4027</v>
      </c>
      <c r="F4987" s="2" t="s">
        <v>4028</v>
      </c>
      <c r="G4987" s="4">
        <v>1013</v>
      </c>
      <c r="H4987" s="4">
        <v>0</v>
      </c>
      <c r="I4987" s="4">
        <v>70</v>
      </c>
      <c r="J4987" s="4">
        <v>6</v>
      </c>
      <c r="K4987" s="4">
        <v>1</v>
      </c>
      <c r="L4987" s="6">
        <v>0</v>
      </c>
      <c r="M4987" s="4">
        <v>1</v>
      </c>
      <c r="N4987" s="4">
        <v>1</v>
      </c>
      <c r="O4987" s="4">
        <v>22</v>
      </c>
      <c r="P4987" s="4">
        <v>11</v>
      </c>
      <c r="Q4987" s="4">
        <v>2</v>
      </c>
      <c r="R4987" s="4">
        <v>1</v>
      </c>
      <c r="S4987" s="4">
        <v>0</v>
      </c>
      <c r="T4987" s="4">
        <v>0</v>
      </c>
      <c r="U4987" s="4">
        <v>1</v>
      </c>
      <c r="V4987" s="4">
        <v>0</v>
      </c>
      <c r="W4987" s="4">
        <v>0</v>
      </c>
      <c r="X4987" s="4">
        <v>4</v>
      </c>
      <c r="Y4987" s="4">
        <v>37</v>
      </c>
    </row>
    <row r="4988" spans="1:25" outlineLevel="7" x14ac:dyDescent="0.25">
      <c r="A4988" s="1" t="s">
        <v>95</v>
      </c>
      <c r="B4988" s="1" t="s">
        <v>131</v>
      </c>
      <c r="C4988" s="2" t="s">
        <v>3992</v>
      </c>
      <c r="D4988" s="2" t="s">
        <v>4017</v>
      </c>
      <c r="E4988" s="2" t="s">
        <v>4029</v>
      </c>
      <c r="F4988" s="2" t="s">
        <v>4030</v>
      </c>
      <c r="G4988" s="4">
        <v>2477</v>
      </c>
      <c r="H4988" s="4">
        <v>11</v>
      </c>
      <c r="I4988" s="4">
        <v>31</v>
      </c>
      <c r="J4988" s="4">
        <v>2</v>
      </c>
      <c r="K4988" s="4">
        <v>1</v>
      </c>
      <c r="L4988" s="6">
        <v>0</v>
      </c>
      <c r="M4988" s="4">
        <v>1</v>
      </c>
      <c r="N4988" s="4">
        <v>4</v>
      </c>
      <c r="O4988" s="4">
        <v>23</v>
      </c>
      <c r="P4988" s="4">
        <v>9</v>
      </c>
      <c r="Q4988" s="4">
        <v>0</v>
      </c>
      <c r="R4988" s="4">
        <v>1</v>
      </c>
      <c r="S4988" s="4">
        <v>0</v>
      </c>
      <c r="T4988" s="4">
        <v>0</v>
      </c>
      <c r="U4988" s="4">
        <v>1</v>
      </c>
      <c r="V4988" s="4">
        <v>0</v>
      </c>
      <c r="W4988" s="4">
        <v>0</v>
      </c>
      <c r="X4988" s="4">
        <v>3</v>
      </c>
      <c r="Y4988" s="4">
        <v>51</v>
      </c>
    </row>
    <row r="4989" spans="1:25" outlineLevel="7" x14ac:dyDescent="0.25">
      <c r="A4989" s="1" t="s">
        <v>95</v>
      </c>
      <c r="B4989" s="1" t="s">
        <v>131</v>
      </c>
      <c r="C4989" s="2" t="s">
        <v>3992</v>
      </c>
      <c r="D4989" s="2" t="s">
        <v>4017</v>
      </c>
      <c r="E4989" s="2" t="s">
        <v>4052</v>
      </c>
      <c r="F4989" s="2" t="s">
        <v>4053</v>
      </c>
      <c r="G4989" s="4">
        <v>4079</v>
      </c>
      <c r="H4989" s="4">
        <v>60</v>
      </c>
      <c r="I4989" s="4">
        <v>132</v>
      </c>
      <c r="J4989" s="4">
        <v>27</v>
      </c>
      <c r="K4989" s="4">
        <v>16</v>
      </c>
      <c r="L4989" s="6">
        <v>1</v>
      </c>
      <c r="M4989" s="4">
        <v>1</v>
      </c>
      <c r="N4989" s="4">
        <v>2</v>
      </c>
      <c r="O4989" s="4">
        <v>1</v>
      </c>
      <c r="P4989" s="4">
        <v>54</v>
      </c>
      <c r="Q4989" s="4">
        <v>0</v>
      </c>
      <c r="R4989" s="4">
        <v>16</v>
      </c>
      <c r="S4989" s="4">
        <v>0</v>
      </c>
      <c r="T4989" s="4">
        <v>0</v>
      </c>
      <c r="U4989" s="4">
        <v>1</v>
      </c>
      <c r="V4989" s="4">
        <v>0</v>
      </c>
      <c r="W4989" s="4">
        <v>0</v>
      </c>
      <c r="X4989" s="4">
        <v>3</v>
      </c>
      <c r="Y4989" s="4">
        <v>40</v>
      </c>
    </row>
    <row r="4990" spans="1:25" outlineLevel="7" x14ac:dyDescent="0.25">
      <c r="A4990" s="1" t="s">
        <v>95</v>
      </c>
      <c r="B4990" s="1" t="s">
        <v>131</v>
      </c>
      <c r="C4990" s="2" t="s">
        <v>3992</v>
      </c>
      <c r="D4990" s="2" t="s">
        <v>4017</v>
      </c>
      <c r="E4990" s="2" t="s">
        <v>4082</v>
      </c>
      <c r="F4990" s="2" t="s">
        <v>4083</v>
      </c>
      <c r="G4990" s="4">
        <v>430</v>
      </c>
      <c r="H4990" s="4">
        <v>3</v>
      </c>
      <c r="I4990" s="4">
        <v>7</v>
      </c>
      <c r="J4990" s="4">
        <v>0</v>
      </c>
      <c r="K4990" s="4">
        <v>1</v>
      </c>
      <c r="L4990" s="6">
        <v>0</v>
      </c>
      <c r="M4990" s="4">
        <v>1</v>
      </c>
      <c r="N4990" s="4">
        <v>1</v>
      </c>
      <c r="O4990" s="4">
        <v>2</v>
      </c>
      <c r="P4990" s="4">
        <v>11</v>
      </c>
      <c r="Q4990" s="4">
        <v>1</v>
      </c>
      <c r="R4990" s="4">
        <v>2</v>
      </c>
      <c r="S4990" s="4">
        <v>0</v>
      </c>
      <c r="T4990" s="4">
        <v>0</v>
      </c>
      <c r="U4990" s="4">
        <v>1</v>
      </c>
      <c r="V4990" s="4">
        <v>0</v>
      </c>
      <c r="W4990" s="4">
        <v>8</v>
      </c>
      <c r="X4990" s="4">
        <v>3</v>
      </c>
      <c r="Y4990" s="4">
        <v>20</v>
      </c>
    </row>
    <row r="4991" spans="1:25" outlineLevel="7" x14ac:dyDescent="0.25">
      <c r="A4991" s="1" t="s">
        <v>95</v>
      </c>
      <c r="B4991" s="1" t="s">
        <v>131</v>
      </c>
      <c r="C4991" s="2" t="s">
        <v>3992</v>
      </c>
      <c r="D4991" s="2" t="s">
        <v>4017</v>
      </c>
      <c r="E4991" s="2" t="s">
        <v>4104</v>
      </c>
      <c r="F4991" s="2" t="s">
        <v>4105</v>
      </c>
      <c r="G4991" s="4">
        <v>89</v>
      </c>
      <c r="H4991" s="4">
        <v>0</v>
      </c>
      <c r="I4991" s="4">
        <v>6</v>
      </c>
      <c r="J4991" s="4">
        <v>0</v>
      </c>
      <c r="K4991" s="4">
        <v>1</v>
      </c>
      <c r="L4991" s="6">
        <v>0</v>
      </c>
      <c r="M4991" s="4">
        <v>1</v>
      </c>
      <c r="N4991" s="4">
        <v>1</v>
      </c>
      <c r="O4991" s="4">
        <v>13</v>
      </c>
      <c r="P4991" s="4">
        <v>9</v>
      </c>
      <c r="Q4991" s="4">
        <v>2</v>
      </c>
      <c r="R4991" s="4">
        <v>1</v>
      </c>
      <c r="S4991" s="4">
        <v>0</v>
      </c>
      <c r="T4991" s="4">
        <v>0</v>
      </c>
      <c r="U4991" s="4">
        <v>1</v>
      </c>
      <c r="V4991" s="4">
        <v>0</v>
      </c>
      <c r="W4991" s="4">
        <v>0</v>
      </c>
      <c r="X4991" s="4">
        <v>3</v>
      </c>
      <c r="Y4991" s="4">
        <v>0</v>
      </c>
    </row>
    <row r="4992" spans="1:25" outlineLevel="7" x14ac:dyDescent="0.25">
      <c r="A4992" s="1" t="s">
        <v>95</v>
      </c>
      <c r="B4992" s="1" t="s">
        <v>131</v>
      </c>
      <c r="C4992" s="2" t="s">
        <v>3992</v>
      </c>
      <c r="D4992" s="2" t="s">
        <v>4017</v>
      </c>
      <c r="E4992" s="2" t="s">
        <v>4120</v>
      </c>
      <c r="F4992" s="2" t="s">
        <v>4121</v>
      </c>
      <c r="G4992" s="4">
        <v>3017</v>
      </c>
      <c r="H4992" s="4">
        <v>60</v>
      </c>
      <c r="I4992" s="4">
        <v>84</v>
      </c>
      <c r="J4992" s="4">
        <v>0</v>
      </c>
      <c r="K4992" s="4">
        <v>23</v>
      </c>
      <c r="L4992" s="6">
        <v>1</v>
      </c>
      <c r="M4992" s="4">
        <v>1</v>
      </c>
      <c r="N4992" s="4">
        <v>5</v>
      </c>
      <c r="O4992" s="4">
        <v>6</v>
      </c>
      <c r="P4992" s="4">
        <v>16</v>
      </c>
      <c r="Q4992" s="4">
        <v>0</v>
      </c>
      <c r="R4992" s="4">
        <v>23</v>
      </c>
      <c r="S4992" s="4">
        <v>0</v>
      </c>
      <c r="T4992" s="4">
        <v>0</v>
      </c>
      <c r="U4992" s="4">
        <v>1</v>
      </c>
      <c r="V4992" s="4">
        <v>0</v>
      </c>
      <c r="W4992" s="4">
        <v>0</v>
      </c>
      <c r="X4992" s="4">
        <v>1</v>
      </c>
      <c r="Y4992" s="4">
        <v>42</v>
      </c>
    </row>
    <row r="4993" spans="1:25" outlineLevel="7" x14ac:dyDescent="0.25">
      <c r="A4993" s="1" t="s">
        <v>95</v>
      </c>
      <c r="B4993" s="1" t="s">
        <v>131</v>
      </c>
      <c r="C4993" s="2" t="s">
        <v>3992</v>
      </c>
      <c r="D4993" s="2" t="s">
        <v>4017</v>
      </c>
      <c r="E4993" s="2" t="s">
        <v>4132</v>
      </c>
      <c r="F4993" s="2" t="s">
        <v>4133</v>
      </c>
      <c r="G4993" s="4">
        <v>417</v>
      </c>
      <c r="H4993" s="4">
        <v>0</v>
      </c>
      <c r="I4993" s="4">
        <v>5</v>
      </c>
      <c r="J4993" s="4">
        <v>0</v>
      </c>
      <c r="K4993" s="4">
        <v>1</v>
      </c>
      <c r="L4993" s="6">
        <v>0</v>
      </c>
      <c r="M4993" s="4">
        <v>1</v>
      </c>
      <c r="N4993" s="4">
        <v>1</v>
      </c>
      <c r="O4993" s="4">
        <v>0</v>
      </c>
      <c r="P4993" s="4">
        <v>1</v>
      </c>
      <c r="Q4993" s="4">
        <v>10</v>
      </c>
      <c r="R4993" s="4">
        <v>1</v>
      </c>
      <c r="S4993" s="4">
        <v>0</v>
      </c>
      <c r="T4993" s="4">
        <v>0</v>
      </c>
      <c r="U4993" s="4">
        <v>0</v>
      </c>
      <c r="V4993" s="4">
        <v>0</v>
      </c>
      <c r="W4993" s="4">
        <v>0</v>
      </c>
      <c r="X4993" s="4">
        <v>4</v>
      </c>
      <c r="Y4993" s="4">
        <v>40</v>
      </c>
    </row>
    <row r="4994" spans="1:25" outlineLevel="7" x14ac:dyDescent="0.25">
      <c r="A4994" s="1" t="s">
        <v>95</v>
      </c>
      <c r="B4994" s="1" t="s">
        <v>131</v>
      </c>
      <c r="C4994" s="2" t="s">
        <v>3992</v>
      </c>
      <c r="D4994" s="2" t="s">
        <v>4017</v>
      </c>
      <c r="E4994" s="2" t="s">
        <v>4138</v>
      </c>
      <c r="F4994" s="2" t="s">
        <v>4139</v>
      </c>
      <c r="G4994" s="4">
        <v>1243</v>
      </c>
      <c r="H4994" s="4">
        <v>0</v>
      </c>
      <c r="I4994" s="4">
        <v>9</v>
      </c>
      <c r="J4994" s="4">
        <v>0</v>
      </c>
      <c r="K4994" s="4">
        <v>1</v>
      </c>
      <c r="L4994" s="6">
        <v>0</v>
      </c>
      <c r="M4994" s="4">
        <v>1</v>
      </c>
      <c r="N4994" s="4">
        <v>2</v>
      </c>
      <c r="O4994" s="4">
        <v>1</v>
      </c>
      <c r="P4994" s="4">
        <v>15</v>
      </c>
      <c r="Q4994" s="4">
        <v>1</v>
      </c>
      <c r="R4994" s="4">
        <v>5</v>
      </c>
      <c r="S4994" s="4">
        <v>0</v>
      </c>
      <c r="T4994" s="4">
        <v>0</v>
      </c>
      <c r="U4994" s="4">
        <v>0</v>
      </c>
      <c r="V4994" s="4">
        <v>0</v>
      </c>
      <c r="W4994" s="4">
        <v>12</v>
      </c>
      <c r="X4994" s="4">
        <v>3</v>
      </c>
      <c r="Y4994" s="4">
        <v>20</v>
      </c>
    </row>
    <row r="4995" spans="1:25" outlineLevel="6" x14ac:dyDescent="0.25">
      <c r="A4995" s="1"/>
      <c r="B4995" s="1"/>
      <c r="C4995" s="2"/>
      <c r="D4995" s="12" t="s">
        <v>10978</v>
      </c>
      <c r="E4995" s="2"/>
      <c r="F4995" s="2"/>
      <c r="G4995" s="4">
        <f>SUBTOTAL(1,G4986:G4994)</f>
        <v>1497.4444444444443</v>
      </c>
      <c r="H4995" s="4">
        <f>SUBTOTAL(1,H4986:H4994)</f>
        <v>14.888888888888889</v>
      </c>
      <c r="I4995" s="4">
        <f>SUBTOTAL(1,I4986:I4994)</f>
        <v>38.555555555555557</v>
      </c>
      <c r="J4995" s="4">
        <f>SUBTOTAL(1,J4986:J4994)</f>
        <v>3.8888888888888888</v>
      </c>
      <c r="K4995" s="4">
        <f>SUBTOTAL(1,K4986:K4994)</f>
        <v>5.1111111111111107</v>
      </c>
      <c r="L4995" s="6">
        <f>SUBTOTAL(1,L4986:L4994)</f>
        <v>0.22222222222222221</v>
      </c>
      <c r="M4995" s="4"/>
      <c r="N4995" s="4">
        <f>SUBTOTAL(1,N4986:N4994)</f>
        <v>2.1111111111111112</v>
      </c>
      <c r="O4995" s="4">
        <f>SUBTOTAL(1,O4986:O4994)</f>
        <v>7.8888888888888893</v>
      </c>
      <c r="P4995" s="4">
        <f>SUBTOTAL(1,P4986:P4994)</f>
        <v>14.444444444444445</v>
      </c>
      <c r="Q4995" s="4">
        <f>SUBTOTAL(1,Q4986:Q4994)</f>
        <v>3</v>
      </c>
      <c r="R4995" s="4">
        <f>SUBTOTAL(1,R4986:R4994)</f>
        <v>5.666666666666667</v>
      </c>
      <c r="S4995" s="4">
        <f>SUBTOTAL(1,S4986:S4994)</f>
        <v>0</v>
      </c>
      <c r="T4995" s="4">
        <f>SUBTOTAL(1,T4986:T4994)</f>
        <v>0</v>
      </c>
      <c r="U4995" s="4">
        <f>SUBTOTAL(1,U4986:U4994)</f>
        <v>0.66666666666666663</v>
      </c>
      <c r="V4995" s="4">
        <f>SUBTOTAL(1,V4986:V4994)</f>
        <v>0</v>
      </c>
      <c r="W4995" s="4">
        <f>SUBTOTAL(1,W4986:W4994)</f>
        <v>2.2222222222222223</v>
      </c>
      <c r="X4995" s="4">
        <f>SUBTOTAL(1,X4986:X4994)</f>
        <v>3.1111111111111112</v>
      </c>
      <c r="Y4995" s="4">
        <f>SUBTOTAL(1,Y4986:Y4994)</f>
        <v>31.111111111111111</v>
      </c>
    </row>
    <row r="4996" spans="1:25" outlineLevel="7" x14ac:dyDescent="0.25">
      <c r="A4996" s="1" t="s">
        <v>95</v>
      </c>
      <c r="B4996" s="1" t="s">
        <v>131</v>
      </c>
      <c r="C4996" s="2" t="s">
        <v>3992</v>
      </c>
      <c r="D4996" s="2" t="s">
        <v>4144</v>
      </c>
      <c r="E4996" s="2" t="s">
        <v>4145</v>
      </c>
      <c r="F4996" s="2" t="s">
        <v>4146</v>
      </c>
      <c r="G4996" s="4">
        <v>350</v>
      </c>
      <c r="H4996" s="4">
        <v>0</v>
      </c>
      <c r="I4996" s="4">
        <v>9</v>
      </c>
      <c r="J4996" s="4">
        <v>0</v>
      </c>
      <c r="K4996" s="4">
        <v>1</v>
      </c>
      <c r="L4996" s="6">
        <v>1</v>
      </c>
      <c r="M4996" s="4">
        <v>1</v>
      </c>
      <c r="N4996" s="4">
        <v>3</v>
      </c>
      <c r="O4996" s="4">
        <v>12</v>
      </c>
      <c r="P4996" s="4">
        <v>6</v>
      </c>
      <c r="Q4996" s="4">
        <v>0</v>
      </c>
      <c r="R4996" s="4">
        <v>1</v>
      </c>
      <c r="S4996" s="4">
        <v>0</v>
      </c>
      <c r="T4996" s="4">
        <v>0</v>
      </c>
      <c r="U4996" s="4">
        <v>0</v>
      </c>
      <c r="V4996" s="4">
        <v>0</v>
      </c>
      <c r="W4996" s="4">
        <v>0</v>
      </c>
      <c r="X4996" s="4">
        <v>1</v>
      </c>
      <c r="Y4996" s="4">
        <v>31</v>
      </c>
    </row>
    <row r="4997" spans="1:25" outlineLevel="6" x14ac:dyDescent="0.25">
      <c r="A4997" s="1"/>
      <c r="B4997" s="1"/>
      <c r="C4997" s="2"/>
      <c r="D4997" s="12" t="s">
        <v>10979</v>
      </c>
      <c r="E4997" s="2"/>
      <c r="F4997" s="2"/>
      <c r="G4997" s="4">
        <f>SUBTOTAL(1,G4996:G4996)</f>
        <v>350</v>
      </c>
      <c r="H4997" s="4">
        <f>SUBTOTAL(1,H4996:H4996)</f>
        <v>0</v>
      </c>
      <c r="I4997" s="4">
        <f>SUBTOTAL(1,I4996:I4996)</f>
        <v>9</v>
      </c>
      <c r="J4997" s="4">
        <f>SUBTOTAL(1,J4996:J4996)</f>
        <v>0</v>
      </c>
      <c r="K4997" s="4">
        <f>SUBTOTAL(1,K4996:K4996)</f>
        <v>1</v>
      </c>
      <c r="L4997" s="6">
        <f>SUBTOTAL(1,L4996:L4996)</f>
        <v>1</v>
      </c>
      <c r="M4997" s="4"/>
      <c r="N4997" s="4">
        <f>SUBTOTAL(1,N4996:N4996)</f>
        <v>3</v>
      </c>
      <c r="O4997" s="4">
        <f>SUBTOTAL(1,O4996:O4996)</f>
        <v>12</v>
      </c>
      <c r="P4997" s="4">
        <f>SUBTOTAL(1,P4996:P4996)</f>
        <v>6</v>
      </c>
      <c r="Q4997" s="4">
        <f>SUBTOTAL(1,Q4996:Q4996)</f>
        <v>0</v>
      </c>
      <c r="R4997" s="4">
        <f>SUBTOTAL(1,R4996:R4996)</f>
        <v>1</v>
      </c>
      <c r="S4997" s="4">
        <f>SUBTOTAL(1,S4996:S4996)</f>
        <v>0</v>
      </c>
      <c r="T4997" s="4">
        <f>SUBTOTAL(1,T4996:T4996)</f>
        <v>0</v>
      </c>
      <c r="U4997" s="4">
        <f>SUBTOTAL(1,U4996:U4996)</f>
        <v>0</v>
      </c>
      <c r="V4997" s="4">
        <f>SUBTOTAL(1,V4996:V4996)</f>
        <v>0</v>
      </c>
      <c r="W4997" s="4">
        <f>SUBTOTAL(1,W4996:W4996)</f>
        <v>0</v>
      </c>
      <c r="X4997" s="4">
        <f>SUBTOTAL(1,X4996:X4996)</f>
        <v>1</v>
      </c>
      <c r="Y4997" s="4">
        <f>SUBTOTAL(1,Y4996:Y4996)</f>
        <v>31</v>
      </c>
    </row>
    <row r="4998" spans="1:25" outlineLevel="7" x14ac:dyDescent="0.25">
      <c r="A4998" s="1" t="s">
        <v>95</v>
      </c>
      <c r="B4998" s="1" t="s">
        <v>131</v>
      </c>
      <c r="C4998" s="2" t="s">
        <v>3992</v>
      </c>
      <c r="D4998" s="2" t="s">
        <v>3996</v>
      </c>
      <c r="E4998" s="2" t="s">
        <v>3997</v>
      </c>
      <c r="F4998" s="2" t="s">
        <v>3998</v>
      </c>
      <c r="G4998" s="4">
        <v>618</v>
      </c>
      <c r="H4998" s="4">
        <v>72</v>
      </c>
      <c r="I4998" s="4">
        <v>166</v>
      </c>
      <c r="J4998" s="4">
        <v>31</v>
      </c>
      <c r="K4998" s="4">
        <v>1</v>
      </c>
      <c r="L4998" s="6">
        <v>0</v>
      </c>
      <c r="M4998" s="4">
        <v>1</v>
      </c>
      <c r="N4998" s="4">
        <v>2</v>
      </c>
      <c r="O4998" s="4">
        <v>1</v>
      </c>
      <c r="P4998" s="4">
        <v>17</v>
      </c>
      <c r="Q4998" s="4">
        <v>1</v>
      </c>
      <c r="R4998" s="4">
        <v>1</v>
      </c>
      <c r="S4998" s="4">
        <v>0</v>
      </c>
      <c r="T4998" s="4">
        <v>0</v>
      </c>
      <c r="U4998" s="4">
        <v>0</v>
      </c>
      <c r="V4998" s="4">
        <v>0</v>
      </c>
      <c r="W4998" s="4">
        <v>0</v>
      </c>
      <c r="X4998" s="4">
        <v>1</v>
      </c>
      <c r="Y4998" s="4">
        <v>20</v>
      </c>
    </row>
    <row r="4999" spans="1:25" outlineLevel="7" x14ac:dyDescent="0.25">
      <c r="A4999" s="1" t="s">
        <v>95</v>
      </c>
      <c r="B4999" s="1" t="s">
        <v>131</v>
      </c>
      <c r="C4999" s="2" t="s">
        <v>3992</v>
      </c>
      <c r="D4999" s="2" t="s">
        <v>3996</v>
      </c>
      <c r="E4999" s="2" t="s">
        <v>4039</v>
      </c>
      <c r="F4999" s="2" t="s">
        <v>4040</v>
      </c>
      <c r="G4999" s="4">
        <v>1362</v>
      </c>
      <c r="H4999" s="4">
        <v>149</v>
      </c>
      <c r="I4999" s="4">
        <v>162</v>
      </c>
      <c r="J4999" s="4">
        <v>29</v>
      </c>
      <c r="K4999" s="4">
        <v>1</v>
      </c>
      <c r="L4999" s="6">
        <v>0</v>
      </c>
      <c r="M4999" s="4">
        <v>1</v>
      </c>
      <c r="N4999" s="4">
        <v>3</v>
      </c>
      <c r="O4999" s="4">
        <v>12</v>
      </c>
      <c r="P4999" s="4">
        <v>3</v>
      </c>
      <c r="Q4999" s="4">
        <v>1</v>
      </c>
      <c r="R4999" s="4">
        <v>2</v>
      </c>
      <c r="S4999" s="4">
        <v>0</v>
      </c>
      <c r="T4999" s="4">
        <v>0</v>
      </c>
      <c r="U4999" s="4">
        <v>1</v>
      </c>
      <c r="V4999" s="4">
        <v>0</v>
      </c>
      <c r="W4999" s="4">
        <v>0</v>
      </c>
      <c r="X4999" s="4">
        <v>3</v>
      </c>
      <c r="Y4999" s="4">
        <v>50</v>
      </c>
    </row>
    <row r="5000" spans="1:25" outlineLevel="7" x14ac:dyDescent="0.25">
      <c r="A5000" s="1" t="s">
        <v>95</v>
      </c>
      <c r="B5000" s="1" t="s">
        <v>131</v>
      </c>
      <c r="C5000" s="2" t="s">
        <v>3992</v>
      </c>
      <c r="D5000" s="2" t="s">
        <v>3996</v>
      </c>
      <c r="E5000" s="2" t="s">
        <v>4043</v>
      </c>
      <c r="F5000" s="2" t="s">
        <v>4044</v>
      </c>
      <c r="G5000" s="4">
        <v>4145</v>
      </c>
      <c r="H5000" s="4">
        <v>85</v>
      </c>
      <c r="I5000" s="4">
        <v>87</v>
      </c>
      <c r="J5000" s="4">
        <v>12</v>
      </c>
      <c r="K5000" s="4">
        <v>1</v>
      </c>
      <c r="L5000" s="6">
        <v>1</v>
      </c>
      <c r="M5000" s="4">
        <v>1</v>
      </c>
      <c r="N5000" s="4">
        <v>4</v>
      </c>
      <c r="O5000" s="4">
        <v>2</v>
      </c>
      <c r="P5000" s="4">
        <v>29</v>
      </c>
      <c r="Q5000" s="4">
        <v>0</v>
      </c>
      <c r="R5000" s="4">
        <v>1</v>
      </c>
      <c r="S5000" s="4">
        <v>0</v>
      </c>
      <c r="T5000" s="4">
        <v>0</v>
      </c>
      <c r="U5000" s="4">
        <v>1</v>
      </c>
      <c r="V5000" s="4">
        <v>0</v>
      </c>
      <c r="W5000" s="4">
        <v>4</v>
      </c>
      <c r="X5000" s="4">
        <v>8</v>
      </c>
      <c r="Y5000" s="4">
        <v>164</v>
      </c>
    </row>
    <row r="5001" spans="1:25" outlineLevel="7" x14ac:dyDescent="0.25">
      <c r="A5001" s="1" t="s">
        <v>95</v>
      </c>
      <c r="B5001" s="1" t="s">
        <v>131</v>
      </c>
      <c r="C5001" s="2" t="s">
        <v>3992</v>
      </c>
      <c r="D5001" s="2" t="s">
        <v>3996</v>
      </c>
      <c r="E5001" s="2" t="s">
        <v>4045</v>
      </c>
      <c r="F5001" s="2" t="s">
        <v>4046</v>
      </c>
      <c r="G5001" s="4">
        <v>4437</v>
      </c>
      <c r="H5001" s="4">
        <v>0</v>
      </c>
      <c r="I5001" s="4">
        <v>46</v>
      </c>
      <c r="J5001" s="4">
        <v>14</v>
      </c>
      <c r="K5001" s="4">
        <v>3</v>
      </c>
      <c r="L5001" s="6">
        <v>1</v>
      </c>
      <c r="M5001" s="4">
        <v>1</v>
      </c>
      <c r="N5001" s="4">
        <v>1</v>
      </c>
      <c r="O5001" s="4">
        <v>1</v>
      </c>
      <c r="P5001" s="4">
        <v>15</v>
      </c>
      <c r="Q5001" s="4">
        <v>2</v>
      </c>
      <c r="R5001" s="4">
        <v>3</v>
      </c>
      <c r="S5001" s="4">
        <v>0</v>
      </c>
      <c r="T5001" s="4">
        <v>0</v>
      </c>
      <c r="U5001" s="4">
        <v>0</v>
      </c>
      <c r="V5001" s="4">
        <v>0</v>
      </c>
      <c r="W5001" s="4">
        <v>0</v>
      </c>
      <c r="X5001" s="4">
        <v>5</v>
      </c>
      <c r="Y5001" s="4">
        <v>91</v>
      </c>
    </row>
    <row r="5002" spans="1:25" outlineLevel="7" x14ac:dyDescent="0.25">
      <c r="A5002" s="1" t="s">
        <v>95</v>
      </c>
      <c r="B5002" s="1" t="s">
        <v>131</v>
      </c>
      <c r="C5002" s="2" t="s">
        <v>3992</v>
      </c>
      <c r="D5002" s="2" t="s">
        <v>3996</v>
      </c>
      <c r="E5002" s="2" t="s">
        <v>4070</v>
      </c>
      <c r="F5002" s="2" t="s">
        <v>4071</v>
      </c>
      <c r="G5002" s="4">
        <v>2622</v>
      </c>
      <c r="H5002" s="4">
        <v>36</v>
      </c>
      <c r="I5002" s="4">
        <v>53</v>
      </c>
      <c r="J5002" s="4">
        <v>0</v>
      </c>
      <c r="K5002" s="4">
        <v>1</v>
      </c>
      <c r="L5002" s="6">
        <v>1</v>
      </c>
      <c r="M5002" s="4">
        <v>1</v>
      </c>
      <c r="N5002" s="4">
        <v>11</v>
      </c>
      <c r="O5002" s="4">
        <v>3</v>
      </c>
      <c r="P5002" s="4">
        <v>27</v>
      </c>
      <c r="Q5002" s="4">
        <v>2</v>
      </c>
      <c r="R5002" s="4">
        <v>3</v>
      </c>
      <c r="S5002" s="4">
        <v>0</v>
      </c>
      <c r="T5002" s="4">
        <v>0</v>
      </c>
      <c r="U5002" s="4">
        <v>1</v>
      </c>
      <c r="V5002" s="4">
        <v>0</v>
      </c>
      <c r="W5002" s="4">
        <v>0</v>
      </c>
      <c r="X5002" s="4">
        <v>3</v>
      </c>
      <c r="Y5002" s="4">
        <v>20</v>
      </c>
    </row>
    <row r="5003" spans="1:25" outlineLevel="7" x14ac:dyDescent="0.25">
      <c r="A5003" s="1" t="s">
        <v>95</v>
      </c>
      <c r="B5003" s="1" t="s">
        <v>131</v>
      </c>
      <c r="C5003" s="2" t="s">
        <v>3992</v>
      </c>
      <c r="D5003" s="2" t="s">
        <v>3996</v>
      </c>
      <c r="E5003" s="2" t="s">
        <v>4072</v>
      </c>
      <c r="F5003" s="2" t="s">
        <v>4073</v>
      </c>
      <c r="G5003" s="4">
        <v>2403</v>
      </c>
      <c r="H5003" s="4">
        <v>112</v>
      </c>
      <c r="I5003" s="4">
        <v>93</v>
      </c>
      <c r="J5003" s="4">
        <v>0</v>
      </c>
      <c r="K5003" s="4">
        <v>1</v>
      </c>
      <c r="L5003" s="6">
        <v>0</v>
      </c>
      <c r="M5003" s="4">
        <v>1</v>
      </c>
      <c r="N5003" s="4">
        <v>3</v>
      </c>
      <c r="O5003" s="4">
        <v>23</v>
      </c>
      <c r="P5003" s="4">
        <v>4</v>
      </c>
      <c r="Q5003" s="4">
        <v>0</v>
      </c>
      <c r="R5003" s="4">
        <v>7</v>
      </c>
      <c r="S5003" s="4">
        <v>0</v>
      </c>
      <c r="T5003" s="4">
        <v>0</v>
      </c>
      <c r="U5003" s="4">
        <v>1</v>
      </c>
      <c r="V5003" s="4">
        <v>0</v>
      </c>
      <c r="W5003" s="4">
        <v>0</v>
      </c>
      <c r="X5003" s="4">
        <v>3</v>
      </c>
      <c r="Y5003" s="4">
        <v>41</v>
      </c>
    </row>
    <row r="5004" spans="1:25" outlineLevel="7" x14ac:dyDescent="0.25">
      <c r="A5004" s="1" t="s">
        <v>95</v>
      </c>
      <c r="B5004" s="1" t="s">
        <v>131</v>
      </c>
      <c r="C5004" s="2" t="s">
        <v>3992</v>
      </c>
      <c r="D5004" s="2" t="s">
        <v>3996</v>
      </c>
      <c r="E5004" s="2" t="s">
        <v>4100</v>
      </c>
      <c r="F5004" s="2" t="s">
        <v>4101</v>
      </c>
      <c r="G5004" s="4">
        <v>4483</v>
      </c>
      <c r="H5004" s="4">
        <v>48</v>
      </c>
      <c r="I5004" s="4">
        <v>52</v>
      </c>
      <c r="J5004" s="4">
        <v>0</v>
      </c>
      <c r="K5004" s="4">
        <v>3</v>
      </c>
      <c r="L5004" s="6">
        <v>0</v>
      </c>
      <c r="M5004" s="4">
        <v>1</v>
      </c>
      <c r="N5004" s="4">
        <v>1</v>
      </c>
      <c r="O5004" s="4">
        <v>15</v>
      </c>
      <c r="P5004" s="4">
        <v>5</v>
      </c>
      <c r="Q5004" s="4">
        <v>0</v>
      </c>
      <c r="R5004" s="4">
        <v>6</v>
      </c>
      <c r="S5004" s="4">
        <v>0</v>
      </c>
      <c r="T5004" s="4">
        <v>0</v>
      </c>
      <c r="U5004" s="4">
        <v>1</v>
      </c>
      <c r="V5004" s="4">
        <v>0</v>
      </c>
      <c r="W5004" s="4">
        <v>0</v>
      </c>
      <c r="X5004" s="4">
        <v>3</v>
      </c>
      <c r="Y5004" s="4">
        <v>34</v>
      </c>
    </row>
    <row r="5005" spans="1:25" outlineLevel="6" x14ac:dyDescent="0.25">
      <c r="A5005" s="1"/>
      <c r="B5005" s="1"/>
      <c r="C5005" s="2"/>
      <c r="D5005" s="12" t="s">
        <v>10980</v>
      </c>
      <c r="E5005" s="2"/>
      <c r="F5005" s="2"/>
      <c r="G5005" s="4">
        <f>SUBTOTAL(1,G4998:G5004)</f>
        <v>2867.1428571428573</v>
      </c>
      <c r="H5005" s="4">
        <f>SUBTOTAL(1,H4998:H5004)</f>
        <v>71.714285714285708</v>
      </c>
      <c r="I5005" s="4">
        <f>SUBTOTAL(1,I4998:I5004)</f>
        <v>94.142857142857139</v>
      </c>
      <c r="J5005" s="4">
        <f>SUBTOTAL(1,J4998:J5004)</f>
        <v>12.285714285714286</v>
      </c>
      <c r="K5005" s="4">
        <f>SUBTOTAL(1,K4998:K5004)</f>
        <v>1.5714285714285714</v>
      </c>
      <c r="L5005" s="6">
        <f>SUBTOTAL(1,L4998:L5004)</f>
        <v>0.42857142857142855</v>
      </c>
      <c r="M5005" s="4"/>
      <c r="N5005" s="4">
        <f>SUBTOTAL(1,N4998:N5004)</f>
        <v>3.5714285714285716</v>
      </c>
      <c r="O5005" s="4">
        <f>SUBTOTAL(1,O4998:O5004)</f>
        <v>8.1428571428571423</v>
      </c>
      <c r="P5005" s="4">
        <f>SUBTOTAL(1,P4998:P5004)</f>
        <v>14.285714285714286</v>
      </c>
      <c r="Q5005" s="4">
        <f>SUBTOTAL(1,Q4998:Q5004)</f>
        <v>0.8571428571428571</v>
      </c>
      <c r="R5005" s="4">
        <f>SUBTOTAL(1,R4998:R5004)</f>
        <v>3.2857142857142856</v>
      </c>
      <c r="S5005" s="4">
        <f>SUBTOTAL(1,S4998:S5004)</f>
        <v>0</v>
      </c>
      <c r="T5005" s="4">
        <f>SUBTOTAL(1,T4998:T5004)</f>
        <v>0</v>
      </c>
      <c r="U5005" s="4">
        <f>SUBTOTAL(1,U4998:U5004)</f>
        <v>0.7142857142857143</v>
      </c>
      <c r="V5005" s="4">
        <f>SUBTOTAL(1,V4998:V5004)</f>
        <v>0</v>
      </c>
      <c r="W5005" s="4">
        <f>SUBTOTAL(1,W4998:W5004)</f>
        <v>0.5714285714285714</v>
      </c>
      <c r="X5005" s="4">
        <f>SUBTOTAL(1,X4998:X5004)</f>
        <v>3.7142857142857144</v>
      </c>
      <c r="Y5005" s="4">
        <f>SUBTOTAL(1,Y4998:Y5004)</f>
        <v>60</v>
      </c>
    </row>
    <row r="5006" spans="1:25" outlineLevel="7" x14ac:dyDescent="0.25">
      <c r="A5006" s="1" t="s">
        <v>95</v>
      </c>
      <c r="B5006" s="1" t="s">
        <v>131</v>
      </c>
      <c r="C5006" s="2" t="s">
        <v>3992</v>
      </c>
      <c r="D5006" s="2" t="s">
        <v>4020</v>
      </c>
      <c r="E5006" s="2" t="s">
        <v>4021</v>
      </c>
      <c r="F5006" s="2" t="s">
        <v>4022</v>
      </c>
      <c r="G5006" s="4">
        <v>1120</v>
      </c>
      <c r="H5006" s="4">
        <v>0</v>
      </c>
      <c r="I5006" s="4">
        <v>11</v>
      </c>
      <c r="J5006" s="4">
        <v>6</v>
      </c>
      <c r="K5006" s="4">
        <v>1</v>
      </c>
      <c r="L5006" s="6">
        <v>0</v>
      </c>
      <c r="M5006" s="4">
        <v>1</v>
      </c>
      <c r="N5006" s="4">
        <v>1</v>
      </c>
      <c r="O5006" s="4">
        <v>2</v>
      </c>
      <c r="P5006" s="4">
        <v>14</v>
      </c>
      <c r="Q5006" s="4">
        <v>0</v>
      </c>
      <c r="R5006" s="4">
        <v>3</v>
      </c>
      <c r="S5006" s="4">
        <v>0</v>
      </c>
      <c r="T5006" s="4">
        <v>0</v>
      </c>
      <c r="U5006" s="4">
        <v>1</v>
      </c>
      <c r="V5006" s="4">
        <v>0</v>
      </c>
      <c r="W5006" s="4">
        <v>1</v>
      </c>
      <c r="X5006" s="4">
        <v>3</v>
      </c>
      <c r="Y5006" s="4">
        <v>21</v>
      </c>
    </row>
    <row r="5007" spans="1:25" outlineLevel="7" x14ac:dyDescent="0.25">
      <c r="A5007" s="1" t="s">
        <v>95</v>
      </c>
      <c r="B5007" s="1" t="s">
        <v>131</v>
      </c>
      <c r="C5007" s="2" t="s">
        <v>3992</v>
      </c>
      <c r="D5007" s="2" t="s">
        <v>4020</v>
      </c>
      <c r="E5007" s="2" t="s">
        <v>4023</v>
      </c>
      <c r="F5007" s="2" t="s">
        <v>4024</v>
      </c>
      <c r="G5007" s="4">
        <v>1471</v>
      </c>
      <c r="H5007" s="4">
        <v>104</v>
      </c>
      <c r="I5007" s="4">
        <v>10</v>
      </c>
      <c r="J5007" s="4">
        <v>6</v>
      </c>
      <c r="K5007" s="4">
        <v>1</v>
      </c>
      <c r="L5007" s="6">
        <v>1</v>
      </c>
      <c r="M5007" s="4">
        <v>1</v>
      </c>
      <c r="N5007" s="4">
        <v>2</v>
      </c>
      <c r="O5007" s="4">
        <v>0</v>
      </c>
      <c r="P5007" s="4">
        <v>18</v>
      </c>
      <c r="Q5007" s="4">
        <v>2</v>
      </c>
      <c r="R5007" s="4">
        <v>2</v>
      </c>
      <c r="S5007" s="4">
        <v>0</v>
      </c>
      <c r="T5007" s="4">
        <v>0</v>
      </c>
      <c r="U5007" s="4">
        <v>1</v>
      </c>
      <c r="V5007" s="4">
        <v>0</v>
      </c>
      <c r="W5007" s="4">
        <v>1</v>
      </c>
      <c r="X5007" s="4">
        <v>3</v>
      </c>
      <c r="Y5007" s="4">
        <v>40</v>
      </c>
    </row>
    <row r="5008" spans="1:25" outlineLevel="7" x14ac:dyDescent="0.25">
      <c r="A5008" s="1" t="s">
        <v>95</v>
      </c>
      <c r="B5008" s="1" t="s">
        <v>131</v>
      </c>
      <c r="C5008" s="2" t="s">
        <v>3992</v>
      </c>
      <c r="D5008" s="2" t="s">
        <v>4020</v>
      </c>
      <c r="E5008" s="2" t="s">
        <v>4025</v>
      </c>
      <c r="F5008" s="2" t="s">
        <v>4026</v>
      </c>
      <c r="G5008" s="4">
        <v>9203</v>
      </c>
      <c r="H5008" s="4">
        <v>618</v>
      </c>
      <c r="I5008" s="4">
        <v>196</v>
      </c>
      <c r="J5008" s="4">
        <v>0</v>
      </c>
      <c r="K5008" s="4">
        <v>1</v>
      </c>
      <c r="L5008" s="6">
        <v>1</v>
      </c>
      <c r="M5008" s="4">
        <v>1</v>
      </c>
      <c r="N5008" s="4">
        <v>4</v>
      </c>
      <c r="O5008" s="4">
        <v>2</v>
      </c>
      <c r="P5008" s="4">
        <v>15</v>
      </c>
      <c r="Q5008" s="4">
        <v>19</v>
      </c>
      <c r="R5008" s="4">
        <v>1</v>
      </c>
      <c r="S5008" s="4">
        <v>0</v>
      </c>
      <c r="T5008" s="4">
        <v>0</v>
      </c>
      <c r="U5008" s="4">
        <v>0</v>
      </c>
      <c r="V5008" s="4">
        <v>0</v>
      </c>
      <c r="W5008" s="4">
        <v>0</v>
      </c>
      <c r="X5008" s="4">
        <v>4</v>
      </c>
      <c r="Y5008" s="4">
        <v>37</v>
      </c>
    </row>
    <row r="5009" spans="1:25" outlineLevel="7" x14ac:dyDescent="0.25">
      <c r="A5009" s="1" t="s">
        <v>95</v>
      </c>
      <c r="B5009" s="1" t="s">
        <v>131</v>
      </c>
      <c r="C5009" s="2" t="s">
        <v>3992</v>
      </c>
      <c r="D5009" s="2" t="s">
        <v>4020</v>
      </c>
      <c r="E5009" s="2" t="s">
        <v>4078</v>
      </c>
      <c r="F5009" s="2" t="s">
        <v>4079</v>
      </c>
      <c r="G5009" s="4">
        <v>1077</v>
      </c>
      <c r="H5009" s="4">
        <v>0</v>
      </c>
      <c r="I5009" s="4">
        <v>93</v>
      </c>
      <c r="J5009" s="4">
        <v>0</v>
      </c>
      <c r="K5009" s="4">
        <v>1</v>
      </c>
      <c r="L5009" s="6">
        <v>1</v>
      </c>
      <c r="M5009" s="4">
        <v>1</v>
      </c>
      <c r="N5009" s="4">
        <v>1</v>
      </c>
      <c r="O5009" s="4">
        <v>7</v>
      </c>
      <c r="P5009" s="4">
        <v>11</v>
      </c>
      <c r="Q5009" s="4">
        <v>1</v>
      </c>
      <c r="R5009" s="4">
        <v>2</v>
      </c>
      <c r="S5009" s="4">
        <v>0</v>
      </c>
      <c r="T5009" s="4">
        <v>0</v>
      </c>
      <c r="U5009" s="4">
        <v>1</v>
      </c>
      <c r="V5009" s="4">
        <v>0</v>
      </c>
      <c r="W5009" s="4">
        <v>0</v>
      </c>
      <c r="X5009" s="4">
        <v>3</v>
      </c>
      <c r="Y5009" s="4">
        <v>26</v>
      </c>
    </row>
    <row r="5010" spans="1:25" outlineLevel="6" x14ac:dyDescent="0.25">
      <c r="A5010" s="1"/>
      <c r="B5010" s="1"/>
      <c r="C5010" s="2"/>
      <c r="D5010" s="12" t="s">
        <v>10981</v>
      </c>
      <c r="E5010" s="2"/>
      <c r="F5010" s="2"/>
      <c r="G5010" s="4">
        <f>SUBTOTAL(1,G5006:G5009)</f>
        <v>3217.75</v>
      </c>
      <c r="H5010" s="4">
        <f>SUBTOTAL(1,H5006:H5009)</f>
        <v>180.5</v>
      </c>
      <c r="I5010" s="4">
        <f>SUBTOTAL(1,I5006:I5009)</f>
        <v>77.5</v>
      </c>
      <c r="J5010" s="4">
        <f>SUBTOTAL(1,J5006:J5009)</f>
        <v>3</v>
      </c>
      <c r="K5010" s="4">
        <f>SUBTOTAL(1,K5006:K5009)</f>
        <v>1</v>
      </c>
      <c r="L5010" s="6">
        <f>SUBTOTAL(1,L5006:L5009)</f>
        <v>0.75</v>
      </c>
      <c r="M5010" s="4"/>
      <c r="N5010" s="4">
        <f>SUBTOTAL(1,N5006:N5009)</f>
        <v>2</v>
      </c>
      <c r="O5010" s="4">
        <f>SUBTOTAL(1,O5006:O5009)</f>
        <v>2.75</v>
      </c>
      <c r="P5010" s="4">
        <f>SUBTOTAL(1,P5006:P5009)</f>
        <v>14.5</v>
      </c>
      <c r="Q5010" s="4">
        <f>SUBTOTAL(1,Q5006:Q5009)</f>
        <v>5.5</v>
      </c>
      <c r="R5010" s="4">
        <f>SUBTOTAL(1,R5006:R5009)</f>
        <v>2</v>
      </c>
      <c r="S5010" s="4">
        <f>SUBTOTAL(1,S5006:S5009)</f>
        <v>0</v>
      </c>
      <c r="T5010" s="4">
        <f>SUBTOTAL(1,T5006:T5009)</f>
        <v>0</v>
      </c>
      <c r="U5010" s="4">
        <f>SUBTOTAL(1,U5006:U5009)</f>
        <v>0.75</v>
      </c>
      <c r="V5010" s="4">
        <f>SUBTOTAL(1,V5006:V5009)</f>
        <v>0</v>
      </c>
      <c r="W5010" s="4">
        <f>SUBTOTAL(1,W5006:W5009)</f>
        <v>0.5</v>
      </c>
      <c r="X5010" s="4">
        <f>SUBTOTAL(1,X5006:X5009)</f>
        <v>3.25</v>
      </c>
      <c r="Y5010" s="4">
        <f>SUBTOTAL(1,Y5006:Y5009)</f>
        <v>31</v>
      </c>
    </row>
    <row r="5011" spans="1:25" outlineLevel="7" x14ac:dyDescent="0.25">
      <c r="A5011" s="1" t="s">
        <v>95</v>
      </c>
      <c r="B5011" s="1" t="s">
        <v>131</v>
      </c>
      <c r="C5011" s="2" t="s">
        <v>3992</v>
      </c>
      <c r="D5011" s="2" t="s">
        <v>3999</v>
      </c>
      <c r="E5011" s="2" t="s">
        <v>4000</v>
      </c>
      <c r="F5011" s="2" t="s">
        <v>4001</v>
      </c>
      <c r="G5011" s="4">
        <v>47</v>
      </c>
      <c r="H5011" s="4">
        <v>2</v>
      </c>
      <c r="I5011" s="4">
        <v>8</v>
      </c>
      <c r="J5011" s="4">
        <v>0</v>
      </c>
      <c r="K5011" s="4">
        <v>1</v>
      </c>
      <c r="L5011" s="6">
        <v>1</v>
      </c>
      <c r="M5011" s="4">
        <v>1</v>
      </c>
      <c r="N5011" s="4">
        <v>1</v>
      </c>
      <c r="O5011" s="4">
        <v>13</v>
      </c>
      <c r="P5011" s="4">
        <v>11</v>
      </c>
      <c r="Q5011" s="4">
        <v>1</v>
      </c>
      <c r="R5011" s="4">
        <v>1</v>
      </c>
      <c r="S5011" s="4">
        <v>0</v>
      </c>
      <c r="T5011" s="4">
        <v>0</v>
      </c>
      <c r="U5011" s="4">
        <v>1</v>
      </c>
      <c r="V5011" s="4">
        <v>0</v>
      </c>
      <c r="W5011" s="4">
        <v>0</v>
      </c>
      <c r="X5011" s="4">
        <v>3</v>
      </c>
      <c r="Y5011" s="4">
        <v>0</v>
      </c>
    </row>
    <row r="5012" spans="1:25" outlineLevel="6" x14ac:dyDescent="0.25">
      <c r="A5012" s="1"/>
      <c r="B5012" s="1"/>
      <c r="C5012" s="2"/>
      <c r="D5012" s="12" t="s">
        <v>10982</v>
      </c>
      <c r="E5012" s="2"/>
      <c r="F5012" s="2"/>
      <c r="G5012" s="4">
        <f>SUBTOTAL(1,G5011:G5011)</f>
        <v>47</v>
      </c>
      <c r="H5012" s="4">
        <f>SUBTOTAL(1,H5011:H5011)</f>
        <v>2</v>
      </c>
      <c r="I5012" s="4">
        <f>SUBTOTAL(1,I5011:I5011)</f>
        <v>8</v>
      </c>
      <c r="J5012" s="4">
        <f>SUBTOTAL(1,J5011:J5011)</f>
        <v>0</v>
      </c>
      <c r="K5012" s="4">
        <f>SUBTOTAL(1,K5011:K5011)</f>
        <v>1</v>
      </c>
      <c r="L5012" s="6">
        <f>SUBTOTAL(1,L5011:L5011)</f>
        <v>1</v>
      </c>
      <c r="M5012" s="4"/>
      <c r="N5012" s="4">
        <f>SUBTOTAL(1,N5011:N5011)</f>
        <v>1</v>
      </c>
      <c r="O5012" s="4">
        <f>SUBTOTAL(1,O5011:O5011)</f>
        <v>13</v>
      </c>
      <c r="P5012" s="4">
        <f>SUBTOTAL(1,P5011:P5011)</f>
        <v>11</v>
      </c>
      <c r="Q5012" s="4">
        <f>SUBTOTAL(1,Q5011:Q5011)</f>
        <v>1</v>
      </c>
      <c r="R5012" s="4">
        <f>SUBTOTAL(1,R5011:R5011)</f>
        <v>1</v>
      </c>
      <c r="S5012" s="4">
        <f>SUBTOTAL(1,S5011:S5011)</f>
        <v>0</v>
      </c>
      <c r="T5012" s="4">
        <f>SUBTOTAL(1,T5011:T5011)</f>
        <v>0</v>
      </c>
      <c r="U5012" s="4">
        <f>SUBTOTAL(1,U5011:U5011)</f>
        <v>1</v>
      </c>
      <c r="V5012" s="4">
        <f>SUBTOTAL(1,V5011:V5011)</f>
        <v>0</v>
      </c>
      <c r="W5012" s="4">
        <f>SUBTOTAL(1,W5011:W5011)</f>
        <v>0</v>
      </c>
      <c r="X5012" s="4">
        <f>SUBTOTAL(1,X5011:X5011)</f>
        <v>3</v>
      </c>
      <c r="Y5012" s="4">
        <f>SUBTOTAL(1,Y5011:Y5011)</f>
        <v>0</v>
      </c>
    </row>
    <row r="5013" spans="1:25" outlineLevel="7" x14ac:dyDescent="0.25">
      <c r="A5013" s="1" t="s">
        <v>95</v>
      </c>
      <c r="B5013" s="1" t="s">
        <v>131</v>
      </c>
      <c r="C5013" s="2" t="s">
        <v>3992</v>
      </c>
      <c r="D5013" s="2" t="s">
        <v>4002</v>
      </c>
      <c r="E5013" s="2" t="s">
        <v>4003</v>
      </c>
      <c r="F5013" s="2" t="s">
        <v>4004</v>
      </c>
      <c r="G5013" s="4">
        <v>2978</v>
      </c>
      <c r="H5013" s="4">
        <v>45</v>
      </c>
      <c r="I5013" s="4">
        <v>77</v>
      </c>
      <c r="J5013" s="4">
        <v>31</v>
      </c>
      <c r="K5013" s="4">
        <v>1</v>
      </c>
      <c r="L5013" s="6">
        <v>2</v>
      </c>
      <c r="M5013" s="4">
        <v>1</v>
      </c>
      <c r="N5013" s="4">
        <v>17</v>
      </c>
      <c r="O5013" s="4">
        <v>0</v>
      </c>
      <c r="P5013" s="4">
        <v>23</v>
      </c>
      <c r="Q5013" s="4">
        <v>1</v>
      </c>
      <c r="R5013" s="4">
        <v>1</v>
      </c>
      <c r="S5013" s="4">
        <v>0</v>
      </c>
      <c r="T5013" s="4">
        <v>0</v>
      </c>
      <c r="U5013" s="4">
        <v>1</v>
      </c>
      <c r="V5013" s="4">
        <v>0</v>
      </c>
      <c r="W5013" s="4">
        <v>0</v>
      </c>
      <c r="X5013" s="4">
        <v>3</v>
      </c>
      <c r="Y5013" s="4">
        <v>18</v>
      </c>
    </row>
    <row r="5014" spans="1:25" outlineLevel="7" x14ac:dyDescent="0.25">
      <c r="A5014" s="1" t="s">
        <v>95</v>
      </c>
      <c r="B5014" s="1" t="s">
        <v>131</v>
      </c>
      <c r="C5014" s="2" t="s">
        <v>3992</v>
      </c>
      <c r="D5014" s="2" t="s">
        <v>4002</v>
      </c>
      <c r="E5014" s="2" t="s">
        <v>4047</v>
      </c>
      <c r="F5014" s="2" t="s">
        <v>4048</v>
      </c>
      <c r="G5014" s="4">
        <v>382</v>
      </c>
      <c r="H5014" s="4">
        <v>44</v>
      </c>
      <c r="I5014" s="4">
        <v>34</v>
      </c>
      <c r="J5014" s="4">
        <v>5</v>
      </c>
      <c r="K5014" s="4">
        <v>0</v>
      </c>
      <c r="L5014" s="6">
        <v>1</v>
      </c>
      <c r="M5014" s="4">
        <v>1</v>
      </c>
      <c r="N5014" s="4">
        <v>0</v>
      </c>
      <c r="O5014" s="4">
        <v>1</v>
      </c>
      <c r="P5014" s="4">
        <v>34</v>
      </c>
      <c r="Q5014" s="4">
        <v>0</v>
      </c>
      <c r="R5014" s="4">
        <v>0</v>
      </c>
      <c r="S5014" s="4">
        <v>0</v>
      </c>
      <c r="T5014" s="4">
        <v>0</v>
      </c>
      <c r="U5014" s="4">
        <v>0</v>
      </c>
      <c r="V5014" s="4">
        <v>0</v>
      </c>
      <c r="W5014" s="4">
        <v>0</v>
      </c>
      <c r="X5014" s="4">
        <v>3</v>
      </c>
      <c r="Y5014" s="4">
        <v>48</v>
      </c>
    </row>
    <row r="5015" spans="1:25" outlineLevel="7" x14ac:dyDescent="0.25">
      <c r="A5015" s="1" t="s">
        <v>95</v>
      </c>
      <c r="B5015" s="1" t="s">
        <v>131</v>
      </c>
      <c r="C5015" s="2" t="s">
        <v>3992</v>
      </c>
      <c r="D5015" s="2" t="s">
        <v>4002</v>
      </c>
      <c r="E5015" s="2" t="s">
        <v>4064</v>
      </c>
      <c r="F5015" s="2" t="s">
        <v>4065</v>
      </c>
      <c r="G5015" s="4">
        <v>2145</v>
      </c>
      <c r="H5015" s="4">
        <v>44</v>
      </c>
      <c r="I5015" s="4">
        <v>41</v>
      </c>
      <c r="J5015" s="4">
        <v>11</v>
      </c>
      <c r="K5015" s="4">
        <v>1</v>
      </c>
      <c r="L5015" s="6">
        <v>1</v>
      </c>
      <c r="M5015" s="4">
        <v>1</v>
      </c>
      <c r="N5015" s="4">
        <v>1</v>
      </c>
      <c r="O5015" s="4">
        <v>1</v>
      </c>
      <c r="P5015" s="4">
        <v>15</v>
      </c>
      <c r="Q5015" s="4">
        <v>1</v>
      </c>
      <c r="R5015" s="4">
        <v>1</v>
      </c>
      <c r="S5015" s="4">
        <v>0</v>
      </c>
      <c r="T5015" s="4">
        <v>0</v>
      </c>
      <c r="U5015" s="4">
        <v>1</v>
      </c>
      <c r="V5015" s="4">
        <v>0</v>
      </c>
      <c r="W5015" s="4">
        <v>0</v>
      </c>
      <c r="X5015" s="4">
        <v>3</v>
      </c>
      <c r="Y5015" s="4">
        <v>36</v>
      </c>
    </row>
    <row r="5016" spans="1:25" outlineLevel="7" x14ac:dyDescent="0.25">
      <c r="A5016" s="1" t="s">
        <v>95</v>
      </c>
      <c r="B5016" s="1" t="s">
        <v>131</v>
      </c>
      <c r="C5016" s="2" t="s">
        <v>3992</v>
      </c>
      <c r="D5016" s="2" t="s">
        <v>4002</v>
      </c>
      <c r="E5016" s="2" t="s">
        <v>4094</v>
      </c>
      <c r="F5016" s="2" t="s">
        <v>4095</v>
      </c>
      <c r="G5016" s="4">
        <v>1961</v>
      </c>
      <c r="H5016" s="4">
        <v>24</v>
      </c>
      <c r="I5016" s="4">
        <v>233</v>
      </c>
      <c r="J5016" s="4">
        <v>0</v>
      </c>
      <c r="K5016" s="4">
        <v>1</v>
      </c>
      <c r="L5016" s="6">
        <v>1</v>
      </c>
      <c r="M5016" s="4">
        <v>1</v>
      </c>
      <c r="N5016" s="4">
        <v>1</v>
      </c>
      <c r="O5016" s="4">
        <v>0</v>
      </c>
      <c r="P5016" s="4">
        <v>22</v>
      </c>
      <c r="Q5016" s="4">
        <v>0</v>
      </c>
      <c r="R5016" s="4">
        <v>1</v>
      </c>
      <c r="S5016" s="4">
        <v>0</v>
      </c>
      <c r="T5016" s="4">
        <v>0</v>
      </c>
      <c r="U5016" s="4">
        <v>1</v>
      </c>
      <c r="V5016" s="4">
        <v>0</v>
      </c>
      <c r="W5016" s="4">
        <v>0</v>
      </c>
      <c r="X5016" s="4">
        <v>3</v>
      </c>
      <c r="Y5016" s="4">
        <v>48</v>
      </c>
    </row>
    <row r="5017" spans="1:25" outlineLevel="7" x14ac:dyDescent="0.25">
      <c r="A5017" s="1" t="s">
        <v>95</v>
      </c>
      <c r="B5017" s="1" t="s">
        <v>131</v>
      </c>
      <c r="C5017" s="2" t="s">
        <v>3992</v>
      </c>
      <c r="D5017" s="2" t="s">
        <v>4002</v>
      </c>
      <c r="E5017" s="2" t="s">
        <v>4106</v>
      </c>
      <c r="F5017" s="2" t="s">
        <v>4107</v>
      </c>
      <c r="G5017" s="4">
        <v>1441</v>
      </c>
      <c r="H5017" s="4">
        <v>0</v>
      </c>
      <c r="I5017" s="4">
        <v>42</v>
      </c>
      <c r="J5017" s="4">
        <v>9</v>
      </c>
      <c r="K5017" s="4">
        <v>1</v>
      </c>
      <c r="L5017" s="6">
        <v>1</v>
      </c>
      <c r="M5017" s="4">
        <v>1</v>
      </c>
      <c r="N5017" s="4">
        <v>0</v>
      </c>
      <c r="O5017" s="4">
        <v>0</v>
      </c>
      <c r="P5017" s="4">
        <v>37</v>
      </c>
      <c r="Q5017" s="4">
        <v>0</v>
      </c>
      <c r="R5017" s="4">
        <v>3</v>
      </c>
      <c r="S5017" s="4">
        <v>0</v>
      </c>
      <c r="T5017" s="4">
        <v>0</v>
      </c>
      <c r="U5017" s="4">
        <v>1</v>
      </c>
      <c r="V5017" s="4">
        <v>0</v>
      </c>
      <c r="W5017" s="4">
        <v>0</v>
      </c>
      <c r="X5017" s="4">
        <v>3</v>
      </c>
      <c r="Y5017" s="4">
        <v>40</v>
      </c>
    </row>
    <row r="5018" spans="1:25" outlineLevel="7" x14ac:dyDescent="0.25">
      <c r="A5018" s="1" t="s">
        <v>95</v>
      </c>
      <c r="B5018" s="1" t="s">
        <v>131</v>
      </c>
      <c r="C5018" s="2" t="s">
        <v>3992</v>
      </c>
      <c r="D5018" s="2" t="s">
        <v>4002</v>
      </c>
      <c r="E5018" s="2" t="s">
        <v>4110</v>
      </c>
      <c r="F5018" s="2" t="s">
        <v>4111</v>
      </c>
      <c r="G5018" s="4">
        <v>507</v>
      </c>
      <c r="H5018" s="4">
        <v>0</v>
      </c>
      <c r="I5018" s="4">
        <v>26</v>
      </c>
      <c r="J5018" s="4">
        <v>0</v>
      </c>
      <c r="K5018" s="4">
        <v>1</v>
      </c>
      <c r="L5018" s="6">
        <v>1</v>
      </c>
      <c r="M5018" s="4">
        <v>1</v>
      </c>
      <c r="N5018" s="4">
        <v>0</v>
      </c>
      <c r="O5018" s="4">
        <v>3</v>
      </c>
      <c r="P5018" s="4">
        <v>32</v>
      </c>
      <c r="Q5018" s="4">
        <v>1</v>
      </c>
      <c r="R5018" s="4">
        <v>4</v>
      </c>
      <c r="S5018" s="4">
        <v>0</v>
      </c>
      <c r="T5018" s="4">
        <v>0</v>
      </c>
      <c r="U5018" s="4">
        <v>1</v>
      </c>
      <c r="V5018" s="4">
        <v>0</v>
      </c>
      <c r="W5018" s="4">
        <v>1</v>
      </c>
      <c r="X5018" s="4">
        <v>4</v>
      </c>
      <c r="Y5018" s="4">
        <v>15</v>
      </c>
    </row>
    <row r="5019" spans="1:25" outlineLevel="7" x14ac:dyDescent="0.25">
      <c r="A5019" s="1" t="s">
        <v>95</v>
      </c>
      <c r="B5019" s="1" t="s">
        <v>131</v>
      </c>
      <c r="C5019" s="2" t="s">
        <v>3992</v>
      </c>
      <c r="D5019" s="2" t="s">
        <v>4002</v>
      </c>
      <c r="E5019" s="2" t="s">
        <v>4116</v>
      </c>
      <c r="F5019" s="2" t="s">
        <v>4117</v>
      </c>
      <c r="G5019" s="4">
        <v>1103</v>
      </c>
      <c r="H5019" s="4">
        <v>0</v>
      </c>
      <c r="I5019" s="4">
        <v>136</v>
      </c>
      <c r="J5019" s="4">
        <v>0</v>
      </c>
      <c r="K5019" s="4">
        <v>0</v>
      </c>
      <c r="L5019" s="6">
        <v>0</v>
      </c>
      <c r="M5019" s="4">
        <v>1</v>
      </c>
      <c r="N5019" s="4">
        <v>0</v>
      </c>
      <c r="O5019" s="4">
        <v>12</v>
      </c>
      <c r="P5019" s="4">
        <v>16</v>
      </c>
      <c r="Q5019" s="4">
        <v>0</v>
      </c>
      <c r="R5019" s="4">
        <v>2</v>
      </c>
      <c r="S5019" s="4">
        <v>0</v>
      </c>
      <c r="T5019" s="4">
        <v>0</v>
      </c>
      <c r="U5019" s="4">
        <v>1</v>
      </c>
      <c r="V5019" s="4">
        <v>0</v>
      </c>
      <c r="W5019" s="4">
        <v>0</v>
      </c>
      <c r="X5019" s="4">
        <v>3</v>
      </c>
      <c r="Y5019" s="4">
        <v>10</v>
      </c>
    </row>
    <row r="5020" spans="1:25" outlineLevel="7" x14ac:dyDescent="0.25">
      <c r="A5020" s="1" t="s">
        <v>95</v>
      </c>
      <c r="B5020" s="1" t="s">
        <v>131</v>
      </c>
      <c r="C5020" s="2" t="s">
        <v>3992</v>
      </c>
      <c r="D5020" s="2" t="s">
        <v>4002</v>
      </c>
      <c r="E5020" s="2" t="s">
        <v>4134</v>
      </c>
      <c r="F5020" s="2" t="s">
        <v>4135</v>
      </c>
      <c r="G5020" s="4">
        <v>1623</v>
      </c>
      <c r="H5020" s="4">
        <v>122</v>
      </c>
      <c r="I5020" s="4">
        <v>29</v>
      </c>
      <c r="J5020" s="4">
        <v>0</v>
      </c>
      <c r="K5020" s="4">
        <v>1</v>
      </c>
      <c r="L5020" s="6">
        <v>2</v>
      </c>
      <c r="M5020" s="4">
        <v>1</v>
      </c>
      <c r="N5020" s="4">
        <v>1</v>
      </c>
      <c r="O5020" s="4">
        <v>1</v>
      </c>
      <c r="P5020" s="4">
        <v>22</v>
      </c>
      <c r="Q5020" s="4">
        <v>1</v>
      </c>
      <c r="R5020" s="4">
        <v>1</v>
      </c>
      <c r="S5020" s="4">
        <v>0</v>
      </c>
      <c r="T5020" s="4">
        <v>0</v>
      </c>
      <c r="U5020" s="4">
        <v>1</v>
      </c>
      <c r="V5020" s="4">
        <v>0</v>
      </c>
      <c r="W5020" s="4">
        <v>0</v>
      </c>
      <c r="X5020" s="4">
        <v>3</v>
      </c>
      <c r="Y5020" s="4">
        <v>50</v>
      </c>
    </row>
    <row r="5021" spans="1:25" outlineLevel="7" x14ac:dyDescent="0.25">
      <c r="A5021" s="1" t="s">
        <v>95</v>
      </c>
      <c r="B5021" s="1" t="s">
        <v>131</v>
      </c>
      <c r="C5021" s="2" t="s">
        <v>3992</v>
      </c>
      <c r="D5021" s="2" t="s">
        <v>4002</v>
      </c>
      <c r="E5021" s="2" t="s">
        <v>4149</v>
      </c>
      <c r="F5021" s="2" t="s">
        <v>4150</v>
      </c>
      <c r="G5021" s="4">
        <v>868</v>
      </c>
      <c r="H5021" s="4">
        <v>0</v>
      </c>
      <c r="I5021" s="4">
        <v>99</v>
      </c>
      <c r="J5021" s="4">
        <v>0</v>
      </c>
      <c r="K5021" s="4">
        <v>0</v>
      </c>
      <c r="L5021" s="6">
        <v>0</v>
      </c>
      <c r="M5021" s="4">
        <v>1</v>
      </c>
      <c r="N5021" s="4">
        <v>5</v>
      </c>
      <c r="O5021" s="4">
        <v>1</v>
      </c>
      <c r="P5021" s="4">
        <v>5</v>
      </c>
      <c r="Q5021" s="4">
        <v>0</v>
      </c>
      <c r="R5021" s="4">
        <v>0</v>
      </c>
      <c r="S5021" s="4">
        <v>0</v>
      </c>
      <c r="T5021" s="4">
        <v>0</v>
      </c>
      <c r="U5021" s="4">
        <v>0</v>
      </c>
      <c r="V5021" s="4">
        <v>0</v>
      </c>
      <c r="W5021" s="4">
        <v>4</v>
      </c>
      <c r="X5021" s="4">
        <v>0</v>
      </c>
      <c r="Y5021" s="4">
        <v>0</v>
      </c>
    </row>
    <row r="5022" spans="1:25" outlineLevel="7" x14ac:dyDescent="0.25">
      <c r="A5022" s="1" t="s">
        <v>95</v>
      </c>
      <c r="B5022" s="1" t="s">
        <v>131</v>
      </c>
      <c r="C5022" s="2" t="s">
        <v>3992</v>
      </c>
      <c r="D5022" s="2" t="s">
        <v>4002</v>
      </c>
      <c r="E5022" s="2" t="s">
        <v>4163</v>
      </c>
      <c r="F5022" s="2" t="s">
        <v>4164</v>
      </c>
      <c r="G5022" s="4">
        <v>3336</v>
      </c>
      <c r="H5022" s="4">
        <v>328</v>
      </c>
      <c r="I5022" s="4">
        <v>50</v>
      </c>
      <c r="J5022" s="4">
        <v>31</v>
      </c>
      <c r="K5022" s="4">
        <v>1</v>
      </c>
      <c r="L5022" s="6">
        <v>2</v>
      </c>
      <c r="M5022" s="4">
        <v>1</v>
      </c>
      <c r="N5022" s="4">
        <v>0</v>
      </c>
      <c r="O5022" s="4">
        <v>1</v>
      </c>
      <c r="P5022" s="4">
        <v>29</v>
      </c>
      <c r="Q5022" s="4">
        <v>0</v>
      </c>
      <c r="R5022" s="4">
        <v>3</v>
      </c>
      <c r="S5022" s="4">
        <v>0</v>
      </c>
      <c r="T5022" s="4">
        <v>0</v>
      </c>
      <c r="U5022" s="4">
        <v>1</v>
      </c>
      <c r="V5022" s="4">
        <v>0</v>
      </c>
      <c r="W5022" s="4">
        <v>0</v>
      </c>
      <c r="X5022" s="4">
        <v>3</v>
      </c>
      <c r="Y5022" s="4">
        <v>30</v>
      </c>
    </row>
    <row r="5023" spans="1:25" outlineLevel="6" x14ac:dyDescent="0.25">
      <c r="A5023" s="1"/>
      <c r="B5023" s="1"/>
      <c r="C5023" s="2"/>
      <c r="D5023" s="12" t="s">
        <v>10983</v>
      </c>
      <c r="E5023" s="2"/>
      <c r="F5023" s="2"/>
      <c r="G5023" s="4">
        <f>SUBTOTAL(1,G5013:G5022)</f>
        <v>1634.4</v>
      </c>
      <c r="H5023" s="4">
        <f>SUBTOTAL(1,H5013:H5022)</f>
        <v>60.7</v>
      </c>
      <c r="I5023" s="4">
        <f>SUBTOTAL(1,I5013:I5022)</f>
        <v>76.7</v>
      </c>
      <c r="J5023" s="4">
        <f>SUBTOTAL(1,J5013:J5022)</f>
        <v>8.6999999999999993</v>
      </c>
      <c r="K5023" s="4">
        <f>SUBTOTAL(1,K5013:K5022)</f>
        <v>0.7</v>
      </c>
      <c r="L5023" s="6">
        <f>SUBTOTAL(1,L5013:L5022)</f>
        <v>1.1000000000000001</v>
      </c>
      <c r="M5023" s="4"/>
      <c r="N5023" s="4">
        <f>SUBTOTAL(1,N5013:N5022)</f>
        <v>2.5</v>
      </c>
      <c r="O5023" s="4">
        <f>SUBTOTAL(1,O5013:O5022)</f>
        <v>2</v>
      </c>
      <c r="P5023" s="4">
        <f>SUBTOTAL(1,P5013:P5022)</f>
        <v>23.5</v>
      </c>
      <c r="Q5023" s="4">
        <f>SUBTOTAL(1,Q5013:Q5022)</f>
        <v>0.4</v>
      </c>
      <c r="R5023" s="4">
        <f>SUBTOTAL(1,R5013:R5022)</f>
        <v>1.6</v>
      </c>
      <c r="S5023" s="4">
        <f>SUBTOTAL(1,S5013:S5022)</f>
        <v>0</v>
      </c>
      <c r="T5023" s="4">
        <f>SUBTOTAL(1,T5013:T5022)</f>
        <v>0</v>
      </c>
      <c r="U5023" s="4">
        <f>SUBTOTAL(1,U5013:U5022)</f>
        <v>0.8</v>
      </c>
      <c r="V5023" s="4">
        <f>SUBTOTAL(1,V5013:V5022)</f>
        <v>0</v>
      </c>
      <c r="W5023" s="4">
        <f>SUBTOTAL(1,W5013:W5022)</f>
        <v>0.5</v>
      </c>
      <c r="X5023" s="4">
        <f>SUBTOTAL(1,X5013:X5022)</f>
        <v>2.8</v>
      </c>
      <c r="Y5023" s="4">
        <f>SUBTOTAL(1,Y5013:Y5022)</f>
        <v>29.5</v>
      </c>
    </row>
    <row r="5024" spans="1:25" outlineLevel="6" x14ac:dyDescent="0.25">
      <c r="A5024" s="1" t="s">
        <v>95</v>
      </c>
      <c r="B5024" s="1" t="s">
        <v>131</v>
      </c>
      <c r="C5024" s="2" t="s">
        <v>3992</v>
      </c>
      <c r="D5024" s="2"/>
      <c r="E5024" s="2" t="s">
        <v>4056</v>
      </c>
      <c r="F5024" s="2" t="s">
        <v>4057</v>
      </c>
      <c r="G5024" s="4">
        <v>6680</v>
      </c>
      <c r="H5024" s="4">
        <v>362</v>
      </c>
      <c r="I5024" s="4">
        <v>143</v>
      </c>
      <c r="J5024" s="4">
        <v>32</v>
      </c>
      <c r="K5024" s="4">
        <v>1</v>
      </c>
      <c r="L5024" s="6">
        <v>0</v>
      </c>
      <c r="M5024" s="4">
        <v>1</v>
      </c>
      <c r="N5024" s="4">
        <v>12</v>
      </c>
      <c r="O5024" s="4">
        <v>14</v>
      </c>
      <c r="P5024" s="4">
        <v>9</v>
      </c>
      <c r="Q5024" s="4">
        <v>0</v>
      </c>
      <c r="R5024" s="4">
        <v>1</v>
      </c>
      <c r="S5024" s="4">
        <v>0</v>
      </c>
      <c r="T5024" s="4">
        <v>0</v>
      </c>
      <c r="U5024" s="4">
        <v>1</v>
      </c>
      <c r="V5024" s="4">
        <v>0</v>
      </c>
      <c r="W5024" s="4">
        <v>0</v>
      </c>
      <c r="X5024" s="4">
        <v>3</v>
      </c>
      <c r="Y5024" s="4">
        <v>87</v>
      </c>
    </row>
    <row r="5025" spans="1:25" outlineLevel="6" x14ac:dyDescent="0.25">
      <c r="A5025" s="1" t="s">
        <v>95</v>
      </c>
      <c r="B5025" s="1" t="s">
        <v>131</v>
      </c>
      <c r="C5025" s="2" t="s">
        <v>3992</v>
      </c>
      <c r="D5025" s="2"/>
      <c r="E5025" s="2" t="s">
        <v>4142</v>
      </c>
      <c r="F5025" s="2" t="s">
        <v>4143</v>
      </c>
      <c r="G5025" s="4">
        <v>321</v>
      </c>
      <c r="H5025" s="4">
        <v>27</v>
      </c>
      <c r="I5025" s="4">
        <v>18</v>
      </c>
      <c r="J5025" s="4">
        <v>0</v>
      </c>
      <c r="K5025" s="4">
        <v>1</v>
      </c>
      <c r="L5025" s="6">
        <v>0</v>
      </c>
      <c r="M5025" s="4">
        <v>1</v>
      </c>
      <c r="N5025" s="4">
        <v>3</v>
      </c>
      <c r="O5025" s="4">
        <v>1</v>
      </c>
      <c r="P5025" s="4">
        <v>55</v>
      </c>
      <c r="Q5025" s="4">
        <v>2</v>
      </c>
      <c r="R5025" s="4">
        <v>1</v>
      </c>
      <c r="S5025" s="4">
        <v>0</v>
      </c>
      <c r="T5025" s="4">
        <v>0</v>
      </c>
      <c r="U5025" s="4">
        <v>1</v>
      </c>
      <c r="V5025" s="4">
        <v>0</v>
      </c>
      <c r="W5025" s="4">
        <v>0</v>
      </c>
      <c r="X5025" s="4">
        <v>1</v>
      </c>
      <c r="Y5025" s="4">
        <v>26</v>
      </c>
    </row>
    <row r="5026" spans="1:25" outlineLevel="6" x14ac:dyDescent="0.25">
      <c r="A5026" s="1" t="s">
        <v>95</v>
      </c>
      <c r="B5026" s="1" t="s">
        <v>131</v>
      </c>
      <c r="C5026" s="2" t="s">
        <v>3992</v>
      </c>
      <c r="D5026" s="2"/>
      <c r="E5026" s="2" t="s">
        <v>4155</v>
      </c>
      <c r="F5026" s="2" t="s">
        <v>4156</v>
      </c>
      <c r="G5026" s="4">
        <v>168</v>
      </c>
      <c r="H5026" s="4">
        <v>1</v>
      </c>
      <c r="I5026" s="4">
        <v>5</v>
      </c>
      <c r="J5026" s="4">
        <v>0</v>
      </c>
      <c r="K5026" s="4">
        <v>1</v>
      </c>
      <c r="L5026" s="6">
        <v>1</v>
      </c>
      <c r="M5026" s="4">
        <v>1</v>
      </c>
      <c r="N5026" s="4">
        <v>1</v>
      </c>
      <c r="O5026" s="4">
        <v>7</v>
      </c>
      <c r="P5026" s="4">
        <v>8</v>
      </c>
      <c r="Q5026" s="4">
        <v>0</v>
      </c>
      <c r="R5026" s="4">
        <v>1</v>
      </c>
      <c r="S5026" s="4">
        <v>0</v>
      </c>
      <c r="T5026" s="4">
        <v>0</v>
      </c>
      <c r="U5026" s="4">
        <v>0</v>
      </c>
      <c r="V5026" s="4">
        <v>0</v>
      </c>
      <c r="W5026" s="4">
        <v>0</v>
      </c>
      <c r="X5026" s="4">
        <v>1</v>
      </c>
      <c r="Y5026" s="4">
        <v>0</v>
      </c>
    </row>
    <row r="5027" spans="1:25" outlineLevel="6" x14ac:dyDescent="0.25">
      <c r="A5027" s="1" t="s">
        <v>95</v>
      </c>
      <c r="B5027" s="1" t="s">
        <v>131</v>
      </c>
      <c r="C5027" s="2" t="s">
        <v>3992</v>
      </c>
      <c r="D5027" s="2"/>
      <c r="E5027" s="2" t="s">
        <v>4161</v>
      </c>
      <c r="F5027" s="2" t="s">
        <v>4162</v>
      </c>
      <c r="G5027" s="4">
        <v>195</v>
      </c>
      <c r="H5027" s="4">
        <v>0</v>
      </c>
      <c r="I5027" s="4">
        <v>3</v>
      </c>
      <c r="J5027" s="4">
        <v>0</v>
      </c>
      <c r="K5027" s="4">
        <v>1</v>
      </c>
      <c r="L5027" s="6">
        <v>0</v>
      </c>
      <c r="M5027" s="4">
        <v>1</v>
      </c>
      <c r="N5027" s="4">
        <v>6</v>
      </c>
      <c r="O5027" s="4">
        <v>10</v>
      </c>
      <c r="P5027" s="4">
        <v>6</v>
      </c>
      <c r="Q5027" s="4">
        <v>1</v>
      </c>
      <c r="R5027" s="4">
        <v>1</v>
      </c>
      <c r="S5027" s="4">
        <v>0</v>
      </c>
      <c r="T5027" s="4">
        <v>0</v>
      </c>
      <c r="U5027" s="4">
        <v>0</v>
      </c>
      <c r="V5027" s="4">
        <v>0</v>
      </c>
      <c r="W5027" s="4">
        <v>0</v>
      </c>
      <c r="X5027" s="4">
        <v>0</v>
      </c>
      <c r="Y5027" s="4">
        <v>0</v>
      </c>
    </row>
    <row r="5028" spans="1:25" outlineLevel="6" x14ac:dyDescent="0.25">
      <c r="A5028" s="1" t="s">
        <v>95</v>
      </c>
      <c r="B5028" s="1" t="s">
        <v>131</v>
      </c>
      <c r="C5028" s="2" t="s">
        <v>3992</v>
      </c>
      <c r="D5028" s="2"/>
      <c r="E5028" s="2" t="s">
        <v>4165</v>
      </c>
      <c r="F5028" s="2" t="s">
        <v>4166</v>
      </c>
      <c r="G5028" s="4">
        <v>17</v>
      </c>
      <c r="H5028" s="4">
        <v>0</v>
      </c>
      <c r="I5028" s="4">
        <v>0</v>
      </c>
      <c r="J5028" s="4">
        <v>0</v>
      </c>
      <c r="K5028" s="4">
        <v>1</v>
      </c>
      <c r="L5028" s="6">
        <v>1</v>
      </c>
      <c r="M5028" s="4">
        <v>1</v>
      </c>
      <c r="N5028" s="4">
        <v>1</v>
      </c>
      <c r="O5028" s="4">
        <v>0</v>
      </c>
      <c r="P5028" s="4">
        <v>2</v>
      </c>
      <c r="Q5028" s="4">
        <v>0</v>
      </c>
      <c r="R5028" s="4">
        <v>1</v>
      </c>
      <c r="S5028" s="4">
        <v>0</v>
      </c>
      <c r="T5028" s="4">
        <v>0</v>
      </c>
      <c r="U5028" s="4">
        <v>0</v>
      </c>
      <c r="V5028" s="4">
        <v>0</v>
      </c>
      <c r="W5028" s="4">
        <v>0</v>
      </c>
      <c r="X5028" s="4">
        <v>0</v>
      </c>
      <c r="Y5028" s="4">
        <v>0</v>
      </c>
    </row>
    <row r="5029" spans="1:25" outlineLevel="5" x14ac:dyDescent="0.25">
      <c r="A5029" s="1"/>
      <c r="B5029" s="1"/>
      <c r="C5029" s="12" t="s">
        <v>10312</v>
      </c>
      <c r="D5029" s="2"/>
      <c r="E5029" s="2"/>
      <c r="F5029" s="2"/>
      <c r="G5029" s="4">
        <f>SUBTOTAL(1,G4932:G5028)</f>
        <v>2388.6296296296296</v>
      </c>
      <c r="H5029" s="4">
        <f>SUBTOTAL(1,H4932:H5028)</f>
        <v>54.25925925925926</v>
      </c>
      <c r="I5029" s="4">
        <f>SUBTOTAL(1,I4932:I5028)</f>
        <v>63.506172839506171</v>
      </c>
      <c r="J5029" s="4">
        <f>SUBTOTAL(1,J4932:J5028)</f>
        <v>6</v>
      </c>
      <c r="K5029" s="4">
        <f>SUBTOTAL(1,K4932:K5028)</f>
        <v>1.4197530864197532</v>
      </c>
      <c r="L5029" s="6">
        <f>SUBTOTAL(1,L4932:L5028)</f>
        <v>0.59259259259259256</v>
      </c>
      <c r="M5029" s="4"/>
      <c r="N5029" s="4">
        <f>SUBTOTAL(1,N4932:N5028)</f>
        <v>3.1358024691358026</v>
      </c>
      <c r="O5029" s="4">
        <f>SUBTOTAL(1,O4932:O5028)</f>
        <v>4.8641975308641978</v>
      </c>
      <c r="P5029" s="4">
        <f>SUBTOTAL(1,P4932:P5028)</f>
        <v>16.222222222222221</v>
      </c>
      <c r="Q5029" s="4">
        <f>SUBTOTAL(1,Q4932:Q5028)</f>
        <v>2.1111111111111112</v>
      </c>
      <c r="R5029" s="4">
        <f>SUBTOTAL(1,R4932:R5028)</f>
        <v>2.308641975308642</v>
      </c>
      <c r="S5029" s="4">
        <f>SUBTOTAL(1,S4932:S5028)</f>
        <v>0.1111111111111111</v>
      </c>
      <c r="T5029" s="4">
        <f>SUBTOTAL(1,T4932:T5028)</f>
        <v>2.4691358024691357E-2</v>
      </c>
      <c r="U5029" s="4">
        <f>SUBTOTAL(1,U4932:U5028)</f>
        <v>0.60493827160493829</v>
      </c>
      <c r="V5029" s="4">
        <f>SUBTOTAL(1,V4932:V5028)</f>
        <v>2.4691358024691357E-2</v>
      </c>
      <c r="W5029" s="4">
        <f>SUBTOTAL(1,W4932:W5028)</f>
        <v>0.69135802469135799</v>
      </c>
      <c r="X5029" s="4">
        <f>SUBTOTAL(1,X4932:X5028)</f>
        <v>2.8765432098765431</v>
      </c>
      <c r="Y5029" s="4">
        <f>SUBTOTAL(1,Y4932:Y5028)</f>
        <v>38.555555555555557</v>
      </c>
    </row>
    <row r="5030" spans="1:25" outlineLevel="7" x14ac:dyDescent="0.25">
      <c r="A5030" s="1" t="s">
        <v>95</v>
      </c>
      <c r="B5030" s="1" t="s">
        <v>131</v>
      </c>
      <c r="C5030" s="2" t="s">
        <v>4925</v>
      </c>
      <c r="D5030" s="2" t="s">
        <v>4005</v>
      </c>
      <c r="E5030" s="2" t="s">
        <v>4955</v>
      </c>
      <c r="F5030" s="2" t="s">
        <v>4956</v>
      </c>
      <c r="G5030" s="4">
        <v>5766</v>
      </c>
      <c r="H5030" s="4">
        <v>0</v>
      </c>
      <c r="I5030" s="4">
        <v>129</v>
      </c>
      <c r="J5030" s="4">
        <v>47</v>
      </c>
      <c r="K5030" s="4">
        <v>1</v>
      </c>
      <c r="L5030" s="6">
        <v>0</v>
      </c>
      <c r="M5030" s="4">
        <v>1</v>
      </c>
      <c r="N5030" s="4">
        <v>1</v>
      </c>
      <c r="O5030" s="4">
        <v>12</v>
      </c>
      <c r="P5030" s="4">
        <v>15</v>
      </c>
      <c r="Q5030" s="4">
        <v>1</v>
      </c>
      <c r="R5030" s="4">
        <v>2</v>
      </c>
      <c r="S5030" s="4">
        <v>0</v>
      </c>
      <c r="T5030" s="4">
        <v>0</v>
      </c>
      <c r="U5030" s="4">
        <v>1</v>
      </c>
      <c r="V5030" s="4">
        <v>0</v>
      </c>
      <c r="W5030" s="4">
        <v>9</v>
      </c>
      <c r="X5030" s="4">
        <v>3</v>
      </c>
      <c r="Y5030" s="4">
        <v>43</v>
      </c>
    </row>
    <row r="5031" spans="1:25" outlineLevel="6" x14ac:dyDescent="0.25">
      <c r="A5031" s="1"/>
      <c r="B5031" s="1"/>
      <c r="C5031" s="2"/>
      <c r="D5031" s="12" t="s">
        <v>10972</v>
      </c>
      <c r="E5031" s="2"/>
      <c r="F5031" s="2"/>
      <c r="G5031" s="4">
        <f>SUBTOTAL(1,G5030:G5030)</f>
        <v>5766</v>
      </c>
      <c r="H5031" s="4">
        <f>SUBTOTAL(1,H5030:H5030)</f>
        <v>0</v>
      </c>
      <c r="I5031" s="4">
        <f>SUBTOTAL(1,I5030:I5030)</f>
        <v>129</v>
      </c>
      <c r="J5031" s="4">
        <f>SUBTOTAL(1,J5030:J5030)</f>
        <v>47</v>
      </c>
      <c r="K5031" s="4">
        <f>SUBTOTAL(1,K5030:K5030)</f>
        <v>1</v>
      </c>
      <c r="L5031" s="6">
        <f>SUBTOTAL(1,L5030:L5030)</f>
        <v>0</v>
      </c>
      <c r="M5031" s="4"/>
      <c r="N5031" s="4">
        <f>SUBTOTAL(1,N5030:N5030)</f>
        <v>1</v>
      </c>
      <c r="O5031" s="4">
        <f>SUBTOTAL(1,O5030:O5030)</f>
        <v>12</v>
      </c>
      <c r="P5031" s="4">
        <f>SUBTOTAL(1,P5030:P5030)</f>
        <v>15</v>
      </c>
      <c r="Q5031" s="4">
        <f>SUBTOTAL(1,Q5030:Q5030)</f>
        <v>1</v>
      </c>
      <c r="R5031" s="4">
        <f>SUBTOTAL(1,R5030:R5030)</f>
        <v>2</v>
      </c>
      <c r="S5031" s="4">
        <f>SUBTOTAL(1,S5030:S5030)</f>
        <v>0</v>
      </c>
      <c r="T5031" s="4">
        <f>SUBTOTAL(1,T5030:T5030)</f>
        <v>0</v>
      </c>
      <c r="U5031" s="4">
        <f>SUBTOTAL(1,U5030:U5030)</f>
        <v>1</v>
      </c>
      <c r="V5031" s="4">
        <f>SUBTOTAL(1,V5030:V5030)</f>
        <v>0</v>
      </c>
      <c r="W5031" s="4">
        <f>SUBTOTAL(1,W5030:W5030)</f>
        <v>9</v>
      </c>
      <c r="X5031" s="4">
        <f>SUBTOTAL(1,X5030:X5030)</f>
        <v>3</v>
      </c>
      <c r="Y5031" s="4">
        <f>SUBTOTAL(1,Y5030:Y5030)</f>
        <v>43</v>
      </c>
    </row>
    <row r="5032" spans="1:25" outlineLevel="7" x14ac:dyDescent="0.25">
      <c r="A5032" s="1" t="s">
        <v>95</v>
      </c>
      <c r="B5032" s="1" t="s">
        <v>131</v>
      </c>
      <c r="C5032" s="2" t="s">
        <v>4925</v>
      </c>
      <c r="D5032" s="2" t="s">
        <v>4988</v>
      </c>
      <c r="E5032" s="2" t="s">
        <v>4989</v>
      </c>
      <c r="F5032" s="2" t="s">
        <v>4990</v>
      </c>
      <c r="G5032" s="4">
        <v>6603</v>
      </c>
      <c r="H5032" s="4">
        <v>0</v>
      </c>
      <c r="I5032" s="4">
        <v>30</v>
      </c>
      <c r="J5032" s="4">
        <v>14</v>
      </c>
      <c r="K5032" s="4">
        <v>1</v>
      </c>
      <c r="L5032" s="6">
        <v>1</v>
      </c>
      <c r="M5032" s="4">
        <v>2</v>
      </c>
      <c r="N5032" s="4">
        <v>12</v>
      </c>
      <c r="O5032" s="4">
        <v>18</v>
      </c>
      <c r="P5032" s="4">
        <v>20</v>
      </c>
      <c r="Q5032" s="4">
        <v>0</v>
      </c>
      <c r="R5032" s="4">
        <v>2</v>
      </c>
      <c r="S5032" s="4">
        <v>2</v>
      </c>
      <c r="T5032" s="4">
        <v>0</v>
      </c>
      <c r="U5032" s="4">
        <v>1</v>
      </c>
      <c r="V5032" s="4">
        <v>0</v>
      </c>
      <c r="W5032" s="4">
        <v>12</v>
      </c>
      <c r="X5032" s="4">
        <v>3</v>
      </c>
      <c r="Y5032" s="4">
        <v>29</v>
      </c>
    </row>
    <row r="5033" spans="1:25" outlineLevel="7" x14ac:dyDescent="0.25">
      <c r="A5033" s="1" t="s">
        <v>95</v>
      </c>
      <c r="B5033" s="1" t="s">
        <v>131</v>
      </c>
      <c r="C5033" s="2" t="s">
        <v>4925</v>
      </c>
      <c r="D5033" s="2" t="s">
        <v>4988</v>
      </c>
      <c r="E5033" s="2" t="s">
        <v>4999</v>
      </c>
      <c r="F5033" s="2" t="s">
        <v>5000</v>
      </c>
      <c r="G5033" s="4">
        <v>3720</v>
      </c>
      <c r="H5033" s="4">
        <v>279</v>
      </c>
      <c r="I5033" s="4">
        <v>17</v>
      </c>
      <c r="J5033" s="4">
        <v>12</v>
      </c>
      <c r="K5033" s="4">
        <v>1</v>
      </c>
      <c r="L5033" s="6">
        <v>1</v>
      </c>
      <c r="M5033" s="4">
        <v>1</v>
      </c>
      <c r="N5033" s="4">
        <v>2</v>
      </c>
      <c r="O5033" s="4">
        <v>3</v>
      </c>
      <c r="P5033" s="4">
        <v>28</v>
      </c>
      <c r="Q5033" s="4">
        <v>0</v>
      </c>
      <c r="R5033" s="4">
        <v>4</v>
      </c>
      <c r="S5033" s="4">
        <v>0</v>
      </c>
      <c r="T5033" s="4">
        <v>0</v>
      </c>
      <c r="U5033" s="4">
        <v>1</v>
      </c>
      <c r="V5033" s="4">
        <v>0</v>
      </c>
      <c r="W5033" s="4">
        <v>1</v>
      </c>
      <c r="X5033" s="4">
        <v>6</v>
      </c>
      <c r="Y5033" s="4">
        <v>95</v>
      </c>
    </row>
    <row r="5034" spans="1:25" outlineLevel="7" x14ac:dyDescent="0.25">
      <c r="A5034" s="1" t="s">
        <v>95</v>
      </c>
      <c r="B5034" s="1" t="s">
        <v>131</v>
      </c>
      <c r="C5034" s="2" t="s">
        <v>4925</v>
      </c>
      <c r="D5034" s="2" t="s">
        <v>4988</v>
      </c>
      <c r="E5034" s="2" t="s">
        <v>5055</v>
      </c>
      <c r="F5034" s="2" t="s">
        <v>5056</v>
      </c>
      <c r="G5034" s="4">
        <v>2426</v>
      </c>
      <c r="H5034" s="4">
        <v>2</v>
      </c>
      <c r="I5034" s="4">
        <v>37</v>
      </c>
      <c r="J5034" s="4">
        <v>6</v>
      </c>
      <c r="K5034" s="4">
        <v>1</v>
      </c>
      <c r="L5034" s="6">
        <v>1</v>
      </c>
      <c r="M5034" s="4">
        <v>1</v>
      </c>
      <c r="N5034" s="4">
        <v>9</v>
      </c>
      <c r="O5034" s="4">
        <v>0</v>
      </c>
      <c r="P5034" s="4">
        <v>12</v>
      </c>
      <c r="Q5034" s="4">
        <v>0</v>
      </c>
      <c r="R5034" s="4">
        <v>1</v>
      </c>
      <c r="S5034" s="4">
        <v>0</v>
      </c>
      <c r="T5034" s="4">
        <v>0</v>
      </c>
      <c r="U5034" s="4">
        <v>0</v>
      </c>
      <c r="V5034" s="4">
        <v>0</v>
      </c>
      <c r="W5034" s="4">
        <v>7</v>
      </c>
      <c r="X5034" s="4">
        <v>0</v>
      </c>
      <c r="Y5034" s="4">
        <v>152</v>
      </c>
    </row>
    <row r="5035" spans="1:25" outlineLevel="7" x14ac:dyDescent="0.25">
      <c r="A5035" s="1" t="s">
        <v>95</v>
      </c>
      <c r="B5035" s="1" t="s">
        <v>131</v>
      </c>
      <c r="C5035" s="2" t="s">
        <v>4925</v>
      </c>
      <c r="D5035" s="2" t="s">
        <v>4988</v>
      </c>
      <c r="E5035" s="2" t="s">
        <v>5082</v>
      </c>
      <c r="F5035" s="2" t="s">
        <v>5083</v>
      </c>
      <c r="G5035" s="4">
        <v>453</v>
      </c>
      <c r="H5035" s="4">
        <v>0</v>
      </c>
      <c r="I5035" s="4">
        <v>13</v>
      </c>
      <c r="J5035" s="4">
        <v>0</v>
      </c>
      <c r="K5035" s="4">
        <v>1</v>
      </c>
      <c r="L5035" s="6">
        <v>1</v>
      </c>
      <c r="M5035" s="4">
        <v>0</v>
      </c>
      <c r="N5035" s="4">
        <v>0</v>
      </c>
      <c r="O5035" s="4">
        <v>0</v>
      </c>
      <c r="P5035" s="4">
        <v>9</v>
      </c>
      <c r="Q5035" s="4">
        <v>0</v>
      </c>
      <c r="R5035" s="4">
        <v>1</v>
      </c>
      <c r="S5035" s="4">
        <v>0</v>
      </c>
      <c r="T5035" s="4">
        <v>0</v>
      </c>
      <c r="U5035" s="4">
        <v>0</v>
      </c>
      <c r="V5035" s="4">
        <v>0</v>
      </c>
      <c r="W5035" s="4">
        <v>1</v>
      </c>
      <c r="X5035" s="4">
        <v>0</v>
      </c>
      <c r="Y5035" s="4">
        <v>0</v>
      </c>
    </row>
    <row r="5036" spans="1:25" outlineLevel="6" x14ac:dyDescent="0.25">
      <c r="A5036" s="1"/>
      <c r="B5036" s="1"/>
      <c r="C5036" s="2"/>
      <c r="D5036" s="12" t="s">
        <v>10984</v>
      </c>
      <c r="E5036" s="2"/>
      <c r="F5036" s="2"/>
      <c r="G5036" s="4">
        <f>SUBTOTAL(1,G5032:G5035)</f>
        <v>3300.5</v>
      </c>
      <c r="H5036" s="4">
        <f>SUBTOTAL(1,H5032:H5035)</f>
        <v>70.25</v>
      </c>
      <c r="I5036" s="4">
        <f>SUBTOTAL(1,I5032:I5035)</f>
        <v>24.25</v>
      </c>
      <c r="J5036" s="4">
        <f>SUBTOTAL(1,J5032:J5035)</f>
        <v>8</v>
      </c>
      <c r="K5036" s="4">
        <f>SUBTOTAL(1,K5032:K5035)</f>
        <v>1</v>
      </c>
      <c r="L5036" s="6">
        <f>SUBTOTAL(1,L5032:L5035)</f>
        <v>1</v>
      </c>
      <c r="M5036" s="4"/>
      <c r="N5036" s="4">
        <f>SUBTOTAL(1,N5032:N5035)</f>
        <v>5.75</v>
      </c>
      <c r="O5036" s="4">
        <f>SUBTOTAL(1,O5032:O5035)</f>
        <v>5.25</v>
      </c>
      <c r="P5036" s="4">
        <f>SUBTOTAL(1,P5032:P5035)</f>
        <v>17.25</v>
      </c>
      <c r="Q5036" s="4">
        <f>SUBTOTAL(1,Q5032:Q5035)</f>
        <v>0</v>
      </c>
      <c r="R5036" s="4">
        <f>SUBTOTAL(1,R5032:R5035)</f>
        <v>2</v>
      </c>
      <c r="S5036" s="4">
        <f>SUBTOTAL(1,S5032:S5035)</f>
        <v>0.5</v>
      </c>
      <c r="T5036" s="4">
        <f>SUBTOTAL(1,T5032:T5035)</f>
        <v>0</v>
      </c>
      <c r="U5036" s="4">
        <f>SUBTOTAL(1,U5032:U5035)</f>
        <v>0.5</v>
      </c>
      <c r="V5036" s="4">
        <f>SUBTOTAL(1,V5032:V5035)</f>
        <v>0</v>
      </c>
      <c r="W5036" s="4">
        <f>SUBTOTAL(1,W5032:W5035)</f>
        <v>5.25</v>
      </c>
      <c r="X5036" s="4">
        <f>SUBTOTAL(1,X5032:X5035)</f>
        <v>2.25</v>
      </c>
      <c r="Y5036" s="4">
        <f>SUBTOTAL(1,Y5032:Y5035)</f>
        <v>69</v>
      </c>
    </row>
    <row r="5037" spans="1:25" outlineLevel="7" x14ac:dyDescent="0.25">
      <c r="A5037" s="1" t="s">
        <v>95</v>
      </c>
      <c r="B5037" s="1" t="s">
        <v>131</v>
      </c>
      <c r="C5037" s="2" t="s">
        <v>4925</v>
      </c>
      <c r="D5037" s="2" t="s">
        <v>4961</v>
      </c>
      <c r="E5037" s="2" t="s">
        <v>4962</v>
      </c>
      <c r="F5037" s="2" t="s">
        <v>4963</v>
      </c>
      <c r="G5037" s="4">
        <v>4975</v>
      </c>
      <c r="H5037" s="4">
        <v>0</v>
      </c>
      <c r="I5037" s="4">
        <v>30</v>
      </c>
      <c r="J5037" s="4">
        <v>16</v>
      </c>
      <c r="K5037" s="4">
        <v>1</v>
      </c>
      <c r="L5037" s="6">
        <v>1</v>
      </c>
      <c r="M5037" s="4">
        <v>1</v>
      </c>
      <c r="N5037" s="4">
        <v>7</v>
      </c>
      <c r="O5037" s="4">
        <v>10</v>
      </c>
      <c r="P5037" s="4">
        <v>12</v>
      </c>
      <c r="Q5037" s="4">
        <v>0</v>
      </c>
      <c r="R5037" s="4">
        <v>7</v>
      </c>
      <c r="S5037" s="4">
        <v>0</v>
      </c>
      <c r="T5037" s="4">
        <v>0</v>
      </c>
      <c r="U5037" s="4">
        <v>1</v>
      </c>
      <c r="V5037" s="4">
        <v>0</v>
      </c>
      <c r="W5037" s="4">
        <v>7</v>
      </c>
      <c r="X5037" s="4">
        <v>4</v>
      </c>
      <c r="Y5037" s="4">
        <v>61</v>
      </c>
    </row>
    <row r="5038" spans="1:25" outlineLevel="7" x14ac:dyDescent="0.25">
      <c r="A5038" s="1" t="s">
        <v>95</v>
      </c>
      <c r="B5038" s="1" t="s">
        <v>131</v>
      </c>
      <c r="C5038" s="2" t="s">
        <v>4925</v>
      </c>
      <c r="D5038" s="2" t="s">
        <v>4961</v>
      </c>
      <c r="E5038" s="2" t="s">
        <v>4969</v>
      </c>
      <c r="F5038" s="2" t="s">
        <v>4970</v>
      </c>
      <c r="G5038" s="4">
        <v>4752</v>
      </c>
      <c r="H5038" s="4">
        <v>3</v>
      </c>
      <c r="I5038" s="4">
        <v>30</v>
      </c>
      <c r="J5038" s="4">
        <v>15</v>
      </c>
      <c r="K5038" s="4">
        <v>1</v>
      </c>
      <c r="L5038" s="6">
        <v>1</v>
      </c>
      <c r="M5038" s="4">
        <v>1</v>
      </c>
      <c r="N5038" s="4">
        <v>1</v>
      </c>
      <c r="O5038" s="4">
        <v>12</v>
      </c>
      <c r="P5038" s="4">
        <v>17</v>
      </c>
      <c r="Q5038" s="4">
        <v>0</v>
      </c>
      <c r="R5038" s="4">
        <v>2</v>
      </c>
      <c r="S5038" s="4">
        <v>0</v>
      </c>
      <c r="T5038" s="4">
        <v>0</v>
      </c>
      <c r="U5038" s="4">
        <v>1</v>
      </c>
      <c r="V5038" s="4">
        <v>0</v>
      </c>
      <c r="W5038" s="4">
        <v>9</v>
      </c>
      <c r="X5038" s="4">
        <v>3</v>
      </c>
      <c r="Y5038" s="4">
        <v>117</v>
      </c>
    </row>
    <row r="5039" spans="1:25" outlineLevel="7" x14ac:dyDescent="0.25">
      <c r="A5039" s="1" t="s">
        <v>95</v>
      </c>
      <c r="B5039" s="1" t="s">
        <v>131</v>
      </c>
      <c r="C5039" s="2" t="s">
        <v>4925</v>
      </c>
      <c r="D5039" s="2" t="s">
        <v>4961</v>
      </c>
      <c r="E5039" s="2" t="s">
        <v>4971</v>
      </c>
      <c r="F5039" s="2" t="s">
        <v>4972</v>
      </c>
      <c r="G5039" s="4">
        <v>4204</v>
      </c>
      <c r="H5039" s="4">
        <v>2</v>
      </c>
      <c r="I5039" s="4">
        <v>18</v>
      </c>
      <c r="J5039" s="4">
        <v>14</v>
      </c>
      <c r="K5039" s="4">
        <v>1</v>
      </c>
      <c r="L5039" s="6">
        <v>1</v>
      </c>
      <c r="M5039" s="4">
        <v>1</v>
      </c>
      <c r="N5039" s="4">
        <v>8</v>
      </c>
      <c r="O5039" s="4">
        <v>3</v>
      </c>
      <c r="P5039" s="4">
        <v>7</v>
      </c>
      <c r="Q5039" s="4">
        <v>1</v>
      </c>
      <c r="R5039" s="4">
        <v>1</v>
      </c>
      <c r="S5039" s="4">
        <v>0</v>
      </c>
      <c r="T5039" s="4">
        <v>0</v>
      </c>
      <c r="U5039" s="4">
        <v>1</v>
      </c>
      <c r="V5039" s="4">
        <v>0</v>
      </c>
      <c r="W5039" s="4">
        <v>7</v>
      </c>
      <c r="X5039" s="4">
        <v>5</v>
      </c>
      <c r="Y5039" s="4">
        <v>74</v>
      </c>
    </row>
    <row r="5040" spans="1:25" outlineLevel="7" x14ac:dyDescent="0.25">
      <c r="A5040" s="1" t="s">
        <v>95</v>
      </c>
      <c r="B5040" s="1" t="s">
        <v>131</v>
      </c>
      <c r="C5040" s="2" t="s">
        <v>4925</v>
      </c>
      <c r="D5040" s="2" t="s">
        <v>4961</v>
      </c>
      <c r="E5040" s="2" t="s">
        <v>5007</v>
      </c>
      <c r="F5040" s="2" t="s">
        <v>5008</v>
      </c>
      <c r="G5040" s="4">
        <v>4010</v>
      </c>
      <c r="H5040" s="4">
        <v>0</v>
      </c>
      <c r="I5040" s="4">
        <v>31</v>
      </c>
      <c r="J5040" s="4">
        <v>18</v>
      </c>
      <c r="K5040" s="4">
        <v>1</v>
      </c>
      <c r="L5040" s="6">
        <v>1</v>
      </c>
      <c r="M5040" s="4">
        <v>1</v>
      </c>
      <c r="N5040" s="4">
        <v>1</v>
      </c>
      <c r="O5040" s="4">
        <v>3</v>
      </c>
      <c r="P5040" s="4">
        <v>21</v>
      </c>
      <c r="Q5040" s="4">
        <v>0</v>
      </c>
      <c r="R5040" s="4">
        <v>1</v>
      </c>
      <c r="S5040" s="4">
        <v>0</v>
      </c>
      <c r="T5040" s="4">
        <v>0</v>
      </c>
      <c r="U5040" s="4">
        <v>0</v>
      </c>
      <c r="V5040" s="4">
        <v>0</v>
      </c>
      <c r="W5040" s="4">
        <v>9</v>
      </c>
      <c r="X5040" s="4">
        <v>5</v>
      </c>
      <c r="Y5040" s="4">
        <v>35</v>
      </c>
    </row>
    <row r="5041" spans="1:25" outlineLevel="7" x14ac:dyDescent="0.25">
      <c r="A5041" s="1" t="s">
        <v>95</v>
      </c>
      <c r="B5041" s="1" t="s">
        <v>131</v>
      </c>
      <c r="C5041" s="2" t="s">
        <v>4925</v>
      </c>
      <c r="D5041" s="2" t="s">
        <v>4961</v>
      </c>
      <c r="E5041" s="2" t="s">
        <v>5047</v>
      </c>
      <c r="F5041" s="2" t="s">
        <v>5048</v>
      </c>
      <c r="G5041" s="4">
        <v>4264</v>
      </c>
      <c r="H5041" s="4">
        <v>0</v>
      </c>
      <c r="I5041" s="4">
        <v>30</v>
      </c>
      <c r="J5041" s="4">
        <v>0</v>
      </c>
      <c r="K5041" s="4">
        <v>5</v>
      </c>
      <c r="L5041" s="6">
        <v>1</v>
      </c>
      <c r="M5041" s="4">
        <v>1</v>
      </c>
      <c r="N5041" s="4">
        <v>1</v>
      </c>
      <c r="O5041" s="4">
        <v>10</v>
      </c>
      <c r="P5041" s="4">
        <v>16</v>
      </c>
      <c r="Q5041" s="4">
        <v>0</v>
      </c>
      <c r="R5041" s="4">
        <v>13</v>
      </c>
      <c r="S5041" s="4">
        <v>0</v>
      </c>
      <c r="T5041" s="4">
        <v>0</v>
      </c>
      <c r="U5041" s="4">
        <v>1</v>
      </c>
      <c r="V5041" s="4">
        <v>0</v>
      </c>
      <c r="W5041" s="4">
        <v>6</v>
      </c>
      <c r="X5041" s="4">
        <v>3</v>
      </c>
      <c r="Y5041" s="4">
        <v>51</v>
      </c>
    </row>
    <row r="5042" spans="1:25" outlineLevel="7" x14ac:dyDescent="0.25">
      <c r="A5042" s="1" t="s">
        <v>95</v>
      </c>
      <c r="B5042" s="1" t="s">
        <v>131</v>
      </c>
      <c r="C5042" s="2" t="s">
        <v>4925</v>
      </c>
      <c r="D5042" s="2" t="s">
        <v>4961</v>
      </c>
      <c r="E5042" s="2" t="s">
        <v>5059</v>
      </c>
      <c r="F5042" s="2" t="s">
        <v>5060</v>
      </c>
      <c r="G5042" s="4">
        <v>3466</v>
      </c>
      <c r="H5042" s="4">
        <v>1</v>
      </c>
      <c r="I5042" s="4">
        <v>24</v>
      </c>
      <c r="J5042" s="4">
        <v>0</v>
      </c>
      <c r="K5042" s="4">
        <v>1</v>
      </c>
      <c r="L5042" s="6">
        <v>1</v>
      </c>
      <c r="M5042" s="4">
        <v>1</v>
      </c>
      <c r="N5042" s="4">
        <v>1</v>
      </c>
      <c r="O5042" s="4">
        <v>11</v>
      </c>
      <c r="P5042" s="4">
        <v>19</v>
      </c>
      <c r="Q5042" s="4">
        <v>0</v>
      </c>
      <c r="R5042" s="4">
        <v>1</v>
      </c>
      <c r="S5042" s="4">
        <v>0</v>
      </c>
      <c r="T5042" s="4">
        <v>0</v>
      </c>
      <c r="U5042" s="4">
        <v>1</v>
      </c>
      <c r="V5042" s="4">
        <v>0</v>
      </c>
      <c r="W5042" s="4">
        <v>8</v>
      </c>
      <c r="X5042" s="4">
        <v>3</v>
      </c>
      <c r="Y5042" s="4">
        <v>43</v>
      </c>
    </row>
    <row r="5043" spans="1:25" outlineLevel="7" x14ac:dyDescent="0.25">
      <c r="A5043" s="1" t="s">
        <v>95</v>
      </c>
      <c r="B5043" s="1" t="s">
        <v>131</v>
      </c>
      <c r="C5043" s="2" t="s">
        <v>4925</v>
      </c>
      <c r="D5043" s="2" t="s">
        <v>4961</v>
      </c>
      <c r="E5043" s="2" t="s">
        <v>5068</v>
      </c>
      <c r="F5043" s="2" t="s">
        <v>5069</v>
      </c>
      <c r="G5043" s="4">
        <v>343</v>
      </c>
      <c r="H5043" s="4">
        <v>0</v>
      </c>
      <c r="I5043" s="4">
        <v>7</v>
      </c>
      <c r="J5043" s="4">
        <v>0</v>
      </c>
      <c r="K5043" s="4">
        <v>1</v>
      </c>
      <c r="L5043" s="6">
        <v>1</v>
      </c>
      <c r="M5043" s="4">
        <v>1</v>
      </c>
      <c r="N5043" s="4">
        <v>0</v>
      </c>
      <c r="O5043" s="4">
        <v>0</v>
      </c>
      <c r="P5043" s="4">
        <v>16</v>
      </c>
      <c r="Q5043" s="4">
        <v>0</v>
      </c>
      <c r="R5043" s="4">
        <v>1</v>
      </c>
      <c r="S5043" s="4">
        <v>0</v>
      </c>
      <c r="T5043" s="4">
        <v>0</v>
      </c>
      <c r="U5043" s="4">
        <v>0</v>
      </c>
      <c r="V5043" s="4">
        <v>0</v>
      </c>
      <c r="W5043" s="4">
        <v>2</v>
      </c>
      <c r="X5043" s="4">
        <v>0</v>
      </c>
      <c r="Y5043" s="4">
        <v>0</v>
      </c>
    </row>
    <row r="5044" spans="1:25" outlineLevel="7" x14ac:dyDescent="0.25">
      <c r="A5044" s="1" t="s">
        <v>95</v>
      </c>
      <c r="B5044" s="1" t="s">
        <v>131</v>
      </c>
      <c r="C5044" s="2" t="s">
        <v>4925</v>
      </c>
      <c r="D5044" s="2" t="s">
        <v>4961</v>
      </c>
      <c r="E5044" s="2" t="s">
        <v>5096</v>
      </c>
      <c r="F5044" s="2" t="s">
        <v>5097</v>
      </c>
      <c r="G5044" s="4">
        <v>4788</v>
      </c>
      <c r="H5044" s="4">
        <v>0</v>
      </c>
      <c r="I5044" s="4">
        <v>22</v>
      </c>
      <c r="J5044" s="4">
        <v>11</v>
      </c>
      <c r="K5044" s="4">
        <v>2</v>
      </c>
      <c r="L5044" s="6">
        <v>1</v>
      </c>
      <c r="M5044" s="4">
        <v>1</v>
      </c>
      <c r="N5044" s="4">
        <v>10</v>
      </c>
      <c r="O5044" s="4">
        <v>3</v>
      </c>
      <c r="P5044" s="4">
        <v>16</v>
      </c>
      <c r="Q5044" s="4">
        <v>1</v>
      </c>
      <c r="R5044" s="4">
        <v>2</v>
      </c>
      <c r="S5044" s="4">
        <v>0</v>
      </c>
      <c r="T5044" s="4">
        <v>0</v>
      </c>
      <c r="U5044" s="4">
        <v>1</v>
      </c>
      <c r="V5044" s="4">
        <v>5</v>
      </c>
      <c r="W5044" s="4">
        <v>12</v>
      </c>
      <c r="X5044" s="4">
        <v>5</v>
      </c>
      <c r="Y5044" s="4">
        <v>128</v>
      </c>
    </row>
    <row r="5045" spans="1:25" outlineLevel="6" x14ac:dyDescent="0.25">
      <c r="A5045" s="1"/>
      <c r="B5045" s="1"/>
      <c r="C5045" s="2"/>
      <c r="D5045" s="12" t="s">
        <v>10985</v>
      </c>
      <c r="E5045" s="2"/>
      <c r="F5045" s="2"/>
      <c r="G5045" s="4">
        <f>SUBTOTAL(1,G5037:G5044)</f>
        <v>3850.25</v>
      </c>
      <c r="H5045" s="4">
        <f>SUBTOTAL(1,H5037:H5044)</f>
        <v>0.75</v>
      </c>
      <c r="I5045" s="4">
        <f>SUBTOTAL(1,I5037:I5044)</f>
        <v>24</v>
      </c>
      <c r="J5045" s="4">
        <f>SUBTOTAL(1,J5037:J5044)</f>
        <v>9.25</v>
      </c>
      <c r="K5045" s="4">
        <f>SUBTOTAL(1,K5037:K5044)</f>
        <v>1.625</v>
      </c>
      <c r="L5045" s="6">
        <f>SUBTOTAL(1,L5037:L5044)</f>
        <v>1</v>
      </c>
      <c r="M5045" s="4"/>
      <c r="N5045" s="4">
        <f>SUBTOTAL(1,N5037:N5044)</f>
        <v>3.625</v>
      </c>
      <c r="O5045" s="4">
        <f>SUBTOTAL(1,O5037:O5044)</f>
        <v>6.5</v>
      </c>
      <c r="P5045" s="4">
        <f>SUBTOTAL(1,P5037:P5044)</f>
        <v>15.5</v>
      </c>
      <c r="Q5045" s="4">
        <f>SUBTOTAL(1,Q5037:Q5044)</f>
        <v>0.25</v>
      </c>
      <c r="R5045" s="4">
        <f>SUBTOTAL(1,R5037:R5044)</f>
        <v>3.5</v>
      </c>
      <c r="S5045" s="4">
        <f>SUBTOTAL(1,S5037:S5044)</f>
        <v>0</v>
      </c>
      <c r="T5045" s="4">
        <f>SUBTOTAL(1,T5037:T5044)</f>
        <v>0</v>
      </c>
      <c r="U5045" s="4">
        <f>SUBTOTAL(1,U5037:U5044)</f>
        <v>0.75</v>
      </c>
      <c r="V5045" s="4">
        <f>SUBTOTAL(1,V5037:V5044)</f>
        <v>0.625</v>
      </c>
      <c r="W5045" s="4">
        <f>SUBTOTAL(1,W5037:W5044)</f>
        <v>7.5</v>
      </c>
      <c r="X5045" s="4">
        <f>SUBTOTAL(1,X5037:X5044)</f>
        <v>3.5</v>
      </c>
      <c r="Y5045" s="4">
        <f>SUBTOTAL(1,Y5037:Y5044)</f>
        <v>63.625</v>
      </c>
    </row>
    <row r="5046" spans="1:25" outlineLevel="7" x14ac:dyDescent="0.25">
      <c r="A5046" s="1" t="s">
        <v>95</v>
      </c>
      <c r="B5046" s="1" t="s">
        <v>131</v>
      </c>
      <c r="C5046" s="2" t="s">
        <v>4925</v>
      </c>
      <c r="D5046" s="2" t="s">
        <v>4049</v>
      </c>
      <c r="E5046" s="2" t="s">
        <v>5098</v>
      </c>
      <c r="F5046" s="2" t="s">
        <v>5099</v>
      </c>
      <c r="G5046" s="4">
        <v>288</v>
      </c>
      <c r="H5046" s="4">
        <v>0</v>
      </c>
      <c r="I5046" s="4">
        <v>7</v>
      </c>
      <c r="J5046" s="4">
        <v>0</v>
      </c>
      <c r="K5046" s="4">
        <v>0</v>
      </c>
      <c r="L5046" s="6">
        <v>2</v>
      </c>
      <c r="M5046" s="4">
        <v>1</v>
      </c>
      <c r="N5046" s="4">
        <v>1</v>
      </c>
      <c r="O5046" s="4">
        <v>2</v>
      </c>
      <c r="P5046" s="4">
        <v>11</v>
      </c>
      <c r="Q5046" s="4">
        <v>0</v>
      </c>
      <c r="R5046" s="4">
        <v>1</v>
      </c>
      <c r="S5046" s="4">
        <v>0</v>
      </c>
      <c r="T5046" s="4">
        <v>0</v>
      </c>
      <c r="U5046" s="4">
        <v>1</v>
      </c>
      <c r="V5046" s="4">
        <v>0</v>
      </c>
      <c r="W5046" s="4">
        <v>2</v>
      </c>
      <c r="X5046" s="4">
        <v>0</v>
      </c>
      <c r="Y5046" s="4">
        <v>0</v>
      </c>
    </row>
    <row r="5047" spans="1:25" outlineLevel="7" x14ac:dyDescent="0.25">
      <c r="A5047" s="1" t="s">
        <v>95</v>
      </c>
      <c r="B5047" s="1" t="s">
        <v>131</v>
      </c>
      <c r="C5047" s="2" t="s">
        <v>4925</v>
      </c>
      <c r="D5047" s="2" t="s">
        <v>4049</v>
      </c>
      <c r="E5047" s="2" t="s">
        <v>5106</v>
      </c>
      <c r="F5047" s="2" t="s">
        <v>5107</v>
      </c>
      <c r="G5047" s="4">
        <v>753</v>
      </c>
      <c r="H5047" s="4">
        <v>74</v>
      </c>
      <c r="I5047" s="4">
        <v>13</v>
      </c>
      <c r="J5047" s="4">
        <v>0</v>
      </c>
      <c r="K5047" s="4">
        <v>1</v>
      </c>
      <c r="L5047" s="6">
        <v>1</v>
      </c>
      <c r="M5047" s="4">
        <v>1</v>
      </c>
      <c r="N5047" s="4">
        <v>1</v>
      </c>
      <c r="O5047" s="4">
        <v>2</v>
      </c>
      <c r="P5047" s="4">
        <v>18</v>
      </c>
      <c r="Q5047" s="4">
        <v>0</v>
      </c>
      <c r="R5047" s="4">
        <v>1</v>
      </c>
      <c r="S5047" s="4">
        <v>0</v>
      </c>
      <c r="T5047" s="4">
        <v>0</v>
      </c>
      <c r="U5047" s="4">
        <v>1</v>
      </c>
      <c r="V5047" s="4">
        <v>0</v>
      </c>
      <c r="W5047" s="4">
        <v>10</v>
      </c>
      <c r="X5047" s="4">
        <v>0</v>
      </c>
      <c r="Y5047" s="4">
        <v>0</v>
      </c>
    </row>
    <row r="5048" spans="1:25" outlineLevel="6" x14ac:dyDescent="0.25">
      <c r="A5048" s="1"/>
      <c r="B5048" s="1"/>
      <c r="C5048" s="2"/>
      <c r="D5048" s="12" t="s">
        <v>10974</v>
      </c>
      <c r="E5048" s="2"/>
      <c r="F5048" s="2"/>
      <c r="G5048" s="4">
        <f>SUBTOTAL(1,G5046:G5047)</f>
        <v>520.5</v>
      </c>
      <c r="H5048" s="4">
        <f>SUBTOTAL(1,H5046:H5047)</f>
        <v>37</v>
      </c>
      <c r="I5048" s="4">
        <f>SUBTOTAL(1,I5046:I5047)</f>
        <v>10</v>
      </c>
      <c r="J5048" s="4">
        <f>SUBTOTAL(1,J5046:J5047)</f>
        <v>0</v>
      </c>
      <c r="K5048" s="4">
        <f>SUBTOTAL(1,K5046:K5047)</f>
        <v>0.5</v>
      </c>
      <c r="L5048" s="6">
        <f>SUBTOTAL(1,L5046:L5047)</f>
        <v>1.5</v>
      </c>
      <c r="M5048" s="4"/>
      <c r="N5048" s="4">
        <f>SUBTOTAL(1,N5046:N5047)</f>
        <v>1</v>
      </c>
      <c r="O5048" s="4">
        <f>SUBTOTAL(1,O5046:O5047)</f>
        <v>2</v>
      </c>
      <c r="P5048" s="4">
        <f>SUBTOTAL(1,P5046:P5047)</f>
        <v>14.5</v>
      </c>
      <c r="Q5048" s="4">
        <f>SUBTOTAL(1,Q5046:Q5047)</f>
        <v>0</v>
      </c>
      <c r="R5048" s="4">
        <f>SUBTOTAL(1,R5046:R5047)</f>
        <v>1</v>
      </c>
      <c r="S5048" s="4">
        <f>SUBTOTAL(1,S5046:S5047)</f>
        <v>0</v>
      </c>
      <c r="T5048" s="4">
        <f>SUBTOTAL(1,T5046:T5047)</f>
        <v>0</v>
      </c>
      <c r="U5048" s="4">
        <f>SUBTOTAL(1,U5046:U5047)</f>
        <v>1</v>
      </c>
      <c r="V5048" s="4">
        <f>SUBTOTAL(1,V5046:V5047)</f>
        <v>0</v>
      </c>
      <c r="W5048" s="4">
        <f>SUBTOTAL(1,W5046:W5047)</f>
        <v>6</v>
      </c>
      <c r="X5048" s="4">
        <f>SUBTOTAL(1,X5046:X5047)</f>
        <v>0</v>
      </c>
      <c r="Y5048" s="4">
        <f>SUBTOTAL(1,Y5046:Y5047)</f>
        <v>0</v>
      </c>
    </row>
    <row r="5049" spans="1:25" outlineLevel="7" x14ac:dyDescent="0.25">
      <c r="A5049" s="1" t="s">
        <v>95</v>
      </c>
      <c r="B5049" s="1" t="s">
        <v>131</v>
      </c>
      <c r="C5049" s="2" t="s">
        <v>4925</v>
      </c>
      <c r="D5049" s="2" t="s">
        <v>4937</v>
      </c>
      <c r="E5049" s="2" t="s">
        <v>4938</v>
      </c>
      <c r="F5049" s="2" t="s">
        <v>4939</v>
      </c>
      <c r="G5049" s="4">
        <v>1988</v>
      </c>
      <c r="H5049" s="4">
        <v>61</v>
      </c>
      <c r="I5049" s="4">
        <v>13</v>
      </c>
      <c r="J5049" s="4">
        <v>11</v>
      </c>
      <c r="K5049" s="4">
        <v>1</v>
      </c>
      <c r="L5049" s="6">
        <v>1</v>
      </c>
      <c r="M5049" s="4">
        <v>1</v>
      </c>
      <c r="N5049" s="4">
        <v>0</v>
      </c>
      <c r="O5049" s="4">
        <v>4</v>
      </c>
      <c r="P5049" s="4">
        <v>17</v>
      </c>
      <c r="Q5049" s="4">
        <v>0</v>
      </c>
      <c r="R5049" s="4">
        <v>1</v>
      </c>
      <c r="S5049" s="4">
        <v>0</v>
      </c>
      <c r="T5049" s="4">
        <v>0</v>
      </c>
      <c r="U5049" s="4">
        <v>1</v>
      </c>
      <c r="V5049" s="4">
        <v>0</v>
      </c>
      <c r="W5049" s="4">
        <v>1</v>
      </c>
      <c r="X5049" s="4">
        <v>3</v>
      </c>
      <c r="Y5049" s="4">
        <v>20</v>
      </c>
    </row>
    <row r="5050" spans="1:25" outlineLevel="7" x14ac:dyDescent="0.25">
      <c r="A5050" s="1" t="s">
        <v>95</v>
      </c>
      <c r="B5050" s="1" t="s">
        <v>131</v>
      </c>
      <c r="C5050" s="2" t="s">
        <v>4925</v>
      </c>
      <c r="D5050" s="2" t="s">
        <v>4937</v>
      </c>
      <c r="E5050" s="2" t="s">
        <v>4940</v>
      </c>
      <c r="F5050" s="2" t="s">
        <v>4941</v>
      </c>
      <c r="G5050" s="4">
        <v>2202</v>
      </c>
      <c r="H5050" s="4">
        <v>107</v>
      </c>
      <c r="I5050" s="4">
        <v>37</v>
      </c>
      <c r="J5050" s="4">
        <v>13</v>
      </c>
      <c r="K5050" s="4">
        <v>1</v>
      </c>
      <c r="L5050" s="6">
        <v>1</v>
      </c>
      <c r="M5050" s="4">
        <v>1</v>
      </c>
      <c r="N5050" s="4">
        <v>1</v>
      </c>
      <c r="O5050" s="4">
        <v>3</v>
      </c>
      <c r="P5050" s="4">
        <v>26</v>
      </c>
      <c r="Q5050" s="4">
        <v>0</v>
      </c>
      <c r="R5050" s="4">
        <v>1</v>
      </c>
      <c r="S5050" s="4">
        <v>0</v>
      </c>
      <c r="T5050" s="4">
        <v>0</v>
      </c>
      <c r="U5050" s="4">
        <v>1</v>
      </c>
      <c r="V5050" s="4">
        <v>0</v>
      </c>
      <c r="W5050" s="4">
        <v>3</v>
      </c>
      <c r="X5050" s="4">
        <v>4</v>
      </c>
      <c r="Y5050" s="4">
        <v>21</v>
      </c>
    </row>
    <row r="5051" spans="1:25" outlineLevel="7" x14ac:dyDescent="0.25">
      <c r="A5051" s="1" t="s">
        <v>95</v>
      </c>
      <c r="B5051" s="1" t="s">
        <v>131</v>
      </c>
      <c r="C5051" s="2" t="s">
        <v>4925</v>
      </c>
      <c r="D5051" s="2" t="s">
        <v>4937</v>
      </c>
      <c r="E5051" s="2" t="s">
        <v>4995</v>
      </c>
      <c r="F5051" s="2" t="s">
        <v>4996</v>
      </c>
      <c r="G5051" s="4">
        <v>4747</v>
      </c>
      <c r="H5051" s="4">
        <v>0</v>
      </c>
      <c r="I5051" s="4">
        <v>13</v>
      </c>
      <c r="J5051" s="4">
        <v>5</v>
      </c>
      <c r="K5051" s="4">
        <v>1</v>
      </c>
      <c r="L5051" s="6">
        <v>1</v>
      </c>
      <c r="M5051" s="4">
        <v>1</v>
      </c>
      <c r="N5051" s="4">
        <v>16</v>
      </c>
      <c r="O5051" s="4">
        <v>3</v>
      </c>
      <c r="P5051" s="4">
        <v>22</v>
      </c>
      <c r="Q5051" s="4">
        <v>1</v>
      </c>
      <c r="R5051" s="4">
        <v>1</v>
      </c>
      <c r="S5051" s="4">
        <v>0</v>
      </c>
      <c r="T5051" s="4">
        <v>0</v>
      </c>
      <c r="U5051" s="4">
        <v>1</v>
      </c>
      <c r="V5051" s="4">
        <v>8</v>
      </c>
      <c r="W5051" s="4">
        <v>17</v>
      </c>
      <c r="X5051" s="4">
        <v>6</v>
      </c>
      <c r="Y5051" s="4">
        <v>128</v>
      </c>
    </row>
    <row r="5052" spans="1:25" outlineLevel="7" x14ac:dyDescent="0.25">
      <c r="A5052" s="1" t="s">
        <v>95</v>
      </c>
      <c r="B5052" s="1" t="s">
        <v>131</v>
      </c>
      <c r="C5052" s="2" t="s">
        <v>4925</v>
      </c>
      <c r="D5052" s="2" t="s">
        <v>4937</v>
      </c>
      <c r="E5052" s="2" t="s">
        <v>5027</v>
      </c>
      <c r="F5052" s="2" t="s">
        <v>5028</v>
      </c>
      <c r="G5052" s="4">
        <v>3511</v>
      </c>
      <c r="H5052" s="4">
        <v>201</v>
      </c>
      <c r="I5052" s="4">
        <v>100</v>
      </c>
      <c r="J5052" s="4">
        <v>0</v>
      </c>
      <c r="K5052" s="4">
        <v>1</v>
      </c>
      <c r="L5052" s="6">
        <v>1</v>
      </c>
      <c r="M5052" s="4">
        <v>1</v>
      </c>
      <c r="N5052" s="4">
        <v>1</v>
      </c>
      <c r="O5052" s="4">
        <v>1</v>
      </c>
      <c r="P5052" s="4">
        <v>13</v>
      </c>
      <c r="Q5052" s="4">
        <v>0</v>
      </c>
      <c r="R5052" s="4">
        <v>1</v>
      </c>
      <c r="S5052" s="4">
        <v>0</v>
      </c>
      <c r="T5052" s="4">
        <v>0</v>
      </c>
      <c r="U5052" s="4">
        <v>1</v>
      </c>
      <c r="V5052" s="4">
        <v>0</v>
      </c>
      <c r="W5052" s="4">
        <v>0</v>
      </c>
      <c r="X5052" s="4">
        <v>2</v>
      </c>
      <c r="Y5052" s="4">
        <v>40</v>
      </c>
    </row>
    <row r="5053" spans="1:25" outlineLevel="7" x14ac:dyDescent="0.25">
      <c r="A5053" s="1" t="s">
        <v>95</v>
      </c>
      <c r="B5053" s="1" t="s">
        <v>131</v>
      </c>
      <c r="C5053" s="2" t="s">
        <v>4925</v>
      </c>
      <c r="D5053" s="2" t="s">
        <v>4937</v>
      </c>
      <c r="E5053" s="2" t="s">
        <v>5066</v>
      </c>
      <c r="F5053" s="2" t="s">
        <v>5067</v>
      </c>
      <c r="G5053" s="4">
        <v>3134</v>
      </c>
      <c r="H5053" s="4">
        <v>694</v>
      </c>
      <c r="I5053" s="4">
        <v>13</v>
      </c>
      <c r="J5053" s="4">
        <v>0</v>
      </c>
      <c r="K5053" s="4">
        <v>1</v>
      </c>
      <c r="L5053" s="6">
        <v>1</v>
      </c>
      <c r="M5053" s="4">
        <v>1</v>
      </c>
      <c r="N5053" s="4">
        <v>1</v>
      </c>
      <c r="O5053" s="4">
        <v>0</v>
      </c>
      <c r="P5053" s="4">
        <v>26</v>
      </c>
      <c r="Q5053" s="4">
        <v>0</v>
      </c>
      <c r="R5053" s="4">
        <v>1</v>
      </c>
      <c r="S5053" s="4">
        <v>0</v>
      </c>
      <c r="T5053" s="4">
        <v>0</v>
      </c>
      <c r="U5053" s="4">
        <v>0</v>
      </c>
      <c r="V5053" s="4">
        <v>0</v>
      </c>
      <c r="W5053" s="4">
        <v>0</v>
      </c>
      <c r="X5053" s="4">
        <v>4</v>
      </c>
      <c r="Y5053" s="4">
        <v>62</v>
      </c>
    </row>
    <row r="5054" spans="1:25" outlineLevel="6" x14ac:dyDescent="0.25">
      <c r="A5054" s="1"/>
      <c r="B5054" s="1"/>
      <c r="C5054" s="2"/>
      <c r="D5054" s="12" t="s">
        <v>10986</v>
      </c>
      <c r="E5054" s="2"/>
      <c r="F5054" s="2"/>
      <c r="G5054" s="4">
        <f>SUBTOTAL(1,G5049:G5053)</f>
        <v>3116.4</v>
      </c>
      <c r="H5054" s="4">
        <f>SUBTOTAL(1,H5049:H5053)</f>
        <v>212.6</v>
      </c>
      <c r="I5054" s="4">
        <f>SUBTOTAL(1,I5049:I5053)</f>
        <v>35.200000000000003</v>
      </c>
      <c r="J5054" s="4">
        <f>SUBTOTAL(1,J5049:J5053)</f>
        <v>5.8</v>
      </c>
      <c r="K5054" s="4">
        <f>SUBTOTAL(1,K5049:K5053)</f>
        <v>1</v>
      </c>
      <c r="L5054" s="6">
        <f>SUBTOTAL(1,L5049:L5053)</f>
        <v>1</v>
      </c>
      <c r="M5054" s="4"/>
      <c r="N5054" s="4">
        <f>SUBTOTAL(1,N5049:N5053)</f>
        <v>3.8</v>
      </c>
      <c r="O5054" s="4">
        <f>SUBTOTAL(1,O5049:O5053)</f>
        <v>2.2000000000000002</v>
      </c>
      <c r="P5054" s="4">
        <f>SUBTOTAL(1,P5049:P5053)</f>
        <v>20.8</v>
      </c>
      <c r="Q5054" s="4">
        <f>SUBTOTAL(1,Q5049:Q5053)</f>
        <v>0.2</v>
      </c>
      <c r="R5054" s="4">
        <f>SUBTOTAL(1,R5049:R5053)</f>
        <v>1</v>
      </c>
      <c r="S5054" s="4">
        <f>SUBTOTAL(1,S5049:S5053)</f>
        <v>0</v>
      </c>
      <c r="T5054" s="4">
        <f>SUBTOTAL(1,T5049:T5053)</f>
        <v>0</v>
      </c>
      <c r="U5054" s="4">
        <f>SUBTOTAL(1,U5049:U5053)</f>
        <v>0.8</v>
      </c>
      <c r="V5054" s="4">
        <f>SUBTOTAL(1,V5049:V5053)</f>
        <v>1.6</v>
      </c>
      <c r="W5054" s="4">
        <f>SUBTOTAL(1,W5049:W5053)</f>
        <v>4.2</v>
      </c>
      <c r="X5054" s="4">
        <f>SUBTOTAL(1,X5049:X5053)</f>
        <v>3.8</v>
      </c>
      <c r="Y5054" s="4">
        <f>SUBTOTAL(1,Y5049:Y5053)</f>
        <v>54.2</v>
      </c>
    </row>
    <row r="5055" spans="1:25" outlineLevel="7" x14ac:dyDescent="0.25">
      <c r="A5055" s="1" t="s">
        <v>95</v>
      </c>
      <c r="B5055" s="1" t="s">
        <v>131</v>
      </c>
      <c r="C5055" s="2" t="s">
        <v>4925</v>
      </c>
      <c r="D5055" s="2" t="s">
        <v>5033</v>
      </c>
      <c r="E5055" s="2" t="s">
        <v>5034</v>
      </c>
      <c r="F5055" s="2" t="s">
        <v>5035</v>
      </c>
      <c r="G5055" s="4">
        <v>1723</v>
      </c>
      <c r="H5055" s="4">
        <v>0</v>
      </c>
      <c r="I5055" s="4">
        <v>7</v>
      </c>
      <c r="J5055" s="4">
        <v>0</v>
      </c>
      <c r="K5055" s="4">
        <v>1</v>
      </c>
      <c r="L5055" s="6">
        <v>0</v>
      </c>
      <c r="M5055" s="4">
        <v>1</v>
      </c>
      <c r="N5055" s="4">
        <v>1</v>
      </c>
      <c r="O5055" s="4">
        <v>6</v>
      </c>
      <c r="P5055" s="4">
        <v>13</v>
      </c>
      <c r="Q5055" s="4">
        <v>0</v>
      </c>
      <c r="R5055" s="4">
        <v>3</v>
      </c>
      <c r="S5055" s="4">
        <v>0</v>
      </c>
      <c r="T5055" s="4">
        <v>0</v>
      </c>
      <c r="U5055" s="4">
        <v>0</v>
      </c>
      <c r="V5055" s="4">
        <v>0</v>
      </c>
      <c r="W5055" s="4">
        <v>7</v>
      </c>
      <c r="X5055" s="4">
        <v>3</v>
      </c>
      <c r="Y5055" s="4">
        <v>21</v>
      </c>
    </row>
    <row r="5056" spans="1:25" outlineLevel="6" x14ac:dyDescent="0.25">
      <c r="A5056" s="1"/>
      <c r="B5056" s="1"/>
      <c r="C5056" s="2"/>
      <c r="D5056" s="12" t="s">
        <v>10987</v>
      </c>
      <c r="E5056" s="2"/>
      <c r="F5056" s="2"/>
      <c r="G5056" s="4">
        <f>SUBTOTAL(1,G5055:G5055)</f>
        <v>1723</v>
      </c>
      <c r="H5056" s="4">
        <f>SUBTOTAL(1,H5055:H5055)</f>
        <v>0</v>
      </c>
      <c r="I5056" s="4">
        <f>SUBTOTAL(1,I5055:I5055)</f>
        <v>7</v>
      </c>
      <c r="J5056" s="4">
        <f>SUBTOTAL(1,J5055:J5055)</f>
        <v>0</v>
      </c>
      <c r="K5056" s="4">
        <f>SUBTOTAL(1,K5055:K5055)</f>
        <v>1</v>
      </c>
      <c r="L5056" s="6">
        <f>SUBTOTAL(1,L5055:L5055)</f>
        <v>0</v>
      </c>
      <c r="M5056" s="4"/>
      <c r="N5056" s="4">
        <f>SUBTOTAL(1,N5055:N5055)</f>
        <v>1</v>
      </c>
      <c r="O5056" s="4">
        <f>SUBTOTAL(1,O5055:O5055)</f>
        <v>6</v>
      </c>
      <c r="P5056" s="4">
        <f>SUBTOTAL(1,P5055:P5055)</f>
        <v>13</v>
      </c>
      <c r="Q5056" s="4">
        <f>SUBTOTAL(1,Q5055:Q5055)</f>
        <v>0</v>
      </c>
      <c r="R5056" s="4">
        <f>SUBTOTAL(1,R5055:R5055)</f>
        <v>3</v>
      </c>
      <c r="S5056" s="4">
        <f>SUBTOTAL(1,S5055:S5055)</f>
        <v>0</v>
      </c>
      <c r="T5056" s="4">
        <f>SUBTOTAL(1,T5055:T5055)</f>
        <v>0</v>
      </c>
      <c r="U5056" s="4">
        <f>SUBTOTAL(1,U5055:U5055)</f>
        <v>0</v>
      </c>
      <c r="V5056" s="4">
        <f>SUBTOTAL(1,V5055:V5055)</f>
        <v>0</v>
      </c>
      <c r="W5056" s="4">
        <f>SUBTOTAL(1,W5055:W5055)</f>
        <v>7</v>
      </c>
      <c r="X5056" s="4">
        <f>SUBTOTAL(1,X5055:X5055)</f>
        <v>3</v>
      </c>
      <c r="Y5056" s="4">
        <f>SUBTOTAL(1,Y5055:Y5055)</f>
        <v>21</v>
      </c>
    </row>
    <row r="5057" spans="1:25" outlineLevel="7" x14ac:dyDescent="0.25">
      <c r="A5057" s="1" t="s">
        <v>95</v>
      </c>
      <c r="B5057" s="1" t="s">
        <v>131</v>
      </c>
      <c r="C5057" s="2" t="s">
        <v>4925</v>
      </c>
      <c r="D5057" s="2" t="s">
        <v>4929</v>
      </c>
      <c r="E5057" s="2" t="s">
        <v>4930</v>
      </c>
      <c r="F5057" s="2" t="s">
        <v>4931</v>
      </c>
      <c r="G5057" s="4">
        <v>761</v>
      </c>
      <c r="H5057" s="4">
        <v>0</v>
      </c>
      <c r="I5057" s="4">
        <v>13</v>
      </c>
      <c r="J5057" s="4">
        <v>5</v>
      </c>
      <c r="K5057" s="4">
        <v>0</v>
      </c>
      <c r="L5057" s="6">
        <v>0</v>
      </c>
      <c r="M5057" s="4">
        <v>1</v>
      </c>
      <c r="N5057" s="4">
        <v>1</v>
      </c>
      <c r="O5057" s="4">
        <v>1</v>
      </c>
      <c r="P5057" s="4">
        <v>21</v>
      </c>
      <c r="Q5057" s="4">
        <v>0</v>
      </c>
      <c r="R5057" s="4">
        <v>1</v>
      </c>
      <c r="S5057" s="4">
        <v>0</v>
      </c>
      <c r="T5057" s="4">
        <v>0</v>
      </c>
      <c r="U5057" s="4">
        <v>1</v>
      </c>
      <c r="V5057" s="4">
        <v>0</v>
      </c>
      <c r="W5057" s="4">
        <v>0</v>
      </c>
      <c r="X5057" s="4">
        <v>3</v>
      </c>
      <c r="Y5057" s="4">
        <v>51</v>
      </c>
    </row>
    <row r="5058" spans="1:25" outlineLevel="7" x14ac:dyDescent="0.25">
      <c r="A5058" s="1" t="s">
        <v>95</v>
      </c>
      <c r="B5058" s="1" t="s">
        <v>131</v>
      </c>
      <c r="C5058" s="2" t="s">
        <v>4925</v>
      </c>
      <c r="D5058" s="2" t="s">
        <v>4929</v>
      </c>
      <c r="E5058" s="2" t="s">
        <v>4935</v>
      </c>
      <c r="F5058" s="2" t="s">
        <v>4936</v>
      </c>
      <c r="G5058" s="4">
        <v>1263</v>
      </c>
      <c r="H5058" s="4">
        <v>0</v>
      </c>
      <c r="I5058" s="4">
        <v>13</v>
      </c>
      <c r="J5058" s="4">
        <v>3</v>
      </c>
      <c r="K5058" s="4">
        <v>0</v>
      </c>
      <c r="L5058" s="6">
        <v>0</v>
      </c>
      <c r="M5058" s="4">
        <v>1</v>
      </c>
      <c r="N5058" s="4">
        <v>16</v>
      </c>
      <c r="O5058" s="4">
        <v>4</v>
      </c>
      <c r="P5058" s="4">
        <v>18</v>
      </c>
      <c r="Q5058" s="4">
        <v>0</v>
      </c>
      <c r="R5058" s="4">
        <v>1</v>
      </c>
      <c r="S5058" s="4">
        <v>0</v>
      </c>
      <c r="T5058" s="4">
        <v>0</v>
      </c>
      <c r="U5058" s="4">
        <v>1</v>
      </c>
      <c r="V5058" s="4">
        <v>0</v>
      </c>
      <c r="W5058" s="4">
        <v>7</v>
      </c>
      <c r="X5058" s="4">
        <v>4</v>
      </c>
      <c r="Y5058" s="4">
        <v>49</v>
      </c>
    </row>
    <row r="5059" spans="1:25" outlineLevel="7" x14ac:dyDescent="0.25">
      <c r="A5059" s="1" t="s">
        <v>95</v>
      </c>
      <c r="B5059" s="1" t="s">
        <v>131</v>
      </c>
      <c r="C5059" s="2" t="s">
        <v>4925</v>
      </c>
      <c r="D5059" s="2" t="s">
        <v>4929</v>
      </c>
      <c r="E5059" s="2" t="s">
        <v>5003</v>
      </c>
      <c r="F5059" s="2" t="s">
        <v>5004</v>
      </c>
      <c r="G5059" s="4">
        <v>6241</v>
      </c>
      <c r="H5059" s="4">
        <v>6</v>
      </c>
      <c r="I5059" s="4">
        <v>31</v>
      </c>
      <c r="J5059" s="4">
        <v>20</v>
      </c>
      <c r="K5059" s="4">
        <v>1</v>
      </c>
      <c r="L5059" s="6">
        <v>0</v>
      </c>
      <c r="M5059" s="4">
        <v>1</v>
      </c>
      <c r="N5059" s="4">
        <v>0</v>
      </c>
      <c r="O5059" s="4">
        <v>16</v>
      </c>
      <c r="P5059" s="4">
        <v>21</v>
      </c>
      <c r="Q5059" s="4">
        <v>0</v>
      </c>
      <c r="R5059" s="4">
        <v>1</v>
      </c>
      <c r="S5059" s="4">
        <v>1</v>
      </c>
      <c r="T5059" s="4">
        <v>0</v>
      </c>
      <c r="U5059" s="4">
        <v>2</v>
      </c>
      <c r="V5059" s="4">
        <v>0</v>
      </c>
      <c r="W5059" s="4">
        <v>11</v>
      </c>
      <c r="X5059" s="4">
        <v>7</v>
      </c>
      <c r="Y5059" s="4">
        <v>137</v>
      </c>
    </row>
    <row r="5060" spans="1:25" outlineLevel="7" x14ac:dyDescent="0.25">
      <c r="A5060" s="1" t="s">
        <v>95</v>
      </c>
      <c r="B5060" s="1" t="s">
        <v>131</v>
      </c>
      <c r="C5060" s="2" t="s">
        <v>4925</v>
      </c>
      <c r="D5060" s="2" t="s">
        <v>4929</v>
      </c>
      <c r="E5060" s="2" t="s">
        <v>5005</v>
      </c>
      <c r="F5060" s="2" t="s">
        <v>5006</v>
      </c>
      <c r="G5060" s="4">
        <v>4582</v>
      </c>
      <c r="H5060" s="4">
        <v>2</v>
      </c>
      <c r="I5060" s="4">
        <v>30</v>
      </c>
      <c r="J5060" s="4">
        <v>16</v>
      </c>
      <c r="K5060" s="4">
        <v>1</v>
      </c>
      <c r="L5060" s="6">
        <v>0</v>
      </c>
      <c r="M5060" s="4">
        <v>1</v>
      </c>
      <c r="N5060" s="4">
        <v>2</v>
      </c>
      <c r="O5060" s="4">
        <v>15</v>
      </c>
      <c r="P5060" s="4">
        <v>26</v>
      </c>
      <c r="Q5060" s="4">
        <v>0</v>
      </c>
      <c r="R5060" s="4">
        <v>13</v>
      </c>
      <c r="S5060" s="4">
        <v>0</v>
      </c>
      <c r="T5060" s="4">
        <v>0</v>
      </c>
      <c r="U5060" s="4">
        <v>1</v>
      </c>
      <c r="V5060" s="4">
        <v>0</v>
      </c>
      <c r="W5060" s="4">
        <v>11</v>
      </c>
      <c r="X5060" s="4">
        <v>5</v>
      </c>
      <c r="Y5060" s="4">
        <v>64</v>
      </c>
    </row>
    <row r="5061" spans="1:25" outlineLevel="7" x14ac:dyDescent="0.25">
      <c r="A5061" s="1" t="s">
        <v>95</v>
      </c>
      <c r="B5061" s="1" t="s">
        <v>131</v>
      </c>
      <c r="C5061" s="2" t="s">
        <v>4925</v>
      </c>
      <c r="D5061" s="2" t="s">
        <v>4929</v>
      </c>
      <c r="E5061" s="2" t="s">
        <v>5011</v>
      </c>
      <c r="F5061" s="2" t="s">
        <v>5012</v>
      </c>
      <c r="G5061" s="4">
        <v>13056</v>
      </c>
      <c r="H5061" s="4">
        <v>23</v>
      </c>
      <c r="I5061" s="4">
        <v>186</v>
      </c>
      <c r="J5061" s="4">
        <v>64</v>
      </c>
      <c r="K5061" s="4">
        <v>1</v>
      </c>
      <c r="L5061" s="6">
        <v>1</v>
      </c>
      <c r="M5061" s="4">
        <v>1</v>
      </c>
      <c r="N5061" s="4">
        <v>2</v>
      </c>
      <c r="O5061" s="4">
        <v>1</v>
      </c>
      <c r="P5061" s="4">
        <v>20</v>
      </c>
      <c r="Q5061" s="4">
        <v>1</v>
      </c>
      <c r="R5061" s="4">
        <v>9</v>
      </c>
      <c r="S5061" s="4">
        <v>0</v>
      </c>
      <c r="T5061" s="4">
        <v>0</v>
      </c>
      <c r="U5061" s="4">
        <v>1</v>
      </c>
      <c r="V5061" s="4">
        <v>0</v>
      </c>
      <c r="W5061" s="4">
        <v>1</v>
      </c>
      <c r="X5061" s="4">
        <v>3</v>
      </c>
      <c r="Y5061" s="4">
        <v>166</v>
      </c>
    </row>
    <row r="5062" spans="1:25" outlineLevel="7" x14ac:dyDescent="0.25">
      <c r="A5062" s="1" t="s">
        <v>95</v>
      </c>
      <c r="B5062" s="1" t="s">
        <v>131</v>
      </c>
      <c r="C5062" s="2" t="s">
        <v>4925</v>
      </c>
      <c r="D5062" s="2" t="s">
        <v>4929</v>
      </c>
      <c r="E5062" s="2" t="s">
        <v>5015</v>
      </c>
      <c r="F5062" s="2" t="s">
        <v>5016</v>
      </c>
      <c r="G5062" s="4">
        <v>3557</v>
      </c>
      <c r="H5062" s="4">
        <v>0</v>
      </c>
      <c r="I5062" s="4">
        <v>130</v>
      </c>
      <c r="J5062" s="4">
        <v>50</v>
      </c>
      <c r="K5062" s="4">
        <v>20</v>
      </c>
      <c r="L5062" s="6">
        <v>1</v>
      </c>
      <c r="M5062" s="4">
        <v>1</v>
      </c>
      <c r="N5062" s="4">
        <v>6</v>
      </c>
      <c r="O5062" s="4">
        <v>0</v>
      </c>
      <c r="P5062" s="4">
        <v>4</v>
      </c>
      <c r="Q5062" s="4">
        <v>0</v>
      </c>
      <c r="R5062" s="4">
        <v>20</v>
      </c>
      <c r="S5062" s="4">
        <v>0</v>
      </c>
      <c r="T5062" s="4">
        <v>0</v>
      </c>
      <c r="U5062" s="4">
        <v>0</v>
      </c>
      <c r="V5062" s="4">
        <v>0</v>
      </c>
      <c r="W5062" s="4">
        <v>0</v>
      </c>
      <c r="X5062" s="4">
        <v>1</v>
      </c>
      <c r="Y5062" s="4">
        <v>19</v>
      </c>
    </row>
    <row r="5063" spans="1:25" outlineLevel="7" x14ac:dyDescent="0.25">
      <c r="A5063" s="1" t="s">
        <v>95</v>
      </c>
      <c r="B5063" s="1" t="s">
        <v>131</v>
      </c>
      <c r="C5063" s="2" t="s">
        <v>4925</v>
      </c>
      <c r="D5063" s="2" t="s">
        <v>4929</v>
      </c>
      <c r="E5063" s="2" t="s">
        <v>5053</v>
      </c>
      <c r="F5063" s="2" t="s">
        <v>5054</v>
      </c>
      <c r="G5063" s="4">
        <v>4774</v>
      </c>
      <c r="H5063" s="4">
        <v>42</v>
      </c>
      <c r="I5063" s="4">
        <v>66</v>
      </c>
      <c r="J5063" s="4">
        <v>0</v>
      </c>
      <c r="K5063" s="4">
        <v>2</v>
      </c>
      <c r="L5063" s="6">
        <v>0</v>
      </c>
      <c r="M5063" s="4">
        <v>1</v>
      </c>
      <c r="N5063" s="4">
        <v>1</v>
      </c>
      <c r="O5063" s="4">
        <v>2</v>
      </c>
      <c r="P5063" s="4">
        <v>17</v>
      </c>
      <c r="Q5063" s="4">
        <v>0</v>
      </c>
      <c r="R5063" s="4">
        <v>7</v>
      </c>
      <c r="S5063" s="4">
        <v>0</v>
      </c>
      <c r="T5063" s="4">
        <v>0</v>
      </c>
      <c r="U5063" s="4">
        <v>1</v>
      </c>
      <c r="V5063" s="4">
        <v>0</v>
      </c>
      <c r="W5063" s="4">
        <v>7</v>
      </c>
      <c r="X5063" s="4">
        <v>3</v>
      </c>
      <c r="Y5063" s="4">
        <v>15</v>
      </c>
    </row>
    <row r="5064" spans="1:25" outlineLevel="6" x14ac:dyDescent="0.25">
      <c r="A5064" s="1"/>
      <c r="B5064" s="1"/>
      <c r="C5064" s="2"/>
      <c r="D5064" s="12" t="s">
        <v>10988</v>
      </c>
      <c r="E5064" s="2"/>
      <c r="F5064" s="2"/>
      <c r="G5064" s="4">
        <f>SUBTOTAL(1,G5057:G5063)</f>
        <v>4890.5714285714284</v>
      </c>
      <c r="H5064" s="4">
        <f>SUBTOTAL(1,H5057:H5063)</f>
        <v>10.428571428571429</v>
      </c>
      <c r="I5064" s="4">
        <f>SUBTOTAL(1,I5057:I5063)</f>
        <v>67</v>
      </c>
      <c r="J5064" s="4">
        <f>SUBTOTAL(1,J5057:J5063)</f>
        <v>22.571428571428573</v>
      </c>
      <c r="K5064" s="4">
        <f>SUBTOTAL(1,K5057:K5063)</f>
        <v>3.5714285714285716</v>
      </c>
      <c r="L5064" s="6">
        <f>SUBTOTAL(1,L5057:L5063)</f>
        <v>0.2857142857142857</v>
      </c>
      <c r="M5064" s="4"/>
      <c r="N5064" s="4">
        <f>SUBTOTAL(1,N5057:N5063)</f>
        <v>4</v>
      </c>
      <c r="O5064" s="4">
        <f>SUBTOTAL(1,O5057:O5063)</f>
        <v>5.5714285714285712</v>
      </c>
      <c r="P5064" s="4">
        <f>SUBTOTAL(1,P5057:P5063)</f>
        <v>18.142857142857142</v>
      </c>
      <c r="Q5064" s="4">
        <f>SUBTOTAL(1,Q5057:Q5063)</f>
        <v>0.14285714285714285</v>
      </c>
      <c r="R5064" s="4">
        <f>SUBTOTAL(1,R5057:R5063)</f>
        <v>7.4285714285714288</v>
      </c>
      <c r="S5064" s="4">
        <f>SUBTOTAL(1,S5057:S5063)</f>
        <v>0.14285714285714285</v>
      </c>
      <c r="T5064" s="4">
        <f>SUBTOTAL(1,T5057:T5063)</f>
        <v>0</v>
      </c>
      <c r="U5064" s="4">
        <f>SUBTOTAL(1,U5057:U5063)</f>
        <v>1</v>
      </c>
      <c r="V5064" s="4">
        <f>SUBTOTAL(1,V5057:V5063)</f>
        <v>0</v>
      </c>
      <c r="W5064" s="4">
        <f>SUBTOTAL(1,W5057:W5063)</f>
        <v>5.2857142857142856</v>
      </c>
      <c r="X5064" s="4">
        <f>SUBTOTAL(1,X5057:X5063)</f>
        <v>3.7142857142857144</v>
      </c>
      <c r="Y5064" s="4">
        <f>SUBTOTAL(1,Y5057:Y5063)</f>
        <v>71.571428571428569</v>
      </c>
    </row>
    <row r="5065" spans="1:25" outlineLevel="7" x14ac:dyDescent="0.25">
      <c r="A5065" s="1" t="s">
        <v>95</v>
      </c>
      <c r="B5065" s="1" t="s">
        <v>131</v>
      </c>
      <c r="C5065" s="2" t="s">
        <v>4925</v>
      </c>
      <c r="D5065" s="2" t="s">
        <v>4944</v>
      </c>
      <c r="E5065" s="2" t="s">
        <v>4945</v>
      </c>
      <c r="F5065" s="2" t="s">
        <v>4946</v>
      </c>
      <c r="G5065" s="4">
        <v>21622</v>
      </c>
      <c r="H5065" s="4">
        <v>94</v>
      </c>
      <c r="I5065" s="4">
        <v>39</v>
      </c>
      <c r="J5065" s="4">
        <v>19</v>
      </c>
      <c r="K5065" s="4">
        <v>1</v>
      </c>
      <c r="L5065" s="6">
        <v>1</v>
      </c>
      <c r="M5065" s="4">
        <v>1</v>
      </c>
      <c r="N5065" s="4">
        <v>9</v>
      </c>
      <c r="O5065" s="4">
        <v>6</v>
      </c>
      <c r="P5065" s="4">
        <v>64</v>
      </c>
      <c r="Q5065" s="4">
        <v>0</v>
      </c>
      <c r="R5065" s="4">
        <v>14</v>
      </c>
      <c r="S5065" s="4">
        <v>0</v>
      </c>
      <c r="T5065" s="4">
        <v>0</v>
      </c>
      <c r="U5065" s="4">
        <v>0</v>
      </c>
      <c r="V5065" s="4">
        <v>0</v>
      </c>
      <c r="W5065" s="4">
        <v>50</v>
      </c>
      <c r="X5065" s="4">
        <v>19</v>
      </c>
      <c r="Y5065" s="4">
        <v>671</v>
      </c>
    </row>
    <row r="5066" spans="1:25" outlineLevel="7" x14ac:dyDescent="0.25">
      <c r="A5066" s="1" t="s">
        <v>95</v>
      </c>
      <c r="B5066" s="1" t="s">
        <v>131</v>
      </c>
      <c r="C5066" s="2" t="s">
        <v>4925</v>
      </c>
      <c r="D5066" s="2" t="s">
        <v>4944</v>
      </c>
      <c r="E5066" s="2" t="s">
        <v>4950</v>
      </c>
      <c r="F5066" s="2" t="s">
        <v>4951</v>
      </c>
      <c r="G5066" s="4">
        <v>4817</v>
      </c>
      <c r="H5066" s="4">
        <v>179</v>
      </c>
      <c r="I5066" s="4">
        <v>30</v>
      </c>
      <c r="J5066" s="4">
        <v>17</v>
      </c>
      <c r="K5066" s="4">
        <v>1</v>
      </c>
      <c r="L5066" s="6">
        <v>2</v>
      </c>
      <c r="M5066" s="4">
        <v>1</v>
      </c>
      <c r="N5066" s="4">
        <v>1</v>
      </c>
      <c r="O5066" s="4">
        <v>4</v>
      </c>
      <c r="P5066" s="4">
        <v>37</v>
      </c>
      <c r="Q5066" s="4">
        <v>1</v>
      </c>
      <c r="R5066" s="4">
        <v>3</v>
      </c>
      <c r="S5066" s="4">
        <v>0</v>
      </c>
      <c r="T5066" s="4">
        <v>0</v>
      </c>
      <c r="U5066" s="4">
        <v>1</v>
      </c>
      <c r="V5066" s="4">
        <v>0</v>
      </c>
      <c r="W5066" s="4">
        <v>8</v>
      </c>
      <c r="X5066" s="4">
        <v>5</v>
      </c>
      <c r="Y5066" s="4">
        <v>105</v>
      </c>
    </row>
    <row r="5067" spans="1:25" outlineLevel="7" x14ac:dyDescent="0.25">
      <c r="A5067" s="1" t="s">
        <v>95</v>
      </c>
      <c r="B5067" s="1" t="s">
        <v>131</v>
      </c>
      <c r="C5067" s="2" t="s">
        <v>4925</v>
      </c>
      <c r="D5067" s="2" t="s">
        <v>4944</v>
      </c>
      <c r="E5067" s="2" t="s">
        <v>4959</v>
      </c>
      <c r="F5067" s="2" t="s">
        <v>4960</v>
      </c>
      <c r="G5067" s="4">
        <v>7027</v>
      </c>
      <c r="H5067" s="4">
        <v>0</v>
      </c>
      <c r="I5067" s="4">
        <v>31</v>
      </c>
      <c r="J5067" s="4">
        <v>21</v>
      </c>
      <c r="K5067" s="4">
        <v>1</v>
      </c>
      <c r="L5067" s="6">
        <v>1</v>
      </c>
      <c r="M5067" s="4">
        <v>2</v>
      </c>
      <c r="N5067" s="4">
        <v>8</v>
      </c>
      <c r="O5067" s="4">
        <v>10</v>
      </c>
      <c r="P5067" s="4">
        <v>20</v>
      </c>
      <c r="Q5067" s="4">
        <v>0</v>
      </c>
      <c r="R5067" s="4">
        <v>6</v>
      </c>
      <c r="S5067" s="4">
        <v>0</v>
      </c>
      <c r="T5067" s="4">
        <v>0</v>
      </c>
      <c r="U5067" s="4">
        <v>1</v>
      </c>
      <c r="V5067" s="4">
        <v>0</v>
      </c>
      <c r="W5067" s="4">
        <v>9</v>
      </c>
      <c r="X5067" s="4">
        <v>6</v>
      </c>
      <c r="Y5067" s="4">
        <v>41</v>
      </c>
    </row>
    <row r="5068" spans="1:25" outlineLevel="7" x14ac:dyDescent="0.25">
      <c r="A5068" s="1" t="s">
        <v>95</v>
      </c>
      <c r="B5068" s="1" t="s">
        <v>131</v>
      </c>
      <c r="C5068" s="2" t="s">
        <v>4925</v>
      </c>
      <c r="D5068" s="2" t="s">
        <v>4944</v>
      </c>
      <c r="E5068" s="2" t="s">
        <v>4967</v>
      </c>
      <c r="F5068" s="2" t="s">
        <v>4968</v>
      </c>
      <c r="G5068" s="4">
        <v>3050</v>
      </c>
      <c r="H5068" s="4">
        <v>0</v>
      </c>
      <c r="I5068" s="4">
        <v>8</v>
      </c>
      <c r="J5068" s="4">
        <v>3</v>
      </c>
      <c r="K5068" s="4">
        <v>1</v>
      </c>
      <c r="L5068" s="6">
        <v>1</v>
      </c>
      <c r="M5068" s="4">
        <v>1</v>
      </c>
      <c r="N5068" s="4">
        <v>3</v>
      </c>
      <c r="O5068" s="4">
        <v>3</v>
      </c>
      <c r="P5068" s="4">
        <v>36</v>
      </c>
      <c r="Q5068" s="4">
        <v>0</v>
      </c>
      <c r="R5068" s="4">
        <v>9</v>
      </c>
      <c r="S5068" s="4">
        <v>0</v>
      </c>
      <c r="T5068" s="4">
        <v>0</v>
      </c>
      <c r="U5068" s="4">
        <v>1</v>
      </c>
      <c r="V5068" s="4">
        <v>0</v>
      </c>
      <c r="W5068" s="4">
        <v>10</v>
      </c>
      <c r="X5068" s="4">
        <v>5</v>
      </c>
      <c r="Y5068" s="4">
        <v>65</v>
      </c>
    </row>
    <row r="5069" spans="1:25" outlineLevel="7" x14ac:dyDescent="0.25">
      <c r="A5069" s="1" t="s">
        <v>95</v>
      </c>
      <c r="B5069" s="1" t="s">
        <v>131</v>
      </c>
      <c r="C5069" s="2" t="s">
        <v>4925</v>
      </c>
      <c r="D5069" s="2" t="s">
        <v>4944</v>
      </c>
      <c r="E5069" s="2" t="s">
        <v>4991</v>
      </c>
      <c r="F5069" s="2" t="s">
        <v>4992</v>
      </c>
      <c r="G5069" s="4">
        <v>10120</v>
      </c>
      <c r="H5069" s="4">
        <v>10</v>
      </c>
      <c r="I5069" s="4">
        <v>38</v>
      </c>
      <c r="J5069" s="4">
        <v>17</v>
      </c>
      <c r="K5069" s="4">
        <v>1</v>
      </c>
      <c r="L5069" s="6">
        <v>1</v>
      </c>
      <c r="M5069" s="4">
        <v>1</v>
      </c>
      <c r="N5069" s="4">
        <v>2</v>
      </c>
      <c r="O5069" s="4">
        <v>3</v>
      </c>
      <c r="P5069" s="4">
        <v>35</v>
      </c>
      <c r="Q5069" s="4">
        <v>1</v>
      </c>
      <c r="R5069" s="4">
        <v>1</v>
      </c>
      <c r="S5069" s="4">
        <v>0</v>
      </c>
      <c r="T5069" s="4">
        <v>0</v>
      </c>
      <c r="U5069" s="4">
        <v>0</v>
      </c>
      <c r="V5069" s="4">
        <v>0</v>
      </c>
      <c r="W5069" s="4">
        <v>30</v>
      </c>
      <c r="X5069" s="4">
        <v>9</v>
      </c>
      <c r="Y5069" s="4">
        <v>188</v>
      </c>
    </row>
    <row r="5070" spans="1:25" outlineLevel="7" x14ac:dyDescent="0.25">
      <c r="A5070" s="1" t="s">
        <v>95</v>
      </c>
      <c r="B5070" s="1" t="s">
        <v>131</v>
      </c>
      <c r="C5070" s="2" t="s">
        <v>4925</v>
      </c>
      <c r="D5070" s="2" t="s">
        <v>4944</v>
      </c>
      <c r="E5070" s="2" t="s">
        <v>4997</v>
      </c>
      <c r="F5070" s="2" t="s">
        <v>4998</v>
      </c>
      <c r="G5070" s="4">
        <v>7257</v>
      </c>
      <c r="H5070" s="4">
        <v>5</v>
      </c>
      <c r="I5070" s="4">
        <v>17</v>
      </c>
      <c r="J5070" s="4">
        <v>14</v>
      </c>
      <c r="K5070" s="4">
        <v>1</v>
      </c>
      <c r="L5070" s="6">
        <v>1</v>
      </c>
      <c r="M5070" s="4">
        <v>1</v>
      </c>
      <c r="N5070" s="4">
        <v>0</v>
      </c>
      <c r="O5070" s="4">
        <v>6</v>
      </c>
      <c r="P5070" s="4">
        <v>51</v>
      </c>
      <c r="Q5070" s="4">
        <v>0</v>
      </c>
      <c r="R5070" s="4">
        <v>7</v>
      </c>
      <c r="S5070" s="4">
        <v>0</v>
      </c>
      <c r="T5070" s="4">
        <v>0</v>
      </c>
      <c r="U5070" s="4">
        <v>1</v>
      </c>
      <c r="V5070" s="4">
        <v>0</v>
      </c>
      <c r="W5070" s="4">
        <v>21</v>
      </c>
      <c r="X5070" s="4">
        <v>5</v>
      </c>
      <c r="Y5070" s="4">
        <v>126</v>
      </c>
    </row>
    <row r="5071" spans="1:25" outlineLevel="7" x14ac:dyDescent="0.25">
      <c r="A5071" s="1" t="s">
        <v>95</v>
      </c>
      <c r="B5071" s="1" t="s">
        <v>131</v>
      </c>
      <c r="C5071" s="2" t="s">
        <v>4925</v>
      </c>
      <c r="D5071" s="2" t="s">
        <v>4944</v>
      </c>
      <c r="E5071" s="2" t="s">
        <v>5001</v>
      </c>
      <c r="F5071" s="2" t="s">
        <v>5002</v>
      </c>
      <c r="G5071" s="4">
        <v>4953</v>
      </c>
      <c r="H5071" s="4">
        <v>199</v>
      </c>
      <c r="I5071" s="4">
        <v>30</v>
      </c>
      <c r="J5071" s="4">
        <v>17</v>
      </c>
      <c r="K5071" s="4">
        <v>1</v>
      </c>
      <c r="L5071" s="6">
        <v>1</v>
      </c>
      <c r="M5071" s="4">
        <v>1</v>
      </c>
      <c r="N5071" s="4">
        <v>1</v>
      </c>
      <c r="O5071" s="4">
        <v>15</v>
      </c>
      <c r="P5071" s="4">
        <v>21</v>
      </c>
      <c r="Q5071" s="4">
        <v>0</v>
      </c>
      <c r="R5071" s="4">
        <v>1</v>
      </c>
      <c r="S5071" s="4">
        <v>0</v>
      </c>
      <c r="T5071" s="4">
        <v>0</v>
      </c>
      <c r="U5071" s="4">
        <v>1</v>
      </c>
      <c r="V5071" s="4">
        <v>0</v>
      </c>
      <c r="W5071" s="4">
        <v>10</v>
      </c>
      <c r="X5071" s="4">
        <v>3</v>
      </c>
      <c r="Y5071" s="4">
        <v>49</v>
      </c>
    </row>
    <row r="5072" spans="1:25" outlineLevel="7" x14ac:dyDescent="0.25">
      <c r="A5072" s="1" t="s">
        <v>95</v>
      </c>
      <c r="B5072" s="1" t="s">
        <v>131</v>
      </c>
      <c r="C5072" s="2" t="s">
        <v>4925</v>
      </c>
      <c r="D5072" s="2" t="s">
        <v>4944</v>
      </c>
      <c r="E5072" s="2" t="s">
        <v>5017</v>
      </c>
      <c r="F5072" s="2" t="s">
        <v>5018</v>
      </c>
      <c r="G5072" s="4">
        <v>10898</v>
      </c>
      <c r="H5072" s="4">
        <v>711</v>
      </c>
      <c r="I5072" s="4">
        <v>157</v>
      </c>
      <c r="J5072" s="4">
        <v>34</v>
      </c>
      <c r="K5072" s="4">
        <v>1</v>
      </c>
      <c r="L5072" s="6">
        <v>3</v>
      </c>
      <c r="M5072" s="4">
        <v>1</v>
      </c>
      <c r="N5072" s="4">
        <v>2</v>
      </c>
      <c r="O5072" s="4">
        <v>2</v>
      </c>
      <c r="P5072" s="4">
        <v>32</v>
      </c>
      <c r="Q5072" s="4">
        <v>0</v>
      </c>
      <c r="R5072" s="4">
        <v>6</v>
      </c>
      <c r="S5072" s="4">
        <v>0</v>
      </c>
      <c r="T5072" s="4">
        <v>0</v>
      </c>
      <c r="U5072" s="4">
        <v>1</v>
      </c>
      <c r="V5072" s="4">
        <v>0</v>
      </c>
      <c r="W5072" s="4">
        <v>13</v>
      </c>
      <c r="X5072" s="4">
        <v>3</v>
      </c>
      <c r="Y5072" s="4">
        <v>42</v>
      </c>
    </row>
    <row r="5073" spans="1:25" outlineLevel="7" x14ac:dyDescent="0.25">
      <c r="A5073" s="1" t="s">
        <v>95</v>
      </c>
      <c r="B5073" s="1" t="s">
        <v>131</v>
      </c>
      <c r="C5073" s="2" t="s">
        <v>4925</v>
      </c>
      <c r="D5073" s="2" t="s">
        <v>4944</v>
      </c>
      <c r="E5073" s="2" t="s">
        <v>5092</v>
      </c>
      <c r="F5073" s="2" t="s">
        <v>5093</v>
      </c>
      <c r="G5073" s="4">
        <v>1205</v>
      </c>
      <c r="H5073" s="4">
        <v>24</v>
      </c>
      <c r="I5073" s="4">
        <v>87</v>
      </c>
      <c r="J5073" s="4">
        <v>0</v>
      </c>
      <c r="K5073" s="4">
        <v>0</v>
      </c>
      <c r="L5073" s="6">
        <v>0</v>
      </c>
      <c r="M5073" s="4">
        <v>1</v>
      </c>
      <c r="N5073" s="4">
        <v>0</v>
      </c>
      <c r="O5073" s="4">
        <v>2</v>
      </c>
      <c r="P5073" s="4">
        <v>2</v>
      </c>
      <c r="Q5073" s="4">
        <v>0</v>
      </c>
      <c r="R5073" s="4">
        <v>0</v>
      </c>
      <c r="S5073" s="4">
        <v>0</v>
      </c>
      <c r="T5073" s="4">
        <v>0</v>
      </c>
      <c r="U5073" s="4">
        <v>0</v>
      </c>
      <c r="V5073" s="4">
        <v>0</v>
      </c>
      <c r="W5073" s="4">
        <v>0</v>
      </c>
      <c r="X5073" s="4">
        <v>0</v>
      </c>
      <c r="Y5073" s="4">
        <v>0</v>
      </c>
    </row>
    <row r="5074" spans="1:25" outlineLevel="7" x14ac:dyDescent="0.25">
      <c r="A5074" s="1" t="s">
        <v>95</v>
      </c>
      <c r="B5074" s="1" t="s">
        <v>131</v>
      </c>
      <c r="C5074" s="2" t="s">
        <v>4925</v>
      </c>
      <c r="D5074" s="2" t="s">
        <v>4944</v>
      </c>
      <c r="E5074" s="2" t="s">
        <v>5102</v>
      </c>
      <c r="F5074" s="2" t="s">
        <v>5103</v>
      </c>
      <c r="G5074" s="4">
        <v>8655</v>
      </c>
      <c r="H5074" s="4">
        <v>0</v>
      </c>
      <c r="I5074" s="4">
        <v>24</v>
      </c>
      <c r="J5074" s="4">
        <v>5</v>
      </c>
      <c r="K5074" s="4">
        <v>1</v>
      </c>
      <c r="L5074" s="6">
        <v>1</v>
      </c>
      <c r="M5074" s="4">
        <v>1</v>
      </c>
      <c r="N5074" s="4">
        <v>7</v>
      </c>
      <c r="O5074" s="4">
        <v>6</v>
      </c>
      <c r="P5074" s="4">
        <v>66</v>
      </c>
      <c r="Q5074" s="4">
        <v>0</v>
      </c>
      <c r="R5074" s="4">
        <v>14</v>
      </c>
      <c r="S5074" s="4">
        <v>0</v>
      </c>
      <c r="T5074" s="4">
        <v>0</v>
      </c>
      <c r="U5074" s="4">
        <v>0</v>
      </c>
      <c r="V5074" s="4">
        <v>0</v>
      </c>
      <c r="W5074" s="4">
        <v>48</v>
      </c>
      <c r="X5074" s="4">
        <v>19</v>
      </c>
      <c r="Y5074" s="4">
        <v>671</v>
      </c>
    </row>
    <row r="5075" spans="1:25" outlineLevel="7" x14ac:dyDescent="0.25">
      <c r="A5075" s="1" t="s">
        <v>95</v>
      </c>
      <c r="B5075" s="1" t="s">
        <v>131</v>
      </c>
      <c r="C5075" s="2" t="s">
        <v>4925</v>
      </c>
      <c r="D5075" s="2" t="s">
        <v>4944</v>
      </c>
      <c r="E5075" s="2" t="s">
        <v>5108</v>
      </c>
      <c r="F5075" s="2" t="s">
        <v>5109</v>
      </c>
      <c r="G5075" s="4">
        <v>537</v>
      </c>
      <c r="H5075" s="4">
        <v>5</v>
      </c>
      <c r="I5075" s="4">
        <v>48</v>
      </c>
      <c r="J5075" s="4">
        <v>0</v>
      </c>
      <c r="K5075" s="4">
        <v>0</v>
      </c>
      <c r="L5075" s="6">
        <v>0</v>
      </c>
      <c r="M5075" s="4">
        <v>1</v>
      </c>
      <c r="N5075" s="4">
        <v>1</v>
      </c>
      <c r="O5075" s="4">
        <v>0</v>
      </c>
      <c r="P5075" s="4">
        <v>1</v>
      </c>
      <c r="Q5075" s="4">
        <v>0</v>
      </c>
      <c r="R5075" s="4">
        <v>0</v>
      </c>
      <c r="S5075" s="4">
        <v>0</v>
      </c>
      <c r="T5075" s="4">
        <v>0</v>
      </c>
      <c r="U5075" s="4">
        <v>0</v>
      </c>
      <c r="V5075" s="4">
        <v>0</v>
      </c>
      <c r="W5075" s="4">
        <v>0</v>
      </c>
      <c r="X5075" s="4">
        <v>0</v>
      </c>
      <c r="Y5075" s="4">
        <v>0</v>
      </c>
    </row>
    <row r="5076" spans="1:25" outlineLevel="6" x14ac:dyDescent="0.25">
      <c r="A5076" s="1"/>
      <c r="B5076" s="1"/>
      <c r="C5076" s="2"/>
      <c r="D5076" s="12" t="s">
        <v>10989</v>
      </c>
      <c r="E5076" s="2"/>
      <c r="F5076" s="2"/>
      <c r="G5076" s="4">
        <f>SUBTOTAL(1,G5065:G5075)</f>
        <v>7285.545454545455</v>
      </c>
      <c r="H5076" s="4">
        <f>SUBTOTAL(1,H5065:H5075)</f>
        <v>111.54545454545455</v>
      </c>
      <c r="I5076" s="4">
        <f>SUBTOTAL(1,I5065:I5075)</f>
        <v>46.272727272727273</v>
      </c>
      <c r="J5076" s="4">
        <f>SUBTOTAL(1,J5065:J5075)</f>
        <v>13.363636363636363</v>
      </c>
      <c r="K5076" s="4">
        <f>SUBTOTAL(1,K5065:K5075)</f>
        <v>0.81818181818181823</v>
      </c>
      <c r="L5076" s="6">
        <f>SUBTOTAL(1,L5065:L5075)</f>
        <v>1.0909090909090908</v>
      </c>
      <c r="M5076" s="4"/>
      <c r="N5076" s="4">
        <f>SUBTOTAL(1,N5065:N5075)</f>
        <v>3.0909090909090908</v>
      </c>
      <c r="O5076" s="4">
        <f>SUBTOTAL(1,O5065:O5075)</f>
        <v>5.1818181818181817</v>
      </c>
      <c r="P5076" s="4">
        <f>SUBTOTAL(1,P5065:P5075)</f>
        <v>33.18181818181818</v>
      </c>
      <c r="Q5076" s="4">
        <f>SUBTOTAL(1,Q5065:Q5075)</f>
        <v>0.18181818181818182</v>
      </c>
      <c r="R5076" s="4">
        <f>SUBTOTAL(1,R5065:R5075)</f>
        <v>5.5454545454545459</v>
      </c>
      <c r="S5076" s="4">
        <f>SUBTOTAL(1,S5065:S5075)</f>
        <v>0</v>
      </c>
      <c r="T5076" s="4">
        <f>SUBTOTAL(1,T5065:T5075)</f>
        <v>0</v>
      </c>
      <c r="U5076" s="4">
        <f>SUBTOTAL(1,U5065:U5075)</f>
        <v>0.54545454545454541</v>
      </c>
      <c r="V5076" s="4">
        <f>SUBTOTAL(1,V5065:V5075)</f>
        <v>0</v>
      </c>
      <c r="W5076" s="4">
        <f>SUBTOTAL(1,W5065:W5075)</f>
        <v>18.09090909090909</v>
      </c>
      <c r="X5076" s="4">
        <f>SUBTOTAL(1,X5065:X5075)</f>
        <v>6.7272727272727275</v>
      </c>
      <c r="Y5076" s="4">
        <f>SUBTOTAL(1,Y5065:Y5075)</f>
        <v>178</v>
      </c>
    </row>
    <row r="5077" spans="1:25" outlineLevel="7" x14ac:dyDescent="0.25">
      <c r="A5077" s="1" t="s">
        <v>95</v>
      </c>
      <c r="B5077" s="1" t="s">
        <v>131</v>
      </c>
      <c r="C5077" s="2" t="s">
        <v>4925</v>
      </c>
      <c r="D5077" s="2" t="s">
        <v>4926</v>
      </c>
      <c r="E5077" s="2" t="s">
        <v>4927</v>
      </c>
      <c r="F5077" s="2" t="s">
        <v>4928</v>
      </c>
      <c r="G5077" s="4">
        <v>3173</v>
      </c>
      <c r="H5077" s="4">
        <v>142</v>
      </c>
      <c r="I5077" s="4">
        <v>24</v>
      </c>
      <c r="J5077" s="4">
        <v>12</v>
      </c>
      <c r="K5077" s="4">
        <v>1</v>
      </c>
      <c r="L5077" s="6">
        <v>0</v>
      </c>
      <c r="M5077" s="4">
        <v>1</v>
      </c>
      <c r="N5077" s="4">
        <v>12</v>
      </c>
      <c r="O5077" s="4">
        <v>3</v>
      </c>
      <c r="P5077" s="4">
        <v>17</v>
      </c>
      <c r="Q5077" s="4">
        <v>0</v>
      </c>
      <c r="R5077" s="4">
        <v>7</v>
      </c>
      <c r="S5077" s="4">
        <v>0</v>
      </c>
      <c r="T5077" s="4">
        <v>0</v>
      </c>
      <c r="U5077" s="4">
        <v>1</v>
      </c>
      <c r="V5077" s="4">
        <v>0</v>
      </c>
      <c r="W5077" s="4">
        <v>9</v>
      </c>
      <c r="X5077" s="4">
        <v>4</v>
      </c>
      <c r="Y5077" s="4">
        <v>92</v>
      </c>
    </row>
    <row r="5078" spans="1:25" outlineLevel="7" x14ac:dyDescent="0.25">
      <c r="A5078" s="1" t="s">
        <v>95</v>
      </c>
      <c r="B5078" s="1" t="s">
        <v>131</v>
      </c>
      <c r="C5078" s="2" t="s">
        <v>4925</v>
      </c>
      <c r="D5078" s="2" t="s">
        <v>4926</v>
      </c>
      <c r="E5078" s="2" t="s">
        <v>4942</v>
      </c>
      <c r="F5078" s="2" t="s">
        <v>4943</v>
      </c>
      <c r="G5078" s="4">
        <v>5038</v>
      </c>
      <c r="H5078" s="4">
        <v>85</v>
      </c>
      <c r="I5078" s="4">
        <v>38</v>
      </c>
      <c r="J5078" s="4">
        <v>11</v>
      </c>
      <c r="K5078" s="4">
        <v>1</v>
      </c>
      <c r="L5078" s="6">
        <v>1</v>
      </c>
      <c r="M5078" s="4">
        <v>1</v>
      </c>
      <c r="N5078" s="4">
        <v>22</v>
      </c>
      <c r="O5078" s="4">
        <v>3</v>
      </c>
      <c r="P5078" s="4">
        <v>29</v>
      </c>
      <c r="Q5078" s="4">
        <v>0</v>
      </c>
      <c r="R5078" s="4">
        <v>13</v>
      </c>
      <c r="S5078" s="4">
        <v>0</v>
      </c>
      <c r="T5078" s="4">
        <v>0</v>
      </c>
      <c r="U5078" s="4">
        <v>1</v>
      </c>
      <c r="V5078" s="4">
        <v>0</v>
      </c>
      <c r="W5078" s="4">
        <v>19</v>
      </c>
      <c r="X5078" s="4">
        <v>6</v>
      </c>
      <c r="Y5078" s="4">
        <v>32</v>
      </c>
    </row>
    <row r="5079" spans="1:25" outlineLevel="7" x14ac:dyDescent="0.25">
      <c r="A5079" s="1" t="s">
        <v>95</v>
      </c>
      <c r="B5079" s="1" t="s">
        <v>131</v>
      </c>
      <c r="C5079" s="2" t="s">
        <v>4925</v>
      </c>
      <c r="D5079" s="2" t="s">
        <v>4926</v>
      </c>
      <c r="E5079" s="2" t="s">
        <v>5019</v>
      </c>
      <c r="F5079" s="2" t="s">
        <v>5020</v>
      </c>
      <c r="G5079" s="4">
        <v>2138</v>
      </c>
      <c r="H5079" s="4">
        <v>0</v>
      </c>
      <c r="I5079" s="4">
        <v>13</v>
      </c>
      <c r="J5079" s="4">
        <v>4</v>
      </c>
      <c r="K5079" s="4">
        <v>1</v>
      </c>
      <c r="L5079" s="6">
        <v>0</v>
      </c>
      <c r="M5079" s="4">
        <v>1</v>
      </c>
      <c r="N5079" s="4">
        <v>13</v>
      </c>
      <c r="O5079" s="4">
        <v>3</v>
      </c>
      <c r="P5079" s="4">
        <v>48</v>
      </c>
      <c r="Q5079" s="4">
        <v>0</v>
      </c>
      <c r="R5079" s="4">
        <v>2</v>
      </c>
      <c r="S5079" s="4">
        <v>0</v>
      </c>
      <c r="T5079" s="4">
        <v>0</v>
      </c>
      <c r="U5079" s="4">
        <v>1</v>
      </c>
      <c r="V5079" s="4">
        <v>0</v>
      </c>
      <c r="W5079" s="4">
        <v>11</v>
      </c>
      <c r="X5079" s="4">
        <v>6</v>
      </c>
      <c r="Y5079" s="4">
        <v>69</v>
      </c>
    </row>
    <row r="5080" spans="1:25" outlineLevel="7" x14ac:dyDescent="0.25">
      <c r="A5080" s="1" t="s">
        <v>95</v>
      </c>
      <c r="B5080" s="1" t="s">
        <v>131</v>
      </c>
      <c r="C5080" s="2" t="s">
        <v>4925</v>
      </c>
      <c r="D5080" s="2" t="s">
        <v>4926</v>
      </c>
      <c r="E5080" s="2" t="s">
        <v>5025</v>
      </c>
      <c r="F5080" s="2" t="s">
        <v>5026</v>
      </c>
      <c r="G5080" s="4">
        <v>2598</v>
      </c>
      <c r="H5080" s="4">
        <v>55</v>
      </c>
      <c r="I5080" s="4">
        <v>24</v>
      </c>
      <c r="J5080" s="4">
        <v>12</v>
      </c>
      <c r="K5080" s="4">
        <v>1</v>
      </c>
      <c r="L5080" s="6">
        <v>0</v>
      </c>
      <c r="M5080" s="4">
        <v>1</v>
      </c>
      <c r="N5080" s="4">
        <v>12</v>
      </c>
      <c r="O5080" s="4">
        <v>3</v>
      </c>
      <c r="P5080" s="4">
        <v>13</v>
      </c>
      <c r="Q5080" s="4">
        <v>0</v>
      </c>
      <c r="R5080" s="4">
        <v>5</v>
      </c>
      <c r="S5080" s="4">
        <v>0</v>
      </c>
      <c r="T5080" s="4">
        <v>0</v>
      </c>
      <c r="U5080" s="4">
        <v>1</v>
      </c>
      <c r="V5080" s="4">
        <v>0</v>
      </c>
      <c r="W5080" s="4">
        <v>10</v>
      </c>
      <c r="X5080" s="4">
        <v>3</v>
      </c>
      <c r="Y5080" s="4">
        <v>21</v>
      </c>
    </row>
    <row r="5081" spans="1:25" outlineLevel="7" x14ac:dyDescent="0.25">
      <c r="A5081" s="1" t="s">
        <v>95</v>
      </c>
      <c r="B5081" s="1" t="s">
        <v>131</v>
      </c>
      <c r="C5081" s="2" t="s">
        <v>4925</v>
      </c>
      <c r="D5081" s="2" t="s">
        <v>4926</v>
      </c>
      <c r="E5081" s="2" t="s">
        <v>5029</v>
      </c>
      <c r="F5081" s="2" t="s">
        <v>5030</v>
      </c>
      <c r="G5081" s="4">
        <v>1809</v>
      </c>
      <c r="H5081" s="4">
        <v>158</v>
      </c>
      <c r="I5081" s="4">
        <v>45</v>
      </c>
      <c r="J5081" s="4">
        <v>0</v>
      </c>
      <c r="K5081" s="4">
        <v>1</v>
      </c>
      <c r="L5081" s="6">
        <v>0</v>
      </c>
      <c r="M5081" s="4">
        <v>1</v>
      </c>
      <c r="N5081" s="4">
        <v>4</v>
      </c>
      <c r="O5081" s="4">
        <v>5</v>
      </c>
      <c r="P5081" s="4">
        <v>40</v>
      </c>
      <c r="Q5081" s="4">
        <v>0</v>
      </c>
      <c r="R5081" s="4">
        <v>4</v>
      </c>
      <c r="S5081" s="4">
        <v>0</v>
      </c>
      <c r="T5081" s="4">
        <v>0</v>
      </c>
      <c r="U5081" s="4">
        <v>1</v>
      </c>
      <c r="V5081" s="4">
        <v>0</v>
      </c>
      <c r="W5081" s="4">
        <v>2</v>
      </c>
      <c r="X5081" s="4">
        <v>6</v>
      </c>
      <c r="Y5081" s="4">
        <v>43</v>
      </c>
    </row>
    <row r="5082" spans="1:25" outlineLevel="7" x14ac:dyDescent="0.25">
      <c r="A5082" s="1" t="s">
        <v>95</v>
      </c>
      <c r="B5082" s="1" t="s">
        <v>131</v>
      </c>
      <c r="C5082" s="2" t="s">
        <v>4925</v>
      </c>
      <c r="D5082" s="2" t="s">
        <v>4926</v>
      </c>
      <c r="E5082" s="2" t="s">
        <v>5043</v>
      </c>
      <c r="F5082" s="2" t="s">
        <v>5044</v>
      </c>
      <c r="G5082" s="4">
        <v>2167</v>
      </c>
      <c r="H5082" s="4">
        <v>0</v>
      </c>
      <c r="I5082" s="4">
        <v>13</v>
      </c>
      <c r="J5082" s="4">
        <v>0</v>
      </c>
      <c r="K5082" s="4">
        <v>1</v>
      </c>
      <c r="L5082" s="6">
        <v>0</v>
      </c>
      <c r="M5082" s="4">
        <v>1</v>
      </c>
      <c r="N5082" s="4">
        <v>9</v>
      </c>
      <c r="O5082" s="4">
        <v>3</v>
      </c>
      <c r="P5082" s="4">
        <v>12</v>
      </c>
      <c r="Q5082" s="4">
        <v>0</v>
      </c>
      <c r="R5082" s="4">
        <v>2</v>
      </c>
      <c r="S5082" s="4">
        <v>0</v>
      </c>
      <c r="T5082" s="4">
        <v>0</v>
      </c>
      <c r="U5082" s="4">
        <v>1</v>
      </c>
      <c r="V5082" s="4">
        <v>0</v>
      </c>
      <c r="W5082" s="4">
        <v>8</v>
      </c>
      <c r="X5082" s="4">
        <v>4</v>
      </c>
      <c r="Y5082" s="4">
        <v>21</v>
      </c>
    </row>
    <row r="5083" spans="1:25" outlineLevel="7" x14ac:dyDescent="0.25">
      <c r="A5083" s="1" t="s">
        <v>95</v>
      </c>
      <c r="B5083" s="1" t="s">
        <v>131</v>
      </c>
      <c r="C5083" s="2" t="s">
        <v>4925</v>
      </c>
      <c r="D5083" s="2" t="s">
        <v>4926</v>
      </c>
      <c r="E5083" s="2" t="s">
        <v>5070</v>
      </c>
      <c r="F5083" s="2" t="s">
        <v>5071</v>
      </c>
      <c r="G5083" s="4">
        <v>1111</v>
      </c>
      <c r="H5083" s="4">
        <v>26</v>
      </c>
      <c r="I5083" s="4">
        <v>13</v>
      </c>
      <c r="J5083" s="4">
        <v>0</v>
      </c>
      <c r="K5083" s="4">
        <v>1</v>
      </c>
      <c r="L5083" s="6">
        <v>0</v>
      </c>
      <c r="M5083" s="4">
        <v>1</v>
      </c>
      <c r="N5083" s="4">
        <v>1</v>
      </c>
      <c r="O5083" s="4">
        <v>0</v>
      </c>
      <c r="P5083" s="4">
        <v>1</v>
      </c>
      <c r="Q5083" s="4">
        <v>0</v>
      </c>
      <c r="R5083" s="4">
        <v>5</v>
      </c>
      <c r="S5083" s="4">
        <v>0</v>
      </c>
      <c r="T5083" s="4">
        <v>0</v>
      </c>
      <c r="U5083" s="4">
        <v>0</v>
      </c>
      <c r="V5083" s="4">
        <v>0</v>
      </c>
      <c r="W5083" s="4">
        <v>1</v>
      </c>
      <c r="X5083" s="4">
        <v>1</v>
      </c>
      <c r="Y5083" s="4">
        <v>20</v>
      </c>
    </row>
    <row r="5084" spans="1:25" outlineLevel="6" x14ac:dyDescent="0.25">
      <c r="A5084" s="1"/>
      <c r="B5084" s="1"/>
      <c r="C5084" s="2"/>
      <c r="D5084" s="12" t="s">
        <v>10990</v>
      </c>
      <c r="E5084" s="2"/>
      <c r="F5084" s="2"/>
      <c r="G5084" s="4">
        <f>SUBTOTAL(1,G5077:G5083)</f>
        <v>2576.2857142857142</v>
      </c>
      <c r="H5084" s="4">
        <f>SUBTOTAL(1,H5077:H5083)</f>
        <v>66.571428571428569</v>
      </c>
      <c r="I5084" s="4">
        <f>SUBTOTAL(1,I5077:I5083)</f>
        <v>24.285714285714285</v>
      </c>
      <c r="J5084" s="4">
        <f>SUBTOTAL(1,J5077:J5083)</f>
        <v>5.5714285714285712</v>
      </c>
      <c r="K5084" s="4">
        <f>SUBTOTAL(1,K5077:K5083)</f>
        <v>1</v>
      </c>
      <c r="L5084" s="6">
        <f>SUBTOTAL(1,L5077:L5083)</f>
        <v>0.14285714285714285</v>
      </c>
      <c r="M5084" s="4"/>
      <c r="N5084" s="4">
        <f>SUBTOTAL(1,N5077:N5083)</f>
        <v>10.428571428571429</v>
      </c>
      <c r="O5084" s="4">
        <f>SUBTOTAL(1,O5077:O5083)</f>
        <v>2.8571428571428572</v>
      </c>
      <c r="P5084" s="4">
        <f>SUBTOTAL(1,P5077:P5083)</f>
        <v>22.857142857142858</v>
      </c>
      <c r="Q5084" s="4">
        <f>SUBTOTAL(1,Q5077:Q5083)</f>
        <v>0</v>
      </c>
      <c r="R5084" s="4">
        <f>SUBTOTAL(1,R5077:R5083)</f>
        <v>5.4285714285714288</v>
      </c>
      <c r="S5084" s="4">
        <f>SUBTOTAL(1,S5077:S5083)</f>
        <v>0</v>
      </c>
      <c r="T5084" s="4">
        <f>SUBTOTAL(1,T5077:T5083)</f>
        <v>0</v>
      </c>
      <c r="U5084" s="4">
        <f>SUBTOTAL(1,U5077:U5083)</f>
        <v>0.8571428571428571</v>
      </c>
      <c r="V5084" s="4">
        <f>SUBTOTAL(1,V5077:V5083)</f>
        <v>0</v>
      </c>
      <c r="W5084" s="4">
        <f>SUBTOTAL(1,W5077:W5083)</f>
        <v>8.5714285714285712</v>
      </c>
      <c r="X5084" s="4">
        <f>SUBTOTAL(1,X5077:X5083)</f>
        <v>4.2857142857142856</v>
      </c>
      <c r="Y5084" s="4">
        <f>SUBTOTAL(1,Y5077:Y5083)</f>
        <v>42.571428571428569</v>
      </c>
    </row>
    <row r="5085" spans="1:25" outlineLevel="7" x14ac:dyDescent="0.25">
      <c r="A5085" s="1" t="s">
        <v>95</v>
      </c>
      <c r="B5085" s="1" t="s">
        <v>131</v>
      </c>
      <c r="C5085" s="2" t="s">
        <v>4925</v>
      </c>
      <c r="D5085" s="2" t="s">
        <v>4964</v>
      </c>
      <c r="E5085" s="2" t="s">
        <v>4965</v>
      </c>
      <c r="F5085" s="2" t="s">
        <v>4966</v>
      </c>
      <c r="G5085" s="4">
        <v>1877</v>
      </c>
      <c r="H5085" s="4">
        <v>334</v>
      </c>
      <c r="I5085" s="4">
        <v>17</v>
      </c>
      <c r="J5085" s="4">
        <v>0</v>
      </c>
      <c r="K5085" s="4">
        <v>1</v>
      </c>
      <c r="L5085" s="6">
        <v>1</v>
      </c>
      <c r="M5085" s="4">
        <v>1</v>
      </c>
      <c r="N5085" s="4">
        <v>15</v>
      </c>
      <c r="O5085" s="4">
        <v>7</v>
      </c>
      <c r="P5085" s="4">
        <v>26</v>
      </c>
      <c r="Q5085" s="4">
        <v>0</v>
      </c>
      <c r="R5085" s="4">
        <v>1</v>
      </c>
      <c r="S5085" s="4">
        <v>0</v>
      </c>
      <c r="T5085" s="4">
        <v>0</v>
      </c>
      <c r="U5085" s="4">
        <v>1</v>
      </c>
      <c r="V5085" s="4">
        <v>0</v>
      </c>
      <c r="W5085" s="4">
        <v>4</v>
      </c>
      <c r="X5085" s="4">
        <v>4</v>
      </c>
      <c r="Y5085" s="4">
        <v>80</v>
      </c>
    </row>
    <row r="5086" spans="1:25" outlineLevel="6" x14ac:dyDescent="0.25">
      <c r="A5086" s="1"/>
      <c r="B5086" s="1"/>
      <c r="C5086" s="2"/>
      <c r="D5086" s="12" t="s">
        <v>10991</v>
      </c>
      <c r="E5086" s="2"/>
      <c r="F5086" s="2"/>
      <c r="G5086" s="4">
        <f>SUBTOTAL(1,G5085:G5085)</f>
        <v>1877</v>
      </c>
      <c r="H5086" s="4">
        <f>SUBTOTAL(1,H5085:H5085)</f>
        <v>334</v>
      </c>
      <c r="I5086" s="4">
        <f>SUBTOTAL(1,I5085:I5085)</f>
        <v>17</v>
      </c>
      <c r="J5086" s="4">
        <f>SUBTOTAL(1,J5085:J5085)</f>
        <v>0</v>
      </c>
      <c r="K5086" s="4">
        <f>SUBTOTAL(1,K5085:K5085)</f>
        <v>1</v>
      </c>
      <c r="L5086" s="6">
        <f>SUBTOTAL(1,L5085:L5085)</f>
        <v>1</v>
      </c>
      <c r="M5086" s="4"/>
      <c r="N5086" s="4">
        <f>SUBTOTAL(1,N5085:N5085)</f>
        <v>15</v>
      </c>
      <c r="O5086" s="4">
        <f>SUBTOTAL(1,O5085:O5085)</f>
        <v>7</v>
      </c>
      <c r="P5086" s="4">
        <f>SUBTOTAL(1,P5085:P5085)</f>
        <v>26</v>
      </c>
      <c r="Q5086" s="4">
        <f>SUBTOTAL(1,Q5085:Q5085)</f>
        <v>0</v>
      </c>
      <c r="R5086" s="4">
        <f>SUBTOTAL(1,R5085:R5085)</f>
        <v>1</v>
      </c>
      <c r="S5086" s="4">
        <f>SUBTOTAL(1,S5085:S5085)</f>
        <v>0</v>
      </c>
      <c r="T5086" s="4">
        <f>SUBTOTAL(1,T5085:T5085)</f>
        <v>0</v>
      </c>
      <c r="U5086" s="4">
        <f>SUBTOTAL(1,U5085:U5085)</f>
        <v>1</v>
      </c>
      <c r="V5086" s="4">
        <f>SUBTOTAL(1,V5085:V5085)</f>
        <v>0</v>
      </c>
      <c r="W5086" s="4">
        <f>SUBTOTAL(1,W5085:W5085)</f>
        <v>4</v>
      </c>
      <c r="X5086" s="4">
        <f>SUBTOTAL(1,X5085:X5085)</f>
        <v>4</v>
      </c>
      <c r="Y5086" s="4">
        <f>SUBTOTAL(1,Y5085:Y5085)</f>
        <v>80</v>
      </c>
    </row>
    <row r="5087" spans="1:25" outlineLevel="7" x14ac:dyDescent="0.25">
      <c r="A5087" s="1" t="s">
        <v>95</v>
      </c>
      <c r="B5087" s="1" t="s">
        <v>131</v>
      </c>
      <c r="C5087" s="2" t="s">
        <v>4925</v>
      </c>
      <c r="D5087" s="2" t="s">
        <v>165</v>
      </c>
      <c r="E5087" s="2" t="s">
        <v>5036</v>
      </c>
      <c r="F5087" s="2" t="s">
        <v>5037</v>
      </c>
      <c r="G5087" s="4">
        <v>1190</v>
      </c>
      <c r="H5087" s="4">
        <v>36</v>
      </c>
      <c r="I5087" s="4">
        <v>13</v>
      </c>
      <c r="J5087" s="4">
        <v>0</v>
      </c>
      <c r="K5087" s="4">
        <v>1</v>
      </c>
      <c r="L5087" s="6">
        <v>0</v>
      </c>
      <c r="M5087" s="4">
        <v>1</v>
      </c>
      <c r="N5087" s="4">
        <v>1</v>
      </c>
      <c r="O5087" s="4">
        <v>3</v>
      </c>
      <c r="P5087" s="4">
        <v>13</v>
      </c>
      <c r="Q5087" s="4">
        <v>0</v>
      </c>
      <c r="R5087" s="4">
        <v>1</v>
      </c>
      <c r="S5087" s="4">
        <v>0</v>
      </c>
      <c r="T5087" s="4">
        <v>0</v>
      </c>
      <c r="U5087" s="4">
        <v>1</v>
      </c>
      <c r="V5087" s="4">
        <v>0</v>
      </c>
      <c r="W5087" s="4">
        <v>14</v>
      </c>
      <c r="X5087" s="4">
        <v>3</v>
      </c>
      <c r="Y5087" s="4">
        <v>36</v>
      </c>
    </row>
    <row r="5088" spans="1:25" outlineLevel="7" x14ac:dyDescent="0.25">
      <c r="A5088" s="1" t="s">
        <v>95</v>
      </c>
      <c r="B5088" s="1" t="s">
        <v>131</v>
      </c>
      <c r="C5088" s="2" t="s">
        <v>4925</v>
      </c>
      <c r="D5088" s="2" t="s">
        <v>165</v>
      </c>
      <c r="E5088" s="2" t="s">
        <v>5049</v>
      </c>
      <c r="F5088" s="2" t="s">
        <v>5050</v>
      </c>
      <c r="G5088" s="4">
        <v>560</v>
      </c>
      <c r="H5088" s="4">
        <v>0</v>
      </c>
      <c r="I5088" s="4">
        <v>13</v>
      </c>
      <c r="J5088" s="4">
        <v>0</v>
      </c>
      <c r="K5088" s="4">
        <v>0</v>
      </c>
      <c r="L5088" s="6">
        <v>0</v>
      </c>
      <c r="M5088" s="4">
        <v>1</v>
      </c>
      <c r="N5088" s="4">
        <v>9</v>
      </c>
      <c r="O5088" s="4">
        <v>13</v>
      </c>
      <c r="P5088" s="4">
        <v>18</v>
      </c>
      <c r="Q5088" s="4">
        <v>1</v>
      </c>
      <c r="R5088" s="4">
        <v>0</v>
      </c>
      <c r="S5088" s="4">
        <v>0</v>
      </c>
      <c r="T5088" s="4">
        <v>0</v>
      </c>
      <c r="U5088" s="4">
        <v>1</v>
      </c>
      <c r="V5088" s="4">
        <v>0</v>
      </c>
      <c r="W5088" s="4">
        <v>0</v>
      </c>
      <c r="X5088" s="4">
        <v>3</v>
      </c>
      <c r="Y5088" s="4">
        <v>20</v>
      </c>
    </row>
    <row r="5089" spans="1:25" outlineLevel="7" x14ac:dyDescent="0.25">
      <c r="A5089" s="1" t="s">
        <v>95</v>
      </c>
      <c r="B5089" s="1" t="s">
        <v>131</v>
      </c>
      <c r="C5089" s="2" t="s">
        <v>4925</v>
      </c>
      <c r="D5089" s="2" t="s">
        <v>165</v>
      </c>
      <c r="E5089" s="2" t="s">
        <v>5057</v>
      </c>
      <c r="F5089" s="2" t="s">
        <v>5058</v>
      </c>
      <c r="G5089" s="4">
        <v>2160</v>
      </c>
      <c r="H5089" s="4">
        <v>26</v>
      </c>
      <c r="I5089" s="4">
        <v>31</v>
      </c>
      <c r="J5089" s="4">
        <v>0</v>
      </c>
      <c r="K5089" s="4">
        <v>1</v>
      </c>
      <c r="L5089" s="6">
        <v>0</v>
      </c>
      <c r="M5089" s="4">
        <v>1</v>
      </c>
      <c r="N5089" s="4">
        <v>6</v>
      </c>
      <c r="O5089" s="4">
        <v>11</v>
      </c>
      <c r="P5089" s="4">
        <v>21</v>
      </c>
      <c r="Q5089" s="4">
        <v>1</v>
      </c>
      <c r="R5089" s="4">
        <v>1</v>
      </c>
      <c r="S5089" s="4">
        <v>0</v>
      </c>
      <c r="T5089" s="4">
        <v>0</v>
      </c>
      <c r="U5089" s="4">
        <v>1</v>
      </c>
      <c r="V5089" s="4">
        <v>0</v>
      </c>
      <c r="W5089" s="4">
        <v>0</v>
      </c>
      <c r="X5089" s="4">
        <v>3</v>
      </c>
      <c r="Y5089" s="4">
        <v>47</v>
      </c>
    </row>
    <row r="5090" spans="1:25" outlineLevel="6" x14ac:dyDescent="0.25">
      <c r="A5090" s="1"/>
      <c r="B5090" s="1"/>
      <c r="C5090" s="2"/>
      <c r="D5090" s="12" t="s">
        <v>10969</v>
      </c>
      <c r="E5090" s="2"/>
      <c r="F5090" s="2"/>
      <c r="G5090" s="4">
        <f>SUBTOTAL(1,G5087:G5089)</f>
        <v>1303.3333333333333</v>
      </c>
      <c r="H5090" s="4">
        <f>SUBTOTAL(1,H5087:H5089)</f>
        <v>20.666666666666668</v>
      </c>
      <c r="I5090" s="4">
        <f>SUBTOTAL(1,I5087:I5089)</f>
        <v>19</v>
      </c>
      <c r="J5090" s="4">
        <f>SUBTOTAL(1,J5087:J5089)</f>
        <v>0</v>
      </c>
      <c r="K5090" s="4">
        <f>SUBTOTAL(1,K5087:K5089)</f>
        <v>0.66666666666666663</v>
      </c>
      <c r="L5090" s="6">
        <f>SUBTOTAL(1,L5087:L5089)</f>
        <v>0</v>
      </c>
      <c r="M5090" s="4"/>
      <c r="N5090" s="4">
        <f>SUBTOTAL(1,N5087:N5089)</f>
        <v>5.333333333333333</v>
      </c>
      <c r="O5090" s="4">
        <f>SUBTOTAL(1,O5087:O5089)</f>
        <v>9</v>
      </c>
      <c r="P5090" s="4">
        <f>SUBTOTAL(1,P5087:P5089)</f>
        <v>17.333333333333332</v>
      </c>
      <c r="Q5090" s="4">
        <f>SUBTOTAL(1,Q5087:Q5089)</f>
        <v>0.66666666666666663</v>
      </c>
      <c r="R5090" s="4">
        <f>SUBTOTAL(1,R5087:R5089)</f>
        <v>0.66666666666666663</v>
      </c>
      <c r="S5090" s="4">
        <f>SUBTOTAL(1,S5087:S5089)</f>
        <v>0</v>
      </c>
      <c r="T5090" s="4">
        <f>SUBTOTAL(1,T5087:T5089)</f>
        <v>0</v>
      </c>
      <c r="U5090" s="4">
        <f>SUBTOTAL(1,U5087:U5089)</f>
        <v>1</v>
      </c>
      <c r="V5090" s="4">
        <f>SUBTOTAL(1,V5087:V5089)</f>
        <v>0</v>
      </c>
      <c r="W5090" s="4">
        <f>SUBTOTAL(1,W5087:W5089)</f>
        <v>4.666666666666667</v>
      </c>
      <c r="X5090" s="4">
        <f>SUBTOTAL(1,X5087:X5089)</f>
        <v>3</v>
      </c>
      <c r="Y5090" s="4">
        <f>SUBTOTAL(1,Y5087:Y5089)</f>
        <v>34.333333333333336</v>
      </c>
    </row>
    <row r="5091" spans="1:25" outlineLevel="7" x14ac:dyDescent="0.25">
      <c r="A5091" s="1" t="s">
        <v>95</v>
      </c>
      <c r="B5091" s="1" t="s">
        <v>131</v>
      </c>
      <c r="C5091" s="2" t="s">
        <v>4925</v>
      </c>
      <c r="D5091" s="2" t="s">
        <v>4947</v>
      </c>
      <c r="E5091" s="2" t="s">
        <v>4948</v>
      </c>
      <c r="F5091" s="2" t="s">
        <v>4949</v>
      </c>
      <c r="G5091" s="4">
        <v>10751</v>
      </c>
      <c r="H5091" s="4">
        <v>681</v>
      </c>
      <c r="I5091" s="4">
        <v>95</v>
      </c>
      <c r="J5091" s="4">
        <v>47</v>
      </c>
      <c r="K5091" s="4">
        <v>1</v>
      </c>
      <c r="L5091" s="6">
        <v>0</v>
      </c>
      <c r="M5091" s="4">
        <v>2</v>
      </c>
      <c r="N5091" s="4">
        <v>8</v>
      </c>
      <c r="O5091" s="4">
        <v>9</v>
      </c>
      <c r="P5091" s="4">
        <v>33</v>
      </c>
      <c r="Q5091" s="4">
        <v>0</v>
      </c>
      <c r="R5091" s="4">
        <v>4</v>
      </c>
      <c r="S5091" s="4">
        <v>0</v>
      </c>
      <c r="T5091" s="4">
        <v>0</v>
      </c>
      <c r="U5091" s="4">
        <v>1</v>
      </c>
      <c r="V5091" s="4">
        <v>0</v>
      </c>
      <c r="W5091" s="4">
        <v>3</v>
      </c>
      <c r="X5091" s="4">
        <v>4</v>
      </c>
      <c r="Y5091" s="4">
        <v>75</v>
      </c>
    </row>
    <row r="5092" spans="1:25" outlineLevel="7" x14ac:dyDescent="0.25">
      <c r="A5092" s="1" t="s">
        <v>95</v>
      </c>
      <c r="B5092" s="1" t="s">
        <v>131</v>
      </c>
      <c r="C5092" s="2" t="s">
        <v>4925</v>
      </c>
      <c r="D5092" s="2" t="s">
        <v>4947</v>
      </c>
      <c r="E5092" s="2" t="s">
        <v>4957</v>
      </c>
      <c r="F5092" s="2" t="s">
        <v>4958</v>
      </c>
      <c r="G5092" s="4">
        <v>1119</v>
      </c>
      <c r="H5092" s="4">
        <v>0</v>
      </c>
      <c r="I5092" s="4">
        <v>8</v>
      </c>
      <c r="J5092" s="4">
        <v>2</v>
      </c>
      <c r="K5092" s="4">
        <v>1</v>
      </c>
      <c r="L5092" s="6">
        <v>0</v>
      </c>
      <c r="M5092" s="4">
        <v>1</v>
      </c>
      <c r="N5092" s="4">
        <v>0</v>
      </c>
      <c r="O5092" s="4">
        <v>3</v>
      </c>
      <c r="P5092" s="4">
        <v>20</v>
      </c>
      <c r="Q5092" s="4">
        <v>1</v>
      </c>
      <c r="R5092" s="4">
        <v>1</v>
      </c>
      <c r="S5092" s="4">
        <v>0</v>
      </c>
      <c r="T5092" s="4">
        <v>0</v>
      </c>
      <c r="U5092" s="4">
        <v>1</v>
      </c>
      <c r="V5092" s="4">
        <v>0</v>
      </c>
      <c r="W5092" s="4">
        <v>3</v>
      </c>
      <c r="X5092" s="4">
        <v>5</v>
      </c>
      <c r="Y5092" s="4">
        <v>100</v>
      </c>
    </row>
    <row r="5093" spans="1:25" outlineLevel="7" x14ac:dyDescent="0.25">
      <c r="A5093" s="1" t="s">
        <v>95</v>
      </c>
      <c r="B5093" s="1" t="s">
        <v>131</v>
      </c>
      <c r="C5093" s="2" t="s">
        <v>4925</v>
      </c>
      <c r="D5093" s="2" t="s">
        <v>4947</v>
      </c>
      <c r="E5093" s="2" t="s">
        <v>4984</v>
      </c>
      <c r="F5093" s="2" t="s">
        <v>4985</v>
      </c>
      <c r="G5093" s="4">
        <v>6686</v>
      </c>
      <c r="H5093" s="4">
        <v>11</v>
      </c>
      <c r="I5093" s="4">
        <v>30</v>
      </c>
      <c r="J5093" s="4">
        <v>25</v>
      </c>
      <c r="K5093" s="4">
        <v>1</v>
      </c>
      <c r="L5093" s="6">
        <v>0</v>
      </c>
      <c r="M5093" s="4">
        <v>1</v>
      </c>
      <c r="N5093" s="4">
        <v>13</v>
      </c>
      <c r="O5093" s="4">
        <v>15</v>
      </c>
      <c r="P5093" s="4">
        <v>17</v>
      </c>
      <c r="Q5093" s="4">
        <v>0</v>
      </c>
      <c r="R5093" s="4">
        <v>4</v>
      </c>
      <c r="S5093" s="4">
        <v>0</v>
      </c>
      <c r="T5093" s="4">
        <v>0</v>
      </c>
      <c r="U5093" s="4">
        <v>1</v>
      </c>
      <c r="V5093" s="4">
        <v>0</v>
      </c>
      <c r="W5093" s="4">
        <v>12</v>
      </c>
      <c r="X5093" s="4">
        <v>5</v>
      </c>
      <c r="Y5093" s="4">
        <v>18</v>
      </c>
    </row>
    <row r="5094" spans="1:25" outlineLevel="7" x14ac:dyDescent="0.25">
      <c r="A5094" s="1" t="s">
        <v>95</v>
      </c>
      <c r="B5094" s="1" t="s">
        <v>131</v>
      </c>
      <c r="C5094" s="2" t="s">
        <v>4925</v>
      </c>
      <c r="D5094" s="2" t="s">
        <v>4947</v>
      </c>
      <c r="E5094" s="2" t="s">
        <v>4986</v>
      </c>
      <c r="F5094" s="2" t="s">
        <v>4987</v>
      </c>
      <c r="G5094" s="4">
        <v>5822</v>
      </c>
      <c r="H5094" s="4">
        <v>0</v>
      </c>
      <c r="I5094" s="4">
        <v>31</v>
      </c>
      <c r="J5094" s="4">
        <v>22</v>
      </c>
      <c r="K5094" s="4">
        <v>1</v>
      </c>
      <c r="L5094" s="6">
        <v>0</v>
      </c>
      <c r="M5094" s="4">
        <v>1</v>
      </c>
      <c r="N5094" s="4">
        <v>0</v>
      </c>
      <c r="O5094" s="4">
        <v>3</v>
      </c>
      <c r="P5094" s="4">
        <v>20</v>
      </c>
      <c r="Q5094" s="4">
        <v>0</v>
      </c>
      <c r="R5094" s="4">
        <v>5</v>
      </c>
      <c r="S5094" s="4">
        <v>0</v>
      </c>
      <c r="T5094" s="4">
        <v>0</v>
      </c>
      <c r="U5094" s="4">
        <v>1</v>
      </c>
      <c r="V5094" s="4">
        <v>0</v>
      </c>
      <c r="W5094" s="4">
        <v>0</v>
      </c>
      <c r="X5094" s="4">
        <v>5</v>
      </c>
      <c r="Y5094" s="4">
        <v>83</v>
      </c>
    </row>
    <row r="5095" spans="1:25" outlineLevel="7" x14ac:dyDescent="0.25">
      <c r="A5095" s="1" t="s">
        <v>95</v>
      </c>
      <c r="B5095" s="1" t="s">
        <v>131</v>
      </c>
      <c r="C5095" s="2" t="s">
        <v>4925</v>
      </c>
      <c r="D5095" s="2" t="s">
        <v>4947</v>
      </c>
      <c r="E5095" s="2" t="s">
        <v>5045</v>
      </c>
      <c r="F5095" s="2" t="s">
        <v>5046</v>
      </c>
      <c r="G5095" s="4">
        <v>4546</v>
      </c>
      <c r="H5095" s="4">
        <v>0</v>
      </c>
      <c r="I5095" s="4">
        <v>31</v>
      </c>
      <c r="J5095" s="4">
        <v>0</v>
      </c>
      <c r="K5095" s="4">
        <v>1</v>
      </c>
      <c r="L5095" s="6">
        <v>0</v>
      </c>
      <c r="M5095" s="4">
        <v>1</v>
      </c>
      <c r="N5095" s="4">
        <v>0</v>
      </c>
      <c r="O5095" s="4">
        <v>2</v>
      </c>
      <c r="P5095" s="4">
        <v>12</v>
      </c>
      <c r="Q5095" s="4">
        <v>0</v>
      </c>
      <c r="R5095" s="4">
        <v>7</v>
      </c>
      <c r="S5095" s="4">
        <v>0</v>
      </c>
      <c r="T5095" s="4">
        <v>0</v>
      </c>
      <c r="U5095" s="4">
        <v>0</v>
      </c>
      <c r="V5095" s="4">
        <v>0</v>
      </c>
      <c r="W5095" s="4">
        <v>1</v>
      </c>
      <c r="X5095" s="4">
        <v>5</v>
      </c>
      <c r="Y5095" s="4">
        <v>46</v>
      </c>
    </row>
    <row r="5096" spans="1:25" outlineLevel="7" x14ac:dyDescent="0.25">
      <c r="A5096" s="1" t="s">
        <v>95</v>
      </c>
      <c r="B5096" s="1" t="s">
        <v>131</v>
      </c>
      <c r="C5096" s="2" t="s">
        <v>4925</v>
      </c>
      <c r="D5096" s="2" t="s">
        <v>4947</v>
      </c>
      <c r="E5096" s="2" t="s">
        <v>5088</v>
      </c>
      <c r="F5096" s="2" t="s">
        <v>5089</v>
      </c>
      <c r="G5096" s="4">
        <v>3848</v>
      </c>
      <c r="H5096" s="4">
        <v>4</v>
      </c>
      <c r="I5096" s="4">
        <v>24</v>
      </c>
      <c r="J5096" s="4">
        <v>0</v>
      </c>
      <c r="K5096" s="4">
        <v>1</v>
      </c>
      <c r="L5096" s="6">
        <v>0</v>
      </c>
      <c r="M5096" s="4">
        <v>1</v>
      </c>
      <c r="N5096" s="4">
        <v>0</v>
      </c>
      <c r="O5096" s="4">
        <v>3</v>
      </c>
      <c r="P5096" s="4">
        <v>28</v>
      </c>
      <c r="Q5096" s="4">
        <v>1</v>
      </c>
      <c r="R5096" s="4">
        <v>1</v>
      </c>
      <c r="S5096" s="4">
        <v>0</v>
      </c>
      <c r="T5096" s="4">
        <v>0</v>
      </c>
      <c r="U5096" s="4">
        <v>1</v>
      </c>
      <c r="V5096" s="4">
        <v>0</v>
      </c>
      <c r="W5096" s="4">
        <v>14</v>
      </c>
      <c r="X5096" s="4">
        <v>4</v>
      </c>
      <c r="Y5096" s="4">
        <v>55</v>
      </c>
    </row>
    <row r="5097" spans="1:25" outlineLevel="6" x14ac:dyDescent="0.25">
      <c r="A5097" s="1"/>
      <c r="B5097" s="1"/>
      <c r="C5097" s="2"/>
      <c r="D5097" s="12" t="s">
        <v>10992</v>
      </c>
      <c r="E5097" s="2"/>
      <c r="F5097" s="2"/>
      <c r="G5097" s="4">
        <f>SUBTOTAL(1,G5091:G5096)</f>
        <v>5462</v>
      </c>
      <c r="H5097" s="4">
        <f>SUBTOTAL(1,H5091:H5096)</f>
        <v>116</v>
      </c>
      <c r="I5097" s="4">
        <f>SUBTOTAL(1,I5091:I5096)</f>
        <v>36.5</v>
      </c>
      <c r="J5097" s="4">
        <f>SUBTOTAL(1,J5091:J5096)</f>
        <v>16</v>
      </c>
      <c r="K5097" s="4">
        <f>SUBTOTAL(1,K5091:K5096)</f>
        <v>1</v>
      </c>
      <c r="L5097" s="6">
        <f>SUBTOTAL(1,L5091:L5096)</f>
        <v>0</v>
      </c>
      <c r="M5097" s="4"/>
      <c r="N5097" s="4">
        <f>SUBTOTAL(1,N5091:N5096)</f>
        <v>3.5</v>
      </c>
      <c r="O5097" s="4">
        <f>SUBTOTAL(1,O5091:O5096)</f>
        <v>5.833333333333333</v>
      </c>
      <c r="P5097" s="4">
        <f>SUBTOTAL(1,P5091:P5096)</f>
        <v>21.666666666666668</v>
      </c>
      <c r="Q5097" s="4">
        <f>SUBTOTAL(1,Q5091:Q5096)</f>
        <v>0.33333333333333331</v>
      </c>
      <c r="R5097" s="4">
        <f>SUBTOTAL(1,R5091:R5096)</f>
        <v>3.6666666666666665</v>
      </c>
      <c r="S5097" s="4">
        <f>SUBTOTAL(1,S5091:S5096)</f>
        <v>0</v>
      </c>
      <c r="T5097" s="4">
        <f>SUBTOTAL(1,T5091:T5096)</f>
        <v>0</v>
      </c>
      <c r="U5097" s="4">
        <f>SUBTOTAL(1,U5091:U5096)</f>
        <v>0.83333333333333337</v>
      </c>
      <c r="V5097" s="4">
        <f>SUBTOTAL(1,V5091:V5096)</f>
        <v>0</v>
      </c>
      <c r="W5097" s="4">
        <f>SUBTOTAL(1,W5091:W5096)</f>
        <v>5.5</v>
      </c>
      <c r="X5097" s="4">
        <f>SUBTOTAL(1,X5091:X5096)</f>
        <v>4.666666666666667</v>
      </c>
      <c r="Y5097" s="4">
        <f>SUBTOTAL(1,Y5091:Y5096)</f>
        <v>62.833333333333336</v>
      </c>
    </row>
    <row r="5098" spans="1:25" outlineLevel="7" x14ac:dyDescent="0.25">
      <c r="A5098" s="1" t="s">
        <v>95</v>
      </c>
      <c r="B5098" s="1" t="s">
        <v>131</v>
      </c>
      <c r="C5098" s="2" t="s">
        <v>4925</v>
      </c>
      <c r="D5098" s="2" t="s">
        <v>4973</v>
      </c>
      <c r="E5098" s="2" t="s">
        <v>4974</v>
      </c>
      <c r="F5098" s="2" t="s">
        <v>4975</v>
      </c>
      <c r="G5098" s="4">
        <v>4530</v>
      </c>
      <c r="H5098" s="4">
        <v>436</v>
      </c>
      <c r="I5098" s="4">
        <v>17</v>
      </c>
      <c r="J5098" s="4">
        <v>8</v>
      </c>
      <c r="K5098" s="4">
        <v>1</v>
      </c>
      <c r="L5098" s="6">
        <v>1</v>
      </c>
      <c r="M5098" s="4">
        <v>1</v>
      </c>
      <c r="N5098" s="4">
        <v>0</v>
      </c>
      <c r="O5098" s="4">
        <v>12</v>
      </c>
      <c r="P5098" s="4">
        <v>17</v>
      </c>
      <c r="Q5098" s="4">
        <v>0</v>
      </c>
      <c r="R5098" s="4">
        <v>3</v>
      </c>
      <c r="S5098" s="4">
        <v>0</v>
      </c>
      <c r="T5098" s="4">
        <v>0</v>
      </c>
      <c r="U5098" s="4">
        <v>1</v>
      </c>
      <c r="V5098" s="4">
        <v>0</v>
      </c>
      <c r="W5098" s="4">
        <v>9</v>
      </c>
      <c r="X5098" s="4">
        <v>3</v>
      </c>
      <c r="Y5098" s="4">
        <v>50</v>
      </c>
    </row>
    <row r="5099" spans="1:25" outlineLevel="7" x14ac:dyDescent="0.25">
      <c r="A5099" s="1" t="s">
        <v>95</v>
      </c>
      <c r="B5099" s="1" t="s">
        <v>131</v>
      </c>
      <c r="C5099" s="2" t="s">
        <v>4925</v>
      </c>
      <c r="D5099" s="2" t="s">
        <v>4973</v>
      </c>
      <c r="E5099" s="2" t="s">
        <v>4980</v>
      </c>
      <c r="F5099" s="2" t="s">
        <v>4981</v>
      </c>
      <c r="G5099" s="4">
        <v>4350</v>
      </c>
      <c r="H5099" s="4">
        <v>5</v>
      </c>
      <c r="I5099" s="4">
        <v>17</v>
      </c>
      <c r="J5099" s="4">
        <v>14</v>
      </c>
      <c r="K5099" s="4">
        <v>1</v>
      </c>
      <c r="L5099" s="6">
        <v>1</v>
      </c>
      <c r="M5099" s="4">
        <v>1</v>
      </c>
      <c r="N5099" s="4">
        <v>15</v>
      </c>
      <c r="O5099" s="4">
        <v>19</v>
      </c>
      <c r="P5099" s="4">
        <v>34</v>
      </c>
      <c r="Q5099" s="4">
        <v>0</v>
      </c>
      <c r="R5099" s="4">
        <v>7</v>
      </c>
      <c r="S5099" s="4">
        <v>0</v>
      </c>
      <c r="T5099" s="4">
        <v>0</v>
      </c>
      <c r="U5099" s="4">
        <v>1</v>
      </c>
      <c r="V5099" s="4">
        <v>0</v>
      </c>
      <c r="W5099" s="4">
        <v>6</v>
      </c>
      <c r="X5099" s="4">
        <v>6</v>
      </c>
      <c r="Y5099" s="4">
        <v>118</v>
      </c>
    </row>
    <row r="5100" spans="1:25" outlineLevel="7" x14ac:dyDescent="0.25">
      <c r="A5100" s="1" t="s">
        <v>95</v>
      </c>
      <c r="B5100" s="1" t="s">
        <v>131</v>
      </c>
      <c r="C5100" s="2" t="s">
        <v>4925</v>
      </c>
      <c r="D5100" s="2" t="s">
        <v>4973</v>
      </c>
      <c r="E5100" s="2" t="s">
        <v>4993</v>
      </c>
      <c r="F5100" s="2" t="s">
        <v>4994</v>
      </c>
      <c r="G5100" s="4">
        <v>6938</v>
      </c>
      <c r="H5100" s="4">
        <v>81</v>
      </c>
      <c r="I5100" s="4">
        <v>74</v>
      </c>
      <c r="J5100" s="4">
        <v>42</v>
      </c>
      <c r="K5100" s="4">
        <v>1</v>
      </c>
      <c r="L5100" s="6">
        <v>2</v>
      </c>
      <c r="M5100" s="4">
        <v>1</v>
      </c>
      <c r="N5100" s="4">
        <v>0</v>
      </c>
      <c r="O5100" s="4">
        <v>11</v>
      </c>
      <c r="P5100" s="4">
        <v>18</v>
      </c>
      <c r="Q5100" s="4">
        <v>0</v>
      </c>
      <c r="R5100" s="4">
        <v>4</v>
      </c>
      <c r="S5100" s="4">
        <v>0</v>
      </c>
      <c r="T5100" s="4">
        <v>0</v>
      </c>
      <c r="U5100" s="4">
        <v>1</v>
      </c>
      <c r="V5100" s="4">
        <v>0</v>
      </c>
      <c r="W5100" s="4">
        <v>8</v>
      </c>
      <c r="X5100" s="4">
        <v>4</v>
      </c>
      <c r="Y5100" s="4">
        <v>83</v>
      </c>
    </row>
    <row r="5101" spans="1:25" outlineLevel="7" x14ac:dyDescent="0.25">
      <c r="A5101" s="1" t="s">
        <v>95</v>
      </c>
      <c r="B5101" s="1" t="s">
        <v>131</v>
      </c>
      <c r="C5101" s="2" t="s">
        <v>4925</v>
      </c>
      <c r="D5101" s="2" t="s">
        <v>4973</v>
      </c>
      <c r="E5101" s="2" t="s">
        <v>5086</v>
      </c>
      <c r="F5101" s="2" t="s">
        <v>5087</v>
      </c>
      <c r="G5101" s="4">
        <v>3485</v>
      </c>
      <c r="H5101" s="4">
        <v>3</v>
      </c>
      <c r="I5101" s="4">
        <v>17</v>
      </c>
      <c r="J5101" s="4">
        <v>14</v>
      </c>
      <c r="K5101" s="4">
        <v>1</v>
      </c>
      <c r="L5101" s="6">
        <v>1</v>
      </c>
      <c r="M5101" s="4">
        <v>1</v>
      </c>
      <c r="N5101" s="4">
        <v>0</v>
      </c>
      <c r="O5101" s="4">
        <v>2</v>
      </c>
      <c r="P5101" s="4">
        <v>11</v>
      </c>
      <c r="Q5101" s="4">
        <v>1</v>
      </c>
      <c r="R5101" s="4">
        <v>9</v>
      </c>
      <c r="S5101" s="4">
        <v>0</v>
      </c>
      <c r="T5101" s="4">
        <v>0</v>
      </c>
      <c r="U5101" s="4">
        <v>1</v>
      </c>
      <c r="V5101" s="4">
        <v>0</v>
      </c>
      <c r="W5101" s="4">
        <v>9</v>
      </c>
      <c r="X5101" s="4">
        <v>4</v>
      </c>
      <c r="Y5101" s="4">
        <v>32</v>
      </c>
    </row>
    <row r="5102" spans="1:25" outlineLevel="7" x14ac:dyDescent="0.25">
      <c r="A5102" s="1" t="s">
        <v>95</v>
      </c>
      <c r="B5102" s="1" t="s">
        <v>131</v>
      </c>
      <c r="C5102" s="2" t="s">
        <v>4925</v>
      </c>
      <c r="D5102" s="2" t="s">
        <v>4973</v>
      </c>
      <c r="E5102" s="2" t="s">
        <v>5090</v>
      </c>
      <c r="F5102" s="2" t="s">
        <v>5091</v>
      </c>
      <c r="G5102" s="4">
        <v>3831</v>
      </c>
      <c r="H5102" s="4">
        <v>7</v>
      </c>
      <c r="I5102" s="4">
        <v>67</v>
      </c>
      <c r="J5102" s="4">
        <v>24</v>
      </c>
      <c r="K5102" s="4">
        <v>1</v>
      </c>
      <c r="L5102" s="6">
        <v>1</v>
      </c>
      <c r="M5102" s="4">
        <v>1</v>
      </c>
      <c r="N5102" s="4">
        <v>0</v>
      </c>
      <c r="O5102" s="4">
        <v>2</v>
      </c>
      <c r="P5102" s="4">
        <v>6</v>
      </c>
      <c r="Q5102" s="4">
        <v>0</v>
      </c>
      <c r="R5102" s="4">
        <v>1</v>
      </c>
      <c r="S5102" s="4">
        <v>0</v>
      </c>
      <c r="T5102" s="4">
        <v>0</v>
      </c>
      <c r="U5102" s="4">
        <v>1</v>
      </c>
      <c r="V5102" s="4">
        <v>0</v>
      </c>
      <c r="W5102" s="4">
        <v>8</v>
      </c>
      <c r="X5102" s="4">
        <v>3</v>
      </c>
      <c r="Y5102" s="4">
        <v>34</v>
      </c>
    </row>
    <row r="5103" spans="1:25" outlineLevel="7" x14ac:dyDescent="0.25">
      <c r="A5103" s="1" t="s">
        <v>95</v>
      </c>
      <c r="B5103" s="1" t="s">
        <v>131</v>
      </c>
      <c r="C5103" s="2" t="s">
        <v>4925</v>
      </c>
      <c r="D5103" s="2" t="s">
        <v>4973</v>
      </c>
      <c r="E5103" s="2" t="s">
        <v>5094</v>
      </c>
      <c r="F5103" s="2" t="s">
        <v>5095</v>
      </c>
      <c r="G5103" s="4">
        <v>5385</v>
      </c>
      <c r="H5103" s="4">
        <v>5</v>
      </c>
      <c r="I5103" s="4">
        <v>31</v>
      </c>
      <c r="J5103" s="4">
        <v>21</v>
      </c>
      <c r="K5103" s="4">
        <v>1</v>
      </c>
      <c r="L5103" s="6">
        <v>1</v>
      </c>
      <c r="M5103" s="4">
        <v>1</v>
      </c>
      <c r="N5103" s="4">
        <v>9</v>
      </c>
      <c r="O5103" s="4">
        <v>12</v>
      </c>
      <c r="P5103" s="4">
        <v>21</v>
      </c>
      <c r="Q5103" s="4">
        <v>0</v>
      </c>
      <c r="R5103" s="4">
        <v>5</v>
      </c>
      <c r="S5103" s="4">
        <v>0</v>
      </c>
      <c r="T5103" s="4">
        <v>0</v>
      </c>
      <c r="U5103" s="4">
        <v>1</v>
      </c>
      <c r="V5103" s="4">
        <v>0</v>
      </c>
      <c r="W5103" s="4">
        <v>6</v>
      </c>
      <c r="X5103" s="4">
        <v>4</v>
      </c>
      <c r="Y5103" s="4">
        <v>118</v>
      </c>
    </row>
    <row r="5104" spans="1:25" outlineLevel="6" x14ac:dyDescent="0.25">
      <c r="A5104" s="1"/>
      <c r="B5104" s="1"/>
      <c r="C5104" s="2"/>
      <c r="D5104" s="12" t="s">
        <v>10993</v>
      </c>
      <c r="E5104" s="2"/>
      <c r="F5104" s="2"/>
      <c r="G5104" s="4">
        <f>SUBTOTAL(1,G5098:G5103)</f>
        <v>4753.166666666667</v>
      </c>
      <c r="H5104" s="4">
        <f>SUBTOTAL(1,H5098:H5103)</f>
        <v>89.5</v>
      </c>
      <c r="I5104" s="4">
        <f>SUBTOTAL(1,I5098:I5103)</f>
        <v>37.166666666666664</v>
      </c>
      <c r="J5104" s="4">
        <f>SUBTOTAL(1,J5098:J5103)</f>
        <v>20.5</v>
      </c>
      <c r="K5104" s="4">
        <f>SUBTOTAL(1,K5098:K5103)</f>
        <v>1</v>
      </c>
      <c r="L5104" s="6">
        <f>SUBTOTAL(1,L5098:L5103)</f>
        <v>1.1666666666666667</v>
      </c>
      <c r="M5104" s="4"/>
      <c r="N5104" s="4">
        <f>SUBTOTAL(1,N5098:N5103)</f>
        <v>4</v>
      </c>
      <c r="O5104" s="4">
        <f>SUBTOTAL(1,O5098:O5103)</f>
        <v>9.6666666666666661</v>
      </c>
      <c r="P5104" s="4">
        <f>SUBTOTAL(1,P5098:P5103)</f>
        <v>17.833333333333332</v>
      </c>
      <c r="Q5104" s="4">
        <f>SUBTOTAL(1,Q5098:Q5103)</f>
        <v>0.16666666666666666</v>
      </c>
      <c r="R5104" s="4">
        <f>SUBTOTAL(1,R5098:R5103)</f>
        <v>4.833333333333333</v>
      </c>
      <c r="S5104" s="4">
        <f>SUBTOTAL(1,S5098:S5103)</f>
        <v>0</v>
      </c>
      <c r="T5104" s="4">
        <f>SUBTOTAL(1,T5098:T5103)</f>
        <v>0</v>
      </c>
      <c r="U5104" s="4">
        <f>SUBTOTAL(1,U5098:U5103)</f>
        <v>1</v>
      </c>
      <c r="V5104" s="4">
        <f>SUBTOTAL(1,V5098:V5103)</f>
        <v>0</v>
      </c>
      <c r="W5104" s="4">
        <f>SUBTOTAL(1,W5098:W5103)</f>
        <v>7.666666666666667</v>
      </c>
      <c r="X5104" s="4">
        <f>SUBTOTAL(1,X5098:X5103)</f>
        <v>4</v>
      </c>
      <c r="Y5104" s="4">
        <f>SUBTOTAL(1,Y5098:Y5103)</f>
        <v>72.5</v>
      </c>
    </row>
    <row r="5105" spans="1:25" outlineLevel="7" x14ac:dyDescent="0.25">
      <c r="A5105" s="1" t="s">
        <v>95</v>
      </c>
      <c r="B5105" s="1" t="s">
        <v>131</v>
      </c>
      <c r="C5105" s="2" t="s">
        <v>4925</v>
      </c>
      <c r="D5105" s="2" t="s">
        <v>4932</v>
      </c>
      <c r="E5105" s="2" t="s">
        <v>4933</v>
      </c>
      <c r="F5105" s="2" t="s">
        <v>4934</v>
      </c>
      <c r="G5105" s="4">
        <v>5441</v>
      </c>
      <c r="H5105" s="4">
        <v>5</v>
      </c>
      <c r="I5105" s="4">
        <v>38</v>
      </c>
      <c r="J5105" s="4">
        <v>12</v>
      </c>
      <c r="K5105" s="4">
        <v>1</v>
      </c>
      <c r="L5105" s="6">
        <v>1</v>
      </c>
      <c r="M5105" s="4">
        <v>1</v>
      </c>
      <c r="N5105" s="4">
        <v>20</v>
      </c>
      <c r="O5105" s="4">
        <v>4</v>
      </c>
      <c r="P5105" s="4">
        <v>21</v>
      </c>
      <c r="Q5105" s="4">
        <v>0</v>
      </c>
      <c r="R5105" s="4">
        <v>4</v>
      </c>
      <c r="S5105" s="4">
        <v>0</v>
      </c>
      <c r="T5105" s="4">
        <v>0</v>
      </c>
      <c r="U5105" s="4">
        <v>1</v>
      </c>
      <c r="V5105" s="4">
        <v>0</v>
      </c>
      <c r="W5105" s="4">
        <v>15</v>
      </c>
      <c r="X5105" s="4">
        <v>6</v>
      </c>
      <c r="Y5105" s="4">
        <v>92</v>
      </c>
    </row>
    <row r="5106" spans="1:25" outlineLevel="7" x14ac:dyDescent="0.25">
      <c r="A5106" s="1" t="s">
        <v>95</v>
      </c>
      <c r="B5106" s="1" t="s">
        <v>131</v>
      </c>
      <c r="C5106" s="2" t="s">
        <v>4925</v>
      </c>
      <c r="D5106" s="2" t="s">
        <v>4932</v>
      </c>
      <c r="E5106" s="2" t="s">
        <v>4976</v>
      </c>
      <c r="F5106" s="2" t="s">
        <v>4977</v>
      </c>
      <c r="G5106" s="4">
        <v>9522</v>
      </c>
      <c r="H5106" s="4">
        <v>92</v>
      </c>
      <c r="I5106" s="4">
        <v>59</v>
      </c>
      <c r="J5106" s="4">
        <v>59</v>
      </c>
      <c r="K5106" s="4">
        <v>1</v>
      </c>
      <c r="L5106" s="6">
        <v>1</v>
      </c>
      <c r="M5106" s="4">
        <v>1</v>
      </c>
      <c r="N5106" s="4">
        <v>1</v>
      </c>
      <c r="O5106" s="4">
        <v>5</v>
      </c>
      <c r="P5106" s="4">
        <v>26</v>
      </c>
      <c r="Q5106" s="4">
        <v>1</v>
      </c>
      <c r="R5106" s="4">
        <v>2</v>
      </c>
      <c r="S5106" s="4">
        <v>0</v>
      </c>
      <c r="T5106" s="4">
        <v>0</v>
      </c>
      <c r="U5106" s="4">
        <v>1</v>
      </c>
      <c r="V5106" s="4">
        <v>0</v>
      </c>
      <c r="W5106" s="4">
        <v>16</v>
      </c>
      <c r="X5106" s="4">
        <v>4</v>
      </c>
      <c r="Y5106" s="4">
        <v>161</v>
      </c>
    </row>
    <row r="5107" spans="1:25" outlineLevel="7" x14ac:dyDescent="0.25">
      <c r="A5107" s="1" t="s">
        <v>95</v>
      </c>
      <c r="B5107" s="1" t="s">
        <v>131</v>
      </c>
      <c r="C5107" s="2" t="s">
        <v>4925</v>
      </c>
      <c r="D5107" s="2" t="s">
        <v>4932</v>
      </c>
      <c r="E5107" s="2" t="s">
        <v>5013</v>
      </c>
      <c r="F5107" s="2" t="s">
        <v>5014</v>
      </c>
      <c r="G5107" s="4">
        <v>18641</v>
      </c>
      <c r="H5107" s="4">
        <v>1370</v>
      </c>
      <c r="I5107" s="4">
        <v>81</v>
      </c>
      <c r="J5107" s="4">
        <v>30</v>
      </c>
      <c r="K5107" s="4">
        <v>2</v>
      </c>
      <c r="L5107" s="6">
        <v>1</v>
      </c>
      <c r="M5107" s="4">
        <v>3</v>
      </c>
      <c r="N5107" s="4">
        <v>19</v>
      </c>
      <c r="O5107" s="4">
        <v>3</v>
      </c>
      <c r="P5107" s="4">
        <v>29</v>
      </c>
      <c r="Q5107" s="4">
        <v>0</v>
      </c>
      <c r="R5107" s="4">
        <v>2</v>
      </c>
      <c r="S5107" s="4">
        <v>0</v>
      </c>
      <c r="T5107" s="4">
        <v>0</v>
      </c>
      <c r="U5107" s="4">
        <v>1</v>
      </c>
      <c r="V5107" s="4">
        <v>0</v>
      </c>
      <c r="W5107" s="4">
        <v>16</v>
      </c>
      <c r="X5107" s="4">
        <v>3</v>
      </c>
      <c r="Y5107" s="4">
        <v>100</v>
      </c>
    </row>
    <row r="5108" spans="1:25" outlineLevel="7" x14ac:dyDescent="0.25">
      <c r="A5108" s="1" t="s">
        <v>95</v>
      </c>
      <c r="B5108" s="1" t="s">
        <v>131</v>
      </c>
      <c r="C5108" s="2" t="s">
        <v>4925</v>
      </c>
      <c r="D5108" s="2" t="s">
        <v>4932</v>
      </c>
      <c r="E5108" s="2" t="s">
        <v>5031</v>
      </c>
      <c r="F5108" s="2" t="s">
        <v>5032</v>
      </c>
      <c r="G5108" s="4">
        <v>1074</v>
      </c>
      <c r="H5108" s="4">
        <v>0</v>
      </c>
      <c r="I5108" s="4">
        <v>17</v>
      </c>
      <c r="J5108" s="4">
        <v>0</v>
      </c>
      <c r="K5108" s="4">
        <v>0</v>
      </c>
      <c r="L5108" s="6">
        <v>0</v>
      </c>
      <c r="M5108" s="4">
        <v>1</v>
      </c>
      <c r="N5108" s="4">
        <v>19</v>
      </c>
      <c r="O5108" s="4">
        <v>5</v>
      </c>
      <c r="P5108" s="4">
        <v>18</v>
      </c>
      <c r="Q5108" s="4">
        <v>0</v>
      </c>
      <c r="R5108" s="4">
        <v>0</v>
      </c>
      <c r="S5108" s="4">
        <v>0</v>
      </c>
      <c r="T5108" s="4">
        <v>0</v>
      </c>
      <c r="U5108" s="4">
        <v>1</v>
      </c>
      <c r="V5108" s="4">
        <v>0</v>
      </c>
      <c r="W5108" s="4">
        <v>15</v>
      </c>
      <c r="X5108" s="4">
        <v>4</v>
      </c>
      <c r="Y5108" s="4">
        <v>76</v>
      </c>
    </row>
    <row r="5109" spans="1:25" outlineLevel="7" x14ac:dyDescent="0.25">
      <c r="A5109" s="1" t="s">
        <v>95</v>
      </c>
      <c r="B5109" s="1" t="s">
        <v>131</v>
      </c>
      <c r="C5109" s="2" t="s">
        <v>4925</v>
      </c>
      <c r="D5109" s="2" t="s">
        <v>4932</v>
      </c>
      <c r="E5109" s="2" t="s">
        <v>5041</v>
      </c>
      <c r="F5109" s="2" t="s">
        <v>5042</v>
      </c>
      <c r="G5109" s="4">
        <v>1717</v>
      </c>
      <c r="H5109" s="4">
        <v>0</v>
      </c>
      <c r="I5109" s="4">
        <v>7</v>
      </c>
      <c r="J5109" s="4">
        <v>0</v>
      </c>
      <c r="K5109" s="4">
        <v>1</v>
      </c>
      <c r="L5109" s="6">
        <v>1</v>
      </c>
      <c r="M5109" s="4">
        <v>1</v>
      </c>
      <c r="N5109" s="4">
        <v>18</v>
      </c>
      <c r="O5109" s="4">
        <v>5</v>
      </c>
      <c r="P5109" s="4">
        <v>17</v>
      </c>
      <c r="Q5109" s="4">
        <v>1</v>
      </c>
      <c r="R5109" s="4">
        <v>4</v>
      </c>
      <c r="S5109" s="4">
        <v>0</v>
      </c>
      <c r="T5109" s="4">
        <v>0</v>
      </c>
      <c r="U5109" s="4">
        <v>1</v>
      </c>
      <c r="V5109" s="4">
        <v>0</v>
      </c>
      <c r="W5109" s="4">
        <v>12</v>
      </c>
      <c r="X5109" s="4">
        <v>4</v>
      </c>
      <c r="Y5109" s="4">
        <v>51</v>
      </c>
    </row>
    <row r="5110" spans="1:25" outlineLevel="7" x14ac:dyDescent="0.25">
      <c r="A5110" s="1" t="s">
        <v>95</v>
      </c>
      <c r="B5110" s="1" t="s">
        <v>131</v>
      </c>
      <c r="C5110" s="2" t="s">
        <v>4925</v>
      </c>
      <c r="D5110" s="2" t="s">
        <v>4932</v>
      </c>
      <c r="E5110" s="2" t="s">
        <v>5051</v>
      </c>
      <c r="F5110" s="2" t="s">
        <v>5052</v>
      </c>
      <c r="G5110" s="4">
        <v>4815</v>
      </c>
      <c r="H5110" s="4">
        <v>259</v>
      </c>
      <c r="I5110" s="4">
        <v>91</v>
      </c>
      <c r="J5110" s="4">
        <v>20</v>
      </c>
      <c r="K5110" s="4">
        <v>2</v>
      </c>
      <c r="L5110" s="6">
        <v>2</v>
      </c>
      <c r="M5110" s="4">
        <v>1</v>
      </c>
      <c r="N5110" s="4">
        <v>19</v>
      </c>
      <c r="O5110" s="4">
        <v>13</v>
      </c>
      <c r="P5110" s="4">
        <v>31</v>
      </c>
      <c r="Q5110" s="4">
        <v>1</v>
      </c>
      <c r="R5110" s="4">
        <v>12</v>
      </c>
      <c r="S5110" s="4">
        <v>0</v>
      </c>
      <c r="T5110" s="4">
        <v>0</v>
      </c>
      <c r="U5110" s="4">
        <v>1</v>
      </c>
      <c r="V5110" s="4">
        <v>0</v>
      </c>
      <c r="W5110" s="4">
        <v>5</v>
      </c>
      <c r="X5110" s="4">
        <v>3</v>
      </c>
      <c r="Y5110" s="4">
        <v>19</v>
      </c>
    </row>
    <row r="5111" spans="1:25" outlineLevel="7" x14ac:dyDescent="0.25">
      <c r="A5111" s="1" t="s">
        <v>95</v>
      </c>
      <c r="B5111" s="1" t="s">
        <v>131</v>
      </c>
      <c r="C5111" s="2" t="s">
        <v>4925</v>
      </c>
      <c r="D5111" s="2" t="s">
        <v>4932</v>
      </c>
      <c r="E5111" s="2" t="s">
        <v>5072</v>
      </c>
      <c r="F5111" s="2" t="s">
        <v>5073</v>
      </c>
      <c r="G5111" s="4">
        <v>249</v>
      </c>
      <c r="H5111" s="4">
        <v>0</v>
      </c>
      <c r="I5111" s="4">
        <v>7</v>
      </c>
      <c r="J5111" s="4">
        <v>0</v>
      </c>
      <c r="K5111" s="4">
        <v>1</v>
      </c>
      <c r="L5111" s="6">
        <v>0</v>
      </c>
      <c r="M5111" s="4">
        <v>1</v>
      </c>
      <c r="N5111" s="4">
        <v>1</v>
      </c>
      <c r="O5111" s="4">
        <v>1</v>
      </c>
      <c r="P5111" s="4">
        <v>5</v>
      </c>
      <c r="Q5111" s="4">
        <v>0</v>
      </c>
      <c r="R5111" s="4">
        <v>1</v>
      </c>
      <c r="S5111" s="4">
        <v>0</v>
      </c>
      <c r="T5111" s="4">
        <v>0</v>
      </c>
      <c r="U5111" s="4">
        <v>0</v>
      </c>
      <c r="V5111" s="4">
        <v>0</v>
      </c>
      <c r="W5111" s="4">
        <v>1</v>
      </c>
      <c r="X5111" s="4">
        <v>0</v>
      </c>
      <c r="Y5111" s="4">
        <v>0</v>
      </c>
    </row>
    <row r="5112" spans="1:25" outlineLevel="7" x14ac:dyDescent="0.25">
      <c r="A5112" s="1" t="s">
        <v>95</v>
      </c>
      <c r="B5112" s="1" t="s">
        <v>131</v>
      </c>
      <c r="C5112" s="2" t="s">
        <v>4925</v>
      </c>
      <c r="D5112" s="2" t="s">
        <v>4932</v>
      </c>
      <c r="E5112" s="2" t="s">
        <v>5078</v>
      </c>
      <c r="F5112" s="2" t="s">
        <v>5079</v>
      </c>
      <c r="G5112" s="4">
        <v>564</v>
      </c>
      <c r="H5112" s="4">
        <v>0</v>
      </c>
      <c r="I5112" s="4">
        <v>7</v>
      </c>
      <c r="J5112" s="4">
        <v>0</v>
      </c>
      <c r="K5112" s="4">
        <v>1</v>
      </c>
      <c r="L5112" s="6">
        <v>1</v>
      </c>
      <c r="M5112" s="4">
        <v>1</v>
      </c>
      <c r="N5112" s="4">
        <v>1</v>
      </c>
      <c r="O5112" s="4">
        <v>1</v>
      </c>
      <c r="P5112" s="4">
        <v>23</v>
      </c>
      <c r="Q5112" s="4">
        <v>0</v>
      </c>
      <c r="R5112" s="4">
        <v>1</v>
      </c>
      <c r="S5112" s="4">
        <v>0</v>
      </c>
      <c r="T5112" s="4">
        <v>0</v>
      </c>
      <c r="U5112" s="4">
        <v>0</v>
      </c>
      <c r="V5112" s="4">
        <v>0</v>
      </c>
      <c r="W5112" s="4">
        <v>1</v>
      </c>
      <c r="X5112" s="4">
        <v>0</v>
      </c>
      <c r="Y5112" s="4">
        <v>0</v>
      </c>
    </row>
    <row r="5113" spans="1:25" outlineLevel="7" x14ac:dyDescent="0.25">
      <c r="A5113" s="1" t="s">
        <v>95</v>
      </c>
      <c r="B5113" s="1" t="s">
        <v>131</v>
      </c>
      <c r="C5113" s="2" t="s">
        <v>4925</v>
      </c>
      <c r="D5113" s="2" t="s">
        <v>4932</v>
      </c>
      <c r="E5113" s="2" t="s">
        <v>5080</v>
      </c>
      <c r="F5113" s="2" t="s">
        <v>5081</v>
      </c>
      <c r="G5113" s="4">
        <v>20139</v>
      </c>
      <c r="H5113" s="4">
        <v>46</v>
      </c>
      <c r="I5113" s="4">
        <v>72</v>
      </c>
      <c r="J5113" s="4">
        <v>48</v>
      </c>
      <c r="K5113" s="4">
        <v>1</v>
      </c>
      <c r="L5113" s="6">
        <v>2</v>
      </c>
      <c r="M5113" s="4">
        <v>1</v>
      </c>
      <c r="N5113" s="4">
        <v>1</v>
      </c>
      <c r="O5113" s="4">
        <v>2</v>
      </c>
      <c r="P5113" s="4">
        <v>20</v>
      </c>
      <c r="Q5113" s="4">
        <v>0</v>
      </c>
      <c r="R5113" s="4">
        <v>1</v>
      </c>
      <c r="S5113" s="4">
        <v>0</v>
      </c>
      <c r="T5113" s="4">
        <v>0</v>
      </c>
      <c r="U5113" s="4">
        <v>1</v>
      </c>
      <c r="V5113" s="4">
        <v>0</v>
      </c>
      <c r="W5113" s="4">
        <v>9</v>
      </c>
      <c r="X5113" s="4">
        <v>3</v>
      </c>
      <c r="Y5113" s="4">
        <v>50</v>
      </c>
    </row>
    <row r="5114" spans="1:25" outlineLevel="7" x14ac:dyDescent="0.25">
      <c r="A5114" s="1" t="s">
        <v>95</v>
      </c>
      <c r="B5114" s="1" t="s">
        <v>131</v>
      </c>
      <c r="C5114" s="2" t="s">
        <v>4925</v>
      </c>
      <c r="D5114" s="2" t="s">
        <v>4932</v>
      </c>
      <c r="E5114" s="2" t="s">
        <v>5084</v>
      </c>
      <c r="F5114" s="2" t="s">
        <v>5085</v>
      </c>
      <c r="G5114" s="4">
        <v>3049</v>
      </c>
      <c r="H5114" s="4">
        <v>0</v>
      </c>
      <c r="I5114" s="4">
        <v>30</v>
      </c>
      <c r="J5114" s="4">
        <v>13</v>
      </c>
      <c r="K5114" s="4">
        <v>1</v>
      </c>
      <c r="L5114" s="6">
        <v>1</v>
      </c>
      <c r="M5114" s="4">
        <v>1</v>
      </c>
      <c r="N5114" s="4">
        <v>1</v>
      </c>
      <c r="O5114" s="4">
        <v>1</v>
      </c>
      <c r="P5114" s="4">
        <v>17</v>
      </c>
      <c r="Q5114" s="4">
        <v>0</v>
      </c>
      <c r="R5114" s="4">
        <v>5</v>
      </c>
      <c r="S5114" s="4">
        <v>0</v>
      </c>
      <c r="T5114" s="4">
        <v>0</v>
      </c>
      <c r="U5114" s="4">
        <v>0</v>
      </c>
      <c r="V5114" s="4">
        <v>0</v>
      </c>
      <c r="W5114" s="4">
        <v>7</v>
      </c>
      <c r="X5114" s="4">
        <v>2</v>
      </c>
      <c r="Y5114" s="4">
        <v>30</v>
      </c>
    </row>
    <row r="5115" spans="1:25" outlineLevel="7" x14ac:dyDescent="0.25">
      <c r="A5115" s="1" t="s">
        <v>95</v>
      </c>
      <c r="B5115" s="1" t="s">
        <v>131</v>
      </c>
      <c r="C5115" s="2" t="s">
        <v>4925</v>
      </c>
      <c r="D5115" s="2" t="s">
        <v>4932</v>
      </c>
      <c r="E5115" s="2" t="s">
        <v>5104</v>
      </c>
      <c r="F5115" s="2" t="s">
        <v>5105</v>
      </c>
      <c r="G5115" s="4">
        <v>708</v>
      </c>
      <c r="H5115" s="4">
        <v>10</v>
      </c>
      <c r="I5115" s="4">
        <v>31</v>
      </c>
      <c r="J5115" s="4">
        <v>0</v>
      </c>
      <c r="K5115" s="4">
        <v>0</v>
      </c>
      <c r="L5115" s="6">
        <v>0</v>
      </c>
      <c r="M5115" s="4">
        <v>1</v>
      </c>
      <c r="N5115" s="4">
        <v>0</v>
      </c>
      <c r="O5115" s="4">
        <v>0</v>
      </c>
      <c r="P5115" s="4">
        <v>13</v>
      </c>
      <c r="Q5115" s="4">
        <v>0</v>
      </c>
      <c r="R5115" s="4">
        <v>0</v>
      </c>
      <c r="S5115" s="4">
        <v>0</v>
      </c>
      <c r="T5115" s="4">
        <v>0</v>
      </c>
      <c r="U5115" s="4">
        <v>0</v>
      </c>
      <c r="V5115" s="4">
        <v>0</v>
      </c>
      <c r="W5115" s="4">
        <v>0</v>
      </c>
      <c r="X5115" s="4">
        <v>0</v>
      </c>
      <c r="Y5115" s="4">
        <v>0</v>
      </c>
    </row>
    <row r="5116" spans="1:25" outlineLevel="6" x14ac:dyDescent="0.25">
      <c r="A5116" s="1"/>
      <c r="B5116" s="1"/>
      <c r="C5116" s="2"/>
      <c r="D5116" s="12" t="s">
        <v>10994</v>
      </c>
      <c r="E5116" s="2"/>
      <c r="F5116" s="2"/>
      <c r="G5116" s="4">
        <f>SUBTOTAL(1,G5105:G5115)</f>
        <v>5992.636363636364</v>
      </c>
      <c r="H5116" s="4">
        <f>SUBTOTAL(1,H5105:H5115)</f>
        <v>162</v>
      </c>
      <c r="I5116" s="4">
        <f>SUBTOTAL(1,I5105:I5115)</f>
        <v>40</v>
      </c>
      <c r="J5116" s="4">
        <f>SUBTOTAL(1,J5105:J5115)</f>
        <v>16.545454545454547</v>
      </c>
      <c r="K5116" s="4">
        <f>SUBTOTAL(1,K5105:K5115)</f>
        <v>1</v>
      </c>
      <c r="L5116" s="6">
        <f>SUBTOTAL(1,L5105:L5115)</f>
        <v>0.90909090909090906</v>
      </c>
      <c r="M5116" s="4"/>
      <c r="N5116" s="4">
        <f>SUBTOTAL(1,N5105:N5115)</f>
        <v>9.0909090909090917</v>
      </c>
      <c r="O5116" s="4">
        <f>SUBTOTAL(1,O5105:O5115)</f>
        <v>3.6363636363636362</v>
      </c>
      <c r="P5116" s="4">
        <f>SUBTOTAL(1,P5105:P5115)</f>
        <v>20</v>
      </c>
      <c r="Q5116" s="4">
        <f>SUBTOTAL(1,Q5105:Q5115)</f>
        <v>0.27272727272727271</v>
      </c>
      <c r="R5116" s="4">
        <f>SUBTOTAL(1,R5105:R5115)</f>
        <v>2.9090909090909092</v>
      </c>
      <c r="S5116" s="4">
        <f>SUBTOTAL(1,S5105:S5115)</f>
        <v>0</v>
      </c>
      <c r="T5116" s="4">
        <f>SUBTOTAL(1,T5105:T5115)</f>
        <v>0</v>
      </c>
      <c r="U5116" s="4">
        <f>SUBTOTAL(1,U5105:U5115)</f>
        <v>0.63636363636363635</v>
      </c>
      <c r="V5116" s="4">
        <f>SUBTOTAL(1,V5105:V5115)</f>
        <v>0</v>
      </c>
      <c r="W5116" s="4">
        <f>SUBTOTAL(1,W5105:W5115)</f>
        <v>8.8181818181818183</v>
      </c>
      <c r="X5116" s="4">
        <f>SUBTOTAL(1,X5105:X5115)</f>
        <v>2.6363636363636362</v>
      </c>
      <c r="Y5116" s="4">
        <f>SUBTOTAL(1,Y5105:Y5115)</f>
        <v>52.636363636363633</v>
      </c>
    </row>
    <row r="5117" spans="1:25" outlineLevel="7" x14ac:dyDescent="0.25">
      <c r="A5117" s="1" t="s">
        <v>95</v>
      </c>
      <c r="B5117" s="1" t="s">
        <v>131</v>
      </c>
      <c r="C5117" s="2" t="s">
        <v>4925</v>
      </c>
      <c r="D5117" s="2" t="s">
        <v>5038</v>
      </c>
      <c r="E5117" s="2" t="s">
        <v>5039</v>
      </c>
      <c r="F5117" s="2" t="s">
        <v>5040</v>
      </c>
      <c r="G5117" s="4">
        <v>7271</v>
      </c>
      <c r="H5117" s="4">
        <v>250</v>
      </c>
      <c r="I5117" s="4">
        <v>50</v>
      </c>
      <c r="J5117" s="4">
        <v>0</v>
      </c>
      <c r="K5117" s="4">
        <v>1</v>
      </c>
      <c r="L5117" s="6">
        <v>2</v>
      </c>
      <c r="M5117" s="4">
        <v>1</v>
      </c>
      <c r="N5117" s="4">
        <v>1</v>
      </c>
      <c r="O5117" s="4">
        <v>17</v>
      </c>
      <c r="P5117" s="4">
        <v>32</v>
      </c>
      <c r="Q5117" s="4">
        <v>0</v>
      </c>
      <c r="R5117" s="4">
        <v>2</v>
      </c>
      <c r="S5117" s="4">
        <v>0</v>
      </c>
      <c r="T5117" s="4">
        <v>0</v>
      </c>
      <c r="U5117" s="4">
        <v>1</v>
      </c>
      <c r="V5117" s="4">
        <v>0</v>
      </c>
      <c r="W5117" s="4">
        <v>0</v>
      </c>
      <c r="X5117" s="4">
        <v>5</v>
      </c>
      <c r="Y5117" s="4">
        <v>90</v>
      </c>
    </row>
    <row r="5118" spans="1:25" outlineLevel="6" x14ac:dyDescent="0.25">
      <c r="A5118" s="1"/>
      <c r="B5118" s="1"/>
      <c r="C5118" s="2"/>
      <c r="D5118" s="12" t="s">
        <v>10995</v>
      </c>
      <c r="E5118" s="2"/>
      <c r="F5118" s="2"/>
      <c r="G5118" s="4">
        <f>SUBTOTAL(1,G5117:G5117)</f>
        <v>7271</v>
      </c>
      <c r="H5118" s="4">
        <f>SUBTOTAL(1,H5117:H5117)</f>
        <v>250</v>
      </c>
      <c r="I5118" s="4">
        <f>SUBTOTAL(1,I5117:I5117)</f>
        <v>50</v>
      </c>
      <c r="J5118" s="4">
        <f>SUBTOTAL(1,J5117:J5117)</f>
        <v>0</v>
      </c>
      <c r="K5118" s="4">
        <f>SUBTOTAL(1,K5117:K5117)</f>
        <v>1</v>
      </c>
      <c r="L5118" s="6">
        <f>SUBTOTAL(1,L5117:L5117)</f>
        <v>2</v>
      </c>
      <c r="M5118" s="4"/>
      <c r="N5118" s="4">
        <f>SUBTOTAL(1,N5117:N5117)</f>
        <v>1</v>
      </c>
      <c r="O5118" s="4">
        <f>SUBTOTAL(1,O5117:O5117)</f>
        <v>17</v>
      </c>
      <c r="P5118" s="4">
        <f>SUBTOTAL(1,P5117:P5117)</f>
        <v>32</v>
      </c>
      <c r="Q5118" s="4">
        <f>SUBTOTAL(1,Q5117:Q5117)</f>
        <v>0</v>
      </c>
      <c r="R5118" s="4">
        <f>SUBTOTAL(1,R5117:R5117)</f>
        <v>2</v>
      </c>
      <c r="S5118" s="4">
        <f>SUBTOTAL(1,S5117:S5117)</f>
        <v>0</v>
      </c>
      <c r="T5118" s="4">
        <f>SUBTOTAL(1,T5117:T5117)</f>
        <v>0</v>
      </c>
      <c r="U5118" s="4">
        <f>SUBTOTAL(1,U5117:U5117)</f>
        <v>1</v>
      </c>
      <c r="V5118" s="4">
        <f>SUBTOTAL(1,V5117:V5117)</f>
        <v>0</v>
      </c>
      <c r="W5118" s="4">
        <f>SUBTOTAL(1,W5117:W5117)</f>
        <v>0</v>
      </c>
      <c r="X5118" s="4">
        <f>SUBTOTAL(1,X5117:X5117)</f>
        <v>5</v>
      </c>
      <c r="Y5118" s="4">
        <f>SUBTOTAL(1,Y5117:Y5117)</f>
        <v>90</v>
      </c>
    </row>
    <row r="5119" spans="1:25" outlineLevel="7" x14ac:dyDescent="0.25">
      <c r="A5119" s="1" t="s">
        <v>95</v>
      </c>
      <c r="B5119" s="1" t="s">
        <v>131</v>
      </c>
      <c r="C5119" s="2" t="s">
        <v>4925</v>
      </c>
      <c r="D5119" s="2" t="s">
        <v>5063</v>
      </c>
      <c r="E5119" s="2" t="s">
        <v>5064</v>
      </c>
      <c r="F5119" s="2" t="s">
        <v>5065</v>
      </c>
      <c r="G5119" s="4">
        <v>1485</v>
      </c>
      <c r="H5119" s="4">
        <v>6</v>
      </c>
      <c r="I5119" s="4">
        <v>158</v>
      </c>
      <c r="J5119" s="4">
        <v>0</v>
      </c>
      <c r="K5119" s="4">
        <v>0</v>
      </c>
      <c r="L5119" s="6">
        <v>0</v>
      </c>
      <c r="M5119" s="4">
        <v>1</v>
      </c>
      <c r="N5119" s="4">
        <v>6</v>
      </c>
      <c r="O5119" s="4">
        <v>0</v>
      </c>
      <c r="P5119" s="4">
        <v>37</v>
      </c>
      <c r="Q5119" s="4">
        <v>0</v>
      </c>
      <c r="R5119" s="4">
        <v>0</v>
      </c>
      <c r="S5119" s="4">
        <v>0</v>
      </c>
      <c r="T5119" s="4">
        <v>0</v>
      </c>
      <c r="U5119" s="4">
        <v>0</v>
      </c>
      <c r="V5119" s="4">
        <v>0</v>
      </c>
      <c r="W5119" s="4">
        <v>6</v>
      </c>
      <c r="X5119" s="4">
        <v>0</v>
      </c>
      <c r="Y5119" s="4">
        <v>0</v>
      </c>
    </row>
    <row r="5120" spans="1:25" outlineLevel="7" x14ac:dyDescent="0.25">
      <c r="A5120" s="1" t="s">
        <v>95</v>
      </c>
      <c r="B5120" s="1" t="s">
        <v>131</v>
      </c>
      <c r="C5120" s="2" t="s">
        <v>4925</v>
      </c>
      <c r="D5120" s="2" t="s">
        <v>5063</v>
      </c>
      <c r="E5120" s="2" t="s">
        <v>5074</v>
      </c>
      <c r="F5120" s="2" t="s">
        <v>5075</v>
      </c>
      <c r="G5120" s="4">
        <v>1156</v>
      </c>
      <c r="H5120" s="4">
        <v>17</v>
      </c>
      <c r="I5120" s="4">
        <v>13</v>
      </c>
      <c r="J5120" s="4">
        <v>8</v>
      </c>
      <c r="K5120" s="4">
        <v>1</v>
      </c>
      <c r="L5120" s="6">
        <v>1</v>
      </c>
      <c r="M5120" s="4">
        <v>1</v>
      </c>
      <c r="N5120" s="4">
        <v>0</v>
      </c>
      <c r="O5120" s="4">
        <v>0</v>
      </c>
      <c r="P5120" s="4">
        <v>9</v>
      </c>
      <c r="Q5120" s="4">
        <v>0</v>
      </c>
      <c r="R5120" s="4">
        <v>1</v>
      </c>
      <c r="S5120" s="4">
        <v>0</v>
      </c>
      <c r="T5120" s="4">
        <v>0</v>
      </c>
      <c r="U5120" s="4">
        <v>1</v>
      </c>
      <c r="V5120" s="4">
        <v>0</v>
      </c>
      <c r="W5120" s="4">
        <v>0</v>
      </c>
      <c r="X5120" s="4">
        <v>1</v>
      </c>
      <c r="Y5120" s="4">
        <v>10</v>
      </c>
    </row>
    <row r="5121" spans="1:25" outlineLevel="6" x14ac:dyDescent="0.25">
      <c r="A5121" s="1"/>
      <c r="B5121" s="1"/>
      <c r="C5121" s="2"/>
      <c r="D5121" s="12" t="s">
        <v>10996</v>
      </c>
      <c r="E5121" s="2"/>
      <c r="F5121" s="2"/>
      <c r="G5121" s="4">
        <f>SUBTOTAL(1,G5119:G5120)</f>
        <v>1320.5</v>
      </c>
      <c r="H5121" s="4">
        <f>SUBTOTAL(1,H5119:H5120)</f>
        <v>11.5</v>
      </c>
      <c r="I5121" s="4">
        <f>SUBTOTAL(1,I5119:I5120)</f>
        <v>85.5</v>
      </c>
      <c r="J5121" s="4">
        <f>SUBTOTAL(1,J5119:J5120)</f>
        <v>4</v>
      </c>
      <c r="K5121" s="4">
        <f>SUBTOTAL(1,K5119:K5120)</f>
        <v>0.5</v>
      </c>
      <c r="L5121" s="6">
        <f>SUBTOTAL(1,L5119:L5120)</f>
        <v>0.5</v>
      </c>
      <c r="M5121" s="4"/>
      <c r="N5121" s="4">
        <f>SUBTOTAL(1,N5119:N5120)</f>
        <v>3</v>
      </c>
      <c r="O5121" s="4">
        <f>SUBTOTAL(1,O5119:O5120)</f>
        <v>0</v>
      </c>
      <c r="P5121" s="4">
        <f>SUBTOTAL(1,P5119:P5120)</f>
        <v>23</v>
      </c>
      <c r="Q5121" s="4">
        <f>SUBTOTAL(1,Q5119:Q5120)</f>
        <v>0</v>
      </c>
      <c r="R5121" s="4">
        <f>SUBTOTAL(1,R5119:R5120)</f>
        <v>0.5</v>
      </c>
      <c r="S5121" s="4">
        <f>SUBTOTAL(1,S5119:S5120)</f>
        <v>0</v>
      </c>
      <c r="T5121" s="4">
        <f>SUBTOTAL(1,T5119:T5120)</f>
        <v>0</v>
      </c>
      <c r="U5121" s="4">
        <f>SUBTOTAL(1,U5119:U5120)</f>
        <v>0.5</v>
      </c>
      <c r="V5121" s="4">
        <f>SUBTOTAL(1,V5119:V5120)</f>
        <v>0</v>
      </c>
      <c r="W5121" s="4">
        <f>SUBTOTAL(1,W5119:W5120)</f>
        <v>3</v>
      </c>
      <c r="X5121" s="4">
        <f>SUBTOTAL(1,X5119:X5120)</f>
        <v>0.5</v>
      </c>
      <c r="Y5121" s="4">
        <f>SUBTOTAL(1,Y5119:Y5120)</f>
        <v>5</v>
      </c>
    </row>
    <row r="5122" spans="1:25" outlineLevel="7" x14ac:dyDescent="0.25">
      <c r="A5122" s="1" t="s">
        <v>95</v>
      </c>
      <c r="B5122" s="1" t="s">
        <v>131</v>
      </c>
      <c r="C5122" s="2" t="s">
        <v>4925</v>
      </c>
      <c r="D5122" s="2" t="s">
        <v>4952</v>
      </c>
      <c r="E5122" s="2" t="s">
        <v>4953</v>
      </c>
      <c r="F5122" s="2" t="s">
        <v>4954</v>
      </c>
      <c r="G5122" s="4">
        <v>843</v>
      </c>
      <c r="H5122" s="4">
        <v>149</v>
      </c>
      <c r="I5122" s="4">
        <v>30</v>
      </c>
      <c r="J5122" s="4">
        <v>0</v>
      </c>
      <c r="K5122" s="4">
        <v>0</v>
      </c>
      <c r="L5122" s="6">
        <v>1</v>
      </c>
      <c r="M5122" s="4">
        <v>1</v>
      </c>
      <c r="N5122" s="4">
        <v>1</v>
      </c>
      <c r="O5122" s="4">
        <v>5</v>
      </c>
      <c r="P5122" s="4">
        <v>29</v>
      </c>
      <c r="Q5122" s="4">
        <v>0</v>
      </c>
      <c r="R5122" s="4">
        <v>4</v>
      </c>
      <c r="S5122" s="4">
        <v>0</v>
      </c>
      <c r="T5122" s="4">
        <v>0</v>
      </c>
      <c r="U5122" s="4">
        <v>1</v>
      </c>
      <c r="V5122" s="4">
        <v>0</v>
      </c>
      <c r="W5122" s="4">
        <v>5</v>
      </c>
      <c r="X5122" s="4">
        <v>0</v>
      </c>
      <c r="Y5122" s="4">
        <v>0</v>
      </c>
    </row>
    <row r="5123" spans="1:25" outlineLevel="7" x14ac:dyDescent="0.25">
      <c r="A5123" s="1" t="s">
        <v>95</v>
      </c>
      <c r="B5123" s="1" t="s">
        <v>131</v>
      </c>
      <c r="C5123" s="2" t="s">
        <v>4925</v>
      </c>
      <c r="D5123" s="2" t="s">
        <v>4952</v>
      </c>
      <c r="E5123" s="2" t="s">
        <v>4978</v>
      </c>
      <c r="F5123" s="2" t="s">
        <v>4979</v>
      </c>
      <c r="G5123" s="4">
        <v>5448</v>
      </c>
      <c r="H5123" s="4">
        <v>270</v>
      </c>
      <c r="I5123" s="4">
        <v>47</v>
      </c>
      <c r="J5123" s="4">
        <v>25</v>
      </c>
      <c r="K5123" s="4">
        <v>1</v>
      </c>
      <c r="L5123" s="6">
        <v>0</v>
      </c>
      <c r="M5123" s="4">
        <v>1</v>
      </c>
      <c r="N5123" s="4">
        <v>1</v>
      </c>
      <c r="O5123" s="4">
        <v>11</v>
      </c>
      <c r="P5123" s="4">
        <v>22</v>
      </c>
      <c r="Q5123" s="4">
        <v>0</v>
      </c>
      <c r="R5123" s="4">
        <v>6</v>
      </c>
      <c r="S5123" s="4">
        <v>0</v>
      </c>
      <c r="T5123" s="4">
        <v>0</v>
      </c>
      <c r="U5123" s="4">
        <v>1</v>
      </c>
      <c r="V5123" s="4">
        <v>0</v>
      </c>
      <c r="W5123" s="4">
        <v>13</v>
      </c>
      <c r="X5123" s="4">
        <v>3</v>
      </c>
      <c r="Y5123" s="4">
        <v>98</v>
      </c>
    </row>
    <row r="5124" spans="1:25" outlineLevel="7" x14ac:dyDescent="0.25">
      <c r="A5124" s="1" t="s">
        <v>95</v>
      </c>
      <c r="B5124" s="1" t="s">
        <v>131</v>
      </c>
      <c r="C5124" s="2" t="s">
        <v>4925</v>
      </c>
      <c r="D5124" s="2" t="s">
        <v>4952</v>
      </c>
      <c r="E5124" s="2" t="s">
        <v>5009</v>
      </c>
      <c r="F5124" s="2" t="s">
        <v>5010</v>
      </c>
      <c r="G5124" s="4">
        <v>1698</v>
      </c>
      <c r="H5124" s="4">
        <v>21</v>
      </c>
      <c r="I5124" s="4">
        <v>30</v>
      </c>
      <c r="J5124" s="4">
        <v>0</v>
      </c>
      <c r="K5124" s="4">
        <v>1</v>
      </c>
      <c r="L5124" s="6">
        <v>1</v>
      </c>
      <c r="M5124" s="4">
        <v>1</v>
      </c>
      <c r="N5124" s="4">
        <v>1</v>
      </c>
      <c r="O5124" s="4">
        <v>2</v>
      </c>
      <c r="P5124" s="4">
        <v>33</v>
      </c>
      <c r="Q5124" s="4">
        <v>0</v>
      </c>
      <c r="R5124" s="4">
        <v>1</v>
      </c>
      <c r="S5124" s="4">
        <v>0</v>
      </c>
      <c r="T5124" s="4">
        <v>0</v>
      </c>
      <c r="U5124" s="4">
        <v>1</v>
      </c>
      <c r="V5124" s="4">
        <v>0</v>
      </c>
      <c r="W5124" s="4">
        <v>3</v>
      </c>
      <c r="X5124" s="4">
        <v>0</v>
      </c>
      <c r="Y5124" s="4">
        <v>0</v>
      </c>
    </row>
    <row r="5125" spans="1:25" outlineLevel="7" x14ac:dyDescent="0.25">
      <c r="A5125" s="1" t="s">
        <v>95</v>
      </c>
      <c r="B5125" s="1" t="s">
        <v>131</v>
      </c>
      <c r="C5125" s="2" t="s">
        <v>4925</v>
      </c>
      <c r="D5125" s="2" t="s">
        <v>4952</v>
      </c>
      <c r="E5125" s="2" t="s">
        <v>5021</v>
      </c>
      <c r="F5125" s="2" t="s">
        <v>5022</v>
      </c>
      <c r="G5125" s="4">
        <v>5139</v>
      </c>
      <c r="H5125" s="4">
        <v>0</v>
      </c>
      <c r="I5125" s="4">
        <v>29</v>
      </c>
      <c r="J5125" s="4">
        <v>0</v>
      </c>
      <c r="K5125" s="4">
        <v>1</v>
      </c>
      <c r="L5125" s="6">
        <v>2</v>
      </c>
      <c r="M5125" s="4">
        <v>1</v>
      </c>
      <c r="N5125" s="4">
        <v>1</v>
      </c>
      <c r="O5125" s="4">
        <v>3</v>
      </c>
      <c r="P5125" s="4">
        <v>25</v>
      </c>
      <c r="Q5125" s="4">
        <v>0</v>
      </c>
      <c r="R5125" s="4">
        <v>1</v>
      </c>
      <c r="S5125" s="4">
        <v>0</v>
      </c>
      <c r="T5125" s="4">
        <v>0</v>
      </c>
      <c r="U5125" s="4">
        <v>0</v>
      </c>
      <c r="V5125" s="4">
        <v>0</v>
      </c>
      <c r="W5125" s="4">
        <v>8</v>
      </c>
      <c r="X5125" s="4">
        <v>4</v>
      </c>
      <c r="Y5125" s="4">
        <v>32</v>
      </c>
    </row>
    <row r="5126" spans="1:25" outlineLevel="7" x14ac:dyDescent="0.25">
      <c r="A5126" s="1" t="s">
        <v>95</v>
      </c>
      <c r="B5126" s="1" t="s">
        <v>131</v>
      </c>
      <c r="C5126" s="2" t="s">
        <v>4925</v>
      </c>
      <c r="D5126" s="2" t="s">
        <v>4952</v>
      </c>
      <c r="E5126" s="2" t="s">
        <v>5023</v>
      </c>
      <c r="F5126" s="2" t="s">
        <v>5024</v>
      </c>
      <c r="G5126" s="4">
        <v>4377</v>
      </c>
      <c r="H5126" s="4">
        <v>1</v>
      </c>
      <c r="I5126" s="4">
        <v>31</v>
      </c>
      <c r="J5126" s="4">
        <v>0</v>
      </c>
      <c r="K5126" s="4">
        <v>1</v>
      </c>
      <c r="L5126" s="6">
        <v>2</v>
      </c>
      <c r="M5126" s="4">
        <v>1</v>
      </c>
      <c r="N5126" s="4">
        <v>1</v>
      </c>
      <c r="O5126" s="4">
        <v>3</v>
      </c>
      <c r="P5126" s="4">
        <v>30</v>
      </c>
      <c r="Q5126" s="4">
        <v>0</v>
      </c>
      <c r="R5126" s="4">
        <v>1</v>
      </c>
      <c r="S5126" s="4">
        <v>0</v>
      </c>
      <c r="T5126" s="4">
        <v>0</v>
      </c>
      <c r="U5126" s="4">
        <v>0</v>
      </c>
      <c r="V5126" s="4">
        <v>0</v>
      </c>
      <c r="W5126" s="4">
        <v>12</v>
      </c>
      <c r="X5126" s="4">
        <v>4</v>
      </c>
      <c r="Y5126" s="4">
        <v>32</v>
      </c>
    </row>
    <row r="5127" spans="1:25" outlineLevel="6" x14ac:dyDescent="0.25">
      <c r="A5127" s="1"/>
      <c r="B5127" s="1"/>
      <c r="C5127" s="2"/>
      <c r="D5127" s="12" t="s">
        <v>10997</v>
      </c>
      <c r="E5127" s="2"/>
      <c r="F5127" s="2"/>
      <c r="G5127" s="4">
        <f>SUBTOTAL(1,G5122:G5126)</f>
        <v>3501</v>
      </c>
      <c r="H5127" s="4">
        <f>SUBTOTAL(1,H5122:H5126)</f>
        <v>88.2</v>
      </c>
      <c r="I5127" s="4">
        <f>SUBTOTAL(1,I5122:I5126)</f>
        <v>33.4</v>
      </c>
      <c r="J5127" s="4">
        <f>SUBTOTAL(1,J5122:J5126)</f>
        <v>5</v>
      </c>
      <c r="K5127" s="4">
        <f>SUBTOTAL(1,K5122:K5126)</f>
        <v>0.8</v>
      </c>
      <c r="L5127" s="6">
        <f>SUBTOTAL(1,L5122:L5126)</f>
        <v>1.2</v>
      </c>
      <c r="M5127" s="4"/>
      <c r="N5127" s="4">
        <f>SUBTOTAL(1,N5122:N5126)</f>
        <v>1</v>
      </c>
      <c r="O5127" s="4">
        <f>SUBTOTAL(1,O5122:O5126)</f>
        <v>4.8</v>
      </c>
      <c r="P5127" s="4">
        <f>SUBTOTAL(1,P5122:P5126)</f>
        <v>27.8</v>
      </c>
      <c r="Q5127" s="4">
        <f>SUBTOTAL(1,Q5122:Q5126)</f>
        <v>0</v>
      </c>
      <c r="R5127" s="4">
        <f>SUBTOTAL(1,R5122:R5126)</f>
        <v>2.6</v>
      </c>
      <c r="S5127" s="4">
        <f>SUBTOTAL(1,S5122:S5126)</f>
        <v>0</v>
      </c>
      <c r="T5127" s="4">
        <f>SUBTOTAL(1,T5122:T5126)</f>
        <v>0</v>
      </c>
      <c r="U5127" s="4">
        <f>SUBTOTAL(1,U5122:U5126)</f>
        <v>0.6</v>
      </c>
      <c r="V5127" s="4">
        <f>SUBTOTAL(1,V5122:V5126)</f>
        <v>0</v>
      </c>
      <c r="W5127" s="4">
        <f>SUBTOTAL(1,W5122:W5126)</f>
        <v>8.1999999999999993</v>
      </c>
      <c r="X5127" s="4">
        <f>SUBTOTAL(1,X5122:X5126)</f>
        <v>2.2000000000000002</v>
      </c>
      <c r="Y5127" s="4">
        <f>SUBTOTAL(1,Y5122:Y5126)</f>
        <v>32.4</v>
      </c>
    </row>
    <row r="5128" spans="1:25" outlineLevel="6" x14ac:dyDescent="0.25">
      <c r="A5128" s="1" t="s">
        <v>95</v>
      </c>
      <c r="B5128" s="1" t="s">
        <v>131</v>
      </c>
      <c r="C5128" s="2" t="s">
        <v>4925</v>
      </c>
      <c r="D5128" s="2"/>
      <c r="E5128" s="2" t="s">
        <v>4982</v>
      </c>
      <c r="F5128" s="2" t="s">
        <v>4983</v>
      </c>
      <c r="G5128" s="4">
        <v>7596</v>
      </c>
      <c r="H5128" s="4">
        <v>615</v>
      </c>
      <c r="I5128" s="4">
        <v>17</v>
      </c>
      <c r="J5128" s="4">
        <v>11</v>
      </c>
      <c r="K5128" s="4">
        <v>1</v>
      </c>
      <c r="L5128" s="6">
        <v>0</v>
      </c>
      <c r="M5128" s="4">
        <v>1</v>
      </c>
      <c r="N5128" s="4">
        <v>0</v>
      </c>
      <c r="O5128" s="4">
        <v>6</v>
      </c>
      <c r="P5128" s="4">
        <v>51</v>
      </c>
      <c r="Q5128" s="4">
        <v>1</v>
      </c>
      <c r="R5128" s="4">
        <v>1</v>
      </c>
      <c r="S5128" s="4">
        <v>0</v>
      </c>
      <c r="T5128" s="4">
        <v>0</v>
      </c>
      <c r="U5128" s="4">
        <v>1</v>
      </c>
      <c r="V5128" s="4">
        <v>1</v>
      </c>
      <c r="W5128" s="4">
        <v>40</v>
      </c>
      <c r="X5128" s="4">
        <v>7</v>
      </c>
      <c r="Y5128" s="4">
        <v>55</v>
      </c>
    </row>
    <row r="5129" spans="1:25" outlineLevel="6" x14ac:dyDescent="0.25">
      <c r="A5129" s="1" t="s">
        <v>95</v>
      </c>
      <c r="B5129" s="1" t="s">
        <v>131</v>
      </c>
      <c r="C5129" s="2" t="s">
        <v>4925</v>
      </c>
      <c r="D5129" s="2"/>
      <c r="E5129" s="2" t="s">
        <v>5061</v>
      </c>
      <c r="F5129" s="2" t="s">
        <v>5062</v>
      </c>
      <c r="G5129" s="4">
        <v>48</v>
      </c>
      <c r="H5129" s="4">
        <v>0</v>
      </c>
      <c r="I5129" s="4">
        <v>8</v>
      </c>
      <c r="J5129" s="4">
        <v>0</v>
      </c>
      <c r="K5129" s="4">
        <v>0</v>
      </c>
      <c r="L5129" s="6">
        <v>0</v>
      </c>
      <c r="M5129" s="4">
        <v>1</v>
      </c>
      <c r="N5129" s="4">
        <v>6</v>
      </c>
      <c r="O5129" s="4">
        <v>0</v>
      </c>
      <c r="P5129" s="4">
        <v>6</v>
      </c>
      <c r="Q5129" s="4">
        <v>0</v>
      </c>
      <c r="R5129" s="4">
        <v>0</v>
      </c>
      <c r="S5129" s="4">
        <v>0</v>
      </c>
      <c r="T5129" s="4">
        <v>0</v>
      </c>
      <c r="U5129" s="4">
        <v>0</v>
      </c>
      <c r="V5129" s="4">
        <v>0</v>
      </c>
      <c r="W5129" s="4">
        <v>6</v>
      </c>
      <c r="X5129" s="4">
        <v>0</v>
      </c>
      <c r="Y5129" s="4">
        <v>0</v>
      </c>
    </row>
    <row r="5130" spans="1:25" outlineLevel="6" x14ac:dyDescent="0.25">
      <c r="A5130" s="1" t="s">
        <v>95</v>
      </c>
      <c r="B5130" s="1" t="s">
        <v>131</v>
      </c>
      <c r="C5130" s="2" t="s">
        <v>4925</v>
      </c>
      <c r="D5130" s="2"/>
      <c r="E5130" s="2" t="s">
        <v>5076</v>
      </c>
      <c r="F5130" s="2" t="s">
        <v>5077</v>
      </c>
      <c r="G5130" s="4">
        <v>1708</v>
      </c>
      <c r="H5130" s="4">
        <v>390</v>
      </c>
      <c r="I5130" s="4">
        <v>13</v>
      </c>
      <c r="J5130" s="4">
        <v>0</v>
      </c>
      <c r="K5130" s="4">
        <v>1</v>
      </c>
      <c r="L5130" s="6">
        <v>0</v>
      </c>
      <c r="M5130" s="4">
        <v>1</v>
      </c>
      <c r="N5130" s="4">
        <v>2</v>
      </c>
      <c r="O5130" s="4">
        <v>0</v>
      </c>
      <c r="P5130" s="4">
        <v>6</v>
      </c>
      <c r="Q5130" s="4">
        <v>0</v>
      </c>
      <c r="R5130" s="4">
        <v>3</v>
      </c>
      <c r="S5130" s="4">
        <v>0</v>
      </c>
      <c r="T5130" s="4">
        <v>0</v>
      </c>
      <c r="U5130" s="4">
        <v>1</v>
      </c>
      <c r="V5130" s="4">
        <v>0</v>
      </c>
      <c r="W5130" s="4">
        <v>5</v>
      </c>
      <c r="X5130" s="4">
        <v>3</v>
      </c>
      <c r="Y5130" s="4">
        <v>17</v>
      </c>
    </row>
    <row r="5131" spans="1:25" outlineLevel="6" x14ac:dyDescent="0.25">
      <c r="A5131" s="1" t="s">
        <v>95</v>
      </c>
      <c r="B5131" s="1" t="s">
        <v>131</v>
      </c>
      <c r="C5131" s="2" t="s">
        <v>4925</v>
      </c>
      <c r="D5131" s="2"/>
      <c r="E5131" s="2" t="s">
        <v>5100</v>
      </c>
      <c r="F5131" s="2" t="s">
        <v>5101</v>
      </c>
      <c r="G5131" s="4">
        <v>17</v>
      </c>
      <c r="H5131" s="4">
        <v>0</v>
      </c>
      <c r="I5131" s="4">
        <v>0</v>
      </c>
      <c r="J5131" s="4">
        <v>0</v>
      </c>
      <c r="K5131" s="4">
        <v>0</v>
      </c>
      <c r="L5131" s="6">
        <v>0</v>
      </c>
      <c r="M5131" s="4">
        <v>1</v>
      </c>
      <c r="N5131" s="4">
        <v>0</v>
      </c>
      <c r="O5131" s="4">
        <v>0</v>
      </c>
      <c r="P5131" s="4">
        <v>0</v>
      </c>
      <c r="Q5131" s="4">
        <v>0</v>
      </c>
      <c r="R5131" s="4">
        <v>0</v>
      </c>
      <c r="S5131" s="4">
        <v>0</v>
      </c>
      <c r="T5131" s="4">
        <v>0</v>
      </c>
      <c r="U5131" s="4">
        <v>0</v>
      </c>
      <c r="V5131" s="4">
        <v>0</v>
      </c>
      <c r="W5131" s="4">
        <v>0</v>
      </c>
      <c r="X5131" s="4">
        <v>0</v>
      </c>
      <c r="Y5131" s="4">
        <v>0</v>
      </c>
    </row>
    <row r="5132" spans="1:25" outlineLevel="6" x14ac:dyDescent="0.25">
      <c r="A5132" s="1" t="s">
        <v>95</v>
      </c>
      <c r="B5132" s="1" t="s">
        <v>131</v>
      </c>
      <c r="C5132" s="2" t="s">
        <v>4925</v>
      </c>
      <c r="D5132" s="2"/>
      <c r="E5132" s="2" t="s">
        <v>5110</v>
      </c>
      <c r="F5132" s="2" t="s">
        <v>5111</v>
      </c>
      <c r="G5132" s="4">
        <v>10</v>
      </c>
      <c r="H5132" s="4">
        <v>0</v>
      </c>
      <c r="I5132" s="4">
        <v>0</v>
      </c>
      <c r="J5132" s="4">
        <v>0</v>
      </c>
      <c r="K5132" s="4">
        <v>0</v>
      </c>
      <c r="L5132" s="6">
        <v>0</v>
      </c>
      <c r="M5132" s="4">
        <v>1</v>
      </c>
      <c r="N5132" s="4">
        <v>0</v>
      </c>
      <c r="O5132" s="4">
        <v>0</v>
      </c>
      <c r="P5132" s="4">
        <v>0</v>
      </c>
      <c r="Q5132" s="4">
        <v>0</v>
      </c>
      <c r="R5132" s="4">
        <v>0</v>
      </c>
      <c r="S5132" s="4">
        <v>0</v>
      </c>
      <c r="T5132" s="4">
        <v>0</v>
      </c>
      <c r="U5132" s="4">
        <v>0</v>
      </c>
      <c r="V5132" s="4">
        <v>0</v>
      </c>
      <c r="W5132" s="4">
        <v>0</v>
      </c>
      <c r="X5132" s="4">
        <v>0</v>
      </c>
      <c r="Y5132" s="4">
        <v>0</v>
      </c>
    </row>
    <row r="5133" spans="1:25" outlineLevel="5" x14ac:dyDescent="0.25">
      <c r="A5133" s="1"/>
      <c r="B5133" s="1"/>
      <c r="C5133" s="12" t="s">
        <v>10313</v>
      </c>
      <c r="D5133" s="2"/>
      <c r="E5133" s="2"/>
      <c r="F5133" s="2"/>
      <c r="G5133" s="4">
        <f>SUBTOTAL(1,G5030:G5132)</f>
        <v>4306.0232558139533</v>
      </c>
      <c r="H5133" s="4">
        <f>SUBTOTAL(1,H5030:H5132)</f>
        <v>96.744186046511629</v>
      </c>
      <c r="I5133" s="4">
        <f>SUBTOTAL(1,I5030:I5132)</f>
        <v>36.639534883720927</v>
      </c>
      <c r="J5133" s="4">
        <f>SUBTOTAL(1,J5030:J5132)</f>
        <v>11.290697674418604</v>
      </c>
      <c r="K5133" s="4">
        <f>SUBTOTAL(1,K5030:K5132)</f>
        <v>1.1627906976744187</v>
      </c>
      <c r="L5133" s="6">
        <f>SUBTOTAL(1,L5030:L5132)</f>
        <v>0.72093023255813948</v>
      </c>
      <c r="M5133" s="4"/>
      <c r="N5133" s="4">
        <f>SUBTOTAL(1,N5030:N5132)</f>
        <v>4.7209302325581399</v>
      </c>
      <c r="O5133" s="4">
        <f>SUBTOTAL(1,O5030:O5132)</f>
        <v>5.0697674418604652</v>
      </c>
      <c r="P5133" s="4">
        <f>SUBTOTAL(1,P5030:P5132)</f>
        <v>21.174418604651162</v>
      </c>
      <c r="Q5133" s="4">
        <f>SUBTOTAL(1,Q5030:Q5132)</f>
        <v>0.18604651162790697</v>
      </c>
      <c r="R5133" s="4">
        <f>SUBTOTAL(1,R5030:R5132)</f>
        <v>3.5465116279069768</v>
      </c>
      <c r="S5133" s="4">
        <f>SUBTOTAL(1,S5030:S5132)</f>
        <v>3.4883720930232558E-2</v>
      </c>
      <c r="T5133" s="4">
        <f>SUBTOTAL(1,T5030:T5132)</f>
        <v>0</v>
      </c>
      <c r="U5133" s="4">
        <f>SUBTOTAL(1,U5030:U5132)</f>
        <v>0.73255813953488369</v>
      </c>
      <c r="V5133" s="4">
        <f>SUBTOTAL(1,V5030:V5132)</f>
        <v>0.16279069767441862</v>
      </c>
      <c r="W5133" s="4">
        <f>SUBTOTAL(1,W5030:W5132)</f>
        <v>8.3488372093023262</v>
      </c>
      <c r="X5133" s="4">
        <f>SUBTOTAL(1,X5030:X5132)</f>
        <v>3.63953488372093</v>
      </c>
      <c r="Y5133" s="4">
        <f>SUBTOTAL(1,Y5030:Y5132)</f>
        <v>67.267441860465112</v>
      </c>
    </row>
    <row r="5134" spans="1:25" outlineLevel="7" x14ac:dyDescent="0.25">
      <c r="A5134" s="1" t="s">
        <v>95</v>
      </c>
      <c r="B5134" s="1" t="s">
        <v>131</v>
      </c>
      <c r="C5134" s="2" t="s">
        <v>7974</v>
      </c>
      <c r="D5134" s="2" t="s">
        <v>7832</v>
      </c>
      <c r="E5134" s="2" t="s">
        <v>8054</v>
      </c>
      <c r="F5134" s="2" t="s">
        <v>8055</v>
      </c>
      <c r="G5134" s="4">
        <v>1778</v>
      </c>
      <c r="H5134" s="4">
        <v>19</v>
      </c>
      <c r="I5134" s="4">
        <v>120</v>
      </c>
      <c r="J5134" s="4">
        <v>0</v>
      </c>
      <c r="K5134" s="4">
        <v>0</v>
      </c>
      <c r="L5134" s="6">
        <v>1</v>
      </c>
      <c r="M5134" s="4">
        <v>1</v>
      </c>
      <c r="N5134" s="4">
        <v>4</v>
      </c>
      <c r="O5134" s="4">
        <v>2</v>
      </c>
      <c r="P5134" s="4">
        <v>17</v>
      </c>
      <c r="Q5134" s="4">
        <v>0</v>
      </c>
      <c r="R5134" s="4">
        <v>4</v>
      </c>
      <c r="S5134" s="4">
        <v>0</v>
      </c>
      <c r="T5134" s="4">
        <v>0</v>
      </c>
      <c r="U5134" s="4">
        <v>1</v>
      </c>
      <c r="V5134" s="4">
        <v>0</v>
      </c>
      <c r="W5134" s="4">
        <v>0</v>
      </c>
      <c r="X5134" s="4">
        <v>3</v>
      </c>
      <c r="Y5134" s="4">
        <v>29</v>
      </c>
    </row>
    <row r="5135" spans="1:25" outlineLevel="7" x14ac:dyDescent="0.25">
      <c r="A5135" s="1" t="s">
        <v>95</v>
      </c>
      <c r="B5135" s="1" t="s">
        <v>131</v>
      </c>
      <c r="C5135" s="2" t="s">
        <v>7974</v>
      </c>
      <c r="D5135" s="2" t="s">
        <v>7832</v>
      </c>
      <c r="E5135" s="2" t="s">
        <v>8112</v>
      </c>
      <c r="F5135" s="2" t="s">
        <v>8113</v>
      </c>
      <c r="G5135" s="4">
        <v>6</v>
      </c>
      <c r="H5135" s="4">
        <v>0</v>
      </c>
      <c r="I5135" s="4">
        <v>50</v>
      </c>
      <c r="J5135" s="4">
        <v>0</v>
      </c>
      <c r="K5135" s="4">
        <v>0</v>
      </c>
      <c r="L5135" s="6">
        <v>0</v>
      </c>
      <c r="M5135" s="4">
        <v>1</v>
      </c>
      <c r="N5135" s="4">
        <v>2</v>
      </c>
      <c r="O5135" s="4">
        <v>1</v>
      </c>
      <c r="P5135" s="4">
        <v>32</v>
      </c>
      <c r="Q5135" s="4">
        <v>0</v>
      </c>
      <c r="R5135" s="4">
        <v>3</v>
      </c>
      <c r="S5135" s="4">
        <v>0</v>
      </c>
      <c r="T5135" s="4">
        <v>0</v>
      </c>
      <c r="U5135" s="4">
        <v>1</v>
      </c>
      <c r="V5135" s="4">
        <v>0</v>
      </c>
      <c r="W5135" s="4">
        <v>3</v>
      </c>
      <c r="X5135" s="4">
        <v>4</v>
      </c>
      <c r="Y5135" s="4">
        <v>30</v>
      </c>
    </row>
    <row r="5136" spans="1:25" outlineLevel="6" x14ac:dyDescent="0.25">
      <c r="A5136" s="1"/>
      <c r="B5136" s="1"/>
      <c r="C5136" s="2"/>
      <c r="D5136" s="12" t="s">
        <v>10480</v>
      </c>
      <c r="E5136" s="2"/>
      <c r="F5136" s="2"/>
      <c r="G5136" s="4">
        <f>SUBTOTAL(1,G5134:G5135)</f>
        <v>892</v>
      </c>
      <c r="H5136" s="4">
        <f>SUBTOTAL(1,H5134:H5135)</f>
        <v>9.5</v>
      </c>
      <c r="I5136" s="4">
        <f>SUBTOTAL(1,I5134:I5135)</f>
        <v>85</v>
      </c>
      <c r="J5136" s="4">
        <f>SUBTOTAL(1,J5134:J5135)</f>
        <v>0</v>
      </c>
      <c r="K5136" s="4">
        <f>SUBTOTAL(1,K5134:K5135)</f>
        <v>0</v>
      </c>
      <c r="L5136" s="6">
        <f>SUBTOTAL(1,L5134:L5135)</f>
        <v>0.5</v>
      </c>
      <c r="M5136" s="4"/>
      <c r="N5136" s="4">
        <f>SUBTOTAL(1,N5134:N5135)</f>
        <v>3</v>
      </c>
      <c r="O5136" s="4">
        <f>SUBTOTAL(1,O5134:O5135)</f>
        <v>1.5</v>
      </c>
      <c r="P5136" s="4">
        <f>SUBTOTAL(1,P5134:P5135)</f>
        <v>24.5</v>
      </c>
      <c r="Q5136" s="4">
        <f>SUBTOTAL(1,Q5134:Q5135)</f>
        <v>0</v>
      </c>
      <c r="R5136" s="4">
        <f>SUBTOTAL(1,R5134:R5135)</f>
        <v>3.5</v>
      </c>
      <c r="S5136" s="4">
        <f>SUBTOTAL(1,S5134:S5135)</f>
        <v>0</v>
      </c>
      <c r="T5136" s="4">
        <f>SUBTOTAL(1,T5134:T5135)</f>
        <v>0</v>
      </c>
      <c r="U5136" s="4">
        <f>SUBTOTAL(1,U5134:U5135)</f>
        <v>1</v>
      </c>
      <c r="V5136" s="4">
        <f>SUBTOTAL(1,V5134:V5135)</f>
        <v>0</v>
      </c>
      <c r="W5136" s="4">
        <f>SUBTOTAL(1,W5134:W5135)</f>
        <v>1.5</v>
      </c>
      <c r="X5136" s="4">
        <f>SUBTOTAL(1,X5134:X5135)</f>
        <v>3.5</v>
      </c>
      <c r="Y5136" s="4">
        <f>SUBTOTAL(1,Y5134:Y5135)</f>
        <v>29.5</v>
      </c>
    </row>
    <row r="5137" spans="1:25" outlineLevel="7" x14ac:dyDescent="0.25">
      <c r="A5137" s="1" t="s">
        <v>95</v>
      </c>
      <c r="B5137" s="1" t="s">
        <v>131</v>
      </c>
      <c r="C5137" s="2" t="s">
        <v>7974</v>
      </c>
      <c r="D5137" s="2" t="s">
        <v>8097</v>
      </c>
      <c r="E5137" s="2" t="s">
        <v>8098</v>
      </c>
      <c r="F5137" s="2" t="s">
        <v>8099</v>
      </c>
      <c r="G5137" s="4">
        <v>601</v>
      </c>
      <c r="H5137" s="4">
        <v>0</v>
      </c>
      <c r="I5137" s="4">
        <v>68</v>
      </c>
      <c r="J5137" s="4">
        <v>0</v>
      </c>
      <c r="K5137" s="4">
        <v>0</v>
      </c>
      <c r="L5137" s="6">
        <v>0</v>
      </c>
      <c r="M5137" s="4">
        <v>1</v>
      </c>
      <c r="N5137" s="4">
        <v>4</v>
      </c>
      <c r="O5137" s="4">
        <v>2</v>
      </c>
      <c r="P5137" s="4">
        <v>13</v>
      </c>
      <c r="Q5137" s="4">
        <v>0</v>
      </c>
      <c r="R5137" s="4">
        <v>6</v>
      </c>
      <c r="S5137" s="4">
        <v>0</v>
      </c>
      <c r="T5137" s="4">
        <v>0</v>
      </c>
      <c r="U5137" s="4">
        <v>1</v>
      </c>
      <c r="V5137" s="4">
        <v>0</v>
      </c>
      <c r="W5137" s="4">
        <v>0</v>
      </c>
      <c r="X5137" s="4">
        <v>3</v>
      </c>
      <c r="Y5137" s="4">
        <v>103</v>
      </c>
    </row>
    <row r="5138" spans="1:25" outlineLevel="7" x14ac:dyDescent="0.25">
      <c r="A5138" s="1" t="s">
        <v>95</v>
      </c>
      <c r="B5138" s="1" t="s">
        <v>131</v>
      </c>
      <c r="C5138" s="2" t="s">
        <v>7974</v>
      </c>
      <c r="D5138" s="2" t="s">
        <v>8097</v>
      </c>
      <c r="E5138" s="2" t="s">
        <v>8131</v>
      </c>
      <c r="F5138" s="2" t="s">
        <v>8132</v>
      </c>
      <c r="G5138" s="4">
        <v>15</v>
      </c>
      <c r="H5138" s="4">
        <v>0</v>
      </c>
      <c r="I5138" s="4">
        <v>8</v>
      </c>
      <c r="J5138" s="4">
        <v>0</v>
      </c>
      <c r="K5138" s="4">
        <v>0</v>
      </c>
      <c r="L5138" s="6">
        <v>0</v>
      </c>
      <c r="M5138" s="4">
        <v>1</v>
      </c>
      <c r="N5138" s="4">
        <v>0</v>
      </c>
      <c r="O5138" s="4">
        <v>0</v>
      </c>
      <c r="P5138" s="4">
        <v>22</v>
      </c>
      <c r="Q5138" s="4">
        <v>1</v>
      </c>
      <c r="R5138" s="4">
        <v>6</v>
      </c>
      <c r="S5138" s="4">
        <v>0</v>
      </c>
      <c r="T5138" s="4">
        <v>0</v>
      </c>
      <c r="U5138" s="4">
        <v>1</v>
      </c>
      <c r="V5138" s="4">
        <v>0</v>
      </c>
      <c r="W5138" s="4">
        <v>0</v>
      </c>
      <c r="X5138" s="4">
        <v>0</v>
      </c>
      <c r="Y5138" s="4">
        <v>140</v>
      </c>
    </row>
    <row r="5139" spans="1:25" outlineLevel="7" x14ac:dyDescent="0.25">
      <c r="A5139" s="1" t="s">
        <v>95</v>
      </c>
      <c r="B5139" s="1" t="s">
        <v>131</v>
      </c>
      <c r="C5139" s="2" t="s">
        <v>7974</v>
      </c>
      <c r="D5139" s="2" t="s">
        <v>8097</v>
      </c>
      <c r="E5139" s="2" t="s">
        <v>8135</v>
      </c>
      <c r="F5139" s="2" t="s">
        <v>8136</v>
      </c>
      <c r="G5139" s="4">
        <v>258</v>
      </c>
      <c r="H5139" s="4">
        <v>0</v>
      </c>
      <c r="I5139" s="4">
        <v>27</v>
      </c>
      <c r="J5139" s="4">
        <v>9</v>
      </c>
      <c r="K5139" s="4">
        <v>0</v>
      </c>
      <c r="L5139" s="6">
        <v>0</v>
      </c>
      <c r="M5139" s="4">
        <v>1</v>
      </c>
      <c r="N5139" s="4">
        <v>0</v>
      </c>
      <c r="O5139" s="4">
        <v>0</v>
      </c>
      <c r="P5139" s="4">
        <v>3</v>
      </c>
      <c r="Q5139" s="4">
        <v>0</v>
      </c>
      <c r="R5139" s="4">
        <v>0</v>
      </c>
      <c r="S5139" s="4">
        <v>0</v>
      </c>
      <c r="T5139" s="4">
        <v>0</v>
      </c>
      <c r="U5139" s="4">
        <v>0</v>
      </c>
      <c r="V5139" s="4">
        <v>0</v>
      </c>
      <c r="W5139" s="4">
        <v>0</v>
      </c>
      <c r="X5139" s="4">
        <v>3</v>
      </c>
      <c r="Y5139" s="4">
        <v>40</v>
      </c>
    </row>
    <row r="5140" spans="1:25" outlineLevel="7" x14ac:dyDescent="0.25">
      <c r="A5140" s="1" t="s">
        <v>95</v>
      </c>
      <c r="B5140" s="1" t="s">
        <v>131</v>
      </c>
      <c r="C5140" s="2" t="s">
        <v>7974</v>
      </c>
      <c r="D5140" s="2" t="s">
        <v>8097</v>
      </c>
      <c r="E5140" s="2" t="s">
        <v>8220</v>
      </c>
      <c r="F5140" s="2" t="s">
        <v>8221</v>
      </c>
      <c r="G5140" s="4">
        <v>15</v>
      </c>
      <c r="H5140" s="4">
        <v>0</v>
      </c>
      <c r="I5140" s="4">
        <v>0</v>
      </c>
      <c r="J5140" s="4">
        <v>0</v>
      </c>
      <c r="K5140" s="4">
        <v>0</v>
      </c>
      <c r="L5140" s="6">
        <v>0</v>
      </c>
      <c r="M5140" s="4">
        <v>1</v>
      </c>
      <c r="N5140" s="4">
        <v>0</v>
      </c>
      <c r="O5140" s="4">
        <v>0</v>
      </c>
      <c r="P5140" s="4">
        <v>0</v>
      </c>
      <c r="Q5140" s="4">
        <v>0</v>
      </c>
      <c r="R5140" s="4">
        <v>0</v>
      </c>
      <c r="S5140" s="4">
        <v>0</v>
      </c>
      <c r="T5140" s="4">
        <v>0</v>
      </c>
      <c r="U5140" s="4">
        <v>0</v>
      </c>
      <c r="V5140" s="4">
        <v>0</v>
      </c>
      <c r="W5140" s="4">
        <v>0</v>
      </c>
      <c r="X5140" s="4">
        <v>0</v>
      </c>
      <c r="Y5140" s="4">
        <v>0</v>
      </c>
    </row>
    <row r="5141" spans="1:25" outlineLevel="6" x14ac:dyDescent="0.25">
      <c r="A5141" s="1"/>
      <c r="B5141" s="1"/>
      <c r="C5141" s="2"/>
      <c r="D5141" s="12" t="s">
        <v>10998</v>
      </c>
      <c r="E5141" s="2"/>
      <c r="F5141" s="2"/>
      <c r="G5141" s="4">
        <f>SUBTOTAL(1,G5137:G5140)</f>
        <v>222.25</v>
      </c>
      <c r="H5141" s="4">
        <f>SUBTOTAL(1,H5137:H5140)</f>
        <v>0</v>
      </c>
      <c r="I5141" s="4">
        <f>SUBTOTAL(1,I5137:I5140)</f>
        <v>25.75</v>
      </c>
      <c r="J5141" s="4">
        <f>SUBTOTAL(1,J5137:J5140)</f>
        <v>2.25</v>
      </c>
      <c r="K5141" s="4">
        <f>SUBTOTAL(1,K5137:K5140)</f>
        <v>0</v>
      </c>
      <c r="L5141" s="6">
        <f>SUBTOTAL(1,L5137:L5140)</f>
        <v>0</v>
      </c>
      <c r="M5141" s="4"/>
      <c r="N5141" s="4">
        <f>SUBTOTAL(1,N5137:N5140)</f>
        <v>1</v>
      </c>
      <c r="O5141" s="4">
        <f>SUBTOTAL(1,O5137:O5140)</f>
        <v>0.5</v>
      </c>
      <c r="P5141" s="4">
        <f>SUBTOTAL(1,P5137:P5140)</f>
        <v>9.5</v>
      </c>
      <c r="Q5141" s="4">
        <f>SUBTOTAL(1,Q5137:Q5140)</f>
        <v>0.25</v>
      </c>
      <c r="R5141" s="4">
        <f>SUBTOTAL(1,R5137:R5140)</f>
        <v>3</v>
      </c>
      <c r="S5141" s="4">
        <f>SUBTOTAL(1,S5137:S5140)</f>
        <v>0</v>
      </c>
      <c r="T5141" s="4">
        <f>SUBTOTAL(1,T5137:T5140)</f>
        <v>0</v>
      </c>
      <c r="U5141" s="4">
        <f>SUBTOTAL(1,U5137:U5140)</f>
        <v>0.5</v>
      </c>
      <c r="V5141" s="4">
        <f>SUBTOTAL(1,V5137:V5140)</f>
        <v>0</v>
      </c>
      <c r="W5141" s="4">
        <f>SUBTOTAL(1,W5137:W5140)</f>
        <v>0</v>
      </c>
      <c r="X5141" s="4">
        <f>SUBTOTAL(1,X5137:X5140)</f>
        <v>1.5</v>
      </c>
      <c r="Y5141" s="4">
        <f>SUBTOTAL(1,Y5137:Y5140)</f>
        <v>70.75</v>
      </c>
    </row>
    <row r="5142" spans="1:25" outlineLevel="7" x14ac:dyDescent="0.25">
      <c r="A5142" s="1" t="s">
        <v>95</v>
      </c>
      <c r="B5142" s="1" t="s">
        <v>131</v>
      </c>
      <c r="C5142" s="2" t="s">
        <v>7974</v>
      </c>
      <c r="D5142" s="2" t="s">
        <v>8037</v>
      </c>
      <c r="E5142" s="2" t="s">
        <v>8038</v>
      </c>
      <c r="F5142" s="2" t="s">
        <v>8039</v>
      </c>
      <c r="G5142" s="4">
        <v>354</v>
      </c>
      <c r="H5142" s="4">
        <v>24</v>
      </c>
      <c r="I5142" s="4">
        <v>104</v>
      </c>
      <c r="J5142" s="4">
        <v>0</v>
      </c>
      <c r="K5142" s="4">
        <v>0</v>
      </c>
      <c r="L5142" s="6">
        <v>1</v>
      </c>
      <c r="M5142" s="4">
        <v>1</v>
      </c>
      <c r="N5142" s="4">
        <v>17</v>
      </c>
      <c r="O5142" s="4">
        <v>1</v>
      </c>
      <c r="P5142" s="4">
        <v>4</v>
      </c>
      <c r="Q5142" s="4">
        <v>0</v>
      </c>
      <c r="R5142" s="4">
        <v>5</v>
      </c>
      <c r="S5142" s="4">
        <v>0</v>
      </c>
      <c r="T5142" s="4">
        <v>0</v>
      </c>
      <c r="U5142" s="4">
        <v>1</v>
      </c>
      <c r="V5142" s="4">
        <v>0</v>
      </c>
      <c r="W5142" s="4">
        <v>10</v>
      </c>
      <c r="X5142" s="4">
        <v>3</v>
      </c>
      <c r="Y5142" s="4">
        <v>20</v>
      </c>
    </row>
    <row r="5143" spans="1:25" outlineLevel="7" x14ac:dyDescent="0.25">
      <c r="A5143" s="1" t="s">
        <v>95</v>
      </c>
      <c r="B5143" s="1" t="s">
        <v>131</v>
      </c>
      <c r="C5143" s="2" t="s">
        <v>7974</v>
      </c>
      <c r="D5143" s="2" t="s">
        <v>8037</v>
      </c>
      <c r="E5143" s="2" t="s">
        <v>8062</v>
      </c>
      <c r="F5143" s="2" t="s">
        <v>8063</v>
      </c>
      <c r="G5143" s="4">
        <v>757</v>
      </c>
      <c r="H5143" s="4">
        <v>1</v>
      </c>
      <c r="I5143" s="4">
        <v>77</v>
      </c>
      <c r="J5143" s="4">
        <v>0</v>
      </c>
      <c r="K5143" s="4">
        <v>1</v>
      </c>
      <c r="L5143" s="6">
        <v>1</v>
      </c>
      <c r="M5143" s="4">
        <v>1</v>
      </c>
      <c r="N5143" s="4">
        <v>2</v>
      </c>
      <c r="O5143" s="4">
        <v>2</v>
      </c>
      <c r="P5143" s="4">
        <v>12</v>
      </c>
      <c r="Q5143" s="4">
        <v>0</v>
      </c>
      <c r="R5143" s="4">
        <v>1</v>
      </c>
      <c r="S5143" s="4">
        <v>0</v>
      </c>
      <c r="T5143" s="4">
        <v>0</v>
      </c>
      <c r="U5143" s="4">
        <v>1</v>
      </c>
      <c r="V5143" s="4">
        <v>0</v>
      </c>
      <c r="W5143" s="4">
        <v>0</v>
      </c>
      <c r="X5143" s="4">
        <v>3</v>
      </c>
      <c r="Y5143" s="4">
        <v>102</v>
      </c>
    </row>
    <row r="5144" spans="1:25" outlineLevel="6" x14ac:dyDescent="0.25">
      <c r="A5144" s="1"/>
      <c r="B5144" s="1"/>
      <c r="C5144" s="2"/>
      <c r="D5144" s="12" t="s">
        <v>10999</v>
      </c>
      <c r="E5144" s="2"/>
      <c r="F5144" s="2"/>
      <c r="G5144" s="4">
        <f>SUBTOTAL(1,G5142:G5143)</f>
        <v>555.5</v>
      </c>
      <c r="H5144" s="4">
        <f>SUBTOTAL(1,H5142:H5143)</f>
        <v>12.5</v>
      </c>
      <c r="I5144" s="4">
        <f>SUBTOTAL(1,I5142:I5143)</f>
        <v>90.5</v>
      </c>
      <c r="J5144" s="4">
        <f>SUBTOTAL(1,J5142:J5143)</f>
        <v>0</v>
      </c>
      <c r="K5144" s="4">
        <f>SUBTOTAL(1,K5142:K5143)</f>
        <v>0.5</v>
      </c>
      <c r="L5144" s="6">
        <f>SUBTOTAL(1,L5142:L5143)</f>
        <v>1</v>
      </c>
      <c r="M5144" s="4"/>
      <c r="N5144" s="4">
        <f>SUBTOTAL(1,N5142:N5143)</f>
        <v>9.5</v>
      </c>
      <c r="O5144" s="4">
        <f>SUBTOTAL(1,O5142:O5143)</f>
        <v>1.5</v>
      </c>
      <c r="P5144" s="4">
        <f>SUBTOTAL(1,P5142:P5143)</f>
        <v>8</v>
      </c>
      <c r="Q5144" s="4">
        <f>SUBTOTAL(1,Q5142:Q5143)</f>
        <v>0</v>
      </c>
      <c r="R5144" s="4">
        <f>SUBTOTAL(1,R5142:R5143)</f>
        <v>3</v>
      </c>
      <c r="S5144" s="4">
        <f>SUBTOTAL(1,S5142:S5143)</f>
        <v>0</v>
      </c>
      <c r="T5144" s="4">
        <f>SUBTOTAL(1,T5142:T5143)</f>
        <v>0</v>
      </c>
      <c r="U5144" s="4">
        <f>SUBTOTAL(1,U5142:U5143)</f>
        <v>1</v>
      </c>
      <c r="V5144" s="4">
        <f>SUBTOTAL(1,V5142:V5143)</f>
        <v>0</v>
      </c>
      <c r="W5144" s="4">
        <f>SUBTOTAL(1,W5142:W5143)</f>
        <v>5</v>
      </c>
      <c r="X5144" s="4">
        <f>SUBTOTAL(1,X5142:X5143)</f>
        <v>3</v>
      </c>
      <c r="Y5144" s="4">
        <f>SUBTOTAL(1,Y5142:Y5143)</f>
        <v>61</v>
      </c>
    </row>
    <row r="5145" spans="1:25" outlineLevel="7" x14ac:dyDescent="0.25">
      <c r="A5145" s="1" t="s">
        <v>95</v>
      </c>
      <c r="B5145" s="1" t="s">
        <v>131</v>
      </c>
      <c r="C5145" s="2" t="s">
        <v>7974</v>
      </c>
      <c r="D5145" s="2" t="s">
        <v>4005</v>
      </c>
      <c r="E5145" s="2" t="s">
        <v>8239</v>
      </c>
      <c r="F5145" s="2" t="s">
        <v>8240</v>
      </c>
      <c r="G5145" s="4">
        <v>343</v>
      </c>
      <c r="H5145" s="4">
        <v>0</v>
      </c>
      <c r="I5145" s="4">
        <v>25</v>
      </c>
      <c r="J5145" s="4">
        <v>0</v>
      </c>
      <c r="K5145" s="4">
        <v>1</v>
      </c>
      <c r="L5145" s="6">
        <v>0</v>
      </c>
      <c r="M5145" s="4">
        <v>2</v>
      </c>
      <c r="N5145" s="4">
        <v>1</v>
      </c>
      <c r="O5145" s="4">
        <v>4</v>
      </c>
      <c r="P5145" s="4">
        <v>13</v>
      </c>
      <c r="Q5145" s="4">
        <v>2</v>
      </c>
      <c r="R5145" s="4">
        <v>2</v>
      </c>
      <c r="S5145" s="4">
        <v>0</v>
      </c>
      <c r="T5145" s="4">
        <v>0</v>
      </c>
      <c r="U5145" s="4">
        <v>1</v>
      </c>
      <c r="V5145" s="4">
        <v>0</v>
      </c>
      <c r="W5145" s="4">
        <v>0</v>
      </c>
      <c r="X5145" s="4">
        <v>3</v>
      </c>
      <c r="Y5145" s="4">
        <v>28</v>
      </c>
    </row>
    <row r="5146" spans="1:25" outlineLevel="6" x14ac:dyDescent="0.25">
      <c r="A5146" s="1"/>
      <c r="B5146" s="1"/>
      <c r="C5146" s="2"/>
      <c r="D5146" s="12" t="s">
        <v>10972</v>
      </c>
      <c r="E5146" s="2"/>
      <c r="F5146" s="2"/>
      <c r="G5146" s="4">
        <f>SUBTOTAL(1,G5145:G5145)</f>
        <v>343</v>
      </c>
      <c r="H5146" s="4">
        <f>SUBTOTAL(1,H5145:H5145)</f>
        <v>0</v>
      </c>
      <c r="I5146" s="4">
        <f>SUBTOTAL(1,I5145:I5145)</f>
        <v>25</v>
      </c>
      <c r="J5146" s="4">
        <f>SUBTOTAL(1,J5145:J5145)</f>
        <v>0</v>
      </c>
      <c r="K5146" s="4">
        <f>SUBTOTAL(1,K5145:K5145)</f>
        <v>1</v>
      </c>
      <c r="L5146" s="6">
        <f>SUBTOTAL(1,L5145:L5145)</f>
        <v>0</v>
      </c>
      <c r="M5146" s="4"/>
      <c r="N5146" s="4">
        <f>SUBTOTAL(1,N5145:N5145)</f>
        <v>1</v>
      </c>
      <c r="O5146" s="4">
        <f>SUBTOTAL(1,O5145:O5145)</f>
        <v>4</v>
      </c>
      <c r="P5146" s="4">
        <f>SUBTOTAL(1,P5145:P5145)</f>
        <v>13</v>
      </c>
      <c r="Q5146" s="4">
        <f>SUBTOTAL(1,Q5145:Q5145)</f>
        <v>2</v>
      </c>
      <c r="R5146" s="4">
        <f>SUBTOTAL(1,R5145:R5145)</f>
        <v>2</v>
      </c>
      <c r="S5146" s="4">
        <f>SUBTOTAL(1,S5145:S5145)</f>
        <v>0</v>
      </c>
      <c r="T5146" s="4">
        <f>SUBTOTAL(1,T5145:T5145)</f>
        <v>0</v>
      </c>
      <c r="U5146" s="4">
        <f>SUBTOTAL(1,U5145:U5145)</f>
        <v>1</v>
      </c>
      <c r="V5146" s="4">
        <f>SUBTOTAL(1,V5145:V5145)</f>
        <v>0</v>
      </c>
      <c r="W5146" s="4">
        <f>SUBTOTAL(1,W5145:W5145)</f>
        <v>0</v>
      </c>
      <c r="X5146" s="4">
        <f>SUBTOTAL(1,X5145:X5145)</f>
        <v>3</v>
      </c>
      <c r="Y5146" s="4">
        <f>SUBTOTAL(1,Y5145:Y5145)</f>
        <v>28</v>
      </c>
    </row>
    <row r="5147" spans="1:25" outlineLevel="7" x14ac:dyDescent="0.25">
      <c r="A5147" s="1" t="s">
        <v>95</v>
      </c>
      <c r="B5147" s="1" t="s">
        <v>131</v>
      </c>
      <c r="C5147" s="2" t="s">
        <v>7974</v>
      </c>
      <c r="D5147" s="2" t="s">
        <v>8044</v>
      </c>
      <c r="E5147" s="2" t="s">
        <v>8045</v>
      </c>
      <c r="F5147" s="2" t="s">
        <v>8046</v>
      </c>
      <c r="G5147" s="4">
        <v>1311</v>
      </c>
      <c r="H5147" s="4">
        <v>501</v>
      </c>
      <c r="I5147" s="4">
        <v>72</v>
      </c>
      <c r="J5147" s="4">
        <v>13</v>
      </c>
      <c r="K5147" s="4">
        <v>0</v>
      </c>
      <c r="L5147" s="6">
        <v>1</v>
      </c>
      <c r="M5147" s="4">
        <v>1</v>
      </c>
      <c r="N5147" s="4">
        <v>0</v>
      </c>
      <c r="O5147" s="4">
        <v>0</v>
      </c>
      <c r="P5147" s="4">
        <v>17</v>
      </c>
      <c r="Q5147" s="4">
        <v>0</v>
      </c>
      <c r="R5147" s="4">
        <v>12</v>
      </c>
      <c r="S5147" s="4">
        <v>0</v>
      </c>
      <c r="T5147" s="4">
        <v>0</v>
      </c>
      <c r="U5147" s="4">
        <v>1</v>
      </c>
      <c r="V5147" s="4">
        <v>0</v>
      </c>
      <c r="W5147" s="4">
        <v>0</v>
      </c>
      <c r="X5147" s="4">
        <v>2</v>
      </c>
      <c r="Y5147" s="4">
        <v>29</v>
      </c>
    </row>
    <row r="5148" spans="1:25" outlineLevel="7" x14ac:dyDescent="0.25">
      <c r="A5148" s="1" t="s">
        <v>95</v>
      </c>
      <c r="B5148" s="1" t="s">
        <v>131</v>
      </c>
      <c r="C5148" s="2" t="s">
        <v>7974</v>
      </c>
      <c r="D5148" s="2" t="s">
        <v>8044</v>
      </c>
      <c r="E5148" s="2" t="s">
        <v>8082</v>
      </c>
      <c r="F5148" s="2" t="s">
        <v>8083</v>
      </c>
      <c r="G5148" s="4">
        <v>1487</v>
      </c>
      <c r="H5148" s="4">
        <v>10</v>
      </c>
      <c r="I5148" s="4">
        <v>44</v>
      </c>
      <c r="J5148" s="4">
        <v>6</v>
      </c>
      <c r="K5148" s="4">
        <v>0</v>
      </c>
      <c r="L5148" s="6">
        <v>1</v>
      </c>
      <c r="M5148" s="4">
        <v>1</v>
      </c>
      <c r="N5148" s="4">
        <v>0</v>
      </c>
      <c r="O5148" s="4">
        <v>0</v>
      </c>
      <c r="P5148" s="4">
        <v>19</v>
      </c>
      <c r="Q5148" s="4">
        <v>0</v>
      </c>
      <c r="R5148" s="4">
        <v>0</v>
      </c>
      <c r="S5148" s="4">
        <v>0</v>
      </c>
      <c r="T5148" s="4">
        <v>0</v>
      </c>
      <c r="U5148" s="4">
        <v>0</v>
      </c>
      <c r="V5148" s="4">
        <v>0</v>
      </c>
      <c r="W5148" s="4">
        <v>0</v>
      </c>
      <c r="X5148" s="4">
        <v>1</v>
      </c>
      <c r="Y5148" s="4">
        <v>20</v>
      </c>
    </row>
    <row r="5149" spans="1:25" outlineLevel="7" x14ac:dyDescent="0.25">
      <c r="A5149" s="1" t="s">
        <v>95</v>
      </c>
      <c r="B5149" s="1" t="s">
        <v>131</v>
      </c>
      <c r="C5149" s="2" t="s">
        <v>7974</v>
      </c>
      <c r="D5149" s="2" t="s">
        <v>8044</v>
      </c>
      <c r="E5149" s="2" t="s">
        <v>8121</v>
      </c>
      <c r="F5149" s="2" t="s">
        <v>8122</v>
      </c>
      <c r="G5149" s="4">
        <v>532</v>
      </c>
      <c r="H5149" s="4">
        <v>37</v>
      </c>
      <c r="I5149" s="4">
        <v>29</v>
      </c>
      <c r="J5149" s="4">
        <v>4</v>
      </c>
      <c r="K5149" s="4">
        <v>0</v>
      </c>
      <c r="L5149" s="6">
        <v>1</v>
      </c>
      <c r="M5149" s="4">
        <v>1</v>
      </c>
      <c r="N5149" s="4">
        <v>0</v>
      </c>
      <c r="O5149" s="4">
        <v>0</v>
      </c>
      <c r="P5149" s="4">
        <v>16</v>
      </c>
      <c r="Q5149" s="4">
        <v>0</v>
      </c>
      <c r="R5149" s="4">
        <v>18</v>
      </c>
      <c r="S5149" s="4">
        <v>0</v>
      </c>
      <c r="T5149" s="4">
        <v>0</v>
      </c>
      <c r="U5149" s="4">
        <v>0</v>
      </c>
      <c r="V5149" s="4">
        <v>0</v>
      </c>
      <c r="W5149" s="4">
        <v>0</v>
      </c>
      <c r="X5149" s="4">
        <v>1</v>
      </c>
      <c r="Y5149" s="4">
        <v>15</v>
      </c>
    </row>
    <row r="5150" spans="1:25" outlineLevel="7" x14ac:dyDescent="0.25">
      <c r="A5150" s="1" t="s">
        <v>95</v>
      </c>
      <c r="B5150" s="1" t="s">
        <v>131</v>
      </c>
      <c r="C5150" s="2" t="s">
        <v>7974</v>
      </c>
      <c r="D5150" s="2" t="s">
        <v>8044</v>
      </c>
      <c r="E5150" s="2" t="s">
        <v>8123</v>
      </c>
      <c r="F5150" s="2" t="s">
        <v>8124</v>
      </c>
      <c r="G5150" s="4">
        <v>3780</v>
      </c>
      <c r="H5150" s="4">
        <v>406</v>
      </c>
      <c r="I5150" s="4">
        <v>69</v>
      </c>
      <c r="J5150" s="4">
        <v>18</v>
      </c>
      <c r="K5150" s="4">
        <v>0</v>
      </c>
      <c r="L5150" s="6">
        <v>1</v>
      </c>
      <c r="M5150" s="4">
        <v>1</v>
      </c>
      <c r="N5150" s="4">
        <v>2</v>
      </c>
      <c r="O5150" s="4">
        <v>0</v>
      </c>
      <c r="P5150" s="4">
        <v>33</v>
      </c>
      <c r="Q5150" s="4">
        <v>0</v>
      </c>
      <c r="R5150" s="4">
        <v>10</v>
      </c>
      <c r="S5150" s="4">
        <v>0</v>
      </c>
      <c r="T5150" s="4">
        <v>0</v>
      </c>
      <c r="U5150" s="4">
        <v>0</v>
      </c>
      <c r="V5150" s="4">
        <v>0</v>
      </c>
      <c r="W5150" s="4">
        <v>0</v>
      </c>
      <c r="X5150" s="4">
        <v>4</v>
      </c>
      <c r="Y5150" s="4">
        <v>43</v>
      </c>
    </row>
    <row r="5151" spans="1:25" outlineLevel="7" x14ac:dyDescent="0.25">
      <c r="A5151" s="1" t="s">
        <v>95</v>
      </c>
      <c r="B5151" s="1" t="s">
        <v>131</v>
      </c>
      <c r="C5151" s="2" t="s">
        <v>7974</v>
      </c>
      <c r="D5151" s="2" t="s">
        <v>8044</v>
      </c>
      <c r="E5151" s="2" t="s">
        <v>8125</v>
      </c>
      <c r="F5151" s="2" t="s">
        <v>8126</v>
      </c>
      <c r="G5151" s="4">
        <v>26</v>
      </c>
      <c r="H5151" s="4">
        <v>1</v>
      </c>
      <c r="I5151" s="4">
        <v>0</v>
      </c>
      <c r="J5151" s="4">
        <v>0</v>
      </c>
      <c r="K5151" s="4">
        <v>0</v>
      </c>
      <c r="L5151" s="6">
        <v>1</v>
      </c>
      <c r="M5151" s="4">
        <v>1</v>
      </c>
      <c r="N5151" s="4">
        <v>0</v>
      </c>
      <c r="O5151" s="4">
        <v>0</v>
      </c>
      <c r="P5151" s="4">
        <v>1</v>
      </c>
      <c r="Q5151" s="4">
        <v>0</v>
      </c>
      <c r="R5151" s="4">
        <v>0</v>
      </c>
      <c r="S5151" s="4">
        <v>0</v>
      </c>
      <c r="T5151" s="4">
        <v>0</v>
      </c>
      <c r="U5151" s="4">
        <v>0</v>
      </c>
      <c r="V5151" s="4">
        <v>0</v>
      </c>
      <c r="W5151" s="4">
        <v>0</v>
      </c>
      <c r="X5151" s="4">
        <v>0</v>
      </c>
      <c r="Y5151" s="4">
        <v>0</v>
      </c>
    </row>
    <row r="5152" spans="1:25" outlineLevel="6" x14ac:dyDescent="0.25">
      <c r="A5152" s="1"/>
      <c r="B5152" s="1"/>
      <c r="C5152" s="2"/>
      <c r="D5152" s="12" t="s">
        <v>11000</v>
      </c>
      <c r="E5152" s="2"/>
      <c r="F5152" s="2"/>
      <c r="G5152" s="4">
        <f>SUBTOTAL(1,G5147:G5151)</f>
        <v>1427.2</v>
      </c>
      <c r="H5152" s="4">
        <f>SUBTOTAL(1,H5147:H5151)</f>
        <v>191</v>
      </c>
      <c r="I5152" s="4">
        <f>SUBTOTAL(1,I5147:I5151)</f>
        <v>42.8</v>
      </c>
      <c r="J5152" s="4">
        <f>SUBTOTAL(1,J5147:J5151)</f>
        <v>8.1999999999999993</v>
      </c>
      <c r="K5152" s="4">
        <f>SUBTOTAL(1,K5147:K5151)</f>
        <v>0</v>
      </c>
      <c r="L5152" s="6">
        <f>SUBTOTAL(1,L5147:L5151)</f>
        <v>1</v>
      </c>
      <c r="M5152" s="4"/>
      <c r="N5152" s="4">
        <f>SUBTOTAL(1,N5147:N5151)</f>
        <v>0.4</v>
      </c>
      <c r="O5152" s="4">
        <f>SUBTOTAL(1,O5147:O5151)</f>
        <v>0</v>
      </c>
      <c r="P5152" s="4">
        <f>SUBTOTAL(1,P5147:P5151)</f>
        <v>17.2</v>
      </c>
      <c r="Q5152" s="4">
        <f>SUBTOTAL(1,Q5147:Q5151)</f>
        <v>0</v>
      </c>
      <c r="R5152" s="4">
        <f>SUBTOTAL(1,R5147:R5151)</f>
        <v>8</v>
      </c>
      <c r="S5152" s="4">
        <f>SUBTOTAL(1,S5147:S5151)</f>
        <v>0</v>
      </c>
      <c r="T5152" s="4">
        <f>SUBTOTAL(1,T5147:T5151)</f>
        <v>0</v>
      </c>
      <c r="U5152" s="4">
        <f>SUBTOTAL(1,U5147:U5151)</f>
        <v>0.2</v>
      </c>
      <c r="V5152" s="4">
        <f>SUBTOTAL(1,V5147:V5151)</f>
        <v>0</v>
      </c>
      <c r="W5152" s="4">
        <f>SUBTOTAL(1,W5147:W5151)</f>
        <v>0</v>
      </c>
      <c r="X5152" s="4">
        <f>SUBTOTAL(1,X5147:X5151)</f>
        <v>1.6</v>
      </c>
      <c r="Y5152" s="4">
        <f>SUBTOTAL(1,Y5147:Y5151)</f>
        <v>21.4</v>
      </c>
    </row>
    <row r="5153" spans="1:25" outlineLevel="7" x14ac:dyDescent="0.25">
      <c r="A5153" s="1" t="s">
        <v>95</v>
      </c>
      <c r="B5153" s="1" t="s">
        <v>131</v>
      </c>
      <c r="C5153" s="2" t="s">
        <v>7974</v>
      </c>
      <c r="D5153" s="2" t="s">
        <v>4049</v>
      </c>
      <c r="E5153" s="2" t="s">
        <v>8007</v>
      </c>
      <c r="F5153" s="2" t="s">
        <v>8008</v>
      </c>
      <c r="G5153" s="4">
        <v>913</v>
      </c>
      <c r="H5153" s="4">
        <v>34</v>
      </c>
      <c r="I5153" s="4">
        <v>43</v>
      </c>
      <c r="J5153" s="4">
        <v>0</v>
      </c>
      <c r="K5153" s="4">
        <v>1</v>
      </c>
      <c r="L5153" s="6">
        <v>1</v>
      </c>
      <c r="M5153" s="4">
        <v>1</v>
      </c>
      <c r="N5153" s="4">
        <v>2</v>
      </c>
      <c r="O5153" s="4">
        <v>1</v>
      </c>
      <c r="P5153" s="4">
        <v>17</v>
      </c>
      <c r="Q5153" s="4">
        <v>0</v>
      </c>
      <c r="R5153" s="4">
        <v>4</v>
      </c>
      <c r="S5153" s="4">
        <v>0</v>
      </c>
      <c r="T5153" s="4">
        <v>0</v>
      </c>
      <c r="U5153" s="4">
        <v>1</v>
      </c>
      <c r="V5153" s="4">
        <v>0</v>
      </c>
      <c r="W5153" s="4">
        <v>0</v>
      </c>
      <c r="X5153" s="4">
        <v>0</v>
      </c>
      <c r="Y5153" s="4">
        <v>0</v>
      </c>
    </row>
    <row r="5154" spans="1:25" outlineLevel="7" x14ac:dyDescent="0.25">
      <c r="A5154" s="1" t="s">
        <v>95</v>
      </c>
      <c r="B5154" s="1" t="s">
        <v>131</v>
      </c>
      <c r="C5154" s="2" t="s">
        <v>7974</v>
      </c>
      <c r="D5154" s="2" t="s">
        <v>4049</v>
      </c>
      <c r="E5154" s="2" t="s">
        <v>8068</v>
      </c>
      <c r="F5154" s="2" t="s">
        <v>8069</v>
      </c>
      <c r="G5154" s="4">
        <v>27724</v>
      </c>
      <c r="H5154" s="4">
        <v>758</v>
      </c>
      <c r="I5154" s="4">
        <v>250</v>
      </c>
      <c r="J5154" s="4">
        <v>93</v>
      </c>
      <c r="K5154" s="4">
        <v>1</v>
      </c>
      <c r="L5154" s="6">
        <v>2</v>
      </c>
      <c r="M5154" s="4">
        <v>2</v>
      </c>
      <c r="N5154" s="4">
        <v>1</v>
      </c>
      <c r="O5154" s="4">
        <v>4</v>
      </c>
      <c r="P5154" s="4">
        <v>32</v>
      </c>
      <c r="Q5154" s="4">
        <v>2</v>
      </c>
      <c r="R5154" s="4">
        <v>15</v>
      </c>
      <c r="S5154" s="4">
        <v>0</v>
      </c>
      <c r="T5154" s="4">
        <v>0</v>
      </c>
      <c r="U5154" s="4">
        <v>1</v>
      </c>
      <c r="V5154" s="4">
        <v>0</v>
      </c>
      <c r="W5154" s="4">
        <v>8</v>
      </c>
      <c r="X5154" s="4">
        <v>2</v>
      </c>
      <c r="Y5154" s="4">
        <v>61</v>
      </c>
    </row>
    <row r="5155" spans="1:25" outlineLevel="6" x14ac:dyDescent="0.25">
      <c r="A5155" s="1"/>
      <c r="B5155" s="1"/>
      <c r="C5155" s="2"/>
      <c r="D5155" s="12" t="s">
        <v>10974</v>
      </c>
      <c r="E5155" s="2"/>
      <c r="F5155" s="2"/>
      <c r="G5155" s="4">
        <f>SUBTOTAL(1,G5153:G5154)</f>
        <v>14318.5</v>
      </c>
      <c r="H5155" s="4">
        <f>SUBTOTAL(1,H5153:H5154)</f>
        <v>396</v>
      </c>
      <c r="I5155" s="4">
        <f>SUBTOTAL(1,I5153:I5154)</f>
        <v>146.5</v>
      </c>
      <c r="J5155" s="4">
        <f>SUBTOTAL(1,J5153:J5154)</f>
        <v>46.5</v>
      </c>
      <c r="K5155" s="4">
        <f>SUBTOTAL(1,K5153:K5154)</f>
        <v>1</v>
      </c>
      <c r="L5155" s="6">
        <f>SUBTOTAL(1,L5153:L5154)</f>
        <v>1.5</v>
      </c>
      <c r="M5155" s="4"/>
      <c r="N5155" s="4">
        <f>SUBTOTAL(1,N5153:N5154)</f>
        <v>1.5</v>
      </c>
      <c r="O5155" s="4">
        <f>SUBTOTAL(1,O5153:O5154)</f>
        <v>2.5</v>
      </c>
      <c r="P5155" s="4">
        <f>SUBTOTAL(1,P5153:P5154)</f>
        <v>24.5</v>
      </c>
      <c r="Q5155" s="4">
        <f>SUBTOTAL(1,Q5153:Q5154)</f>
        <v>1</v>
      </c>
      <c r="R5155" s="4">
        <f>SUBTOTAL(1,R5153:R5154)</f>
        <v>9.5</v>
      </c>
      <c r="S5155" s="4">
        <f>SUBTOTAL(1,S5153:S5154)</f>
        <v>0</v>
      </c>
      <c r="T5155" s="4">
        <f>SUBTOTAL(1,T5153:T5154)</f>
        <v>0</v>
      </c>
      <c r="U5155" s="4">
        <f>SUBTOTAL(1,U5153:U5154)</f>
        <v>1</v>
      </c>
      <c r="V5155" s="4">
        <f>SUBTOTAL(1,V5153:V5154)</f>
        <v>0</v>
      </c>
      <c r="W5155" s="4">
        <f>SUBTOTAL(1,W5153:W5154)</f>
        <v>4</v>
      </c>
      <c r="X5155" s="4">
        <f>SUBTOTAL(1,X5153:X5154)</f>
        <v>1</v>
      </c>
      <c r="Y5155" s="4">
        <f>SUBTOTAL(1,Y5153:Y5154)</f>
        <v>30.5</v>
      </c>
    </row>
    <row r="5156" spans="1:25" outlineLevel="7" x14ac:dyDescent="0.25">
      <c r="A5156" s="1" t="s">
        <v>95</v>
      </c>
      <c r="B5156" s="1" t="s">
        <v>131</v>
      </c>
      <c r="C5156" s="2" t="s">
        <v>7974</v>
      </c>
      <c r="D5156" s="2" t="s">
        <v>8177</v>
      </c>
      <c r="E5156" s="2" t="s">
        <v>8178</v>
      </c>
      <c r="F5156" s="2" t="s">
        <v>8179</v>
      </c>
      <c r="G5156" s="4">
        <v>460</v>
      </c>
      <c r="H5156" s="4">
        <v>85</v>
      </c>
      <c r="I5156" s="4">
        <v>29</v>
      </c>
      <c r="J5156" s="4">
        <v>0</v>
      </c>
      <c r="K5156" s="4">
        <v>0</v>
      </c>
      <c r="L5156" s="6">
        <v>1</v>
      </c>
      <c r="M5156" s="4">
        <v>1</v>
      </c>
      <c r="N5156" s="4">
        <v>2</v>
      </c>
      <c r="O5156" s="4">
        <v>1</v>
      </c>
      <c r="P5156" s="4">
        <v>17</v>
      </c>
      <c r="Q5156" s="4">
        <v>0</v>
      </c>
      <c r="R5156" s="4">
        <v>0</v>
      </c>
      <c r="S5156" s="4">
        <v>0</v>
      </c>
      <c r="T5156" s="4">
        <v>0</v>
      </c>
      <c r="U5156" s="4">
        <v>1</v>
      </c>
      <c r="V5156" s="4">
        <v>0</v>
      </c>
      <c r="W5156" s="4">
        <v>0</v>
      </c>
      <c r="X5156" s="4">
        <v>3</v>
      </c>
      <c r="Y5156" s="4">
        <v>184</v>
      </c>
    </row>
    <row r="5157" spans="1:25" outlineLevel="7" x14ac:dyDescent="0.25">
      <c r="A5157" s="1" t="s">
        <v>95</v>
      </c>
      <c r="B5157" s="1" t="s">
        <v>131</v>
      </c>
      <c r="C5157" s="2" t="s">
        <v>7974</v>
      </c>
      <c r="D5157" s="2" t="s">
        <v>8177</v>
      </c>
      <c r="E5157" s="2" t="s">
        <v>8227</v>
      </c>
      <c r="F5157" s="2" t="s">
        <v>8228</v>
      </c>
      <c r="G5157" s="4">
        <v>298</v>
      </c>
      <c r="H5157" s="4">
        <v>0</v>
      </c>
      <c r="I5157" s="4">
        <v>32</v>
      </c>
      <c r="J5157" s="4">
        <v>0</v>
      </c>
      <c r="K5157" s="4">
        <v>0</v>
      </c>
      <c r="L5157" s="6">
        <v>1</v>
      </c>
      <c r="M5157" s="4">
        <v>1</v>
      </c>
      <c r="N5157" s="4">
        <v>1</v>
      </c>
      <c r="O5157" s="4">
        <v>0</v>
      </c>
      <c r="P5157" s="4">
        <v>21</v>
      </c>
      <c r="Q5157" s="4">
        <v>0</v>
      </c>
      <c r="R5157" s="4">
        <v>3</v>
      </c>
      <c r="S5157" s="4">
        <v>0</v>
      </c>
      <c r="T5157" s="4">
        <v>0</v>
      </c>
      <c r="U5157" s="4">
        <v>1</v>
      </c>
      <c r="V5157" s="4">
        <v>0</v>
      </c>
      <c r="W5157" s="4">
        <v>0</v>
      </c>
      <c r="X5157" s="4">
        <v>0</v>
      </c>
      <c r="Y5157" s="4">
        <v>0</v>
      </c>
    </row>
    <row r="5158" spans="1:25" outlineLevel="6" x14ac:dyDescent="0.25">
      <c r="A5158" s="1"/>
      <c r="B5158" s="1"/>
      <c r="C5158" s="2"/>
      <c r="D5158" s="12" t="s">
        <v>11001</v>
      </c>
      <c r="E5158" s="2"/>
      <c r="F5158" s="2"/>
      <c r="G5158" s="4">
        <f>SUBTOTAL(1,G5156:G5157)</f>
        <v>379</v>
      </c>
      <c r="H5158" s="4">
        <f>SUBTOTAL(1,H5156:H5157)</f>
        <v>42.5</v>
      </c>
      <c r="I5158" s="4">
        <f>SUBTOTAL(1,I5156:I5157)</f>
        <v>30.5</v>
      </c>
      <c r="J5158" s="4">
        <f>SUBTOTAL(1,J5156:J5157)</f>
        <v>0</v>
      </c>
      <c r="K5158" s="4">
        <f>SUBTOTAL(1,K5156:K5157)</f>
        <v>0</v>
      </c>
      <c r="L5158" s="6">
        <f>SUBTOTAL(1,L5156:L5157)</f>
        <v>1</v>
      </c>
      <c r="M5158" s="4"/>
      <c r="N5158" s="4">
        <f>SUBTOTAL(1,N5156:N5157)</f>
        <v>1.5</v>
      </c>
      <c r="O5158" s="4">
        <f>SUBTOTAL(1,O5156:O5157)</f>
        <v>0.5</v>
      </c>
      <c r="P5158" s="4">
        <f>SUBTOTAL(1,P5156:P5157)</f>
        <v>19</v>
      </c>
      <c r="Q5158" s="4">
        <f>SUBTOTAL(1,Q5156:Q5157)</f>
        <v>0</v>
      </c>
      <c r="R5158" s="4">
        <f>SUBTOTAL(1,R5156:R5157)</f>
        <v>1.5</v>
      </c>
      <c r="S5158" s="4">
        <f>SUBTOTAL(1,S5156:S5157)</f>
        <v>0</v>
      </c>
      <c r="T5158" s="4">
        <f>SUBTOTAL(1,T5156:T5157)</f>
        <v>0</v>
      </c>
      <c r="U5158" s="4">
        <f>SUBTOTAL(1,U5156:U5157)</f>
        <v>1</v>
      </c>
      <c r="V5158" s="4">
        <f>SUBTOTAL(1,V5156:V5157)</f>
        <v>0</v>
      </c>
      <c r="W5158" s="4">
        <f>SUBTOTAL(1,W5156:W5157)</f>
        <v>0</v>
      </c>
      <c r="X5158" s="4">
        <f>SUBTOTAL(1,X5156:X5157)</f>
        <v>1.5</v>
      </c>
      <c r="Y5158" s="4">
        <f>SUBTOTAL(1,Y5156:Y5157)</f>
        <v>92</v>
      </c>
    </row>
    <row r="5159" spans="1:25" outlineLevel="7" x14ac:dyDescent="0.25">
      <c r="A5159" s="1" t="s">
        <v>95</v>
      </c>
      <c r="B5159" s="1" t="s">
        <v>131</v>
      </c>
      <c r="C5159" s="2" t="s">
        <v>7974</v>
      </c>
      <c r="D5159" s="2" t="s">
        <v>8224</v>
      </c>
      <c r="E5159" s="2" t="s">
        <v>8225</v>
      </c>
      <c r="F5159" s="2" t="s">
        <v>8226</v>
      </c>
      <c r="G5159" s="4">
        <v>940</v>
      </c>
      <c r="H5159" s="4">
        <v>0</v>
      </c>
      <c r="I5159" s="4">
        <v>33</v>
      </c>
      <c r="J5159" s="4">
        <v>0</v>
      </c>
      <c r="K5159" s="4">
        <v>2</v>
      </c>
      <c r="L5159" s="6">
        <v>2</v>
      </c>
      <c r="M5159" s="4">
        <v>2</v>
      </c>
      <c r="N5159" s="4">
        <v>4</v>
      </c>
      <c r="O5159" s="4">
        <v>0</v>
      </c>
      <c r="P5159" s="4">
        <v>51</v>
      </c>
      <c r="Q5159" s="4">
        <v>0</v>
      </c>
      <c r="R5159" s="4">
        <v>5</v>
      </c>
      <c r="S5159" s="4">
        <v>0</v>
      </c>
      <c r="T5159" s="4">
        <v>0</v>
      </c>
      <c r="U5159" s="4">
        <v>1</v>
      </c>
      <c r="V5159" s="4">
        <v>0</v>
      </c>
      <c r="W5159" s="4">
        <v>0</v>
      </c>
      <c r="X5159" s="4">
        <v>4</v>
      </c>
      <c r="Y5159" s="4">
        <v>184</v>
      </c>
    </row>
    <row r="5160" spans="1:25" outlineLevel="6" x14ac:dyDescent="0.25">
      <c r="A5160" s="1"/>
      <c r="B5160" s="1"/>
      <c r="C5160" s="2"/>
      <c r="D5160" s="12" t="s">
        <v>11002</v>
      </c>
      <c r="E5160" s="2"/>
      <c r="F5160" s="2"/>
      <c r="G5160" s="4">
        <f>SUBTOTAL(1,G5159:G5159)</f>
        <v>940</v>
      </c>
      <c r="H5160" s="4">
        <f>SUBTOTAL(1,H5159:H5159)</f>
        <v>0</v>
      </c>
      <c r="I5160" s="4">
        <f>SUBTOTAL(1,I5159:I5159)</f>
        <v>33</v>
      </c>
      <c r="J5160" s="4">
        <f>SUBTOTAL(1,J5159:J5159)</f>
        <v>0</v>
      </c>
      <c r="K5160" s="4">
        <f>SUBTOTAL(1,K5159:K5159)</f>
        <v>2</v>
      </c>
      <c r="L5160" s="6">
        <f>SUBTOTAL(1,L5159:L5159)</f>
        <v>2</v>
      </c>
      <c r="M5160" s="4"/>
      <c r="N5160" s="4">
        <f>SUBTOTAL(1,N5159:N5159)</f>
        <v>4</v>
      </c>
      <c r="O5160" s="4">
        <f>SUBTOTAL(1,O5159:O5159)</f>
        <v>0</v>
      </c>
      <c r="P5160" s="4">
        <f>SUBTOTAL(1,P5159:P5159)</f>
        <v>51</v>
      </c>
      <c r="Q5160" s="4">
        <f>SUBTOTAL(1,Q5159:Q5159)</f>
        <v>0</v>
      </c>
      <c r="R5160" s="4">
        <f>SUBTOTAL(1,R5159:R5159)</f>
        <v>5</v>
      </c>
      <c r="S5160" s="4">
        <f>SUBTOTAL(1,S5159:S5159)</f>
        <v>0</v>
      </c>
      <c r="T5160" s="4">
        <f>SUBTOTAL(1,T5159:T5159)</f>
        <v>0</v>
      </c>
      <c r="U5160" s="4">
        <f>SUBTOTAL(1,U5159:U5159)</f>
        <v>1</v>
      </c>
      <c r="V5160" s="4">
        <f>SUBTOTAL(1,V5159:V5159)</f>
        <v>0</v>
      </c>
      <c r="W5160" s="4">
        <f>SUBTOTAL(1,W5159:W5159)</f>
        <v>0</v>
      </c>
      <c r="X5160" s="4">
        <f>SUBTOTAL(1,X5159:X5159)</f>
        <v>4</v>
      </c>
      <c r="Y5160" s="4">
        <f>SUBTOTAL(1,Y5159:Y5159)</f>
        <v>184</v>
      </c>
    </row>
    <row r="5161" spans="1:25" outlineLevel="7" x14ac:dyDescent="0.25">
      <c r="A5161" s="1" t="s">
        <v>95</v>
      </c>
      <c r="B5161" s="1" t="s">
        <v>131</v>
      </c>
      <c r="C5161" s="2" t="s">
        <v>7974</v>
      </c>
      <c r="D5161" s="2" t="s">
        <v>7995</v>
      </c>
      <c r="E5161" s="2" t="s">
        <v>7996</v>
      </c>
      <c r="F5161" s="2" t="s">
        <v>7997</v>
      </c>
      <c r="G5161" s="4">
        <v>315</v>
      </c>
      <c r="H5161" s="4">
        <v>0</v>
      </c>
      <c r="I5161" s="4">
        <v>87</v>
      </c>
      <c r="J5161" s="4">
        <v>0</v>
      </c>
      <c r="K5161" s="4">
        <v>0</v>
      </c>
      <c r="L5161" s="6">
        <v>0</v>
      </c>
      <c r="M5161" s="4">
        <v>1</v>
      </c>
      <c r="N5161" s="4">
        <v>0</v>
      </c>
      <c r="O5161" s="4">
        <v>0</v>
      </c>
      <c r="P5161" s="4">
        <v>18</v>
      </c>
      <c r="Q5161" s="4">
        <v>0</v>
      </c>
      <c r="R5161" s="4">
        <v>0</v>
      </c>
      <c r="S5161" s="4">
        <v>0</v>
      </c>
      <c r="T5161" s="4">
        <v>0</v>
      </c>
      <c r="U5161" s="4">
        <v>0</v>
      </c>
      <c r="V5161" s="4">
        <v>0</v>
      </c>
      <c r="W5161" s="4">
        <v>0</v>
      </c>
      <c r="X5161" s="4">
        <v>0</v>
      </c>
      <c r="Y5161" s="4">
        <v>0</v>
      </c>
    </row>
    <row r="5162" spans="1:25" outlineLevel="7" x14ac:dyDescent="0.25">
      <c r="A5162" s="1" t="s">
        <v>95</v>
      </c>
      <c r="B5162" s="1" t="s">
        <v>131</v>
      </c>
      <c r="C5162" s="2" t="s">
        <v>7974</v>
      </c>
      <c r="D5162" s="2" t="s">
        <v>7995</v>
      </c>
      <c r="E5162" s="2" t="s">
        <v>8005</v>
      </c>
      <c r="F5162" s="2" t="s">
        <v>8006</v>
      </c>
      <c r="G5162" s="4">
        <v>1244</v>
      </c>
      <c r="H5162" s="4">
        <v>2</v>
      </c>
      <c r="I5162" s="4">
        <v>99</v>
      </c>
      <c r="J5162" s="4">
        <v>0</v>
      </c>
      <c r="K5162" s="4">
        <v>0</v>
      </c>
      <c r="L5162" s="6">
        <v>1</v>
      </c>
      <c r="M5162" s="4">
        <v>1</v>
      </c>
      <c r="N5162" s="4">
        <v>2</v>
      </c>
      <c r="O5162" s="4">
        <v>1</v>
      </c>
      <c r="P5162" s="4">
        <v>29</v>
      </c>
      <c r="Q5162" s="4">
        <v>0</v>
      </c>
      <c r="R5162" s="4">
        <v>0</v>
      </c>
      <c r="S5162" s="4">
        <v>0</v>
      </c>
      <c r="T5162" s="4">
        <v>0</v>
      </c>
      <c r="U5162" s="4">
        <v>0</v>
      </c>
      <c r="V5162" s="4">
        <v>0</v>
      </c>
      <c r="W5162" s="4">
        <v>1</v>
      </c>
      <c r="X5162" s="4">
        <v>0</v>
      </c>
      <c r="Y5162" s="4">
        <v>0</v>
      </c>
    </row>
    <row r="5163" spans="1:25" outlineLevel="7" x14ac:dyDescent="0.25">
      <c r="A5163" s="1" t="s">
        <v>95</v>
      </c>
      <c r="B5163" s="1" t="s">
        <v>131</v>
      </c>
      <c r="C5163" s="2" t="s">
        <v>7974</v>
      </c>
      <c r="D5163" s="2" t="s">
        <v>7995</v>
      </c>
      <c r="E5163" s="2" t="s">
        <v>8106</v>
      </c>
      <c r="F5163" s="2" t="s">
        <v>8107</v>
      </c>
      <c r="G5163" s="4">
        <v>21</v>
      </c>
      <c r="H5163" s="4">
        <v>0</v>
      </c>
      <c r="I5163" s="4">
        <v>11</v>
      </c>
      <c r="J5163" s="4">
        <v>0</v>
      </c>
      <c r="K5163" s="4">
        <v>0</v>
      </c>
      <c r="L5163" s="6">
        <v>0</v>
      </c>
      <c r="M5163" s="4">
        <v>1</v>
      </c>
      <c r="N5163" s="4">
        <v>0</v>
      </c>
      <c r="O5163" s="4">
        <v>0</v>
      </c>
      <c r="P5163" s="4">
        <v>9</v>
      </c>
      <c r="Q5163" s="4">
        <v>0</v>
      </c>
      <c r="R5163" s="4">
        <v>0</v>
      </c>
      <c r="S5163" s="4">
        <v>0</v>
      </c>
      <c r="T5163" s="4">
        <v>0</v>
      </c>
      <c r="U5163" s="4">
        <v>0</v>
      </c>
      <c r="V5163" s="4">
        <v>0</v>
      </c>
      <c r="W5163" s="4">
        <v>0</v>
      </c>
      <c r="X5163" s="4">
        <v>0</v>
      </c>
      <c r="Y5163" s="4">
        <v>0</v>
      </c>
    </row>
    <row r="5164" spans="1:25" outlineLevel="7" x14ac:dyDescent="0.25">
      <c r="A5164" s="1" t="s">
        <v>95</v>
      </c>
      <c r="B5164" s="1" t="s">
        <v>131</v>
      </c>
      <c r="C5164" s="2" t="s">
        <v>7974</v>
      </c>
      <c r="D5164" s="2" t="s">
        <v>7995</v>
      </c>
      <c r="E5164" s="2" t="s">
        <v>8108</v>
      </c>
      <c r="F5164" s="2" t="s">
        <v>8109</v>
      </c>
      <c r="G5164" s="4">
        <v>235</v>
      </c>
      <c r="H5164" s="4">
        <v>0</v>
      </c>
      <c r="I5164" s="4">
        <v>3</v>
      </c>
      <c r="J5164" s="4">
        <v>0</v>
      </c>
      <c r="K5164" s="4">
        <v>0</v>
      </c>
      <c r="L5164" s="6">
        <v>1</v>
      </c>
      <c r="M5164" s="4">
        <v>1</v>
      </c>
      <c r="N5164" s="4">
        <v>0</v>
      </c>
      <c r="O5164" s="4">
        <v>0</v>
      </c>
      <c r="P5164" s="4">
        <v>26</v>
      </c>
      <c r="Q5164" s="4">
        <v>0</v>
      </c>
      <c r="R5164" s="4">
        <v>0</v>
      </c>
      <c r="S5164" s="4">
        <v>0</v>
      </c>
      <c r="T5164" s="4">
        <v>0</v>
      </c>
      <c r="U5164" s="4">
        <v>0</v>
      </c>
      <c r="V5164" s="4">
        <v>0</v>
      </c>
      <c r="W5164" s="4">
        <v>0</v>
      </c>
      <c r="X5164" s="4">
        <v>1</v>
      </c>
      <c r="Y5164" s="4">
        <v>20</v>
      </c>
    </row>
    <row r="5165" spans="1:25" outlineLevel="7" x14ac:dyDescent="0.25">
      <c r="A5165" s="1" t="s">
        <v>95</v>
      </c>
      <c r="B5165" s="1" t="s">
        <v>131</v>
      </c>
      <c r="C5165" s="2" t="s">
        <v>7974</v>
      </c>
      <c r="D5165" s="2" t="s">
        <v>7995</v>
      </c>
      <c r="E5165" s="2" t="s">
        <v>8127</v>
      </c>
      <c r="F5165" s="2" t="s">
        <v>8128</v>
      </c>
      <c r="G5165" s="4">
        <v>554</v>
      </c>
      <c r="H5165" s="4">
        <v>0</v>
      </c>
      <c r="I5165" s="4">
        <v>34</v>
      </c>
      <c r="J5165" s="4">
        <v>10</v>
      </c>
      <c r="K5165" s="4">
        <v>0</v>
      </c>
      <c r="L5165" s="6">
        <v>1</v>
      </c>
      <c r="M5165" s="4">
        <v>1</v>
      </c>
      <c r="N5165" s="4">
        <v>0</v>
      </c>
      <c r="O5165" s="4">
        <v>0</v>
      </c>
      <c r="P5165" s="4">
        <v>19</v>
      </c>
      <c r="Q5165" s="4">
        <v>0</v>
      </c>
      <c r="R5165" s="4">
        <v>0</v>
      </c>
      <c r="S5165" s="4">
        <v>0</v>
      </c>
      <c r="T5165" s="4">
        <v>0</v>
      </c>
      <c r="U5165" s="4">
        <v>0</v>
      </c>
      <c r="V5165" s="4">
        <v>0</v>
      </c>
      <c r="W5165" s="4">
        <v>0</v>
      </c>
      <c r="X5165" s="4">
        <v>1</v>
      </c>
      <c r="Y5165" s="4">
        <v>11</v>
      </c>
    </row>
    <row r="5166" spans="1:25" outlineLevel="7" x14ac:dyDescent="0.25">
      <c r="A5166" s="1" t="s">
        <v>95</v>
      </c>
      <c r="B5166" s="1" t="s">
        <v>131</v>
      </c>
      <c r="C5166" s="2" t="s">
        <v>7974</v>
      </c>
      <c r="D5166" s="2" t="s">
        <v>7995</v>
      </c>
      <c r="E5166" s="2" t="s">
        <v>8129</v>
      </c>
      <c r="F5166" s="2" t="s">
        <v>8130</v>
      </c>
      <c r="G5166" s="4">
        <v>150</v>
      </c>
      <c r="H5166" s="4">
        <v>0</v>
      </c>
      <c r="I5166" s="4">
        <v>37</v>
      </c>
      <c r="J5166" s="4">
        <v>0</v>
      </c>
      <c r="K5166" s="4">
        <v>0</v>
      </c>
      <c r="L5166" s="6">
        <v>1</v>
      </c>
      <c r="M5166" s="4">
        <v>1</v>
      </c>
      <c r="N5166" s="4">
        <v>0</v>
      </c>
      <c r="O5166" s="4">
        <v>0</v>
      </c>
      <c r="P5166" s="4">
        <v>12</v>
      </c>
      <c r="Q5166" s="4">
        <v>0</v>
      </c>
      <c r="R5166" s="4">
        <v>0</v>
      </c>
      <c r="S5166" s="4">
        <v>0</v>
      </c>
      <c r="T5166" s="4">
        <v>0</v>
      </c>
      <c r="U5166" s="4">
        <v>0</v>
      </c>
      <c r="V5166" s="4">
        <v>0</v>
      </c>
      <c r="W5166" s="4">
        <v>0</v>
      </c>
      <c r="X5166" s="4">
        <v>0</v>
      </c>
      <c r="Y5166" s="4">
        <v>0</v>
      </c>
    </row>
    <row r="5167" spans="1:25" outlineLevel="7" x14ac:dyDescent="0.25">
      <c r="A5167" s="1" t="s">
        <v>95</v>
      </c>
      <c r="B5167" s="1" t="s">
        <v>131</v>
      </c>
      <c r="C5167" s="2" t="s">
        <v>7974</v>
      </c>
      <c r="D5167" s="2" t="s">
        <v>7995</v>
      </c>
      <c r="E5167" s="2" t="s">
        <v>8208</v>
      </c>
      <c r="F5167" s="2" t="s">
        <v>8209</v>
      </c>
      <c r="G5167" s="4">
        <v>1513</v>
      </c>
      <c r="H5167" s="4">
        <v>2</v>
      </c>
      <c r="I5167" s="4">
        <v>31</v>
      </c>
      <c r="J5167" s="4">
        <v>10</v>
      </c>
      <c r="K5167" s="4">
        <v>0</v>
      </c>
      <c r="L5167" s="6">
        <v>1</v>
      </c>
      <c r="M5167" s="4">
        <v>1</v>
      </c>
      <c r="N5167" s="4">
        <v>0</v>
      </c>
      <c r="O5167" s="4">
        <v>0</v>
      </c>
      <c r="P5167" s="4">
        <v>33</v>
      </c>
      <c r="Q5167" s="4">
        <v>0</v>
      </c>
      <c r="R5167" s="4">
        <v>0</v>
      </c>
      <c r="S5167" s="4">
        <v>0</v>
      </c>
      <c r="T5167" s="4">
        <v>0</v>
      </c>
      <c r="U5167" s="4">
        <v>0</v>
      </c>
      <c r="V5167" s="4">
        <v>0</v>
      </c>
      <c r="W5167" s="4">
        <v>0</v>
      </c>
      <c r="X5167" s="4">
        <v>1</v>
      </c>
      <c r="Y5167" s="4">
        <v>30</v>
      </c>
    </row>
    <row r="5168" spans="1:25" outlineLevel="7" x14ac:dyDescent="0.25">
      <c r="A5168" s="1" t="s">
        <v>95</v>
      </c>
      <c r="B5168" s="1" t="s">
        <v>131</v>
      </c>
      <c r="C5168" s="2" t="s">
        <v>7974</v>
      </c>
      <c r="D5168" s="2" t="s">
        <v>7995</v>
      </c>
      <c r="E5168" s="2" t="s">
        <v>8229</v>
      </c>
      <c r="F5168" s="2" t="s">
        <v>8230</v>
      </c>
      <c r="G5168" s="4">
        <v>431</v>
      </c>
      <c r="H5168" s="4">
        <v>0</v>
      </c>
      <c r="I5168" s="4">
        <v>37</v>
      </c>
      <c r="J5168" s="4">
        <v>0</v>
      </c>
      <c r="K5168" s="4">
        <v>0</v>
      </c>
      <c r="L5168" s="6">
        <v>1</v>
      </c>
      <c r="M5168" s="4">
        <v>1</v>
      </c>
      <c r="N5168" s="4">
        <v>0</v>
      </c>
      <c r="O5168" s="4">
        <v>0</v>
      </c>
      <c r="P5168" s="4">
        <v>26</v>
      </c>
      <c r="Q5168" s="4">
        <v>0</v>
      </c>
      <c r="R5168" s="4">
        <v>0</v>
      </c>
      <c r="S5168" s="4">
        <v>0</v>
      </c>
      <c r="T5168" s="4">
        <v>0</v>
      </c>
      <c r="U5168" s="4">
        <v>0</v>
      </c>
      <c r="V5168" s="4">
        <v>0</v>
      </c>
      <c r="W5168" s="4">
        <v>0</v>
      </c>
      <c r="X5168" s="4">
        <v>1</v>
      </c>
      <c r="Y5168" s="4">
        <v>17</v>
      </c>
    </row>
    <row r="5169" spans="1:25" outlineLevel="6" x14ac:dyDescent="0.25">
      <c r="A5169" s="1"/>
      <c r="B5169" s="1"/>
      <c r="C5169" s="2"/>
      <c r="D5169" s="12" t="s">
        <v>11003</v>
      </c>
      <c r="E5169" s="2"/>
      <c r="F5169" s="2"/>
      <c r="G5169" s="4">
        <f>SUBTOTAL(1,G5161:G5168)</f>
        <v>557.875</v>
      </c>
      <c r="H5169" s="4">
        <f>SUBTOTAL(1,H5161:H5168)</f>
        <v>0.5</v>
      </c>
      <c r="I5169" s="4">
        <f>SUBTOTAL(1,I5161:I5168)</f>
        <v>42.375</v>
      </c>
      <c r="J5169" s="4">
        <f>SUBTOTAL(1,J5161:J5168)</f>
        <v>2.5</v>
      </c>
      <c r="K5169" s="4">
        <f>SUBTOTAL(1,K5161:K5168)</f>
        <v>0</v>
      </c>
      <c r="L5169" s="6">
        <f>SUBTOTAL(1,L5161:L5168)</f>
        <v>0.75</v>
      </c>
      <c r="M5169" s="4"/>
      <c r="N5169" s="4">
        <f>SUBTOTAL(1,N5161:N5168)</f>
        <v>0.25</v>
      </c>
      <c r="O5169" s="4">
        <f>SUBTOTAL(1,O5161:O5168)</f>
        <v>0.125</v>
      </c>
      <c r="P5169" s="4">
        <f>SUBTOTAL(1,P5161:P5168)</f>
        <v>21.5</v>
      </c>
      <c r="Q5169" s="4">
        <f>SUBTOTAL(1,Q5161:Q5168)</f>
        <v>0</v>
      </c>
      <c r="R5169" s="4">
        <f>SUBTOTAL(1,R5161:R5168)</f>
        <v>0</v>
      </c>
      <c r="S5169" s="4">
        <f>SUBTOTAL(1,S5161:S5168)</f>
        <v>0</v>
      </c>
      <c r="T5169" s="4">
        <f>SUBTOTAL(1,T5161:T5168)</f>
        <v>0</v>
      </c>
      <c r="U5169" s="4">
        <f>SUBTOTAL(1,U5161:U5168)</f>
        <v>0</v>
      </c>
      <c r="V5169" s="4">
        <f>SUBTOTAL(1,V5161:V5168)</f>
        <v>0</v>
      </c>
      <c r="W5169" s="4">
        <f>SUBTOTAL(1,W5161:W5168)</f>
        <v>0.125</v>
      </c>
      <c r="X5169" s="4">
        <f>SUBTOTAL(1,X5161:X5168)</f>
        <v>0.5</v>
      </c>
      <c r="Y5169" s="4">
        <f>SUBTOTAL(1,Y5161:Y5168)</f>
        <v>9.75</v>
      </c>
    </row>
    <row r="5170" spans="1:25" outlineLevel="7" x14ac:dyDescent="0.25">
      <c r="A5170" s="1" t="s">
        <v>95</v>
      </c>
      <c r="B5170" s="1" t="s">
        <v>131</v>
      </c>
      <c r="C5170" s="2" t="s">
        <v>7974</v>
      </c>
      <c r="D5170" s="2" t="s">
        <v>8018</v>
      </c>
      <c r="E5170" s="2" t="s">
        <v>8019</v>
      </c>
      <c r="F5170" s="2" t="s">
        <v>8020</v>
      </c>
      <c r="G5170" s="4">
        <v>1615</v>
      </c>
      <c r="H5170" s="4">
        <v>0</v>
      </c>
      <c r="I5170" s="4">
        <v>107</v>
      </c>
      <c r="J5170" s="4">
        <v>49</v>
      </c>
      <c r="K5170" s="4">
        <v>1</v>
      </c>
      <c r="L5170" s="6">
        <v>1</v>
      </c>
      <c r="M5170" s="4">
        <v>1</v>
      </c>
      <c r="N5170" s="4">
        <v>0</v>
      </c>
      <c r="O5170" s="4">
        <v>0</v>
      </c>
      <c r="P5170" s="4">
        <v>17</v>
      </c>
      <c r="Q5170" s="4">
        <v>0</v>
      </c>
      <c r="R5170" s="4">
        <v>5</v>
      </c>
      <c r="S5170" s="4">
        <v>0</v>
      </c>
      <c r="T5170" s="4">
        <v>0</v>
      </c>
      <c r="U5170" s="4">
        <v>1</v>
      </c>
      <c r="V5170" s="4">
        <v>0</v>
      </c>
      <c r="W5170" s="4">
        <v>0</v>
      </c>
      <c r="X5170" s="4">
        <v>2</v>
      </c>
      <c r="Y5170" s="4">
        <v>53</v>
      </c>
    </row>
    <row r="5171" spans="1:25" outlineLevel="6" x14ac:dyDescent="0.25">
      <c r="A5171" s="1"/>
      <c r="B5171" s="1"/>
      <c r="C5171" s="2"/>
      <c r="D5171" s="12" t="s">
        <v>11004</v>
      </c>
      <c r="E5171" s="2"/>
      <c r="F5171" s="2"/>
      <c r="G5171" s="4">
        <f>SUBTOTAL(1,G5170:G5170)</f>
        <v>1615</v>
      </c>
      <c r="H5171" s="4">
        <f>SUBTOTAL(1,H5170:H5170)</f>
        <v>0</v>
      </c>
      <c r="I5171" s="4">
        <f>SUBTOTAL(1,I5170:I5170)</f>
        <v>107</v>
      </c>
      <c r="J5171" s="4">
        <f>SUBTOTAL(1,J5170:J5170)</f>
        <v>49</v>
      </c>
      <c r="K5171" s="4">
        <f>SUBTOTAL(1,K5170:K5170)</f>
        <v>1</v>
      </c>
      <c r="L5171" s="6">
        <f>SUBTOTAL(1,L5170:L5170)</f>
        <v>1</v>
      </c>
      <c r="M5171" s="4"/>
      <c r="N5171" s="4">
        <f>SUBTOTAL(1,N5170:N5170)</f>
        <v>0</v>
      </c>
      <c r="O5171" s="4">
        <f>SUBTOTAL(1,O5170:O5170)</f>
        <v>0</v>
      </c>
      <c r="P5171" s="4">
        <f>SUBTOTAL(1,P5170:P5170)</f>
        <v>17</v>
      </c>
      <c r="Q5171" s="4">
        <f>SUBTOTAL(1,Q5170:Q5170)</f>
        <v>0</v>
      </c>
      <c r="R5171" s="4">
        <f>SUBTOTAL(1,R5170:R5170)</f>
        <v>5</v>
      </c>
      <c r="S5171" s="4">
        <f>SUBTOTAL(1,S5170:S5170)</f>
        <v>0</v>
      </c>
      <c r="T5171" s="4">
        <f>SUBTOTAL(1,T5170:T5170)</f>
        <v>0</v>
      </c>
      <c r="U5171" s="4">
        <f>SUBTOTAL(1,U5170:U5170)</f>
        <v>1</v>
      </c>
      <c r="V5171" s="4">
        <f>SUBTOTAL(1,V5170:V5170)</f>
        <v>0</v>
      </c>
      <c r="W5171" s="4">
        <f>SUBTOTAL(1,W5170:W5170)</f>
        <v>0</v>
      </c>
      <c r="X5171" s="4">
        <f>SUBTOTAL(1,X5170:X5170)</f>
        <v>2</v>
      </c>
      <c r="Y5171" s="4">
        <f>SUBTOTAL(1,Y5170:Y5170)</f>
        <v>53</v>
      </c>
    </row>
    <row r="5172" spans="1:25" outlineLevel="7" x14ac:dyDescent="0.25">
      <c r="A5172" s="1" t="s">
        <v>95</v>
      </c>
      <c r="B5172" s="1" t="s">
        <v>131</v>
      </c>
      <c r="C5172" s="2" t="s">
        <v>7974</v>
      </c>
      <c r="D5172" s="2" t="s">
        <v>7978</v>
      </c>
      <c r="E5172" s="2" t="s">
        <v>7979</v>
      </c>
      <c r="F5172" s="2" t="s">
        <v>7980</v>
      </c>
      <c r="G5172" s="4">
        <v>1414</v>
      </c>
      <c r="H5172" s="4">
        <v>0</v>
      </c>
      <c r="I5172" s="4">
        <v>89</v>
      </c>
      <c r="J5172" s="4">
        <v>30</v>
      </c>
      <c r="K5172" s="4">
        <v>1</v>
      </c>
      <c r="L5172" s="6">
        <v>0</v>
      </c>
      <c r="M5172" s="4">
        <v>1</v>
      </c>
      <c r="N5172" s="4">
        <v>1</v>
      </c>
      <c r="O5172" s="4">
        <v>4</v>
      </c>
      <c r="P5172" s="4">
        <v>29</v>
      </c>
      <c r="Q5172" s="4">
        <v>0</v>
      </c>
      <c r="R5172" s="4">
        <v>9</v>
      </c>
      <c r="S5172" s="4">
        <v>0</v>
      </c>
      <c r="T5172" s="4">
        <v>0</v>
      </c>
      <c r="U5172" s="4">
        <v>1</v>
      </c>
      <c r="V5172" s="4">
        <v>0</v>
      </c>
      <c r="W5172" s="4">
        <v>6</v>
      </c>
      <c r="X5172" s="4">
        <v>10</v>
      </c>
      <c r="Y5172" s="4">
        <v>45</v>
      </c>
    </row>
    <row r="5173" spans="1:25" outlineLevel="7" x14ac:dyDescent="0.25">
      <c r="A5173" s="1" t="s">
        <v>95</v>
      </c>
      <c r="B5173" s="1" t="s">
        <v>131</v>
      </c>
      <c r="C5173" s="2" t="s">
        <v>7974</v>
      </c>
      <c r="D5173" s="2" t="s">
        <v>7978</v>
      </c>
      <c r="E5173" s="2" t="s">
        <v>8025</v>
      </c>
      <c r="F5173" s="2" t="s">
        <v>8026</v>
      </c>
      <c r="G5173" s="4">
        <v>761</v>
      </c>
      <c r="H5173" s="4">
        <v>5</v>
      </c>
      <c r="I5173" s="4">
        <v>15</v>
      </c>
      <c r="J5173" s="4">
        <v>0</v>
      </c>
      <c r="K5173" s="4">
        <v>0</v>
      </c>
      <c r="L5173" s="6">
        <v>0</v>
      </c>
      <c r="M5173" s="4">
        <v>1</v>
      </c>
      <c r="N5173" s="4">
        <v>1</v>
      </c>
      <c r="O5173" s="4">
        <v>2</v>
      </c>
      <c r="P5173" s="4">
        <v>14</v>
      </c>
      <c r="Q5173" s="4">
        <v>1</v>
      </c>
      <c r="R5173" s="4">
        <v>0</v>
      </c>
      <c r="S5173" s="4">
        <v>0</v>
      </c>
      <c r="T5173" s="4">
        <v>0</v>
      </c>
      <c r="U5173" s="4">
        <v>0</v>
      </c>
      <c r="V5173" s="4">
        <v>0</v>
      </c>
      <c r="W5173" s="4">
        <v>8</v>
      </c>
      <c r="X5173" s="4">
        <v>7</v>
      </c>
      <c r="Y5173" s="4">
        <v>30</v>
      </c>
    </row>
    <row r="5174" spans="1:25" outlineLevel="7" x14ac:dyDescent="0.25">
      <c r="A5174" s="1" t="s">
        <v>95</v>
      </c>
      <c r="B5174" s="1" t="s">
        <v>131</v>
      </c>
      <c r="C5174" s="2" t="s">
        <v>7974</v>
      </c>
      <c r="D5174" s="2" t="s">
        <v>7978</v>
      </c>
      <c r="E5174" s="2" t="s">
        <v>8110</v>
      </c>
      <c r="F5174" s="2" t="s">
        <v>8111</v>
      </c>
      <c r="G5174" s="4">
        <v>3961</v>
      </c>
      <c r="H5174" s="4">
        <v>0</v>
      </c>
      <c r="I5174" s="4">
        <v>24</v>
      </c>
      <c r="J5174" s="4">
        <v>0</v>
      </c>
      <c r="K5174" s="4">
        <v>0</v>
      </c>
      <c r="L5174" s="6">
        <v>0</v>
      </c>
      <c r="M5174" s="4">
        <v>1</v>
      </c>
      <c r="N5174" s="4">
        <v>0</v>
      </c>
      <c r="O5174" s="4">
        <v>0</v>
      </c>
      <c r="P5174" s="4">
        <v>0</v>
      </c>
      <c r="Q5174" s="4">
        <v>0</v>
      </c>
      <c r="R5174" s="4">
        <v>0</v>
      </c>
      <c r="S5174" s="4">
        <v>0</v>
      </c>
      <c r="T5174" s="4">
        <v>0</v>
      </c>
      <c r="U5174" s="4">
        <v>0</v>
      </c>
      <c r="V5174" s="4">
        <v>0</v>
      </c>
      <c r="W5174" s="4">
        <v>0</v>
      </c>
      <c r="X5174" s="4">
        <v>2</v>
      </c>
      <c r="Y5174" s="4">
        <v>207</v>
      </c>
    </row>
    <row r="5175" spans="1:25" outlineLevel="7" x14ac:dyDescent="0.25">
      <c r="A5175" s="1" t="s">
        <v>95</v>
      </c>
      <c r="B5175" s="1" t="s">
        <v>131</v>
      </c>
      <c r="C5175" s="2" t="s">
        <v>7974</v>
      </c>
      <c r="D5175" s="2" t="s">
        <v>7978</v>
      </c>
      <c r="E5175" s="2" t="s">
        <v>8141</v>
      </c>
      <c r="F5175" s="2" t="s">
        <v>8142</v>
      </c>
      <c r="G5175" s="4">
        <v>134</v>
      </c>
      <c r="H5175" s="4">
        <v>14</v>
      </c>
      <c r="I5175" s="4">
        <v>0</v>
      </c>
      <c r="J5175" s="4">
        <v>0</v>
      </c>
      <c r="K5175" s="4">
        <v>0</v>
      </c>
      <c r="L5175" s="6">
        <v>0</v>
      </c>
      <c r="M5175" s="4">
        <v>1</v>
      </c>
      <c r="N5175" s="4">
        <v>6</v>
      </c>
      <c r="O5175" s="4">
        <v>0</v>
      </c>
      <c r="P5175" s="4">
        <v>8</v>
      </c>
      <c r="Q5175" s="4">
        <v>0</v>
      </c>
      <c r="R5175" s="4">
        <v>0</v>
      </c>
      <c r="S5175" s="4">
        <v>0</v>
      </c>
      <c r="T5175" s="4">
        <v>0</v>
      </c>
      <c r="U5175" s="4">
        <v>0</v>
      </c>
      <c r="V5175" s="4">
        <v>0</v>
      </c>
      <c r="W5175" s="4">
        <v>6</v>
      </c>
      <c r="X5175" s="4">
        <v>0</v>
      </c>
      <c r="Y5175" s="4">
        <v>0</v>
      </c>
    </row>
    <row r="5176" spans="1:25" outlineLevel="7" x14ac:dyDescent="0.25">
      <c r="A5176" s="1" t="s">
        <v>95</v>
      </c>
      <c r="B5176" s="1" t="s">
        <v>131</v>
      </c>
      <c r="C5176" s="2" t="s">
        <v>7974</v>
      </c>
      <c r="D5176" s="2" t="s">
        <v>7978</v>
      </c>
      <c r="E5176" s="2" t="s">
        <v>8198</v>
      </c>
      <c r="F5176" s="2" t="s">
        <v>8199</v>
      </c>
      <c r="G5176" s="4">
        <v>5458</v>
      </c>
      <c r="H5176" s="4">
        <v>2</v>
      </c>
      <c r="I5176" s="4">
        <v>15</v>
      </c>
      <c r="J5176" s="4">
        <v>0</v>
      </c>
      <c r="K5176" s="4">
        <v>0</v>
      </c>
      <c r="L5176" s="6">
        <v>1</v>
      </c>
      <c r="M5176" s="4">
        <v>2</v>
      </c>
      <c r="N5176" s="4">
        <v>19</v>
      </c>
      <c r="O5176" s="4">
        <v>3</v>
      </c>
      <c r="P5176" s="4">
        <v>21</v>
      </c>
      <c r="Q5176" s="4">
        <v>0</v>
      </c>
      <c r="R5176" s="4">
        <v>0</v>
      </c>
      <c r="S5176" s="4">
        <v>0</v>
      </c>
      <c r="T5176" s="4">
        <v>0</v>
      </c>
      <c r="U5176" s="4">
        <v>1</v>
      </c>
      <c r="V5176" s="4">
        <v>0</v>
      </c>
      <c r="W5176" s="4">
        <v>16</v>
      </c>
      <c r="X5176" s="4">
        <v>2</v>
      </c>
      <c r="Y5176" s="4">
        <v>79</v>
      </c>
    </row>
    <row r="5177" spans="1:25" outlineLevel="7" x14ac:dyDescent="0.25">
      <c r="A5177" s="1" t="s">
        <v>95</v>
      </c>
      <c r="B5177" s="1" t="s">
        <v>131</v>
      </c>
      <c r="C5177" s="2" t="s">
        <v>7974</v>
      </c>
      <c r="D5177" s="2" t="s">
        <v>7978</v>
      </c>
      <c r="E5177" s="2" t="s">
        <v>8200</v>
      </c>
      <c r="F5177" s="2" t="s">
        <v>8201</v>
      </c>
      <c r="G5177" s="4">
        <v>679</v>
      </c>
      <c r="H5177" s="4">
        <v>10</v>
      </c>
      <c r="I5177" s="4">
        <v>29</v>
      </c>
      <c r="J5177" s="4">
        <v>0</v>
      </c>
      <c r="K5177" s="4">
        <v>0</v>
      </c>
      <c r="L5177" s="6">
        <v>0</v>
      </c>
      <c r="M5177" s="4">
        <v>1</v>
      </c>
      <c r="N5177" s="4">
        <v>0</v>
      </c>
      <c r="O5177" s="4">
        <v>0</v>
      </c>
      <c r="P5177" s="4">
        <v>0</v>
      </c>
      <c r="Q5177" s="4">
        <v>0</v>
      </c>
      <c r="R5177" s="4">
        <v>0</v>
      </c>
      <c r="S5177" s="4">
        <v>0</v>
      </c>
      <c r="T5177" s="4">
        <v>0</v>
      </c>
      <c r="U5177" s="4">
        <v>0</v>
      </c>
      <c r="V5177" s="4">
        <v>0</v>
      </c>
      <c r="W5177" s="4">
        <v>0</v>
      </c>
      <c r="X5177" s="4">
        <v>2</v>
      </c>
      <c r="Y5177" s="4">
        <v>60</v>
      </c>
    </row>
    <row r="5178" spans="1:25" outlineLevel="7" x14ac:dyDescent="0.25">
      <c r="A5178" s="1" t="s">
        <v>95</v>
      </c>
      <c r="B5178" s="1" t="s">
        <v>131</v>
      </c>
      <c r="C5178" s="2" t="s">
        <v>7974</v>
      </c>
      <c r="D5178" s="2" t="s">
        <v>7978</v>
      </c>
      <c r="E5178" s="2" t="s">
        <v>8206</v>
      </c>
      <c r="F5178" s="2" t="s">
        <v>8207</v>
      </c>
      <c r="G5178" s="4">
        <v>83</v>
      </c>
      <c r="H5178" s="4">
        <v>0</v>
      </c>
      <c r="I5178" s="4">
        <v>0</v>
      </c>
      <c r="J5178" s="4">
        <v>0</v>
      </c>
      <c r="K5178" s="4">
        <v>1</v>
      </c>
      <c r="L5178" s="6">
        <v>0</v>
      </c>
      <c r="M5178" s="4">
        <v>2</v>
      </c>
      <c r="N5178" s="4">
        <v>2</v>
      </c>
      <c r="O5178" s="4">
        <v>4</v>
      </c>
      <c r="P5178" s="4">
        <v>31</v>
      </c>
      <c r="Q5178" s="4">
        <v>2</v>
      </c>
      <c r="R5178" s="4">
        <v>1</v>
      </c>
      <c r="S5178" s="4">
        <v>0</v>
      </c>
      <c r="T5178" s="4">
        <v>0</v>
      </c>
      <c r="U5178" s="4">
        <v>0</v>
      </c>
      <c r="V5178" s="4">
        <v>0</v>
      </c>
      <c r="W5178" s="4">
        <v>8</v>
      </c>
      <c r="X5178" s="4">
        <v>11</v>
      </c>
      <c r="Y5178" s="4">
        <v>27</v>
      </c>
    </row>
    <row r="5179" spans="1:25" outlineLevel="7" x14ac:dyDescent="0.25">
      <c r="A5179" s="1" t="s">
        <v>95</v>
      </c>
      <c r="B5179" s="1" t="s">
        <v>131</v>
      </c>
      <c r="C5179" s="2" t="s">
        <v>7974</v>
      </c>
      <c r="D5179" s="2" t="s">
        <v>7978</v>
      </c>
      <c r="E5179" s="2" t="s">
        <v>8210</v>
      </c>
      <c r="F5179" s="2" t="s">
        <v>8211</v>
      </c>
      <c r="G5179" s="4">
        <v>1318</v>
      </c>
      <c r="H5179" s="4">
        <v>123</v>
      </c>
      <c r="I5179" s="4">
        <v>14</v>
      </c>
      <c r="J5179" s="4">
        <v>0</v>
      </c>
      <c r="K5179" s="4">
        <v>0</v>
      </c>
      <c r="L5179" s="6">
        <v>0</v>
      </c>
      <c r="M5179" s="4">
        <v>2</v>
      </c>
      <c r="N5179" s="4">
        <v>0</v>
      </c>
      <c r="O5179" s="4">
        <v>2</v>
      </c>
      <c r="P5179" s="4">
        <v>17</v>
      </c>
      <c r="Q5179" s="4">
        <v>1</v>
      </c>
      <c r="R5179" s="4">
        <v>2</v>
      </c>
      <c r="S5179" s="4">
        <v>0</v>
      </c>
      <c r="T5179" s="4">
        <v>0</v>
      </c>
      <c r="U5179" s="4">
        <v>0</v>
      </c>
      <c r="V5179" s="4">
        <v>0</v>
      </c>
      <c r="W5179" s="4">
        <v>0</v>
      </c>
      <c r="X5179" s="4">
        <v>11</v>
      </c>
      <c r="Y5179" s="4">
        <v>100</v>
      </c>
    </row>
    <row r="5180" spans="1:25" outlineLevel="7" x14ac:dyDescent="0.25">
      <c r="A5180" s="1" t="s">
        <v>95</v>
      </c>
      <c r="B5180" s="1" t="s">
        <v>131</v>
      </c>
      <c r="C5180" s="2" t="s">
        <v>7974</v>
      </c>
      <c r="D5180" s="2" t="s">
        <v>7978</v>
      </c>
      <c r="E5180" s="2" t="s">
        <v>8218</v>
      </c>
      <c r="F5180" s="2" t="s">
        <v>8219</v>
      </c>
      <c r="G5180" s="4">
        <v>20</v>
      </c>
      <c r="H5180" s="4">
        <v>0</v>
      </c>
      <c r="I5180" s="4">
        <v>0</v>
      </c>
      <c r="J5180" s="4">
        <v>0</v>
      </c>
      <c r="K5180" s="4">
        <v>0</v>
      </c>
      <c r="L5180" s="6">
        <v>0</v>
      </c>
      <c r="M5180" s="4">
        <v>1</v>
      </c>
      <c r="N5180" s="4">
        <v>0</v>
      </c>
      <c r="O5180" s="4">
        <v>0</v>
      </c>
      <c r="P5180" s="4">
        <v>0</v>
      </c>
      <c r="Q5180" s="4">
        <v>0</v>
      </c>
      <c r="R5180" s="4">
        <v>0</v>
      </c>
      <c r="S5180" s="4">
        <v>0</v>
      </c>
      <c r="T5180" s="4">
        <v>0</v>
      </c>
      <c r="U5180" s="4">
        <v>0</v>
      </c>
      <c r="V5180" s="4">
        <v>0</v>
      </c>
      <c r="W5180" s="4">
        <v>0</v>
      </c>
      <c r="X5180" s="4">
        <v>0</v>
      </c>
      <c r="Y5180" s="4">
        <v>0</v>
      </c>
    </row>
    <row r="5181" spans="1:25" outlineLevel="7" x14ac:dyDescent="0.25">
      <c r="A5181" s="1" t="s">
        <v>95</v>
      </c>
      <c r="B5181" s="1" t="s">
        <v>131</v>
      </c>
      <c r="C5181" s="2" t="s">
        <v>7974</v>
      </c>
      <c r="D5181" s="2" t="s">
        <v>7978</v>
      </c>
      <c r="E5181" s="2" t="s">
        <v>8241</v>
      </c>
      <c r="F5181" s="2" t="s">
        <v>8242</v>
      </c>
      <c r="G5181" s="4">
        <v>31</v>
      </c>
      <c r="H5181" s="4">
        <v>0</v>
      </c>
      <c r="I5181" s="4">
        <v>0</v>
      </c>
      <c r="J5181" s="4">
        <v>0</v>
      </c>
      <c r="K5181" s="4">
        <v>0</v>
      </c>
      <c r="L5181" s="6">
        <v>0</v>
      </c>
      <c r="M5181" s="4">
        <v>1</v>
      </c>
      <c r="N5181" s="4">
        <v>0</v>
      </c>
      <c r="O5181" s="4">
        <v>0</v>
      </c>
      <c r="P5181" s="4">
        <v>2</v>
      </c>
      <c r="Q5181" s="4">
        <v>0</v>
      </c>
      <c r="R5181" s="4">
        <v>0</v>
      </c>
      <c r="S5181" s="4">
        <v>0</v>
      </c>
      <c r="T5181" s="4">
        <v>0</v>
      </c>
      <c r="U5181" s="4">
        <v>0</v>
      </c>
      <c r="V5181" s="4">
        <v>0</v>
      </c>
      <c r="W5181" s="4">
        <v>0</v>
      </c>
      <c r="X5181" s="4">
        <v>0</v>
      </c>
      <c r="Y5181" s="4">
        <v>0</v>
      </c>
    </row>
    <row r="5182" spans="1:25" outlineLevel="6" x14ac:dyDescent="0.25">
      <c r="A5182" s="1"/>
      <c r="B5182" s="1"/>
      <c r="C5182" s="2"/>
      <c r="D5182" s="12" t="s">
        <v>11005</v>
      </c>
      <c r="E5182" s="2"/>
      <c r="F5182" s="2"/>
      <c r="G5182" s="4">
        <f>SUBTOTAL(1,G5172:G5181)</f>
        <v>1385.9</v>
      </c>
      <c r="H5182" s="4">
        <f>SUBTOTAL(1,H5172:H5181)</f>
        <v>15.4</v>
      </c>
      <c r="I5182" s="4">
        <f>SUBTOTAL(1,I5172:I5181)</f>
        <v>18.600000000000001</v>
      </c>
      <c r="J5182" s="4">
        <f>SUBTOTAL(1,J5172:J5181)</f>
        <v>3</v>
      </c>
      <c r="K5182" s="4">
        <f>SUBTOTAL(1,K5172:K5181)</f>
        <v>0.2</v>
      </c>
      <c r="L5182" s="6">
        <f>SUBTOTAL(1,L5172:L5181)</f>
        <v>0.1</v>
      </c>
      <c r="M5182" s="4"/>
      <c r="N5182" s="4">
        <f>SUBTOTAL(1,N5172:N5181)</f>
        <v>2.9</v>
      </c>
      <c r="O5182" s="4">
        <f>SUBTOTAL(1,O5172:O5181)</f>
        <v>1.5</v>
      </c>
      <c r="P5182" s="4">
        <f>SUBTOTAL(1,P5172:P5181)</f>
        <v>12.2</v>
      </c>
      <c r="Q5182" s="4">
        <f>SUBTOTAL(1,Q5172:Q5181)</f>
        <v>0.4</v>
      </c>
      <c r="R5182" s="4">
        <f>SUBTOTAL(1,R5172:R5181)</f>
        <v>1.2</v>
      </c>
      <c r="S5182" s="4">
        <f>SUBTOTAL(1,S5172:S5181)</f>
        <v>0</v>
      </c>
      <c r="T5182" s="4">
        <f>SUBTOTAL(1,T5172:T5181)</f>
        <v>0</v>
      </c>
      <c r="U5182" s="4">
        <f>SUBTOTAL(1,U5172:U5181)</f>
        <v>0.2</v>
      </c>
      <c r="V5182" s="4">
        <f>SUBTOTAL(1,V5172:V5181)</f>
        <v>0</v>
      </c>
      <c r="W5182" s="4">
        <f>SUBTOTAL(1,W5172:W5181)</f>
        <v>4.4000000000000004</v>
      </c>
      <c r="X5182" s="4">
        <f>SUBTOTAL(1,X5172:X5181)</f>
        <v>4.5</v>
      </c>
      <c r="Y5182" s="4">
        <f>SUBTOTAL(1,Y5172:Y5181)</f>
        <v>54.8</v>
      </c>
    </row>
    <row r="5183" spans="1:25" outlineLevel="7" x14ac:dyDescent="0.25">
      <c r="A5183" s="1" t="s">
        <v>95</v>
      </c>
      <c r="B5183" s="1" t="s">
        <v>131</v>
      </c>
      <c r="C5183" s="2" t="s">
        <v>7974</v>
      </c>
      <c r="D5183" s="2" t="s">
        <v>7998</v>
      </c>
      <c r="E5183" s="2" t="s">
        <v>7999</v>
      </c>
      <c r="F5183" s="2" t="s">
        <v>8000</v>
      </c>
      <c r="G5183" s="4">
        <v>3019</v>
      </c>
      <c r="H5183" s="4">
        <v>13</v>
      </c>
      <c r="I5183" s="4">
        <v>78</v>
      </c>
      <c r="J5183" s="4">
        <v>15</v>
      </c>
      <c r="K5183" s="4">
        <v>0</v>
      </c>
      <c r="L5183" s="6">
        <v>0</v>
      </c>
      <c r="M5183" s="4">
        <v>1</v>
      </c>
      <c r="N5183" s="4">
        <v>3</v>
      </c>
      <c r="O5183" s="4">
        <v>4</v>
      </c>
      <c r="P5183" s="4">
        <v>52</v>
      </c>
      <c r="Q5183" s="4">
        <v>1</v>
      </c>
      <c r="R5183" s="4">
        <v>0</v>
      </c>
      <c r="S5183" s="4">
        <v>0</v>
      </c>
      <c r="T5183" s="4">
        <v>0</v>
      </c>
      <c r="U5183" s="4">
        <v>1</v>
      </c>
      <c r="V5183" s="4">
        <v>0</v>
      </c>
      <c r="W5183" s="4">
        <v>3</v>
      </c>
      <c r="X5183" s="4">
        <v>5</v>
      </c>
      <c r="Y5183" s="4">
        <v>58</v>
      </c>
    </row>
    <row r="5184" spans="1:25" outlineLevel="6" x14ac:dyDescent="0.25">
      <c r="A5184" s="1"/>
      <c r="B5184" s="1"/>
      <c r="C5184" s="2"/>
      <c r="D5184" s="12" t="s">
        <v>11006</v>
      </c>
      <c r="E5184" s="2"/>
      <c r="F5184" s="2"/>
      <c r="G5184" s="4">
        <f>SUBTOTAL(1,G5183:G5183)</f>
        <v>3019</v>
      </c>
      <c r="H5184" s="4">
        <f>SUBTOTAL(1,H5183:H5183)</f>
        <v>13</v>
      </c>
      <c r="I5184" s="4">
        <f>SUBTOTAL(1,I5183:I5183)</f>
        <v>78</v>
      </c>
      <c r="J5184" s="4">
        <f>SUBTOTAL(1,J5183:J5183)</f>
        <v>15</v>
      </c>
      <c r="K5184" s="4">
        <f>SUBTOTAL(1,K5183:K5183)</f>
        <v>0</v>
      </c>
      <c r="L5184" s="6">
        <f>SUBTOTAL(1,L5183:L5183)</f>
        <v>0</v>
      </c>
      <c r="M5184" s="4"/>
      <c r="N5184" s="4">
        <f>SUBTOTAL(1,N5183:N5183)</f>
        <v>3</v>
      </c>
      <c r="O5184" s="4">
        <f>SUBTOTAL(1,O5183:O5183)</f>
        <v>4</v>
      </c>
      <c r="P5184" s="4">
        <f>SUBTOTAL(1,P5183:P5183)</f>
        <v>52</v>
      </c>
      <c r="Q5184" s="4">
        <f>SUBTOTAL(1,Q5183:Q5183)</f>
        <v>1</v>
      </c>
      <c r="R5184" s="4">
        <f>SUBTOTAL(1,R5183:R5183)</f>
        <v>0</v>
      </c>
      <c r="S5184" s="4">
        <f>SUBTOTAL(1,S5183:S5183)</f>
        <v>0</v>
      </c>
      <c r="T5184" s="4">
        <f>SUBTOTAL(1,T5183:T5183)</f>
        <v>0</v>
      </c>
      <c r="U5184" s="4">
        <f>SUBTOTAL(1,U5183:U5183)</f>
        <v>1</v>
      </c>
      <c r="V5184" s="4">
        <f>SUBTOTAL(1,V5183:V5183)</f>
        <v>0</v>
      </c>
      <c r="W5184" s="4">
        <f>SUBTOTAL(1,W5183:W5183)</f>
        <v>3</v>
      </c>
      <c r="X5184" s="4">
        <f>SUBTOTAL(1,X5183:X5183)</f>
        <v>5</v>
      </c>
      <c r="Y5184" s="4">
        <f>SUBTOTAL(1,Y5183:Y5183)</f>
        <v>58</v>
      </c>
    </row>
    <row r="5185" spans="1:25" outlineLevel="7" x14ac:dyDescent="0.25">
      <c r="A5185" s="1" t="s">
        <v>95</v>
      </c>
      <c r="B5185" s="1" t="s">
        <v>131</v>
      </c>
      <c r="C5185" s="2" t="s">
        <v>7974</v>
      </c>
      <c r="D5185" s="2" t="s">
        <v>153</v>
      </c>
      <c r="E5185" s="2" t="s">
        <v>7991</v>
      </c>
      <c r="F5185" s="2" t="s">
        <v>7992</v>
      </c>
      <c r="G5185" s="4">
        <v>334</v>
      </c>
      <c r="H5185" s="4">
        <v>0</v>
      </c>
      <c r="I5185" s="4">
        <v>37</v>
      </c>
      <c r="J5185" s="4">
        <v>12</v>
      </c>
      <c r="K5185" s="4">
        <v>0</v>
      </c>
      <c r="L5185" s="6">
        <v>0</v>
      </c>
      <c r="M5185" s="4">
        <v>1</v>
      </c>
      <c r="N5185" s="4">
        <v>0</v>
      </c>
      <c r="O5185" s="4">
        <v>0</v>
      </c>
      <c r="P5185" s="4">
        <v>9</v>
      </c>
      <c r="Q5185" s="4">
        <v>0</v>
      </c>
      <c r="R5185" s="4">
        <v>1</v>
      </c>
      <c r="S5185" s="4">
        <v>0</v>
      </c>
      <c r="T5185" s="4">
        <v>0</v>
      </c>
      <c r="U5185" s="4">
        <v>0</v>
      </c>
      <c r="V5185" s="4">
        <v>0</v>
      </c>
      <c r="W5185" s="4">
        <v>0</v>
      </c>
      <c r="X5185" s="4">
        <v>1</v>
      </c>
      <c r="Y5185" s="4">
        <v>11</v>
      </c>
    </row>
    <row r="5186" spans="1:25" outlineLevel="7" x14ac:dyDescent="0.25">
      <c r="A5186" s="1" t="s">
        <v>95</v>
      </c>
      <c r="B5186" s="1" t="s">
        <v>131</v>
      </c>
      <c r="C5186" s="2" t="s">
        <v>7974</v>
      </c>
      <c r="D5186" s="2" t="s">
        <v>153</v>
      </c>
      <c r="E5186" s="2" t="s">
        <v>7993</v>
      </c>
      <c r="F5186" s="2" t="s">
        <v>7994</v>
      </c>
      <c r="G5186" s="4">
        <v>2378</v>
      </c>
      <c r="H5186" s="4">
        <v>34</v>
      </c>
      <c r="I5186" s="4">
        <v>56</v>
      </c>
      <c r="J5186" s="4">
        <v>19</v>
      </c>
      <c r="K5186" s="4">
        <v>0</v>
      </c>
      <c r="L5186" s="6">
        <v>0</v>
      </c>
      <c r="M5186" s="4">
        <v>1</v>
      </c>
      <c r="N5186" s="4">
        <v>2</v>
      </c>
      <c r="O5186" s="4">
        <v>0</v>
      </c>
      <c r="P5186" s="4">
        <v>23</v>
      </c>
      <c r="Q5186" s="4">
        <v>0</v>
      </c>
      <c r="R5186" s="4">
        <v>0</v>
      </c>
      <c r="S5186" s="4">
        <v>0</v>
      </c>
      <c r="T5186" s="4">
        <v>0</v>
      </c>
      <c r="U5186" s="4">
        <v>0</v>
      </c>
      <c r="V5186" s="4">
        <v>0</v>
      </c>
      <c r="W5186" s="4">
        <v>4</v>
      </c>
      <c r="X5186" s="4">
        <v>5</v>
      </c>
      <c r="Y5186" s="4">
        <v>32</v>
      </c>
    </row>
    <row r="5187" spans="1:25" outlineLevel="7" x14ac:dyDescent="0.25">
      <c r="A5187" s="1" t="s">
        <v>95</v>
      </c>
      <c r="B5187" s="1" t="s">
        <v>131</v>
      </c>
      <c r="C5187" s="2" t="s">
        <v>7974</v>
      </c>
      <c r="D5187" s="2" t="s">
        <v>153</v>
      </c>
      <c r="E5187" s="2" t="s">
        <v>8011</v>
      </c>
      <c r="F5187" s="2" t="s">
        <v>8012</v>
      </c>
      <c r="G5187" s="4">
        <v>2238</v>
      </c>
      <c r="H5187" s="4">
        <v>123</v>
      </c>
      <c r="I5187" s="4">
        <v>72</v>
      </c>
      <c r="J5187" s="4">
        <v>30</v>
      </c>
      <c r="K5187" s="4">
        <v>0</v>
      </c>
      <c r="L5187" s="6">
        <v>1</v>
      </c>
      <c r="M5187" s="4">
        <v>1</v>
      </c>
      <c r="N5187" s="4">
        <v>2</v>
      </c>
      <c r="O5187" s="4">
        <v>1</v>
      </c>
      <c r="P5187" s="4">
        <v>13</v>
      </c>
      <c r="Q5187" s="4">
        <v>0</v>
      </c>
      <c r="R5187" s="4">
        <v>0</v>
      </c>
      <c r="S5187" s="4">
        <v>0</v>
      </c>
      <c r="T5187" s="4">
        <v>0</v>
      </c>
      <c r="U5187" s="4">
        <v>0</v>
      </c>
      <c r="V5187" s="4">
        <v>0</v>
      </c>
      <c r="W5187" s="4">
        <v>0</v>
      </c>
      <c r="X5187" s="4">
        <v>4</v>
      </c>
      <c r="Y5187" s="4">
        <v>20</v>
      </c>
    </row>
    <row r="5188" spans="1:25" outlineLevel="7" x14ac:dyDescent="0.25">
      <c r="A5188" s="1" t="s">
        <v>95</v>
      </c>
      <c r="B5188" s="1" t="s">
        <v>131</v>
      </c>
      <c r="C5188" s="2" t="s">
        <v>7974</v>
      </c>
      <c r="D5188" s="2" t="s">
        <v>153</v>
      </c>
      <c r="E5188" s="2" t="s">
        <v>8031</v>
      </c>
      <c r="F5188" s="2" t="s">
        <v>8032</v>
      </c>
      <c r="G5188" s="4">
        <v>63</v>
      </c>
      <c r="H5188" s="4">
        <v>0</v>
      </c>
      <c r="I5188" s="4">
        <v>28</v>
      </c>
      <c r="J5188" s="4">
        <v>0</v>
      </c>
      <c r="K5188" s="4">
        <v>0</v>
      </c>
      <c r="L5188" s="6">
        <v>1</v>
      </c>
      <c r="M5188" s="4">
        <v>1</v>
      </c>
      <c r="N5188" s="4">
        <v>3</v>
      </c>
      <c r="O5188" s="4">
        <v>1</v>
      </c>
      <c r="P5188" s="4">
        <v>22</v>
      </c>
      <c r="Q5188" s="4">
        <v>0</v>
      </c>
      <c r="R5188" s="4">
        <v>0</v>
      </c>
      <c r="S5188" s="4">
        <v>0</v>
      </c>
      <c r="T5188" s="4">
        <v>0</v>
      </c>
      <c r="U5188" s="4">
        <v>1</v>
      </c>
      <c r="V5188" s="4">
        <v>0</v>
      </c>
      <c r="W5188" s="4">
        <v>0</v>
      </c>
      <c r="X5188" s="4">
        <v>4</v>
      </c>
      <c r="Y5188" s="4">
        <v>14</v>
      </c>
    </row>
    <row r="5189" spans="1:25" outlineLevel="7" x14ac:dyDescent="0.25">
      <c r="A5189" s="1" t="s">
        <v>95</v>
      </c>
      <c r="B5189" s="1" t="s">
        <v>131</v>
      </c>
      <c r="C5189" s="2" t="s">
        <v>7974</v>
      </c>
      <c r="D5189" s="2" t="s">
        <v>153</v>
      </c>
      <c r="E5189" s="2" t="s">
        <v>8035</v>
      </c>
      <c r="F5189" s="2" t="s">
        <v>8036</v>
      </c>
      <c r="G5189" s="4">
        <v>984</v>
      </c>
      <c r="H5189" s="4">
        <v>0</v>
      </c>
      <c r="I5189" s="4">
        <v>63</v>
      </c>
      <c r="J5189" s="4">
        <v>0</v>
      </c>
      <c r="K5189" s="4">
        <v>0</v>
      </c>
      <c r="L5189" s="6">
        <v>0</v>
      </c>
      <c r="M5189" s="4">
        <v>1</v>
      </c>
      <c r="N5189" s="4">
        <v>0</v>
      </c>
      <c r="O5189" s="4">
        <v>0</v>
      </c>
      <c r="P5189" s="4">
        <v>7</v>
      </c>
      <c r="Q5189" s="4">
        <v>0</v>
      </c>
      <c r="R5189" s="4">
        <v>2</v>
      </c>
      <c r="S5189" s="4">
        <v>0</v>
      </c>
      <c r="T5189" s="4">
        <v>0</v>
      </c>
      <c r="U5189" s="4">
        <v>0</v>
      </c>
      <c r="V5189" s="4">
        <v>0</v>
      </c>
      <c r="W5189" s="4">
        <v>0</v>
      </c>
      <c r="X5189" s="4">
        <v>2</v>
      </c>
      <c r="Y5189" s="4">
        <v>30</v>
      </c>
    </row>
    <row r="5190" spans="1:25" outlineLevel="7" x14ac:dyDescent="0.25">
      <c r="A5190" s="1" t="s">
        <v>95</v>
      </c>
      <c r="B5190" s="1" t="s">
        <v>131</v>
      </c>
      <c r="C5190" s="2" t="s">
        <v>7974</v>
      </c>
      <c r="D5190" s="2" t="s">
        <v>153</v>
      </c>
      <c r="E5190" s="2" t="s">
        <v>8040</v>
      </c>
      <c r="F5190" s="2" t="s">
        <v>8041</v>
      </c>
      <c r="G5190" s="4">
        <v>6369</v>
      </c>
      <c r="H5190" s="4">
        <v>684</v>
      </c>
      <c r="I5190" s="4">
        <v>88</v>
      </c>
      <c r="J5190" s="4">
        <v>0</v>
      </c>
      <c r="K5190" s="4">
        <v>0</v>
      </c>
      <c r="L5190" s="6">
        <v>0</v>
      </c>
      <c r="M5190" s="4">
        <v>1</v>
      </c>
      <c r="N5190" s="4">
        <v>0</v>
      </c>
      <c r="O5190" s="4">
        <v>2</v>
      </c>
      <c r="P5190" s="4">
        <v>19</v>
      </c>
      <c r="Q5190" s="4">
        <v>1</v>
      </c>
      <c r="R5190" s="4">
        <v>2</v>
      </c>
      <c r="S5190" s="4">
        <v>0</v>
      </c>
      <c r="T5190" s="4">
        <v>0</v>
      </c>
      <c r="U5190" s="4">
        <v>1</v>
      </c>
      <c r="V5190" s="4">
        <v>0</v>
      </c>
      <c r="W5190" s="4">
        <v>0</v>
      </c>
      <c r="X5190" s="4">
        <v>11</v>
      </c>
      <c r="Y5190" s="4">
        <v>100</v>
      </c>
    </row>
    <row r="5191" spans="1:25" outlineLevel="7" x14ac:dyDescent="0.25">
      <c r="A5191" s="1" t="s">
        <v>95</v>
      </c>
      <c r="B5191" s="1" t="s">
        <v>131</v>
      </c>
      <c r="C5191" s="2" t="s">
        <v>7974</v>
      </c>
      <c r="D5191" s="2" t="s">
        <v>153</v>
      </c>
      <c r="E5191" s="2" t="s">
        <v>8072</v>
      </c>
      <c r="F5191" s="2" t="s">
        <v>8073</v>
      </c>
      <c r="G5191" s="4">
        <v>3733</v>
      </c>
      <c r="H5191" s="4">
        <v>70</v>
      </c>
      <c r="I5191" s="4">
        <v>115</v>
      </c>
      <c r="J5191" s="4">
        <v>0</v>
      </c>
      <c r="K5191" s="4">
        <v>0</v>
      </c>
      <c r="L5191" s="6">
        <v>1</v>
      </c>
      <c r="M5191" s="4">
        <v>1</v>
      </c>
      <c r="N5191" s="4">
        <v>2</v>
      </c>
      <c r="O5191" s="4">
        <v>1</v>
      </c>
      <c r="P5191" s="4">
        <v>18</v>
      </c>
      <c r="Q5191" s="4">
        <v>1</v>
      </c>
      <c r="R5191" s="4">
        <v>0</v>
      </c>
      <c r="S5191" s="4">
        <v>2</v>
      </c>
      <c r="T5191" s="4">
        <v>0</v>
      </c>
      <c r="U5191" s="4">
        <v>0</v>
      </c>
      <c r="V5191" s="4">
        <v>1</v>
      </c>
      <c r="W5191" s="4">
        <v>0</v>
      </c>
      <c r="X5191" s="4">
        <v>5</v>
      </c>
      <c r="Y5191" s="4">
        <v>84</v>
      </c>
    </row>
    <row r="5192" spans="1:25" outlineLevel="7" x14ac:dyDescent="0.25">
      <c r="A5192" s="1" t="s">
        <v>95</v>
      </c>
      <c r="B5192" s="1" t="s">
        <v>131</v>
      </c>
      <c r="C5192" s="2" t="s">
        <v>7974</v>
      </c>
      <c r="D5192" s="2" t="s">
        <v>153</v>
      </c>
      <c r="E5192" s="2" t="s">
        <v>8074</v>
      </c>
      <c r="F5192" s="2" t="s">
        <v>8075</v>
      </c>
      <c r="G5192" s="4">
        <v>161</v>
      </c>
      <c r="H5192" s="4">
        <v>0</v>
      </c>
      <c r="I5192" s="4">
        <v>55</v>
      </c>
      <c r="J5192" s="4">
        <v>0</v>
      </c>
      <c r="K5192" s="4">
        <v>0</v>
      </c>
      <c r="L5192" s="6">
        <v>0</v>
      </c>
      <c r="M5192" s="4">
        <v>1</v>
      </c>
      <c r="N5192" s="4">
        <v>0</v>
      </c>
      <c r="O5192" s="4">
        <v>0</v>
      </c>
      <c r="P5192" s="4">
        <v>5</v>
      </c>
      <c r="Q5192" s="4">
        <v>0</v>
      </c>
      <c r="R5192" s="4">
        <v>0</v>
      </c>
      <c r="S5192" s="4">
        <v>0</v>
      </c>
      <c r="T5192" s="4">
        <v>0</v>
      </c>
      <c r="U5192" s="4">
        <v>0</v>
      </c>
      <c r="V5192" s="4">
        <v>0</v>
      </c>
      <c r="W5192" s="4">
        <v>0</v>
      </c>
      <c r="X5192" s="4">
        <v>2</v>
      </c>
      <c r="Y5192" s="4">
        <v>15</v>
      </c>
    </row>
    <row r="5193" spans="1:25" outlineLevel="7" x14ac:dyDescent="0.25">
      <c r="A5193" s="1" t="s">
        <v>95</v>
      </c>
      <c r="B5193" s="1" t="s">
        <v>131</v>
      </c>
      <c r="C5193" s="2" t="s">
        <v>7974</v>
      </c>
      <c r="D5193" s="2" t="s">
        <v>153</v>
      </c>
      <c r="E5193" s="2" t="s">
        <v>8116</v>
      </c>
      <c r="F5193" s="2" t="s">
        <v>8117</v>
      </c>
      <c r="G5193" s="4">
        <v>210</v>
      </c>
      <c r="H5193" s="4">
        <v>0</v>
      </c>
      <c r="I5193" s="4">
        <v>24</v>
      </c>
      <c r="J5193" s="4">
        <v>9</v>
      </c>
      <c r="K5193" s="4">
        <v>0</v>
      </c>
      <c r="L5193" s="6">
        <v>0</v>
      </c>
      <c r="M5193" s="4">
        <v>1</v>
      </c>
      <c r="N5193" s="4">
        <v>0</v>
      </c>
      <c r="O5193" s="4">
        <v>0</v>
      </c>
      <c r="P5193" s="4">
        <v>8</v>
      </c>
      <c r="Q5193" s="4">
        <v>0</v>
      </c>
      <c r="R5193" s="4">
        <v>0</v>
      </c>
      <c r="S5193" s="4">
        <v>0</v>
      </c>
      <c r="T5193" s="4">
        <v>0</v>
      </c>
      <c r="U5193" s="4">
        <v>0</v>
      </c>
      <c r="V5193" s="4">
        <v>0</v>
      </c>
      <c r="W5193" s="4">
        <v>0</v>
      </c>
      <c r="X5193" s="4">
        <v>4</v>
      </c>
      <c r="Y5193" s="4">
        <v>57</v>
      </c>
    </row>
    <row r="5194" spans="1:25" outlineLevel="7" x14ac:dyDescent="0.25">
      <c r="A5194" s="1" t="s">
        <v>95</v>
      </c>
      <c r="B5194" s="1" t="s">
        <v>131</v>
      </c>
      <c r="C5194" s="2" t="s">
        <v>7974</v>
      </c>
      <c r="D5194" s="2" t="s">
        <v>153</v>
      </c>
      <c r="E5194" s="2" t="s">
        <v>8165</v>
      </c>
      <c r="F5194" s="2" t="s">
        <v>8166</v>
      </c>
      <c r="G5194" s="4">
        <v>101</v>
      </c>
      <c r="H5194" s="4">
        <v>0</v>
      </c>
      <c r="I5194" s="4">
        <v>14</v>
      </c>
      <c r="J5194" s="4">
        <v>0</v>
      </c>
      <c r="K5194" s="4">
        <v>0</v>
      </c>
      <c r="L5194" s="6">
        <v>0</v>
      </c>
      <c r="M5194" s="4">
        <v>1</v>
      </c>
      <c r="N5194" s="4">
        <v>0</v>
      </c>
      <c r="O5194" s="4">
        <v>0</v>
      </c>
      <c r="P5194" s="4">
        <v>5</v>
      </c>
      <c r="Q5194" s="4">
        <v>0</v>
      </c>
      <c r="R5194" s="4">
        <v>0</v>
      </c>
      <c r="S5194" s="4">
        <v>0</v>
      </c>
      <c r="T5194" s="4">
        <v>0</v>
      </c>
      <c r="U5194" s="4">
        <v>0</v>
      </c>
      <c r="V5194" s="4">
        <v>0</v>
      </c>
      <c r="W5194" s="4">
        <v>0</v>
      </c>
      <c r="X5194" s="4">
        <v>0</v>
      </c>
      <c r="Y5194" s="4">
        <v>0</v>
      </c>
    </row>
    <row r="5195" spans="1:25" outlineLevel="7" x14ac:dyDescent="0.25">
      <c r="A5195" s="1" t="s">
        <v>95</v>
      </c>
      <c r="B5195" s="1" t="s">
        <v>131</v>
      </c>
      <c r="C5195" s="2" t="s">
        <v>7974</v>
      </c>
      <c r="D5195" s="2" t="s">
        <v>153</v>
      </c>
      <c r="E5195" s="2" t="s">
        <v>8169</v>
      </c>
      <c r="F5195" s="2" t="s">
        <v>8170</v>
      </c>
      <c r="G5195" s="4">
        <v>168</v>
      </c>
      <c r="H5195" s="4">
        <v>1</v>
      </c>
      <c r="I5195" s="4">
        <v>15</v>
      </c>
      <c r="J5195" s="4">
        <v>1</v>
      </c>
      <c r="K5195" s="4">
        <v>1</v>
      </c>
      <c r="L5195" s="6">
        <v>0</v>
      </c>
      <c r="M5195" s="4">
        <v>1</v>
      </c>
      <c r="N5195" s="4">
        <v>0</v>
      </c>
      <c r="O5195" s="4">
        <v>0</v>
      </c>
      <c r="P5195" s="4">
        <v>6</v>
      </c>
      <c r="Q5195" s="4">
        <v>0</v>
      </c>
      <c r="R5195" s="4">
        <v>1</v>
      </c>
      <c r="S5195" s="4">
        <v>0</v>
      </c>
      <c r="T5195" s="4">
        <v>0</v>
      </c>
      <c r="U5195" s="4">
        <v>0</v>
      </c>
      <c r="V5195" s="4">
        <v>0</v>
      </c>
      <c r="W5195" s="4">
        <v>0</v>
      </c>
      <c r="X5195" s="4">
        <v>4</v>
      </c>
      <c r="Y5195" s="4">
        <v>37</v>
      </c>
    </row>
    <row r="5196" spans="1:25" outlineLevel="6" x14ac:dyDescent="0.25">
      <c r="A5196" s="1"/>
      <c r="B5196" s="1"/>
      <c r="C5196" s="2"/>
      <c r="D5196" s="12" t="s">
        <v>10967</v>
      </c>
      <c r="E5196" s="2"/>
      <c r="F5196" s="2"/>
      <c r="G5196" s="4">
        <f>SUBTOTAL(1,G5185:G5195)</f>
        <v>1521.7272727272727</v>
      </c>
      <c r="H5196" s="4">
        <f>SUBTOTAL(1,H5185:H5195)</f>
        <v>82.909090909090907</v>
      </c>
      <c r="I5196" s="4">
        <f>SUBTOTAL(1,I5185:I5195)</f>
        <v>51.545454545454547</v>
      </c>
      <c r="J5196" s="4">
        <f>SUBTOTAL(1,J5185:J5195)</f>
        <v>6.4545454545454541</v>
      </c>
      <c r="K5196" s="4">
        <f>SUBTOTAL(1,K5185:K5195)</f>
        <v>9.0909090909090912E-2</v>
      </c>
      <c r="L5196" s="6">
        <f>SUBTOTAL(1,L5185:L5195)</f>
        <v>0.27272727272727271</v>
      </c>
      <c r="M5196" s="4"/>
      <c r="N5196" s="4">
        <f>SUBTOTAL(1,N5185:N5195)</f>
        <v>0.81818181818181823</v>
      </c>
      <c r="O5196" s="4">
        <f>SUBTOTAL(1,O5185:O5195)</f>
        <v>0.45454545454545453</v>
      </c>
      <c r="P5196" s="4">
        <f>SUBTOTAL(1,P5185:P5195)</f>
        <v>12.272727272727273</v>
      </c>
      <c r="Q5196" s="4">
        <f>SUBTOTAL(1,Q5185:Q5195)</f>
        <v>0.18181818181818182</v>
      </c>
      <c r="R5196" s="4">
        <f>SUBTOTAL(1,R5185:R5195)</f>
        <v>0.54545454545454541</v>
      </c>
      <c r="S5196" s="4">
        <f>SUBTOTAL(1,S5185:S5195)</f>
        <v>0.18181818181818182</v>
      </c>
      <c r="T5196" s="4">
        <f>SUBTOTAL(1,T5185:T5195)</f>
        <v>0</v>
      </c>
      <c r="U5196" s="4">
        <f>SUBTOTAL(1,U5185:U5195)</f>
        <v>0.18181818181818182</v>
      </c>
      <c r="V5196" s="4">
        <f>SUBTOTAL(1,V5185:V5195)</f>
        <v>9.0909090909090912E-2</v>
      </c>
      <c r="W5196" s="4">
        <f>SUBTOTAL(1,W5185:W5195)</f>
        <v>0.36363636363636365</v>
      </c>
      <c r="X5196" s="4">
        <f>SUBTOTAL(1,X5185:X5195)</f>
        <v>3.8181818181818183</v>
      </c>
      <c r="Y5196" s="4">
        <f>SUBTOTAL(1,Y5185:Y5195)</f>
        <v>36.363636363636367</v>
      </c>
    </row>
    <row r="5197" spans="1:25" outlineLevel="7" x14ac:dyDescent="0.25">
      <c r="A5197" s="1" t="s">
        <v>95</v>
      </c>
      <c r="B5197" s="1" t="s">
        <v>131</v>
      </c>
      <c r="C5197" s="2" t="s">
        <v>7974</v>
      </c>
      <c r="D5197" s="2" t="s">
        <v>7981</v>
      </c>
      <c r="E5197" s="2" t="s">
        <v>7982</v>
      </c>
      <c r="F5197" s="2" t="s">
        <v>7983</v>
      </c>
      <c r="G5197" s="4">
        <v>593</v>
      </c>
      <c r="H5197" s="4">
        <v>0</v>
      </c>
      <c r="I5197" s="4">
        <v>113</v>
      </c>
      <c r="J5197" s="4">
        <v>20</v>
      </c>
      <c r="K5197" s="4">
        <v>0</v>
      </c>
      <c r="L5197" s="6">
        <v>0</v>
      </c>
      <c r="M5197" s="4">
        <v>1</v>
      </c>
      <c r="N5197" s="4">
        <v>3</v>
      </c>
      <c r="O5197" s="4">
        <v>2</v>
      </c>
      <c r="P5197" s="4">
        <v>23</v>
      </c>
      <c r="Q5197" s="4">
        <v>1</v>
      </c>
      <c r="R5197" s="4">
        <v>6</v>
      </c>
      <c r="S5197" s="4">
        <v>0</v>
      </c>
      <c r="T5197" s="4">
        <v>0</v>
      </c>
      <c r="U5197" s="4">
        <v>1</v>
      </c>
      <c r="V5197" s="4">
        <v>0</v>
      </c>
      <c r="W5197" s="4">
        <v>0</v>
      </c>
      <c r="X5197" s="4">
        <v>12</v>
      </c>
      <c r="Y5197" s="4">
        <v>157</v>
      </c>
    </row>
    <row r="5198" spans="1:25" outlineLevel="7" x14ac:dyDescent="0.25">
      <c r="A5198" s="1" t="s">
        <v>95</v>
      </c>
      <c r="B5198" s="1" t="s">
        <v>131</v>
      </c>
      <c r="C5198" s="2" t="s">
        <v>7974</v>
      </c>
      <c r="D5198" s="2" t="s">
        <v>7981</v>
      </c>
      <c r="E5198" s="2" t="s">
        <v>8052</v>
      </c>
      <c r="F5198" s="2" t="s">
        <v>8053</v>
      </c>
      <c r="G5198" s="4">
        <v>77</v>
      </c>
      <c r="H5198" s="4">
        <v>1</v>
      </c>
      <c r="I5198" s="4">
        <v>107</v>
      </c>
      <c r="J5198" s="4">
        <v>0</v>
      </c>
      <c r="K5198" s="4">
        <v>0</v>
      </c>
      <c r="L5198" s="6">
        <v>0</v>
      </c>
      <c r="M5198" s="4">
        <v>1</v>
      </c>
      <c r="N5198" s="4">
        <v>2</v>
      </c>
      <c r="O5198" s="4">
        <v>1</v>
      </c>
      <c r="P5198" s="4">
        <v>11</v>
      </c>
      <c r="Q5198" s="4">
        <v>0</v>
      </c>
      <c r="R5198" s="4">
        <v>0</v>
      </c>
      <c r="S5198" s="4">
        <v>0</v>
      </c>
      <c r="T5198" s="4">
        <v>0</v>
      </c>
      <c r="U5198" s="4">
        <v>0</v>
      </c>
      <c r="V5198" s="4">
        <v>0</v>
      </c>
      <c r="W5198" s="4">
        <v>0</v>
      </c>
      <c r="X5198" s="4">
        <v>0</v>
      </c>
      <c r="Y5198" s="4">
        <v>0</v>
      </c>
    </row>
    <row r="5199" spans="1:25" outlineLevel="7" x14ac:dyDescent="0.25">
      <c r="A5199" s="1" t="s">
        <v>95</v>
      </c>
      <c r="B5199" s="1" t="s">
        <v>131</v>
      </c>
      <c r="C5199" s="2" t="s">
        <v>7974</v>
      </c>
      <c r="D5199" s="2" t="s">
        <v>7981</v>
      </c>
      <c r="E5199" s="2" t="s">
        <v>8064</v>
      </c>
      <c r="F5199" s="2" t="s">
        <v>8065</v>
      </c>
      <c r="G5199" s="4">
        <v>48</v>
      </c>
      <c r="H5199" s="4">
        <v>0</v>
      </c>
      <c r="I5199" s="4">
        <v>9</v>
      </c>
      <c r="J5199" s="4">
        <v>0</v>
      </c>
      <c r="K5199" s="4">
        <v>0</v>
      </c>
      <c r="L5199" s="6">
        <v>1</v>
      </c>
      <c r="M5199" s="4">
        <v>1</v>
      </c>
      <c r="N5199" s="4">
        <v>1</v>
      </c>
      <c r="O5199" s="4">
        <v>0</v>
      </c>
      <c r="P5199" s="4">
        <v>11</v>
      </c>
      <c r="Q5199" s="4">
        <v>0</v>
      </c>
      <c r="R5199" s="4">
        <v>0</v>
      </c>
      <c r="S5199" s="4">
        <v>0</v>
      </c>
      <c r="T5199" s="4">
        <v>0</v>
      </c>
      <c r="U5199" s="4">
        <v>0</v>
      </c>
      <c r="V5199" s="4">
        <v>0</v>
      </c>
      <c r="W5199" s="4">
        <v>1</v>
      </c>
      <c r="X5199" s="4">
        <v>0</v>
      </c>
      <c r="Y5199" s="4">
        <v>0</v>
      </c>
    </row>
    <row r="5200" spans="1:25" outlineLevel="6" x14ac:dyDescent="0.25">
      <c r="A5200" s="1"/>
      <c r="B5200" s="1"/>
      <c r="C5200" s="2"/>
      <c r="D5200" s="12" t="s">
        <v>11007</v>
      </c>
      <c r="E5200" s="2"/>
      <c r="F5200" s="2"/>
      <c r="G5200" s="4">
        <f>SUBTOTAL(1,G5197:G5199)</f>
        <v>239.33333333333334</v>
      </c>
      <c r="H5200" s="4">
        <f>SUBTOTAL(1,H5197:H5199)</f>
        <v>0.33333333333333331</v>
      </c>
      <c r="I5200" s="4">
        <f>SUBTOTAL(1,I5197:I5199)</f>
        <v>76.333333333333329</v>
      </c>
      <c r="J5200" s="4">
        <f>SUBTOTAL(1,J5197:J5199)</f>
        <v>6.666666666666667</v>
      </c>
      <c r="K5200" s="4">
        <f>SUBTOTAL(1,K5197:K5199)</f>
        <v>0</v>
      </c>
      <c r="L5200" s="6">
        <f>SUBTOTAL(1,L5197:L5199)</f>
        <v>0.33333333333333331</v>
      </c>
      <c r="M5200" s="4"/>
      <c r="N5200" s="4">
        <f>SUBTOTAL(1,N5197:N5199)</f>
        <v>2</v>
      </c>
      <c r="O5200" s="4">
        <f>SUBTOTAL(1,O5197:O5199)</f>
        <v>1</v>
      </c>
      <c r="P5200" s="4">
        <f>SUBTOTAL(1,P5197:P5199)</f>
        <v>15</v>
      </c>
      <c r="Q5200" s="4">
        <f>SUBTOTAL(1,Q5197:Q5199)</f>
        <v>0.33333333333333331</v>
      </c>
      <c r="R5200" s="4">
        <f>SUBTOTAL(1,R5197:R5199)</f>
        <v>2</v>
      </c>
      <c r="S5200" s="4">
        <f>SUBTOTAL(1,S5197:S5199)</f>
        <v>0</v>
      </c>
      <c r="T5200" s="4">
        <f>SUBTOTAL(1,T5197:T5199)</f>
        <v>0</v>
      </c>
      <c r="U5200" s="4">
        <f>SUBTOTAL(1,U5197:U5199)</f>
        <v>0.33333333333333331</v>
      </c>
      <c r="V5200" s="4">
        <f>SUBTOTAL(1,V5197:V5199)</f>
        <v>0</v>
      </c>
      <c r="W5200" s="4">
        <f>SUBTOTAL(1,W5197:W5199)</f>
        <v>0.33333333333333331</v>
      </c>
      <c r="X5200" s="4">
        <f>SUBTOTAL(1,X5197:X5199)</f>
        <v>4</v>
      </c>
      <c r="Y5200" s="4">
        <f>SUBTOTAL(1,Y5197:Y5199)</f>
        <v>52.333333333333336</v>
      </c>
    </row>
    <row r="5201" spans="1:25" outlineLevel="7" x14ac:dyDescent="0.25">
      <c r="A5201" s="1" t="s">
        <v>95</v>
      </c>
      <c r="B5201" s="1" t="s">
        <v>131</v>
      </c>
      <c r="C5201" s="2" t="s">
        <v>7974</v>
      </c>
      <c r="D5201" s="2" t="s">
        <v>8013</v>
      </c>
      <c r="E5201" s="2" t="s">
        <v>8014</v>
      </c>
      <c r="F5201" s="2" t="s">
        <v>8015</v>
      </c>
      <c r="G5201" s="4">
        <v>2605</v>
      </c>
      <c r="H5201" s="4">
        <v>561</v>
      </c>
      <c r="I5201" s="4">
        <v>95</v>
      </c>
      <c r="J5201" s="4">
        <v>13</v>
      </c>
      <c r="K5201" s="4">
        <v>0</v>
      </c>
      <c r="L5201" s="6">
        <v>1</v>
      </c>
      <c r="M5201" s="4">
        <v>1</v>
      </c>
      <c r="N5201" s="4">
        <v>1</v>
      </c>
      <c r="O5201" s="4">
        <v>1</v>
      </c>
      <c r="P5201" s="4">
        <v>13</v>
      </c>
      <c r="Q5201" s="4">
        <v>0</v>
      </c>
      <c r="R5201" s="4">
        <v>0</v>
      </c>
      <c r="S5201" s="4">
        <v>0</v>
      </c>
      <c r="T5201" s="4">
        <v>0</v>
      </c>
      <c r="U5201" s="4">
        <v>0</v>
      </c>
      <c r="V5201" s="4">
        <v>0</v>
      </c>
      <c r="W5201" s="4">
        <v>0</v>
      </c>
      <c r="X5201" s="4">
        <v>5</v>
      </c>
      <c r="Y5201" s="4">
        <v>270</v>
      </c>
    </row>
    <row r="5202" spans="1:25" outlineLevel="6" x14ac:dyDescent="0.25">
      <c r="A5202" s="1"/>
      <c r="B5202" s="1"/>
      <c r="C5202" s="2"/>
      <c r="D5202" s="12" t="s">
        <v>11008</v>
      </c>
      <c r="E5202" s="2"/>
      <c r="F5202" s="2"/>
      <c r="G5202" s="4">
        <f>SUBTOTAL(1,G5201:G5201)</f>
        <v>2605</v>
      </c>
      <c r="H5202" s="4">
        <f>SUBTOTAL(1,H5201:H5201)</f>
        <v>561</v>
      </c>
      <c r="I5202" s="4">
        <f>SUBTOTAL(1,I5201:I5201)</f>
        <v>95</v>
      </c>
      <c r="J5202" s="4">
        <f>SUBTOTAL(1,J5201:J5201)</f>
        <v>13</v>
      </c>
      <c r="K5202" s="4">
        <f>SUBTOTAL(1,K5201:K5201)</f>
        <v>0</v>
      </c>
      <c r="L5202" s="6">
        <f>SUBTOTAL(1,L5201:L5201)</f>
        <v>1</v>
      </c>
      <c r="M5202" s="4"/>
      <c r="N5202" s="4">
        <f>SUBTOTAL(1,N5201:N5201)</f>
        <v>1</v>
      </c>
      <c r="O5202" s="4">
        <f>SUBTOTAL(1,O5201:O5201)</f>
        <v>1</v>
      </c>
      <c r="P5202" s="4">
        <f>SUBTOTAL(1,P5201:P5201)</f>
        <v>13</v>
      </c>
      <c r="Q5202" s="4">
        <f>SUBTOTAL(1,Q5201:Q5201)</f>
        <v>0</v>
      </c>
      <c r="R5202" s="4">
        <f>SUBTOTAL(1,R5201:R5201)</f>
        <v>0</v>
      </c>
      <c r="S5202" s="4">
        <f>SUBTOTAL(1,S5201:S5201)</f>
        <v>0</v>
      </c>
      <c r="T5202" s="4">
        <f>SUBTOTAL(1,T5201:T5201)</f>
        <v>0</v>
      </c>
      <c r="U5202" s="4">
        <f>SUBTOTAL(1,U5201:U5201)</f>
        <v>0</v>
      </c>
      <c r="V5202" s="4">
        <f>SUBTOTAL(1,V5201:V5201)</f>
        <v>0</v>
      </c>
      <c r="W5202" s="4">
        <f>SUBTOTAL(1,W5201:W5201)</f>
        <v>0</v>
      </c>
      <c r="X5202" s="4">
        <f>SUBTOTAL(1,X5201:X5201)</f>
        <v>5</v>
      </c>
      <c r="Y5202" s="4">
        <f>SUBTOTAL(1,Y5201:Y5201)</f>
        <v>270</v>
      </c>
    </row>
    <row r="5203" spans="1:25" outlineLevel="7" x14ac:dyDescent="0.25">
      <c r="A5203" s="1" t="s">
        <v>95</v>
      </c>
      <c r="B5203" s="1" t="s">
        <v>131</v>
      </c>
      <c r="C5203" s="2" t="s">
        <v>7974</v>
      </c>
      <c r="D5203" s="2" t="s">
        <v>7975</v>
      </c>
      <c r="E5203" s="2" t="s">
        <v>7976</v>
      </c>
      <c r="F5203" s="2" t="s">
        <v>7977</v>
      </c>
      <c r="G5203" s="4">
        <v>866</v>
      </c>
      <c r="H5203" s="4">
        <v>3</v>
      </c>
      <c r="I5203" s="4">
        <v>12</v>
      </c>
      <c r="J5203" s="4">
        <v>8</v>
      </c>
      <c r="K5203" s="4">
        <v>0</v>
      </c>
      <c r="L5203" s="6">
        <v>0</v>
      </c>
      <c r="M5203" s="4">
        <v>1</v>
      </c>
      <c r="N5203" s="4">
        <v>1</v>
      </c>
      <c r="O5203" s="4">
        <v>2</v>
      </c>
      <c r="P5203" s="4">
        <v>19</v>
      </c>
      <c r="Q5203" s="4">
        <v>1</v>
      </c>
      <c r="R5203" s="4">
        <v>4</v>
      </c>
      <c r="S5203" s="4">
        <v>0</v>
      </c>
      <c r="T5203" s="4">
        <v>0</v>
      </c>
      <c r="U5203" s="4">
        <v>1</v>
      </c>
      <c r="V5203" s="4">
        <v>0</v>
      </c>
      <c r="W5203" s="4">
        <v>0</v>
      </c>
      <c r="X5203" s="4">
        <v>3</v>
      </c>
      <c r="Y5203" s="4">
        <v>20</v>
      </c>
    </row>
    <row r="5204" spans="1:25" outlineLevel="7" x14ac:dyDescent="0.25">
      <c r="A5204" s="1" t="s">
        <v>95</v>
      </c>
      <c r="B5204" s="1" t="s">
        <v>131</v>
      </c>
      <c r="C5204" s="2" t="s">
        <v>7974</v>
      </c>
      <c r="D5204" s="2" t="s">
        <v>7975</v>
      </c>
      <c r="E5204" s="2" t="s">
        <v>7989</v>
      </c>
      <c r="F5204" s="2" t="s">
        <v>7990</v>
      </c>
      <c r="G5204" s="4">
        <v>6438</v>
      </c>
      <c r="H5204" s="4">
        <v>25</v>
      </c>
      <c r="I5204" s="4">
        <v>109</v>
      </c>
      <c r="J5204" s="4">
        <v>50</v>
      </c>
      <c r="K5204" s="4">
        <v>0</v>
      </c>
      <c r="L5204" s="6">
        <v>1</v>
      </c>
      <c r="M5204" s="4">
        <v>1</v>
      </c>
      <c r="N5204" s="4">
        <v>2</v>
      </c>
      <c r="O5204" s="4">
        <v>3</v>
      </c>
      <c r="P5204" s="4">
        <v>15</v>
      </c>
      <c r="Q5204" s="4">
        <v>0</v>
      </c>
      <c r="R5204" s="4">
        <v>5</v>
      </c>
      <c r="S5204" s="4">
        <v>0</v>
      </c>
      <c r="T5204" s="4">
        <v>0</v>
      </c>
      <c r="U5204" s="4">
        <v>1</v>
      </c>
      <c r="V5204" s="4">
        <v>0</v>
      </c>
      <c r="W5204" s="4">
        <v>0</v>
      </c>
      <c r="X5204" s="4">
        <v>10</v>
      </c>
      <c r="Y5204" s="4">
        <v>59</v>
      </c>
    </row>
    <row r="5205" spans="1:25" outlineLevel="7" x14ac:dyDescent="0.25">
      <c r="A5205" s="1" t="s">
        <v>95</v>
      </c>
      <c r="B5205" s="1" t="s">
        <v>131</v>
      </c>
      <c r="C5205" s="2" t="s">
        <v>7974</v>
      </c>
      <c r="D5205" s="2" t="s">
        <v>7975</v>
      </c>
      <c r="E5205" s="2" t="s">
        <v>8027</v>
      </c>
      <c r="F5205" s="2" t="s">
        <v>8028</v>
      </c>
      <c r="G5205" s="4">
        <v>1533</v>
      </c>
      <c r="H5205" s="4">
        <v>44</v>
      </c>
      <c r="I5205" s="4">
        <v>178</v>
      </c>
      <c r="J5205" s="4">
        <v>0</v>
      </c>
      <c r="K5205" s="4">
        <v>0</v>
      </c>
      <c r="L5205" s="6">
        <v>0</v>
      </c>
      <c r="M5205" s="4">
        <v>1</v>
      </c>
      <c r="N5205" s="4">
        <v>12</v>
      </c>
      <c r="O5205" s="4">
        <v>4</v>
      </c>
      <c r="P5205" s="4">
        <v>18</v>
      </c>
      <c r="Q5205" s="4">
        <v>0</v>
      </c>
      <c r="R5205" s="4">
        <v>11</v>
      </c>
      <c r="S5205" s="4">
        <v>0</v>
      </c>
      <c r="T5205" s="4">
        <v>0</v>
      </c>
      <c r="U5205" s="4">
        <v>1</v>
      </c>
      <c r="V5205" s="4">
        <v>0</v>
      </c>
      <c r="W5205" s="4">
        <v>10</v>
      </c>
      <c r="X5205" s="4">
        <v>3</v>
      </c>
      <c r="Y5205" s="4">
        <v>24</v>
      </c>
    </row>
    <row r="5206" spans="1:25" outlineLevel="7" x14ac:dyDescent="0.25">
      <c r="A5206" s="1" t="s">
        <v>95</v>
      </c>
      <c r="B5206" s="1" t="s">
        <v>131</v>
      </c>
      <c r="C5206" s="2" t="s">
        <v>7974</v>
      </c>
      <c r="D5206" s="2" t="s">
        <v>7975</v>
      </c>
      <c r="E5206" s="2" t="s">
        <v>8047</v>
      </c>
      <c r="F5206" s="2" t="s">
        <v>8048</v>
      </c>
      <c r="G5206" s="4">
        <v>1720</v>
      </c>
      <c r="H5206" s="4">
        <v>5</v>
      </c>
      <c r="I5206" s="4">
        <v>118</v>
      </c>
      <c r="J5206" s="4">
        <v>0</v>
      </c>
      <c r="K5206" s="4">
        <v>0</v>
      </c>
      <c r="L5206" s="6">
        <v>1</v>
      </c>
      <c r="M5206" s="4">
        <v>1</v>
      </c>
      <c r="N5206" s="4">
        <v>2</v>
      </c>
      <c r="O5206" s="4">
        <v>3</v>
      </c>
      <c r="P5206" s="4">
        <v>34</v>
      </c>
      <c r="Q5206" s="4">
        <v>0</v>
      </c>
      <c r="R5206" s="4">
        <v>3</v>
      </c>
      <c r="S5206" s="4">
        <v>0</v>
      </c>
      <c r="T5206" s="4">
        <v>0</v>
      </c>
      <c r="U5206" s="4">
        <v>1</v>
      </c>
      <c r="V5206" s="4">
        <v>0</v>
      </c>
      <c r="W5206" s="4">
        <v>3</v>
      </c>
      <c r="X5206" s="4">
        <v>4</v>
      </c>
      <c r="Y5206" s="4">
        <v>30</v>
      </c>
    </row>
    <row r="5207" spans="1:25" outlineLevel="7" x14ac:dyDescent="0.25">
      <c r="A5207" s="1" t="s">
        <v>95</v>
      </c>
      <c r="B5207" s="1" t="s">
        <v>131</v>
      </c>
      <c r="C5207" s="2" t="s">
        <v>7974</v>
      </c>
      <c r="D5207" s="2" t="s">
        <v>7975</v>
      </c>
      <c r="E5207" s="2" t="s">
        <v>8058</v>
      </c>
      <c r="F5207" s="2" t="s">
        <v>8059</v>
      </c>
      <c r="G5207" s="4">
        <v>0</v>
      </c>
      <c r="H5207" s="4">
        <v>0</v>
      </c>
      <c r="I5207" s="4">
        <v>25</v>
      </c>
      <c r="J5207" s="4">
        <v>18</v>
      </c>
      <c r="K5207" s="4">
        <v>0</v>
      </c>
      <c r="L5207" s="6">
        <v>0</v>
      </c>
      <c r="M5207" s="4">
        <v>1</v>
      </c>
      <c r="N5207" s="4">
        <v>3</v>
      </c>
      <c r="O5207" s="4">
        <v>4</v>
      </c>
      <c r="P5207" s="4">
        <v>15</v>
      </c>
      <c r="Q5207" s="4">
        <v>0</v>
      </c>
      <c r="R5207" s="4">
        <v>4</v>
      </c>
      <c r="S5207" s="4">
        <v>0</v>
      </c>
      <c r="T5207" s="4">
        <v>0</v>
      </c>
      <c r="U5207" s="4">
        <v>1</v>
      </c>
      <c r="V5207" s="4">
        <v>0</v>
      </c>
      <c r="W5207" s="4">
        <v>0</v>
      </c>
      <c r="X5207" s="4">
        <v>3</v>
      </c>
      <c r="Y5207" s="4">
        <v>20</v>
      </c>
    </row>
    <row r="5208" spans="1:25" outlineLevel="7" x14ac:dyDescent="0.25">
      <c r="A5208" s="1" t="s">
        <v>95</v>
      </c>
      <c r="B5208" s="1" t="s">
        <v>131</v>
      </c>
      <c r="C5208" s="2" t="s">
        <v>7974</v>
      </c>
      <c r="D5208" s="2" t="s">
        <v>7975</v>
      </c>
      <c r="E5208" s="2" t="s">
        <v>8060</v>
      </c>
      <c r="F5208" s="2" t="s">
        <v>8061</v>
      </c>
      <c r="G5208" s="4">
        <v>1098</v>
      </c>
      <c r="H5208" s="4">
        <v>0</v>
      </c>
      <c r="I5208" s="4">
        <v>38</v>
      </c>
      <c r="J5208" s="4">
        <v>8</v>
      </c>
      <c r="K5208" s="4">
        <v>0</v>
      </c>
      <c r="L5208" s="6">
        <v>1</v>
      </c>
      <c r="M5208" s="4">
        <v>2</v>
      </c>
      <c r="N5208" s="4">
        <v>1</v>
      </c>
      <c r="O5208" s="4">
        <v>3</v>
      </c>
      <c r="P5208" s="4">
        <v>19</v>
      </c>
      <c r="Q5208" s="4">
        <v>0</v>
      </c>
      <c r="R5208" s="4">
        <v>0</v>
      </c>
      <c r="S5208" s="4">
        <v>0</v>
      </c>
      <c r="T5208" s="4">
        <v>0</v>
      </c>
      <c r="U5208" s="4">
        <v>1</v>
      </c>
      <c r="V5208" s="4">
        <v>0</v>
      </c>
      <c r="W5208" s="4">
        <v>0</v>
      </c>
      <c r="X5208" s="4">
        <v>3</v>
      </c>
      <c r="Y5208" s="4">
        <v>109</v>
      </c>
    </row>
    <row r="5209" spans="1:25" outlineLevel="7" x14ac:dyDescent="0.25">
      <c r="A5209" s="1" t="s">
        <v>95</v>
      </c>
      <c r="B5209" s="1" t="s">
        <v>131</v>
      </c>
      <c r="C5209" s="2" t="s">
        <v>7974</v>
      </c>
      <c r="D5209" s="2" t="s">
        <v>7975</v>
      </c>
      <c r="E5209" s="2" t="s">
        <v>8066</v>
      </c>
      <c r="F5209" s="2" t="s">
        <v>8067</v>
      </c>
      <c r="G5209" s="4">
        <v>1604</v>
      </c>
      <c r="H5209" s="4">
        <v>39</v>
      </c>
      <c r="I5209" s="4">
        <v>71</v>
      </c>
      <c r="J5209" s="4">
        <v>14</v>
      </c>
      <c r="K5209" s="4">
        <v>0</v>
      </c>
      <c r="L5209" s="6">
        <v>1</v>
      </c>
      <c r="M5209" s="4">
        <v>2</v>
      </c>
      <c r="N5209" s="4">
        <v>1</v>
      </c>
      <c r="O5209" s="4">
        <v>3</v>
      </c>
      <c r="P5209" s="4">
        <v>21</v>
      </c>
      <c r="Q5209" s="4">
        <v>0</v>
      </c>
      <c r="R5209" s="4">
        <v>3</v>
      </c>
      <c r="S5209" s="4">
        <v>0</v>
      </c>
      <c r="T5209" s="4">
        <v>0</v>
      </c>
      <c r="U5209" s="4">
        <v>1</v>
      </c>
      <c r="V5209" s="4">
        <v>0</v>
      </c>
      <c r="W5209" s="4">
        <v>0</v>
      </c>
      <c r="X5209" s="4">
        <v>3</v>
      </c>
      <c r="Y5209" s="4">
        <v>87</v>
      </c>
    </row>
    <row r="5210" spans="1:25" outlineLevel="7" x14ac:dyDescent="0.25">
      <c r="A5210" s="1" t="s">
        <v>95</v>
      </c>
      <c r="B5210" s="1" t="s">
        <v>131</v>
      </c>
      <c r="C5210" s="2" t="s">
        <v>7974</v>
      </c>
      <c r="D5210" s="2" t="s">
        <v>7975</v>
      </c>
      <c r="E5210" s="2" t="s">
        <v>8102</v>
      </c>
      <c r="F5210" s="2" t="s">
        <v>8103</v>
      </c>
      <c r="G5210" s="4">
        <v>270</v>
      </c>
      <c r="H5210" s="4">
        <v>0</v>
      </c>
      <c r="I5210" s="4">
        <v>24</v>
      </c>
      <c r="J5210" s="4">
        <v>0</v>
      </c>
      <c r="K5210" s="4">
        <v>0</v>
      </c>
      <c r="L5210" s="6">
        <v>0</v>
      </c>
      <c r="M5210" s="4">
        <v>1</v>
      </c>
      <c r="N5210" s="4">
        <v>2</v>
      </c>
      <c r="O5210" s="4">
        <v>1</v>
      </c>
      <c r="P5210" s="4">
        <v>19</v>
      </c>
      <c r="Q5210" s="4">
        <v>0</v>
      </c>
      <c r="R5210" s="4">
        <v>2</v>
      </c>
      <c r="S5210" s="4">
        <v>0</v>
      </c>
      <c r="T5210" s="4">
        <v>0</v>
      </c>
      <c r="U5210" s="4">
        <v>1</v>
      </c>
      <c r="V5210" s="4">
        <v>0</v>
      </c>
      <c r="W5210" s="4">
        <v>0</v>
      </c>
      <c r="X5210" s="4">
        <v>4</v>
      </c>
      <c r="Y5210" s="4">
        <v>42</v>
      </c>
    </row>
    <row r="5211" spans="1:25" outlineLevel="7" x14ac:dyDescent="0.25">
      <c r="A5211" s="1" t="s">
        <v>95</v>
      </c>
      <c r="B5211" s="1" t="s">
        <v>131</v>
      </c>
      <c r="C5211" s="2" t="s">
        <v>7974</v>
      </c>
      <c r="D5211" s="2" t="s">
        <v>7975</v>
      </c>
      <c r="E5211" s="2" t="s">
        <v>8175</v>
      </c>
      <c r="F5211" s="2" t="s">
        <v>8176</v>
      </c>
      <c r="G5211" s="4">
        <v>792</v>
      </c>
      <c r="H5211" s="4">
        <v>0</v>
      </c>
      <c r="I5211" s="4">
        <v>12</v>
      </c>
      <c r="J5211" s="4">
        <v>4</v>
      </c>
      <c r="K5211" s="4">
        <v>0</v>
      </c>
      <c r="L5211" s="6">
        <v>0</v>
      </c>
      <c r="M5211" s="4">
        <v>2</v>
      </c>
      <c r="N5211" s="4">
        <v>1</v>
      </c>
      <c r="O5211" s="4">
        <v>0</v>
      </c>
      <c r="P5211" s="4">
        <v>4</v>
      </c>
      <c r="Q5211" s="4">
        <v>0</v>
      </c>
      <c r="R5211" s="4">
        <v>9</v>
      </c>
      <c r="S5211" s="4">
        <v>0</v>
      </c>
      <c r="T5211" s="4">
        <v>0</v>
      </c>
      <c r="U5211" s="4">
        <v>1</v>
      </c>
      <c r="V5211" s="4">
        <v>0</v>
      </c>
      <c r="W5211" s="4">
        <v>3</v>
      </c>
      <c r="X5211" s="4">
        <v>2</v>
      </c>
      <c r="Y5211" s="4">
        <v>56</v>
      </c>
    </row>
    <row r="5212" spans="1:25" outlineLevel="7" x14ac:dyDescent="0.25">
      <c r="A5212" s="1" t="s">
        <v>95</v>
      </c>
      <c r="B5212" s="1" t="s">
        <v>131</v>
      </c>
      <c r="C5212" s="2" t="s">
        <v>7974</v>
      </c>
      <c r="D5212" s="2" t="s">
        <v>7975</v>
      </c>
      <c r="E5212" s="2" t="s">
        <v>8249</v>
      </c>
      <c r="F5212" s="2" t="s">
        <v>8250</v>
      </c>
      <c r="G5212" s="4">
        <v>77</v>
      </c>
      <c r="H5212" s="4">
        <v>0</v>
      </c>
      <c r="I5212" s="4">
        <v>0</v>
      </c>
      <c r="J5212" s="4">
        <v>0</v>
      </c>
      <c r="K5212" s="4">
        <v>0</v>
      </c>
      <c r="L5212" s="6">
        <v>0</v>
      </c>
      <c r="M5212" s="4">
        <v>1</v>
      </c>
      <c r="N5212" s="4">
        <v>0</v>
      </c>
      <c r="O5212" s="4">
        <v>0</v>
      </c>
      <c r="P5212" s="4">
        <v>2</v>
      </c>
      <c r="Q5212" s="4">
        <v>0</v>
      </c>
      <c r="R5212" s="4">
        <v>0</v>
      </c>
      <c r="S5212" s="4">
        <v>0</v>
      </c>
      <c r="T5212" s="4">
        <v>0</v>
      </c>
      <c r="U5212" s="4">
        <v>0</v>
      </c>
      <c r="V5212" s="4">
        <v>0</v>
      </c>
      <c r="W5212" s="4">
        <v>0</v>
      </c>
      <c r="X5212" s="4">
        <v>1</v>
      </c>
      <c r="Y5212" s="4">
        <v>10</v>
      </c>
    </row>
    <row r="5213" spans="1:25" outlineLevel="6" x14ac:dyDescent="0.25">
      <c r="A5213" s="1"/>
      <c r="B5213" s="1"/>
      <c r="C5213" s="2"/>
      <c r="D5213" s="12" t="s">
        <v>11009</v>
      </c>
      <c r="E5213" s="2"/>
      <c r="F5213" s="2"/>
      <c r="G5213" s="4">
        <f>SUBTOTAL(1,G5203:G5212)</f>
        <v>1439.8</v>
      </c>
      <c r="H5213" s="4">
        <f>SUBTOTAL(1,H5203:H5212)</f>
        <v>11.6</v>
      </c>
      <c r="I5213" s="4">
        <f>SUBTOTAL(1,I5203:I5212)</f>
        <v>58.7</v>
      </c>
      <c r="J5213" s="4">
        <f>SUBTOTAL(1,J5203:J5212)</f>
        <v>10.199999999999999</v>
      </c>
      <c r="K5213" s="4">
        <f>SUBTOTAL(1,K5203:K5212)</f>
        <v>0</v>
      </c>
      <c r="L5213" s="6">
        <f>SUBTOTAL(1,L5203:L5212)</f>
        <v>0.4</v>
      </c>
      <c r="M5213" s="4"/>
      <c r="N5213" s="4">
        <f>SUBTOTAL(1,N5203:N5212)</f>
        <v>2.5</v>
      </c>
      <c r="O5213" s="4">
        <f>SUBTOTAL(1,O5203:O5212)</f>
        <v>2.2999999999999998</v>
      </c>
      <c r="P5213" s="4">
        <f>SUBTOTAL(1,P5203:P5212)</f>
        <v>16.600000000000001</v>
      </c>
      <c r="Q5213" s="4">
        <f>SUBTOTAL(1,Q5203:Q5212)</f>
        <v>0.1</v>
      </c>
      <c r="R5213" s="4">
        <f>SUBTOTAL(1,R5203:R5212)</f>
        <v>4.0999999999999996</v>
      </c>
      <c r="S5213" s="4">
        <f>SUBTOTAL(1,S5203:S5212)</f>
        <v>0</v>
      </c>
      <c r="T5213" s="4">
        <f>SUBTOTAL(1,T5203:T5212)</f>
        <v>0</v>
      </c>
      <c r="U5213" s="4">
        <f>SUBTOTAL(1,U5203:U5212)</f>
        <v>0.9</v>
      </c>
      <c r="V5213" s="4">
        <f>SUBTOTAL(1,V5203:V5212)</f>
        <v>0</v>
      </c>
      <c r="W5213" s="4">
        <f>SUBTOTAL(1,W5203:W5212)</f>
        <v>1.6</v>
      </c>
      <c r="X5213" s="4">
        <f>SUBTOTAL(1,X5203:X5212)</f>
        <v>3.6</v>
      </c>
      <c r="Y5213" s="4">
        <f>SUBTOTAL(1,Y5203:Y5212)</f>
        <v>45.7</v>
      </c>
    </row>
    <row r="5214" spans="1:25" outlineLevel="7" x14ac:dyDescent="0.25">
      <c r="A5214" s="1" t="s">
        <v>95</v>
      </c>
      <c r="B5214" s="1" t="s">
        <v>131</v>
      </c>
      <c r="C5214" s="2" t="s">
        <v>7974</v>
      </c>
      <c r="D5214" s="2" t="s">
        <v>8086</v>
      </c>
      <c r="E5214" s="2" t="s">
        <v>8087</v>
      </c>
      <c r="F5214" s="2" t="s">
        <v>8088</v>
      </c>
      <c r="G5214" s="4">
        <v>0</v>
      </c>
      <c r="H5214" s="4">
        <v>0</v>
      </c>
      <c r="I5214" s="4">
        <v>15</v>
      </c>
      <c r="J5214" s="4">
        <v>0</v>
      </c>
      <c r="K5214" s="4">
        <v>0</v>
      </c>
      <c r="L5214" s="6">
        <v>0</v>
      </c>
      <c r="M5214" s="4">
        <v>2</v>
      </c>
      <c r="N5214" s="4">
        <v>2</v>
      </c>
      <c r="O5214" s="4">
        <v>4</v>
      </c>
      <c r="P5214" s="4">
        <v>15</v>
      </c>
      <c r="Q5214" s="4">
        <v>0</v>
      </c>
      <c r="R5214" s="4">
        <v>0</v>
      </c>
      <c r="S5214" s="4">
        <v>0</v>
      </c>
      <c r="T5214" s="4">
        <v>0</v>
      </c>
      <c r="U5214" s="4">
        <v>1</v>
      </c>
      <c r="V5214" s="4">
        <v>0</v>
      </c>
      <c r="W5214" s="4">
        <v>0</v>
      </c>
      <c r="X5214" s="4">
        <v>3</v>
      </c>
      <c r="Y5214" s="4">
        <v>30</v>
      </c>
    </row>
    <row r="5215" spans="1:25" outlineLevel="7" x14ac:dyDescent="0.25">
      <c r="A5215" s="1" t="s">
        <v>95</v>
      </c>
      <c r="B5215" s="1" t="s">
        <v>131</v>
      </c>
      <c r="C5215" s="2" t="s">
        <v>7974</v>
      </c>
      <c r="D5215" s="2" t="s">
        <v>8086</v>
      </c>
      <c r="E5215" s="2" t="s">
        <v>8091</v>
      </c>
      <c r="F5215" s="2" t="s">
        <v>8092</v>
      </c>
      <c r="G5215" s="4">
        <v>681</v>
      </c>
      <c r="H5215" s="4">
        <v>3</v>
      </c>
      <c r="I5215" s="4">
        <v>55</v>
      </c>
      <c r="J5215" s="4">
        <v>0</v>
      </c>
      <c r="K5215" s="4">
        <v>1</v>
      </c>
      <c r="L5215" s="6">
        <v>1</v>
      </c>
      <c r="M5215" s="4">
        <v>1</v>
      </c>
      <c r="N5215" s="4">
        <v>4</v>
      </c>
      <c r="O5215" s="4">
        <v>2</v>
      </c>
      <c r="P5215" s="4">
        <v>25</v>
      </c>
      <c r="Q5215" s="4">
        <v>0</v>
      </c>
      <c r="R5215" s="4">
        <v>1</v>
      </c>
      <c r="S5215" s="4">
        <v>0</v>
      </c>
      <c r="T5215" s="4">
        <v>0</v>
      </c>
      <c r="U5215" s="4">
        <v>1</v>
      </c>
      <c r="V5215" s="4">
        <v>0</v>
      </c>
      <c r="W5215" s="4">
        <v>0</v>
      </c>
      <c r="X5215" s="4">
        <v>5</v>
      </c>
      <c r="Y5215" s="4">
        <v>195</v>
      </c>
    </row>
    <row r="5216" spans="1:25" outlineLevel="7" x14ac:dyDescent="0.25">
      <c r="A5216" s="1" t="s">
        <v>95</v>
      </c>
      <c r="B5216" s="1" t="s">
        <v>131</v>
      </c>
      <c r="C5216" s="2" t="s">
        <v>7974</v>
      </c>
      <c r="D5216" s="2" t="s">
        <v>8086</v>
      </c>
      <c r="E5216" s="2" t="s">
        <v>8137</v>
      </c>
      <c r="F5216" s="2" t="s">
        <v>8138</v>
      </c>
      <c r="G5216" s="4">
        <v>13</v>
      </c>
      <c r="H5216" s="4">
        <v>0</v>
      </c>
      <c r="I5216" s="4">
        <v>0</v>
      </c>
      <c r="J5216" s="4">
        <v>0</v>
      </c>
      <c r="K5216" s="4">
        <v>0</v>
      </c>
      <c r="L5216" s="6">
        <v>0</v>
      </c>
      <c r="M5216" s="4">
        <v>1</v>
      </c>
      <c r="N5216" s="4">
        <v>0</v>
      </c>
      <c r="O5216" s="4">
        <v>0</v>
      </c>
      <c r="P5216" s="4">
        <v>1</v>
      </c>
      <c r="Q5216" s="4">
        <v>0</v>
      </c>
      <c r="R5216" s="4">
        <v>0</v>
      </c>
      <c r="S5216" s="4">
        <v>0</v>
      </c>
      <c r="T5216" s="4">
        <v>0</v>
      </c>
      <c r="U5216" s="4">
        <v>0</v>
      </c>
      <c r="V5216" s="4">
        <v>0</v>
      </c>
      <c r="W5216" s="4">
        <v>0</v>
      </c>
      <c r="X5216" s="4">
        <v>0</v>
      </c>
      <c r="Y5216" s="4">
        <v>0</v>
      </c>
    </row>
    <row r="5217" spans="1:25" outlineLevel="6" x14ac:dyDescent="0.25">
      <c r="A5217" s="1"/>
      <c r="B5217" s="1"/>
      <c r="C5217" s="2"/>
      <c r="D5217" s="12" t="s">
        <v>11010</v>
      </c>
      <c r="E5217" s="2"/>
      <c r="F5217" s="2"/>
      <c r="G5217" s="4">
        <f>SUBTOTAL(1,G5214:G5216)</f>
        <v>231.33333333333334</v>
      </c>
      <c r="H5217" s="4">
        <f>SUBTOTAL(1,H5214:H5216)</f>
        <v>1</v>
      </c>
      <c r="I5217" s="4">
        <f>SUBTOTAL(1,I5214:I5216)</f>
        <v>23.333333333333332</v>
      </c>
      <c r="J5217" s="4">
        <f>SUBTOTAL(1,J5214:J5216)</f>
        <v>0</v>
      </c>
      <c r="K5217" s="4">
        <f>SUBTOTAL(1,K5214:K5216)</f>
        <v>0.33333333333333331</v>
      </c>
      <c r="L5217" s="6">
        <f>SUBTOTAL(1,L5214:L5216)</f>
        <v>0.33333333333333331</v>
      </c>
      <c r="M5217" s="4"/>
      <c r="N5217" s="4">
        <f>SUBTOTAL(1,N5214:N5216)</f>
        <v>2</v>
      </c>
      <c r="O5217" s="4">
        <f>SUBTOTAL(1,O5214:O5216)</f>
        <v>2</v>
      </c>
      <c r="P5217" s="4">
        <f>SUBTOTAL(1,P5214:P5216)</f>
        <v>13.666666666666666</v>
      </c>
      <c r="Q5217" s="4">
        <f>SUBTOTAL(1,Q5214:Q5216)</f>
        <v>0</v>
      </c>
      <c r="R5217" s="4">
        <f>SUBTOTAL(1,R5214:R5216)</f>
        <v>0.33333333333333331</v>
      </c>
      <c r="S5217" s="4">
        <f>SUBTOTAL(1,S5214:S5216)</f>
        <v>0</v>
      </c>
      <c r="T5217" s="4">
        <f>SUBTOTAL(1,T5214:T5216)</f>
        <v>0</v>
      </c>
      <c r="U5217" s="4">
        <f>SUBTOTAL(1,U5214:U5216)</f>
        <v>0.66666666666666663</v>
      </c>
      <c r="V5217" s="4">
        <f>SUBTOTAL(1,V5214:V5216)</f>
        <v>0</v>
      </c>
      <c r="W5217" s="4">
        <f>SUBTOTAL(1,W5214:W5216)</f>
        <v>0</v>
      </c>
      <c r="X5217" s="4">
        <f>SUBTOTAL(1,X5214:X5216)</f>
        <v>2.6666666666666665</v>
      </c>
      <c r="Y5217" s="4">
        <f>SUBTOTAL(1,Y5214:Y5216)</f>
        <v>75</v>
      </c>
    </row>
    <row r="5218" spans="1:25" outlineLevel="7" x14ac:dyDescent="0.25">
      <c r="A5218" s="1" t="s">
        <v>95</v>
      </c>
      <c r="B5218" s="1" t="s">
        <v>131</v>
      </c>
      <c r="C5218" s="2" t="s">
        <v>7974</v>
      </c>
      <c r="D5218" s="2" t="s">
        <v>7984</v>
      </c>
      <c r="E5218" s="2" t="s">
        <v>7985</v>
      </c>
      <c r="F5218" s="2" t="s">
        <v>7986</v>
      </c>
      <c r="G5218" s="4">
        <v>1990</v>
      </c>
      <c r="H5218" s="4">
        <v>0</v>
      </c>
      <c r="I5218" s="4">
        <v>99</v>
      </c>
      <c r="J5218" s="4">
        <v>52</v>
      </c>
      <c r="K5218" s="4">
        <v>1</v>
      </c>
      <c r="L5218" s="6">
        <v>1</v>
      </c>
      <c r="M5218" s="4">
        <v>1</v>
      </c>
      <c r="N5218" s="4">
        <v>3</v>
      </c>
      <c r="O5218" s="4">
        <v>3</v>
      </c>
      <c r="P5218" s="4">
        <v>25</v>
      </c>
      <c r="Q5218" s="4">
        <v>1</v>
      </c>
      <c r="R5218" s="4">
        <v>11</v>
      </c>
      <c r="S5218" s="4">
        <v>0</v>
      </c>
      <c r="T5218" s="4">
        <v>0</v>
      </c>
      <c r="U5218" s="4">
        <v>1</v>
      </c>
      <c r="V5218" s="4">
        <v>0</v>
      </c>
      <c r="W5218" s="4">
        <v>2</v>
      </c>
      <c r="X5218" s="4">
        <v>6</v>
      </c>
      <c r="Y5218" s="4">
        <v>144</v>
      </c>
    </row>
    <row r="5219" spans="1:25" outlineLevel="7" x14ac:dyDescent="0.25">
      <c r="A5219" s="1" t="s">
        <v>95</v>
      </c>
      <c r="B5219" s="1" t="s">
        <v>131</v>
      </c>
      <c r="C5219" s="2" t="s">
        <v>7974</v>
      </c>
      <c r="D5219" s="2" t="s">
        <v>7984</v>
      </c>
      <c r="E5219" s="2" t="s">
        <v>7987</v>
      </c>
      <c r="F5219" s="2" t="s">
        <v>7988</v>
      </c>
      <c r="G5219" s="4">
        <v>2184</v>
      </c>
      <c r="H5219" s="4">
        <v>3</v>
      </c>
      <c r="I5219" s="4">
        <v>97</v>
      </c>
      <c r="J5219" s="4">
        <v>47</v>
      </c>
      <c r="K5219" s="4">
        <v>2</v>
      </c>
      <c r="L5219" s="6">
        <v>1</v>
      </c>
      <c r="M5219" s="4">
        <v>1</v>
      </c>
      <c r="N5219" s="4">
        <v>2</v>
      </c>
      <c r="O5219" s="4">
        <v>2</v>
      </c>
      <c r="P5219" s="4">
        <v>13</v>
      </c>
      <c r="Q5219" s="4">
        <v>1</v>
      </c>
      <c r="R5219" s="4">
        <v>12</v>
      </c>
      <c r="S5219" s="4">
        <v>0</v>
      </c>
      <c r="T5219" s="4">
        <v>0</v>
      </c>
      <c r="U5219" s="4">
        <v>1</v>
      </c>
      <c r="V5219" s="4">
        <v>0</v>
      </c>
      <c r="W5219" s="4">
        <v>1</v>
      </c>
      <c r="X5219" s="4">
        <v>4</v>
      </c>
      <c r="Y5219" s="4">
        <v>151</v>
      </c>
    </row>
    <row r="5220" spans="1:25" outlineLevel="7" x14ac:dyDescent="0.25">
      <c r="A5220" s="1" t="s">
        <v>95</v>
      </c>
      <c r="B5220" s="1" t="s">
        <v>131</v>
      </c>
      <c r="C5220" s="2" t="s">
        <v>7974</v>
      </c>
      <c r="D5220" s="2" t="s">
        <v>7984</v>
      </c>
      <c r="E5220" s="2" t="s">
        <v>8001</v>
      </c>
      <c r="F5220" s="2" t="s">
        <v>8002</v>
      </c>
      <c r="G5220" s="4">
        <v>1668</v>
      </c>
      <c r="H5220" s="4">
        <v>0</v>
      </c>
      <c r="I5220" s="4">
        <v>168</v>
      </c>
      <c r="J5220" s="4">
        <v>29</v>
      </c>
      <c r="K5220" s="4">
        <v>0</v>
      </c>
      <c r="L5220" s="6">
        <v>0</v>
      </c>
      <c r="M5220" s="4">
        <v>1</v>
      </c>
      <c r="N5220" s="4">
        <v>2</v>
      </c>
      <c r="O5220" s="4">
        <v>3</v>
      </c>
      <c r="P5220" s="4">
        <v>16</v>
      </c>
      <c r="Q5220" s="4">
        <v>0</v>
      </c>
      <c r="R5220" s="4">
        <v>0</v>
      </c>
      <c r="S5220" s="4">
        <v>0</v>
      </c>
      <c r="T5220" s="4">
        <v>0</v>
      </c>
      <c r="U5220" s="4">
        <v>1</v>
      </c>
      <c r="V5220" s="4">
        <v>0</v>
      </c>
      <c r="W5220" s="4">
        <v>2</v>
      </c>
      <c r="X5220" s="4">
        <v>3</v>
      </c>
      <c r="Y5220" s="4">
        <v>51</v>
      </c>
    </row>
    <row r="5221" spans="1:25" outlineLevel="7" x14ac:dyDescent="0.25">
      <c r="A5221" s="1" t="s">
        <v>95</v>
      </c>
      <c r="B5221" s="1" t="s">
        <v>131</v>
      </c>
      <c r="C5221" s="2" t="s">
        <v>7974</v>
      </c>
      <c r="D5221" s="2" t="s">
        <v>7984</v>
      </c>
      <c r="E5221" s="2" t="s">
        <v>8003</v>
      </c>
      <c r="F5221" s="2" t="s">
        <v>8004</v>
      </c>
      <c r="G5221" s="4">
        <v>1587</v>
      </c>
      <c r="H5221" s="4">
        <v>0</v>
      </c>
      <c r="I5221" s="4">
        <v>81</v>
      </c>
      <c r="J5221" s="4">
        <v>12</v>
      </c>
      <c r="K5221" s="4">
        <v>1</v>
      </c>
      <c r="L5221" s="6">
        <v>0</v>
      </c>
      <c r="M5221" s="4">
        <v>1</v>
      </c>
      <c r="N5221" s="4">
        <v>3</v>
      </c>
      <c r="O5221" s="4">
        <v>4</v>
      </c>
      <c r="P5221" s="4">
        <v>11</v>
      </c>
      <c r="Q5221" s="4">
        <v>0</v>
      </c>
      <c r="R5221" s="4">
        <v>6</v>
      </c>
      <c r="S5221" s="4">
        <v>0</v>
      </c>
      <c r="T5221" s="4">
        <v>0</v>
      </c>
      <c r="U5221" s="4">
        <v>0</v>
      </c>
      <c r="V5221" s="4">
        <v>0</v>
      </c>
      <c r="W5221" s="4">
        <v>0</v>
      </c>
      <c r="X5221" s="4">
        <v>4</v>
      </c>
      <c r="Y5221" s="4">
        <v>127</v>
      </c>
    </row>
    <row r="5222" spans="1:25" outlineLevel="7" x14ac:dyDescent="0.25">
      <c r="A5222" s="1" t="s">
        <v>95</v>
      </c>
      <c r="B5222" s="1" t="s">
        <v>131</v>
      </c>
      <c r="C5222" s="2" t="s">
        <v>7974</v>
      </c>
      <c r="D5222" s="2" t="s">
        <v>7984</v>
      </c>
      <c r="E5222" s="2" t="s">
        <v>8009</v>
      </c>
      <c r="F5222" s="2" t="s">
        <v>8010</v>
      </c>
      <c r="G5222" s="4">
        <v>3307</v>
      </c>
      <c r="H5222" s="4">
        <v>0</v>
      </c>
      <c r="I5222" s="4">
        <v>254</v>
      </c>
      <c r="J5222" s="4">
        <v>100</v>
      </c>
      <c r="K5222" s="4">
        <v>0</v>
      </c>
      <c r="L5222" s="6">
        <v>1</v>
      </c>
      <c r="M5222" s="4">
        <v>1</v>
      </c>
      <c r="N5222" s="4">
        <v>3</v>
      </c>
      <c r="O5222" s="4">
        <v>4</v>
      </c>
      <c r="P5222" s="4">
        <v>18</v>
      </c>
      <c r="Q5222" s="4">
        <v>0</v>
      </c>
      <c r="R5222" s="4">
        <v>5</v>
      </c>
      <c r="S5222" s="4">
        <v>1</v>
      </c>
      <c r="T5222" s="4">
        <v>0</v>
      </c>
      <c r="U5222" s="4">
        <v>0</v>
      </c>
      <c r="V5222" s="4">
        <v>0</v>
      </c>
      <c r="W5222" s="4">
        <v>0</v>
      </c>
      <c r="X5222" s="4">
        <v>3</v>
      </c>
      <c r="Y5222" s="4">
        <v>35</v>
      </c>
    </row>
    <row r="5223" spans="1:25" outlineLevel="7" x14ac:dyDescent="0.25">
      <c r="A5223" s="1" t="s">
        <v>95</v>
      </c>
      <c r="B5223" s="1" t="s">
        <v>131</v>
      </c>
      <c r="C5223" s="2" t="s">
        <v>7974</v>
      </c>
      <c r="D5223" s="2" t="s">
        <v>7984</v>
      </c>
      <c r="E5223" s="2" t="s">
        <v>8016</v>
      </c>
      <c r="F5223" s="2" t="s">
        <v>8017</v>
      </c>
      <c r="G5223" s="4">
        <v>12</v>
      </c>
      <c r="H5223" s="4">
        <v>0</v>
      </c>
      <c r="I5223" s="4">
        <v>33</v>
      </c>
      <c r="J5223" s="4">
        <v>0</v>
      </c>
      <c r="K5223" s="4">
        <v>0</v>
      </c>
      <c r="L5223" s="6">
        <v>1</v>
      </c>
      <c r="M5223" s="4">
        <v>1</v>
      </c>
      <c r="N5223" s="4">
        <v>2</v>
      </c>
      <c r="O5223" s="4">
        <v>3</v>
      </c>
      <c r="P5223" s="4">
        <v>18</v>
      </c>
      <c r="Q5223" s="4">
        <v>0</v>
      </c>
      <c r="R5223" s="4">
        <v>2</v>
      </c>
      <c r="S5223" s="4">
        <v>0</v>
      </c>
      <c r="T5223" s="4">
        <v>0</v>
      </c>
      <c r="U5223" s="4">
        <v>1</v>
      </c>
      <c r="V5223" s="4">
        <v>0</v>
      </c>
      <c r="W5223" s="4">
        <v>0</v>
      </c>
      <c r="X5223" s="4">
        <v>3</v>
      </c>
      <c r="Y5223" s="4">
        <v>15</v>
      </c>
    </row>
    <row r="5224" spans="1:25" outlineLevel="7" x14ac:dyDescent="0.25">
      <c r="A5224" s="1" t="s">
        <v>95</v>
      </c>
      <c r="B5224" s="1" t="s">
        <v>131</v>
      </c>
      <c r="C5224" s="2" t="s">
        <v>7974</v>
      </c>
      <c r="D5224" s="2" t="s">
        <v>7984</v>
      </c>
      <c r="E5224" s="2" t="s">
        <v>8021</v>
      </c>
      <c r="F5224" s="2" t="s">
        <v>8022</v>
      </c>
      <c r="G5224" s="4">
        <v>8</v>
      </c>
      <c r="H5224" s="4">
        <v>0</v>
      </c>
      <c r="I5224" s="4">
        <v>30</v>
      </c>
      <c r="J5224" s="4">
        <v>8</v>
      </c>
      <c r="K5224" s="4">
        <v>1</v>
      </c>
      <c r="L5224" s="6">
        <v>0</v>
      </c>
      <c r="M5224" s="4">
        <v>1</v>
      </c>
      <c r="N5224" s="4">
        <v>2</v>
      </c>
      <c r="O5224" s="4">
        <v>4</v>
      </c>
      <c r="P5224" s="4">
        <v>17</v>
      </c>
      <c r="Q5224" s="4">
        <v>0</v>
      </c>
      <c r="R5224" s="4">
        <v>1</v>
      </c>
      <c r="S5224" s="4">
        <v>0</v>
      </c>
      <c r="T5224" s="4">
        <v>0</v>
      </c>
      <c r="U5224" s="4">
        <v>1</v>
      </c>
      <c r="V5224" s="4">
        <v>0</v>
      </c>
      <c r="W5224" s="4">
        <v>0</v>
      </c>
      <c r="X5224" s="4">
        <v>3</v>
      </c>
      <c r="Y5224" s="4">
        <v>184</v>
      </c>
    </row>
    <row r="5225" spans="1:25" outlineLevel="7" x14ac:dyDescent="0.25">
      <c r="A5225" s="1" t="s">
        <v>95</v>
      </c>
      <c r="B5225" s="1" t="s">
        <v>131</v>
      </c>
      <c r="C5225" s="2" t="s">
        <v>7974</v>
      </c>
      <c r="D5225" s="2" t="s">
        <v>7984</v>
      </c>
      <c r="E5225" s="2" t="s">
        <v>8023</v>
      </c>
      <c r="F5225" s="2" t="s">
        <v>8024</v>
      </c>
      <c r="G5225" s="4">
        <v>740</v>
      </c>
      <c r="H5225" s="4">
        <v>0</v>
      </c>
      <c r="I5225" s="4">
        <v>26</v>
      </c>
      <c r="J5225" s="4">
        <v>0</v>
      </c>
      <c r="K5225" s="4">
        <v>1</v>
      </c>
      <c r="L5225" s="6">
        <v>1</v>
      </c>
      <c r="M5225" s="4">
        <v>1</v>
      </c>
      <c r="N5225" s="4">
        <v>2</v>
      </c>
      <c r="O5225" s="4">
        <v>0</v>
      </c>
      <c r="P5225" s="4">
        <v>31</v>
      </c>
      <c r="Q5225" s="4">
        <v>0</v>
      </c>
      <c r="R5225" s="4">
        <v>4</v>
      </c>
      <c r="S5225" s="4">
        <v>0</v>
      </c>
      <c r="T5225" s="4">
        <v>0</v>
      </c>
      <c r="U5225" s="4">
        <v>1</v>
      </c>
      <c r="V5225" s="4">
        <v>0</v>
      </c>
      <c r="W5225" s="4">
        <v>2</v>
      </c>
      <c r="X5225" s="4">
        <v>3</v>
      </c>
      <c r="Y5225" s="4">
        <v>184</v>
      </c>
    </row>
    <row r="5226" spans="1:25" outlineLevel="7" x14ac:dyDescent="0.25">
      <c r="A5226" s="1" t="s">
        <v>95</v>
      </c>
      <c r="B5226" s="1" t="s">
        <v>131</v>
      </c>
      <c r="C5226" s="2" t="s">
        <v>7974</v>
      </c>
      <c r="D5226" s="2" t="s">
        <v>7984</v>
      </c>
      <c r="E5226" s="2" t="s">
        <v>8056</v>
      </c>
      <c r="F5226" s="2" t="s">
        <v>8057</v>
      </c>
      <c r="G5226" s="4">
        <v>2306</v>
      </c>
      <c r="H5226" s="4">
        <v>3</v>
      </c>
      <c r="I5226" s="4">
        <v>77</v>
      </c>
      <c r="J5226" s="4">
        <v>0</v>
      </c>
      <c r="K5226" s="4">
        <v>1</v>
      </c>
      <c r="L5226" s="6">
        <v>1</v>
      </c>
      <c r="M5226" s="4">
        <v>1</v>
      </c>
      <c r="N5226" s="4">
        <v>2</v>
      </c>
      <c r="O5226" s="4">
        <v>0</v>
      </c>
      <c r="P5226" s="4">
        <v>31</v>
      </c>
      <c r="Q5226" s="4">
        <v>0</v>
      </c>
      <c r="R5226" s="4">
        <v>4</v>
      </c>
      <c r="S5226" s="4">
        <v>0</v>
      </c>
      <c r="T5226" s="4">
        <v>0</v>
      </c>
      <c r="U5226" s="4">
        <v>1</v>
      </c>
      <c r="V5226" s="4">
        <v>0</v>
      </c>
      <c r="W5226" s="4">
        <v>0</v>
      </c>
      <c r="X5226" s="4">
        <v>3</v>
      </c>
      <c r="Y5226" s="4">
        <v>154</v>
      </c>
    </row>
    <row r="5227" spans="1:25" outlineLevel="7" x14ac:dyDescent="0.25">
      <c r="A5227" s="1" t="s">
        <v>95</v>
      </c>
      <c r="B5227" s="1" t="s">
        <v>131</v>
      </c>
      <c r="C5227" s="2" t="s">
        <v>7974</v>
      </c>
      <c r="D5227" s="2" t="s">
        <v>7984</v>
      </c>
      <c r="E5227" s="2" t="s">
        <v>8084</v>
      </c>
      <c r="F5227" s="2" t="s">
        <v>8085</v>
      </c>
      <c r="G5227" s="4">
        <v>721</v>
      </c>
      <c r="H5227" s="4">
        <v>0</v>
      </c>
      <c r="I5227" s="4">
        <v>19</v>
      </c>
      <c r="J5227" s="4">
        <v>2</v>
      </c>
      <c r="K5227" s="4">
        <v>1</v>
      </c>
      <c r="L5227" s="6">
        <v>1</v>
      </c>
      <c r="M5227" s="4">
        <v>1</v>
      </c>
      <c r="N5227" s="4">
        <v>1</v>
      </c>
      <c r="O5227" s="4">
        <v>0</v>
      </c>
      <c r="P5227" s="4">
        <v>29</v>
      </c>
      <c r="Q5227" s="4">
        <v>0</v>
      </c>
      <c r="R5227" s="4">
        <v>4</v>
      </c>
      <c r="S5227" s="4">
        <v>0</v>
      </c>
      <c r="T5227" s="4">
        <v>0</v>
      </c>
      <c r="U5227" s="4">
        <v>1</v>
      </c>
      <c r="V5227" s="4">
        <v>0</v>
      </c>
      <c r="W5227" s="4">
        <v>2</v>
      </c>
      <c r="X5227" s="4">
        <v>3</v>
      </c>
      <c r="Y5227" s="4">
        <v>184</v>
      </c>
    </row>
    <row r="5228" spans="1:25" outlineLevel="6" x14ac:dyDescent="0.25">
      <c r="A5228" s="1"/>
      <c r="B5228" s="1"/>
      <c r="C5228" s="2"/>
      <c r="D5228" s="12" t="s">
        <v>11011</v>
      </c>
      <c r="E5228" s="2"/>
      <c r="F5228" s="2"/>
      <c r="G5228" s="4">
        <f>SUBTOTAL(1,G5218:G5227)</f>
        <v>1452.3</v>
      </c>
      <c r="H5228" s="4">
        <f>SUBTOTAL(1,H5218:H5227)</f>
        <v>0.6</v>
      </c>
      <c r="I5228" s="4">
        <f>SUBTOTAL(1,I5218:I5227)</f>
        <v>88.4</v>
      </c>
      <c r="J5228" s="4">
        <f>SUBTOTAL(1,J5218:J5227)</f>
        <v>25</v>
      </c>
      <c r="K5228" s="4">
        <f>SUBTOTAL(1,K5218:K5227)</f>
        <v>0.8</v>
      </c>
      <c r="L5228" s="6">
        <f>SUBTOTAL(1,L5218:L5227)</f>
        <v>0.7</v>
      </c>
      <c r="M5228" s="4"/>
      <c r="N5228" s="4">
        <f>SUBTOTAL(1,N5218:N5227)</f>
        <v>2.2000000000000002</v>
      </c>
      <c r="O5228" s="4">
        <f>SUBTOTAL(1,O5218:O5227)</f>
        <v>2.2999999999999998</v>
      </c>
      <c r="P5228" s="4">
        <f>SUBTOTAL(1,P5218:P5227)</f>
        <v>20.9</v>
      </c>
      <c r="Q5228" s="4">
        <f>SUBTOTAL(1,Q5218:Q5227)</f>
        <v>0.2</v>
      </c>
      <c r="R5228" s="4">
        <f>SUBTOTAL(1,R5218:R5227)</f>
        <v>4.9000000000000004</v>
      </c>
      <c r="S5228" s="4">
        <f>SUBTOTAL(1,S5218:S5227)</f>
        <v>0.1</v>
      </c>
      <c r="T5228" s="4">
        <f>SUBTOTAL(1,T5218:T5227)</f>
        <v>0</v>
      </c>
      <c r="U5228" s="4">
        <f>SUBTOTAL(1,U5218:U5227)</f>
        <v>0.8</v>
      </c>
      <c r="V5228" s="4">
        <f>SUBTOTAL(1,V5218:V5227)</f>
        <v>0</v>
      </c>
      <c r="W5228" s="4">
        <f>SUBTOTAL(1,W5218:W5227)</f>
        <v>0.9</v>
      </c>
      <c r="X5228" s="4">
        <f>SUBTOTAL(1,X5218:X5227)</f>
        <v>3.5</v>
      </c>
      <c r="Y5228" s="4">
        <f>SUBTOTAL(1,Y5218:Y5227)</f>
        <v>122.9</v>
      </c>
    </row>
    <row r="5229" spans="1:25" outlineLevel="7" x14ac:dyDescent="0.25">
      <c r="A5229" s="1" t="s">
        <v>95</v>
      </c>
      <c r="B5229" s="1" t="s">
        <v>131</v>
      </c>
      <c r="C5229" s="2" t="s">
        <v>7974</v>
      </c>
      <c r="D5229" s="2" t="s">
        <v>8049</v>
      </c>
      <c r="E5229" s="2" t="s">
        <v>8050</v>
      </c>
      <c r="F5229" s="2" t="s">
        <v>8051</v>
      </c>
      <c r="G5229" s="4">
        <v>2173</v>
      </c>
      <c r="H5229" s="4">
        <v>0</v>
      </c>
      <c r="I5229" s="4">
        <v>248</v>
      </c>
      <c r="J5229" s="4">
        <v>0</v>
      </c>
      <c r="K5229" s="4">
        <v>0</v>
      </c>
      <c r="L5229" s="6">
        <v>1</v>
      </c>
      <c r="M5229" s="4">
        <v>1</v>
      </c>
      <c r="N5229" s="4">
        <v>4</v>
      </c>
      <c r="O5229" s="4">
        <v>4</v>
      </c>
      <c r="P5229" s="4">
        <v>35</v>
      </c>
      <c r="Q5229" s="4">
        <v>0</v>
      </c>
      <c r="R5229" s="4">
        <v>0</v>
      </c>
      <c r="S5229" s="4">
        <v>0</v>
      </c>
      <c r="T5229" s="4">
        <v>0</v>
      </c>
      <c r="U5229" s="4">
        <v>1</v>
      </c>
      <c r="V5229" s="4">
        <v>0</v>
      </c>
      <c r="W5229" s="4">
        <v>3</v>
      </c>
      <c r="X5229" s="4">
        <v>4</v>
      </c>
      <c r="Y5229" s="4">
        <v>60</v>
      </c>
    </row>
    <row r="5230" spans="1:25" outlineLevel="6" x14ac:dyDescent="0.25">
      <c r="A5230" s="1"/>
      <c r="B5230" s="1"/>
      <c r="C5230" s="2"/>
      <c r="D5230" s="12" t="s">
        <v>11012</v>
      </c>
      <c r="E5230" s="2"/>
      <c r="F5230" s="2"/>
      <c r="G5230" s="4">
        <f>SUBTOTAL(1,G5229:G5229)</f>
        <v>2173</v>
      </c>
      <c r="H5230" s="4">
        <f>SUBTOTAL(1,H5229:H5229)</f>
        <v>0</v>
      </c>
      <c r="I5230" s="4">
        <f>SUBTOTAL(1,I5229:I5229)</f>
        <v>248</v>
      </c>
      <c r="J5230" s="4">
        <f>SUBTOTAL(1,J5229:J5229)</f>
        <v>0</v>
      </c>
      <c r="K5230" s="4">
        <f>SUBTOTAL(1,K5229:K5229)</f>
        <v>0</v>
      </c>
      <c r="L5230" s="6">
        <f>SUBTOTAL(1,L5229:L5229)</f>
        <v>1</v>
      </c>
      <c r="M5230" s="4"/>
      <c r="N5230" s="4">
        <f>SUBTOTAL(1,N5229:N5229)</f>
        <v>4</v>
      </c>
      <c r="O5230" s="4">
        <f>SUBTOTAL(1,O5229:O5229)</f>
        <v>4</v>
      </c>
      <c r="P5230" s="4">
        <f>SUBTOTAL(1,P5229:P5229)</f>
        <v>35</v>
      </c>
      <c r="Q5230" s="4">
        <f>SUBTOTAL(1,Q5229:Q5229)</f>
        <v>0</v>
      </c>
      <c r="R5230" s="4">
        <f>SUBTOTAL(1,R5229:R5229)</f>
        <v>0</v>
      </c>
      <c r="S5230" s="4">
        <f>SUBTOTAL(1,S5229:S5229)</f>
        <v>0</v>
      </c>
      <c r="T5230" s="4">
        <f>SUBTOTAL(1,T5229:T5229)</f>
        <v>0</v>
      </c>
      <c r="U5230" s="4">
        <f>SUBTOTAL(1,U5229:U5229)</f>
        <v>1</v>
      </c>
      <c r="V5230" s="4">
        <f>SUBTOTAL(1,V5229:V5229)</f>
        <v>0</v>
      </c>
      <c r="W5230" s="4">
        <f>SUBTOTAL(1,W5229:W5229)</f>
        <v>3</v>
      </c>
      <c r="X5230" s="4">
        <f>SUBTOTAL(1,X5229:X5229)</f>
        <v>4</v>
      </c>
      <c r="Y5230" s="4">
        <f>SUBTOTAL(1,Y5229:Y5229)</f>
        <v>60</v>
      </c>
    </row>
    <row r="5231" spans="1:25" outlineLevel="7" x14ac:dyDescent="0.25">
      <c r="A5231" s="1" t="s">
        <v>95</v>
      </c>
      <c r="B5231" s="1" t="s">
        <v>131</v>
      </c>
      <c r="C5231" s="2" t="s">
        <v>7974</v>
      </c>
      <c r="D5231" s="2" t="s">
        <v>8118</v>
      </c>
      <c r="E5231" s="2" t="s">
        <v>8119</v>
      </c>
      <c r="F5231" s="2" t="s">
        <v>8120</v>
      </c>
      <c r="G5231" s="4">
        <v>7</v>
      </c>
      <c r="H5231" s="4">
        <v>0</v>
      </c>
      <c r="I5231" s="4">
        <v>0</v>
      </c>
      <c r="J5231" s="4">
        <v>0</v>
      </c>
      <c r="K5231" s="4">
        <v>0</v>
      </c>
      <c r="L5231" s="6">
        <v>0</v>
      </c>
      <c r="M5231" s="4">
        <v>1</v>
      </c>
      <c r="N5231" s="4">
        <v>0</v>
      </c>
      <c r="O5231" s="4">
        <v>0</v>
      </c>
      <c r="P5231" s="4">
        <v>0</v>
      </c>
      <c r="Q5231" s="4">
        <v>0</v>
      </c>
      <c r="R5231" s="4">
        <v>0</v>
      </c>
      <c r="S5231" s="4">
        <v>0</v>
      </c>
      <c r="T5231" s="4">
        <v>0</v>
      </c>
      <c r="U5231" s="4">
        <v>0</v>
      </c>
      <c r="V5231" s="4">
        <v>0</v>
      </c>
      <c r="W5231" s="4">
        <v>0</v>
      </c>
      <c r="X5231" s="4">
        <v>0</v>
      </c>
      <c r="Y5231" s="4">
        <v>0</v>
      </c>
    </row>
    <row r="5232" spans="1:25" outlineLevel="7" x14ac:dyDescent="0.25">
      <c r="A5232" s="1" t="s">
        <v>95</v>
      </c>
      <c r="B5232" s="1" t="s">
        <v>131</v>
      </c>
      <c r="C5232" s="2" t="s">
        <v>7974</v>
      </c>
      <c r="D5232" s="2" t="s">
        <v>8118</v>
      </c>
      <c r="E5232" s="2" t="s">
        <v>8212</v>
      </c>
      <c r="F5232" s="2" t="s">
        <v>8213</v>
      </c>
      <c r="G5232" s="4">
        <v>137</v>
      </c>
      <c r="H5232" s="4">
        <v>0</v>
      </c>
      <c r="I5232" s="4">
        <v>14</v>
      </c>
      <c r="J5232" s="4">
        <v>0</v>
      </c>
      <c r="K5232" s="4">
        <v>1</v>
      </c>
      <c r="L5232" s="6">
        <v>1</v>
      </c>
      <c r="M5232" s="4">
        <v>2</v>
      </c>
      <c r="N5232" s="4">
        <v>0</v>
      </c>
      <c r="O5232" s="4">
        <v>1</v>
      </c>
      <c r="P5232" s="4">
        <v>22</v>
      </c>
      <c r="Q5232" s="4">
        <v>1</v>
      </c>
      <c r="R5232" s="4">
        <v>11</v>
      </c>
      <c r="S5232" s="4">
        <v>0</v>
      </c>
      <c r="T5232" s="4">
        <v>0</v>
      </c>
      <c r="U5232" s="4">
        <v>1</v>
      </c>
      <c r="V5232" s="4">
        <v>0</v>
      </c>
      <c r="W5232" s="4">
        <v>2</v>
      </c>
      <c r="X5232" s="4">
        <v>6</v>
      </c>
      <c r="Y5232" s="4">
        <v>144</v>
      </c>
    </row>
    <row r="5233" spans="1:25" outlineLevel="7" x14ac:dyDescent="0.25">
      <c r="A5233" s="1" t="s">
        <v>95</v>
      </c>
      <c r="B5233" s="1" t="s">
        <v>131</v>
      </c>
      <c r="C5233" s="2" t="s">
        <v>7974</v>
      </c>
      <c r="D5233" s="2" t="s">
        <v>8118</v>
      </c>
      <c r="E5233" s="2" t="s">
        <v>8216</v>
      </c>
      <c r="F5233" s="2" t="s">
        <v>8217</v>
      </c>
      <c r="G5233" s="4">
        <v>17</v>
      </c>
      <c r="H5233" s="4">
        <v>0</v>
      </c>
      <c r="I5233" s="4">
        <v>0</v>
      </c>
      <c r="J5233" s="4">
        <v>0</v>
      </c>
      <c r="K5233" s="4">
        <v>0</v>
      </c>
      <c r="L5233" s="6">
        <v>0</v>
      </c>
      <c r="M5233" s="4">
        <v>1</v>
      </c>
      <c r="N5233" s="4">
        <v>0</v>
      </c>
      <c r="O5233" s="4">
        <v>0</v>
      </c>
      <c r="P5233" s="4">
        <v>0</v>
      </c>
      <c r="Q5233" s="4">
        <v>0</v>
      </c>
      <c r="R5233" s="4">
        <v>0</v>
      </c>
      <c r="S5233" s="4">
        <v>0</v>
      </c>
      <c r="T5233" s="4">
        <v>0</v>
      </c>
      <c r="U5233" s="4">
        <v>0</v>
      </c>
      <c r="V5233" s="4">
        <v>0</v>
      </c>
      <c r="W5233" s="4">
        <v>0</v>
      </c>
      <c r="X5233" s="4">
        <v>0</v>
      </c>
      <c r="Y5233" s="4">
        <v>0</v>
      </c>
    </row>
    <row r="5234" spans="1:25" outlineLevel="6" x14ac:dyDescent="0.25">
      <c r="A5234" s="1"/>
      <c r="B5234" s="1"/>
      <c r="C5234" s="2"/>
      <c r="D5234" s="12" t="s">
        <v>11013</v>
      </c>
      <c r="E5234" s="2"/>
      <c r="F5234" s="2"/>
      <c r="G5234" s="4">
        <f>SUBTOTAL(1,G5231:G5233)</f>
        <v>53.666666666666664</v>
      </c>
      <c r="H5234" s="4">
        <f>SUBTOTAL(1,H5231:H5233)</f>
        <v>0</v>
      </c>
      <c r="I5234" s="4">
        <f>SUBTOTAL(1,I5231:I5233)</f>
        <v>4.666666666666667</v>
      </c>
      <c r="J5234" s="4">
        <f>SUBTOTAL(1,J5231:J5233)</f>
        <v>0</v>
      </c>
      <c r="K5234" s="4">
        <f>SUBTOTAL(1,K5231:K5233)</f>
        <v>0.33333333333333331</v>
      </c>
      <c r="L5234" s="6">
        <f>SUBTOTAL(1,L5231:L5233)</f>
        <v>0.33333333333333331</v>
      </c>
      <c r="M5234" s="4"/>
      <c r="N5234" s="4">
        <f>SUBTOTAL(1,N5231:N5233)</f>
        <v>0</v>
      </c>
      <c r="O5234" s="4">
        <f>SUBTOTAL(1,O5231:O5233)</f>
        <v>0.33333333333333331</v>
      </c>
      <c r="P5234" s="4">
        <f>SUBTOTAL(1,P5231:P5233)</f>
        <v>7.333333333333333</v>
      </c>
      <c r="Q5234" s="4">
        <f>SUBTOTAL(1,Q5231:Q5233)</f>
        <v>0.33333333333333331</v>
      </c>
      <c r="R5234" s="4">
        <f>SUBTOTAL(1,R5231:R5233)</f>
        <v>3.6666666666666665</v>
      </c>
      <c r="S5234" s="4">
        <f>SUBTOTAL(1,S5231:S5233)</f>
        <v>0</v>
      </c>
      <c r="T5234" s="4">
        <f>SUBTOTAL(1,T5231:T5233)</f>
        <v>0</v>
      </c>
      <c r="U5234" s="4">
        <f>SUBTOTAL(1,U5231:U5233)</f>
        <v>0.33333333333333331</v>
      </c>
      <c r="V5234" s="4">
        <f>SUBTOTAL(1,V5231:V5233)</f>
        <v>0</v>
      </c>
      <c r="W5234" s="4">
        <f>SUBTOTAL(1,W5231:W5233)</f>
        <v>0.66666666666666663</v>
      </c>
      <c r="X5234" s="4">
        <f>SUBTOTAL(1,X5231:X5233)</f>
        <v>2</v>
      </c>
      <c r="Y5234" s="4">
        <f>SUBTOTAL(1,Y5231:Y5233)</f>
        <v>48</v>
      </c>
    </row>
    <row r="5235" spans="1:25" outlineLevel="6" x14ac:dyDescent="0.25">
      <c r="A5235" s="1" t="s">
        <v>95</v>
      </c>
      <c r="B5235" s="1" t="s">
        <v>131</v>
      </c>
      <c r="C5235" s="2" t="s">
        <v>7974</v>
      </c>
      <c r="D5235" s="2"/>
      <c r="E5235" s="2" t="s">
        <v>8029</v>
      </c>
      <c r="F5235" s="2" t="s">
        <v>8030</v>
      </c>
      <c r="G5235" s="4">
        <v>1117</v>
      </c>
      <c r="H5235" s="4">
        <v>0</v>
      </c>
      <c r="I5235" s="4">
        <v>101</v>
      </c>
      <c r="J5235" s="4">
        <v>0</v>
      </c>
      <c r="K5235" s="4">
        <v>0</v>
      </c>
      <c r="L5235" s="6">
        <v>0</v>
      </c>
      <c r="M5235" s="4">
        <v>1</v>
      </c>
      <c r="N5235" s="4">
        <v>10</v>
      </c>
      <c r="O5235" s="4">
        <v>3</v>
      </c>
      <c r="P5235" s="4">
        <v>23</v>
      </c>
      <c r="Q5235" s="4">
        <v>0</v>
      </c>
      <c r="R5235" s="4">
        <v>4</v>
      </c>
      <c r="S5235" s="4">
        <v>0</v>
      </c>
      <c r="T5235" s="4">
        <v>0</v>
      </c>
      <c r="U5235" s="4">
        <v>1</v>
      </c>
      <c r="V5235" s="4">
        <v>0</v>
      </c>
      <c r="W5235" s="4">
        <v>8</v>
      </c>
      <c r="X5235" s="4">
        <v>3</v>
      </c>
      <c r="Y5235" s="4">
        <v>28</v>
      </c>
    </row>
    <row r="5236" spans="1:25" outlineLevel="6" x14ac:dyDescent="0.25">
      <c r="A5236" s="1" t="s">
        <v>95</v>
      </c>
      <c r="B5236" s="1" t="s">
        <v>131</v>
      </c>
      <c r="C5236" s="2" t="s">
        <v>7974</v>
      </c>
      <c r="D5236" s="2"/>
      <c r="E5236" s="2" t="s">
        <v>8033</v>
      </c>
      <c r="F5236" s="2" t="s">
        <v>8034</v>
      </c>
      <c r="G5236" s="4">
        <v>1967</v>
      </c>
      <c r="H5236" s="4">
        <v>26</v>
      </c>
      <c r="I5236" s="4">
        <v>53</v>
      </c>
      <c r="J5236" s="4">
        <v>0</v>
      </c>
      <c r="K5236" s="4">
        <v>1</v>
      </c>
      <c r="L5236" s="6">
        <v>0</v>
      </c>
      <c r="M5236" s="4">
        <v>1</v>
      </c>
      <c r="N5236" s="4">
        <v>2</v>
      </c>
      <c r="O5236" s="4">
        <v>4</v>
      </c>
      <c r="P5236" s="4">
        <v>33</v>
      </c>
      <c r="Q5236" s="4">
        <v>2</v>
      </c>
      <c r="R5236" s="4">
        <v>1</v>
      </c>
      <c r="S5236" s="4">
        <v>0</v>
      </c>
      <c r="T5236" s="4">
        <v>0</v>
      </c>
      <c r="U5236" s="4">
        <v>0</v>
      </c>
      <c r="V5236" s="4">
        <v>0</v>
      </c>
      <c r="W5236" s="4">
        <v>8</v>
      </c>
      <c r="X5236" s="4">
        <v>11</v>
      </c>
      <c r="Y5236" s="4">
        <v>27</v>
      </c>
    </row>
    <row r="5237" spans="1:25" outlineLevel="6" x14ac:dyDescent="0.25">
      <c r="A5237" s="1" t="s">
        <v>95</v>
      </c>
      <c r="B5237" s="1" t="s">
        <v>131</v>
      </c>
      <c r="C5237" s="2" t="s">
        <v>7974</v>
      </c>
      <c r="D5237" s="2"/>
      <c r="E5237" s="2" t="s">
        <v>8042</v>
      </c>
      <c r="F5237" s="2" t="s">
        <v>8043</v>
      </c>
      <c r="G5237" s="4">
        <v>1098</v>
      </c>
      <c r="H5237" s="4">
        <v>2</v>
      </c>
      <c r="I5237" s="4">
        <v>132</v>
      </c>
      <c r="J5237" s="4">
        <v>0</v>
      </c>
      <c r="K5237" s="4">
        <v>0</v>
      </c>
      <c r="L5237" s="6">
        <v>1</v>
      </c>
      <c r="M5237" s="4">
        <v>1</v>
      </c>
      <c r="N5237" s="4">
        <v>0</v>
      </c>
      <c r="O5237" s="4">
        <v>2</v>
      </c>
      <c r="P5237" s="4">
        <v>38</v>
      </c>
      <c r="Q5237" s="4">
        <v>0</v>
      </c>
      <c r="R5237" s="4">
        <v>7</v>
      </c>
      <c r="S5237" s="4">
        <v>0</v>
      </c>
      <c r="T5237" s="4">
        <v>0</v>
      </c>
      <c r="U5237" s="4">
        <v>1</v>
      </c>
      <c r="V5237" s="4">
        <v>0</v>
      </c>
      <c r="W5237" s="4">
        <v>3</v>
      </c>
      <c r="X5237" s="4">
        <v>4</v>
      </c>
      <c r="Y5237" s="4">
        <v>29</v>
      </c>
    </row>
    <row r="5238" spans="1:25" outlineLevel="6" x14ac:dyDescent="0.25">
      <c r="A5238" s="1" t="s">
        <v>95</v>
      </c>
      <c r="B5238" s="1" t="s">
        <v>131</v>
      </c>
      <c r="C5238" s="2" t="s">
        <v>7974</v>
      </c>
      <c r="D5238" s="2"/>
      <c r="E5238" s="2" t="s">
        <v>8070</v>
      </c>
      <c r="F5238" s="2" t="s">
        <v>8071</v>
      </c>
      <c r="G5238" s="4">
        <v>36</v>
      </c>
      <c r="H5238" s="4">
        <v>0</v>
      </c>
      <c r="I5238" s="4">
        <v>45</v>
      </c>
      <c r="J5238" s="4">
        <v>5</v>
      </c>
      <c r="K5238" s="4">
        <v>0</v>
      </c>
      <c r="L5238" s="6">
        <v>1</v>
      </c>
      <c r="M5238" s="4">
        <v>1</v>
      </c>
      <c r="N5238" s="4">
        <v>2</v>
      </c>
      <c r="O5238" s="4">
        <v>1</v>
      </c>
      <c r="P5238" s="4">
        <v>7</v>
      </c>
      <c r="Q5238" s="4">
        <v>0</v>
      </c>
      <c r="R5238" s="4">
        <v>0</v>
      </c>
      <c r="S5238" s="4">
        <v>0</v>
      </c>
      <c r="T5238" s="4">
        <v>0</v>
      </c>
      <c r="U5238" s="4">
        <v>0</v>
      </c>
      <c r="V5238" s="4">
        <v>0</v>
      </c>
      <c r="W5238" s="4">
        <v>2</v>
      </c>
      <c r="X5238" s="4">
        <v>13</v>
      </c>
      <c r="Y5238" s="4">
        <v>20</v>
      </c>
    </row>
    <row r="5239" spans="1:25" outlineLevel="6" x14ac:dyDescent="0.25">
      <c r="A5239" s="1" t="s">
        <v>95</v>
      </c>
      <c r="B5239" s="1" t="s">
        <v>131</v>
      </c>
      <c r="C5239" s="2" t="s">
        <v>7974</v>
      </c>
      <c r="D5239" s="2"/>
      <c r="E5239" s="2" t="s">
        <v>8076</v>
      </c>
      <c r="F5239" s="2" t="s">
        <v>8077</v>
      </c>
      <c r="G5239" s="4">
        <v>0</v>
      </c>
      <c r="H5239" s="4">
        <v>0</v>
      </c>
      <c r="I5239" s="4">
        <v>7</v>
      </c>
      <c r="J5239" s="4">
        <v>0</v>
      </c>
      <c r="K5239" s="4">
        <v>0</v>
      </c>
      <c r="L5239" s="6">
        <v>0</v>
      </c>
      <c r="M5239" s="4">
        <v>1</v>
      </c>
      <c r="N5239" s="4">
        <v>1</v>
      </c>
      <c r="O5239" s="4">
        <v>2</v>
      </c>
      <c r="P5239" s="4">
        <v>7</v>
      </c>
      <c r="Q5239" s="4">
        <v>0</v>
      </c>
      <c r="R5239" s="4">
        <v>0</v>
      </c>
      <c r="S5239" s="4">
        <v>0</v>
      </c>
      <c r="T5239" s="4">
        <v>0</v>
      </c>
      <c r="U5239" s="4">
        <v>0</v>
      </c>
      <c r="V5239" s="4">
        <v>0</v>
      </c>
      <c r="W5239" s="4">
        <v>0</v>
      </c>
      <c r="X5239" s="4">
        <v>0</v>
      </c>
      <c r="Y5239" s="4">
        <v>0</v>
      </c>
    </row>
    <row r="5240" spans="1:25" outlineLevel="6" x14ac:dyDescent="0.25">
      <c r="A5240" s="1" t="s">
        <v>95</v>
      </c>
      <c r="B5240" s="1" t="s">
        <v>131</v>
      </c>
      <c r="C5240" s="2" t="s">
        <v>7974</v>
      </c>
      <c r="D5240" s="2"/>
      <c r="E5240" s="2" t="s">
        <v>8078</v>
      </c>
      <c r="F5240" s="2" t="s">
        <v>8079</v>
      </c>
      <c r="G5240" s="4">
        <v>0</v>
      </c>
      <c r="H5240" s="4">
        <v>0</v>
      </c>
      <c r="I5240" s="4">
        <v>7</v>
      </c>
      <c r="J5240" s="4">
        <v>0</v>
      </c>
      <c r="K5240" s="4">
        <v>0</v>
      </c>
      <c r="L5240" s="6">
        <v>0</v>
      </c>
      <c r="M5240" s="4">
        <v>1</v>
      </c>
      <c r="N5240" s="4">
        <v>1</v>
      </c>
      <c r="O5240" s="4">
        <v>3</v>
      </c>
      <c r="P5240" s="4">
        <v>3</v>
      </c>
      <c r="Q5240" s="4">
        <v>0</v>
      </c>
      <c r="R5240" s="4">
        <v>0</v>
      </c>
      <c r="S5240" s="4">
        <v>0</v>
      </c>
      <c r="T5240" s="4">
        <v>0</v>
      </c>
      <c r="U5240" s="4">
        <v>0</v>
      </c>
      <c r="V5240" s="4">
        <v>0</v>
      </c>
      <c r="W5240" s="4">
        <v>0</v>
      </c>
      <c r="X5240" s="4">
        <v>0</v>
      </c>
      <c r="Y5240" s="4">
        <v>0</v>
      </c>
    </row>
    <row r="5241" spans="1:25" outlineLevel="6" x14ac:dyDescent="0.25">
      <c r="A5241" s="1" t="s">
        <v>95</v>
      </c>
      <c r="B5241" s="1" t="s">
        <v>131</v>
      </c>
      <c r="C5241" s="2" t="s">
        <v>7974</v>
      </c>
      <c r="D5241" s="2"/>
      <c r="E5241" s="2" t="s">
        <v>8080</v>
      </c>
      <c r="F5241" s="2" t="s">
        <v>8081</v>
      </c>
      <c r="G5241" s="4">
        <v>681</v>
      </c>
      <c r="H5241" s="4">
        <v>0</v>
      </c>
      <c r="I5241" s="4">
        <v>43</v>
      </c>
      <c r="J5241" s="4">
        <v>0</v>
      </c>
      <c r="K5241" s="4">
        <v>0</v>
      </c>
      <c r="L5241" s="6">
        <v>1</v>
      </c>
      <c r="M5241" s="4">
        <v>1</v>
      </c>
      <c r="N5241" s="4">
        <v>2</v>
      </c>
      <c r="O5241" s="4">
        <v>1</v>
      </c>
      <c r="P5241" s="4">
        <v>34</v>
      </c>
      <c r="Q5241" s="4">
        <v>0</v>
      </c>
      <c r="R5241" s="4">
        <v>0</v>
      </c>
      <c r="S5241" s="4">
        <v>0</v>
      </c>
      <c r="T5241" s="4">
        <v>0</v>
      </c>
      <c r="U5241" s="4">
        <v>0</v>
      </c>
      <c r="V5241" s="4">
        <v>0</v>
      </c>
      <c r="W5241" s="4">
        <v>4</v>
      </c>
      <c r="X5241" s="4">
        <v>4</v>
      </c>
      <c r="Y5241" s="4">
        <v>60</v>
      </c>
    </row>
    <row r="5242" spans="1:25" outlineLevel="6" x14ac:dyDescent="0.25">
      <c r="A5242" s="1" t="s">
        <v>95</v>
      </c>
      <c r="B5242" s="1" t="s">
        <v>131</v>
      </c>
      <c r="C5242" s="2" t="s">
        <v>7974</v>
      </c>
      <c r="D5242" s="2"/>
      <c r="E5242" s="2" t="s">
        <v>8089</v>
      </c>
      <c r="F5242" s="2" t="s">
        <v>8090</v>
      </c>
      <c r="G5242" s="4">
        <v>3</v>
      </c>
      <c r="H5242" s="4">
        <v>0</v>
      </c>
      <c r="I5242" s="4">
        <v>1</v>
      </c>
      <c r="J5242" s="4">
        <v>0</v>
      </c>
      <c r="K5242" s="4">
        <v>0</v>
      </c>
      <c r="L5242" s="6">
        <v>0</v>
      </c>
      <c r="M5242" s="4">
        <v>1</v>
      </c>
      <c r="N5242" s="4">
        <v>0</v>
      </c>
      <c r="O5242" s="4">
        <v>0</v>
      </c>
      <c r="P5242" s="4">
        <v>4</v>
      </c>
      <c r="Q5242" s="4">
        <v>0</v>
      </c>
      <c r="R5242" s="4">
        <v>0</v>
      </c>
      <c r="S5242" s="4">
        <v>0</v>
      </c>
      <c r="T5242" s="4">
        <v>0</v>
      </c>
      <c r="U5242" s="4">
        <v>0</v>
      </c>
      <c r="V5242" s="4">
        <v>0</v>
      </c>
      <c r="W5242" s="4">
        <v>0</v>
      </c>
      <c r="X5242" s="4">
        <v>0</v>
      </c>
      <c r="Y5242" s="4">
        <v>0</v>
      </c>
    </row>
    <row r="5243" spans="1:25" outlineLevel="6" x14ac:dyDescent="0.25">
      <c r="A5243" s="1" t="s">
        <v>95</v>
      </c>
      <c r="B5243" s="1" t="s">
        <v>131</v>
      </c>
      <c r="C5243" s="2" t="s">
        <v>7974</v>
      </c>
      <c r="D5243" s="2"/>
      <c r="E5243" s="2" t="s">
        <v>8093</v>
      </c>
      <c r="F5243" s="2" t="s">
        <v>8094</v>
      </c>
      <c r="G5243" s="4">
        <v>7</v>
      </c>
      <c r="H5243" s="4">
        <v>0</v>
      </c>
      <c r="I5243" s="4">
        <v>1</v>
      </c>
      <c r="J5243" s="4">
        <v>0</v>
      </c>
      <c r="K5243" s="4">
        <v>0</v>
      </c>
      <c r="L5243" s="6">
        <v>0</v>
      </c>
      <c r="M5243" s="4">
        <v>1</v>
      </c>
      <c r="N5243" s="4">
        <v>0</v>
      </c>
      <c r="O5243" s="4">
        <v>0</v>
      </c>
      <c r="P5243" s="4">
        <v>2</v>
      </c>
      <c r="Q5243" s="4">
        <v>0</v>
      </c>
      <c r="R5243" s="4">
        <v>0</v>
      </c>
      <c r="S5243" s="4">
        <v>0</v>
      </c>
      <c r="T5243" s="4">
        <v>0</v>
      </c>
      <c r="U5243" s="4">
        <v>0</v>
      </c>
      <c r="V5243" s="4">
        <v>0</v>
      </c>
      <c r="W5243" s="4">
        <v>0</v>
      </c>
      <c r="X5243" s="4">
        <v>0</v>
      </c>
      <c r="Y5243" s="4">
        <v>0</v>
      </c>
    </row>
    <row r="5244" spans="1:25" outlineLevel="6" x14ac:dyDescent="0.25">
      <c r="A5244" s="1" t="s">
        <v>95</v>
      </c>
      <c r="B5244" s="1" t="s">
        <v>131</v>
      </c>
      <c r="C5244" s="2" t="s">
        <v>7974</v>
      </c>
      <c r="D5244" s="2"/>
      <c r="E5244" s="2" t="s">
        <v>8095</v>
      </c>
      <c r="F5244" s="2" t="s">
        <v>8096</v>
      </c>
      <c r="G5244" s="4">
        <v>205</v>
      </c>
      <c r="H5244" s="4">
        <v>13</v>
      </c>
      <c r="I5244" s="4">
        <v>41</v>
      </c>
      <c r="J5244" s="4">
        <v>0</v>
      </c>
      <c r="K5244" s="4">
        <v>0</v>
      </c>
      <c r="L5244" s="6">
        <v>0</v>
      </c>
      <c r="M5244" s="4">
        <v>1</v>
      </c>
      <c r="N5244" s="4">
        <v>0</v>
      </c>
      <c r="O5244" s="4">
        <v>0</v>
      </c>
      <c r="P5244" s="4">
        <v>15</v>
      </c>
      <c r="Q5244" s="4">
        <v>0</v>
      </c>
      <c r="R5244" s="4">
        <v>0</v>
      </c>
      <c r="S5244" s="4">
        <v>0</v>
      </c>
      <c r="T5244" s="4">
        <v>0</v>
      </c>
      <c r="U5244" s="4">
        <v>1</v>
      </c>
      <c r="V5244" s="4">
        <v>0</v>
      </c>
      <c r="W5244" s="4">
        <v>2</v>
      </c>
      <c r="X5244" s="4">
        <v>2</v>
      </c>
      <c r="Y5244" s="4">
        <v>0</v>
      </c>
    </row>
    <row r="5245" spans="1:25" outlineLevel="6" x14ac:dyDescent="0.25">
      <c r="A5245" s="1" t="s">
        <v>95</v>
      </c>
      <c r="B5245" s="1" t="s">
        <v>131</v>
      </c>
      <c r="C5245" s="2" t="s">
        <v>7974</v>
      </c>
      <c r="D5245" s="2"/>
      <c r="E5245" s="2" t="s">
        <v>8100</v>
      </c>
      <c r="F5245" s="2" t="s">
        <v>8101</v>
      </c>
      <c r="G5245" s="4">
        <v>535</v>
      </c>
      <c r="H5245" s="4">
        <v>1</v>
      </c>
      <c r="I5245" s="4">
        <v>65</v>
      </c>
      <c r="J5245" s="4">
        <v>4</v>
      </c>
      <c r="K5245" s="4">
        <v>0</v>
      </c>
      <c r="L5245" s="6">
        <v>0</v>
      </c>
      <c r="M5245" s="4">
        <v>1</v>
      </c>
      <c r="N5245" s="4">
        <v>2</v>
      </c>
      <c r="O5245" s="4">
        <v>2</v>
      </c>
      <c r="P5245" s="4">
        <v>3</v>
      </c>
      <c r="Q5245" s="4">
        <v>0</v>
      </c>
      <c r="R5245" s="4">
        <v>3</v>
      </c>
      <c r="S5245" s="4">
        <v>0</v>
      </c>
      <c r="T5245" s="4">
        <v>0</v>
      </c>
      <c r="U5245" s="4">
        <v>0</v>
      </c>
      <c r="V5245" s="4">
        <v>0</v>
      </c>
      <c r="W5245" s="4">
        <v>0</v>
      </c>
      <c r="X5245" s="4">
        <v>1</v>
      </c>
      <c r="Y5245" s="4">
        <v>16</v>
      </c>
    </row>
    <row r="5246" spans="1:25" outlineLevel="6" x14ac:dyDescent="0.25">
      <c r="A5246" s="1" t="s">
        <v>95</v>
      </c>
      <c r="B5246" s="1" t="s">
        <v>131</v>
      </c>
      <c r="C5246" s="2" t="s">
        <v>7974</v>
      </c>
      <c r="D5246" s="2"/>
      <c r="E5246" s="2" t="s">
        <v>8104</v>
      </c>
      <c r="F5246" s="2" t="s">
        <v>8105</v>
      </c>
      <c r="G5246" s="4">
        <v>92</v>
      </c>
      <c r="H5246" s="4">
        <v>1</v>
      </c>
      <c r="I5246" s="4">
        <v>41</v>
      </c>
      <c r="J5246" s="4">
        <v>0</v>
      </c>
      <c r="K5246" s="4">
        <v>0</v>
      </c>
      <c r="L5246" s="6">
        <v>0</v>
      </c>
      <c r="M5246" s="4">
        <v>1</v>
      </c>
      <c r="N5246" s="4">
        <v>0</v>
      </c>
      <c r="O5246" s="4">
        <v>0</v>
      </c>
      <c r="P5246" s="4">
        <v>2</v>
      </c>
      <c r="Q5246" s="4">
        <v>0</v>
      </c>
      <c r="R5246" s="4">
        <v>0</v>
      </c>
      <c r="S5246" s="4">
        <v>0</v>
      </c>
      <c r="T5246" s="4">
        <v>0</v>
      </c>
      <c r="U5246" s="4">
        <v>0</v>
      </c>
      <c r="V5246" s="4">
        <v>0</v>
      </c>
      <c r="W5246" s="4">
        <v>0</v>
      </c>
      <c r="X5246" s="4">
        <v>0</v>
      </c>
      <c r="Y5246" s="4">
        <v>0</v>
      </c>
    </row>
    <row r="5247" spans="1:25" outlineLevel="6" x14ac:dyDescent="0.25">
      <c r="A5247" s="1" t="s">
        <v>95</v>
      </c>
      <c r="B5247" s="1" t="s">
        <v>131</v>
      </c>
      <c r="C5247" s="2" t="s">
        <v>7974</v>
      </c>
      <c r="D5247" s="2"/>
      <c r="E5247" s="2" t="s">
        <v>8114</v>
      </c>
      <c r="F5247" s="2" t="s">
        <v>8115</v>
      </c>
      <c r="G5247" s="4">
        <v>8</v>
      </c>
      <c r="H5247" s="4">
        <v>0</v>
      </c>
      <c r="I5247" s="4">
        <v>0</v>
      </c>
      <c r="J5247" s="4">
        <v>0</v>
      </c>
      <c r="K5247" s="4">
        <v>0</v>
      </c>
      <c r="L5247" s="6">
        <v>0</v>
      </c>
      <c r="M5247" s="4">
        <v>1</v>
      </c>
      <c r="N5247" s="4">
        <v>0</v>
      </c>
      <c r="O5247" s="4">
        <v>0</v>
      </c>
      <c r="P5247" s="4">
        <v>0</v>
      </c>
      <c r="Q5247" s="4">
        <v>0</v>
      </c>
      <c r="R5247" s="4">
        <v>3</v>
      </c>
      <c r="S5247" s="4">
        <v>0</v>
      </c>
      <c r="T5247" s="4">
        <v>0</v>
      </c>
      <c r="U5247" s="4">
        <v>0</v>
      </c>
      <c r="V5247" s="4">
        <v>0</v>
      </c>
      <c r="W5247" s="4">
        <v>0</v>
      </c>
      <c r="X5247" s="4">
        <v>0</v>
      </c>
      <c r="Y5247" s="4">
        <v>0</v>
      </c>
    </row>
    <row r="5248" spans="1:25" outlineLevel="6" x14ac:dyDescent="0.25">
      <c r="A5248" s="1" t="s">
        <v>95</v>
      </c>
      <c r="B5248" s="1" t="s">
        <v>131</v>
      </c>
      <c r="C5248" s="2" t="s">
        <v>7974</v>
      </c>
      <c r="D5248" s="2"/>
      <c r="E5248" s="2" t="s">
        <v>8133</v>
      </c>
      <c r="F5248" s="2" t="s">
        <v>8134</v>
      </c>
      <c r="G5248" s="4">
        <v>199</v>
      </c>
      <c r="H5248" s="4">
        <v>1</v>
      </c>
      <c r="I5248" s="4">
        <v>34</v>
      </c>
      <c r="J5248" s="4">
        <v>0</v>
      </c>
      <c r="K5248" s="4">
        <v>1</v>
      </c>
      <c r="L5248" s="6">
        <v>1</v>
      </c>
      <c r="M5248" s="4">
        <v>1</v>
      </c>
      <c r="N5248" s="4">
        <v>1</v>
      </c>
      <c r="O5248" s="4">
        <v>0</v>
      </c>
      <c r="P5248" s="4">
        <v>8</v>
      </c>
      <c r="Q5248" s="4">
        <v>0</v>
      </c>
      <c r="R5248" s="4">
        <v>1</v>
      </c>
      <c r="S5248" s="4">
        <v>0</v>
      </c>
      <c r="T5248" s="4">
        <v>0</v>
      </c>
      <c r="U5248" s="4">
        <v>0</v>
      </c>
      <c r="V5248" s="4">
        <v>0</v>
      </c>
      <c r="W5248" s="4">
        <v>0</v>
      </c>
      <c r="X5248" s="4">
        <v>0</v>
      </c>
      <c r="Y5248" s="4">
        <v>127</v>
      </c>
    </row>
    <row r="5249" spans="1:25" outlineLevel="6" x14ac:dyDescent="0.25">
      <c r="A5249" s="1" t="s">
        <v>95</v>
      </c>
      <c r="B5249" s="1" t="s">
        <v>131</v>
      </c>
      <c r="C5249" s="2" t="s">
        <v>7974</v>
      </c>
      <c r="D5249" s="2"/>
      <c r="E5249" s="2" t="s">
        <v>8139</v>
      </c>
      <c r="F5249" s="2" t="s">
        <v>8140</v>
      </c>
      <c r="G5249" s="4">
        <v>2</v>
      </c>
      <c r="H5249" s="4">
        <v>0</v>
      </c>
      <c r="I5249" s="4">
        <v>0</v>
      </c>
      <c r="J5249" s="4">
        <v>0</v>
      </c>
      <c r="K5249" s="4">
        <v>0</v>
      </c>
      <c r="L5249" s="6">
        <v>0</v>
      </c>
      <c r="M5249" s="4">
        <v>1</v>
      </c>
      <c r="N5249" s="4">
        <v>0</v>
      </c>
      <c r="O5249" s="4">
        <v>0</v>
      </c>
      <c r="P5249" s="4">
        <v>1</v>
      </c>
      <c r="Q5249" s="4">
        <v>0</v>
      </c>
      <c r="R5249" s="4">
        <v>0</v>
      </c>
      <c r="S5249" s="4">
        <v>0</v>
      </c>
      <c r="T5249" s="4">
        <v>0</v>
      </c>
      <c r="U5249" s="4">
        <v>0</v>
      </c>
      <c r="V5249" s="4">
        <v>0</v>
      </c>
      <c r="W5249" s="4">
        <v>0</v>
      </c>
      <c r="X5249" s="4">
        <v>0</v>
      </c>
      <c r="Y5249" s="4">
        <v>0</v>
      </c>
    </row>
    <row r="5250" spans="1:25" outlineLevel="6" x14ac:dyDescent="0.25">
      <c r="A5250" s="1" t="s">
        <v>95</v>
      </c>
      <c r="B5250" s="1" t="s">
        <v>131</v>
      </c>
      <c r="C5250" s="2" t="s">
        <v>7974</v>
      </c>
      <c r="D5250" s="2"/>
      <c r="E5250" s="2" t="s">
        <v>8143</v>
      </c>
      <c r="F5250" s="2" t="s">
        <v>8144</v>
      </c>
      <c r="G5250" s="4">
        <v>6</v>
      </c>
      <c r="H5250" s="4">
        <v>0</v>
      </c>
      <c r="I5250" s="4">
        <v>0</v>
      </c>
      <c r="J5250" s="4">
        <v>0</v>
      </c>
      <c r="K5250" s="4">
        <v>0</v>
      </c>
      <c r="L5250" s="6">
        <v>0</v>
      </c>
      <c r="M5250" s="4">
        <v>1</v>
      </c>
      <c r="N5250" s="4">
        <v>0</v>
      </c>
      <c r="O5250" s="4">
        <v>0</v>
      </c>
      <c r="P5250" s="4">
        <v>0</v>
      </c>
      <c r="Q5250" s="4">
        <v>0</v>
      </c>
      <c r="R5250" s="4">
        <v>0</v>
      </c>
      <c r="S5250" s="4">
        <v>0</v>
      </c>
      <c r="T5250" s="4">
        <v>0</v>
      </c>
      <c r="U5250" s="4">
        <v>0</v>
      </c>
      <c r="V5250" s="4">
        <v>0</v>
      </c>
      <c r="W5250" s="4">
        <v>0</v>
      </c>
      <c r="X5250" s="4">
        <v>0</v>
      </c>
      <c r="Y5250" s="4">
        <v>0</v>
      </c>
    </row>
    <row r="5251" spans="1:25" outlineLevel="6" x14ac:dyDescent="0.25">
      <c r="A5251" s="1" t="s">
        <v>95</v>
      </c>
      <c r="B5251" s="1" t="s">
        <v>131</v>
      </c>
      <c r="C5251" s="2" t="s">
        <v>7974</v>
      </c>
      <c r="D5251" s="2"/>
      <c r="E5251" s="2" t="s">
        <v>8145</v>
      </c>
      <c r="F5251" s="2" t="s">
        <v>8146</v>
      </c>
      <c r="G5251" s="4">
        <v>1</v>
      </c>
      <c r="H5251" s="4">
        <v>0</v>
      </c>
      <c r="I5251" s="4">
        <v>0</v>
      </c>
      <c r="J5251" s="4">
        <v>0</v>
      </c>
      <c r="K5251" s="4">
        <v>0</v>
      </c>
      <c r="L5251" s="6">
        <v>0</v>
      </c>
      <c r="M5251" s="4">
        <v>1</v>
      </c>
      <c r="N5251" s="4">
        <v>0</v>
      </c>
      <c r="O5251" s="4">
        <v>0</v>
      </c>
      <c r="P5251" s="4">
        <v>0</v>
      </c>
      <c r="Q5251" s="4">
        <v>0</v>
      </c>
      <c r="R5251" s="4">
        <v>0</v>
      </c>
      <c r="S5251" s="4">
        <v>0</v>
      </c>
      <c r="T5251" s="4">
        <v>0</v>
      </c>
      <c r="U5251" s="4">
        <v>0</v>
      </c>
      <c r="V5251" s="4">
        <v>0</v>
      </c>
      <c r="W5251" s="4">
        <v>0</v>
      </c>
      <c r="X5251" s="4">
        <v>0</v>
      </c>
      <c r="Y5251" s="4">
        <v>0</v>
      </c>
    </row>
    <row r="5252" spans="1:25" outlineLevel="6" x14ac:dyDescent="0.25">
      <c r="A5252" s="1" t="s">
        <v>95</v>
      </c>
      <c r="B5252" s="1" t="s">
        <v>131</v>
      </c>
      <c r="C5252" s="2" t="s">
        <v>7974</v>
      </c>
      <c r="D5252" s="2"/>
      <c r="E5252" s="2" t="s">
        <v>8147</v>
      </c>
      <c r="F5252" s="2" t="s">
        <v>8148</v>
      </c>
      <c r="G5252" s="4">
        <v>4</v>
      </c>
      <c r="H5252" s="4">
        <v>0</v>
      </c>
      <c r="I5252" s="4">
        <v>0</v>
      </c>
      <c r="J5252" s="4">
        <v>0</v>
      </c>
      <c r="K5252" s="4">
        <v>0</v>
      </c>
      <c r="L5252" s="6">
        <v>0</v>
      </c>
      <c r="M5252" s="4">
        <v>1</v>
      </c>
      <c r="N5252" s="4">
        <v>0</v>
      </c>
      <c r="O5252" s="4">
        <v>0</v>
      </c>
      <c r="P5252" s="4">
        <v>0</v>
      </c>
      <c r="Q5252" s="4">
        <v>0</v>
      </c>
      <c r="R5252" s="4">
        <v>0</v>
      </c>
      <c r="S5252" s="4">
        <v>0</v>
      </c>
      <c r="T5252" s="4">
        <v>0</v>
      </c>
      <c r="U5252" s="4">
        <v>0</v>
      </c>
      <c r="V5252" s="4">
        <v>0</v>
      </c>
      <c r="W5252" s="4">
        <v>0</v>
      </c>
      <c r="X5252" s="4">
        <v>0</v>
      </c>
      <c r="Y5252" s="4">
        <v>0</v>
      </c>
    </row>
    <row r="5253" spans="1:25" outlineLevel="6" x14ac:dyDescent="0.25">
      <c r="A5253" s="1" t="s">
        <v>95</v>
      </c>
      <c r="B5253" s="1" t="s">
        <v>131</v>
      </c>
      <c r="C5253" s="2" t="s">
        <v>7974</v>
      </c>
      <c r="D5253" s="2"/>
      <c r="E5253" s="2" t="s">
        <v>8149</v>
      </c>
      <c r="F5253" s="2" t="s">
        <v>8150</v>
      </c>
      <c r="G5253" s="4">
        <v>0</v>
      </c>
      <c r="H5253" s="4">
        <v>0</v>
      </c>
      <c r="I5253" s="4">
        <v>0</v>
      </c>
      <c r="J5253" s="4">
        <v>0</v>
      </c>
      <c r="K5253" s="4">
        <v>0</v>
      </c>
      <c r="L5253" s="6">
        <v>0</v>
      </c>
      <c r="M5253" s="4">
        <v>1</v>
      </c>
      <c r="N5253" s="4">
        <v>0</v>
      </c>
      <c r="O5253" s="4">
        <v>0</v>
      </c>
      <c r="P5253" s="4">
        <v>0</v>
      </c>
      <c r="Q5253" s="4">
        <v>0</v>
      </c>
      <c r="R5253" s="4">
        <v>0</v>
      </c>
      <c r="S5253" s="4">
        <v>0</v>
      </c>
      <c r="T5253" s="4">
        <v>0</v>
      </c>
      <c r="U5253" s="4">
        <v>0</v>
      </c>
      <c r="V5253" s="4">
        <v>0</v>
      </c>
      <c r="W5253" s="4">
        <v>0</v>
      </c>
      <c r="X5253" s="4">
        <v>0</v>
      </c>
      <c r="Y5253" s="4">
        <v>0</v>
      </c>
    </row>
    <row r="5254" spans="1:25" outlineLevel="6" x14ac:dyDescent="0.25">
      <c r="A5254" s="1" t="s">
        <v>95</v>
      </c>
      <c r="B5254" s="1" t="s">
        <v>131</v>
      </c>
      <c r="C5254" s="2" t="s">
        <v>7974</v>
      </c>
      <c r="D5254" s="2"/>
      <c r="E5254" s="2" t="s">
        <v>8151</v>
      </c>
      <c r="F5254" s="2" t="s">
        <v>8152</v>
      </c>
      <c r="G5254" s="4">
        <v>1</v>
      </c>
      <c r="H5254" s="4">
        <v>0</v>
      </c>
      <c r="I5254" s="4">
        <v>0</v>
      </c>
      <c r="J5254" s="4">
        <v>0</v>
      </c>
      <c r="K5254" s="4">
        <v>0</v>
      </c>
      <c r="L5254" s="6">
        <v>0</v>
      </c>
      <c r="M5254" s="4">
        <v>1</v>
      </c>
      <c r="N5254" s="4">
        <v>0</v>
      </c>
      <c r="O5254" s="4">
        <v>0</v>
      </c>
      <c r="P5254" s="4">
        <v>0</v>
      </c>
      <c r="Q5254" s="4">
        <v>0</v>
      </c>
      <c r="R5254" s="4">
        <v>0</v>
      </c>
      <c r="S5254" s="4">
        <v>0</v>
      </c>
      <c r="T5254" s="4">
        <v>0</v>
      </c>
      <c r="U5254" s="4">
        <v>0</v>
      </c>
      <c r="V5254" s="4">
        <v>0</v>
      </c>
      <c r="W5254" s="4">
        <v>0</v>
      </c>
      <c r="X5254" s="4">
        <v>0</v>
      </c>
      <c r="Y5254" s="4">
        <v>0</v>
      </c>
    </row>
    <row r="5255" spans="1:25" outlineLevel="6" x14ac:dyDescent="0.25">
      <c r="A5255" s="1" t="s">
        <v>95</v>
      </c>
      <c r="B5255" s="1" t="s">
        <v>131</v>
      </c>
      <c r="C5255" s="2" t="s">
        <v>7974</v>
      </c>
      <c r="D5255" s="2"/>
      <c r="E5255" s="2" t="s">
        <v>8153</v>
      </c>
      <c r="F5255" s="2" t="s">
        <v>8154</v>
      </c>
      <c r="G5255" s="4">
        <v>9</v>
      </c>
      <c r="H5255" s="4">
        <v>0</v>
      </c>
      <c r="I5255" s="4">
        <v>0</v>
      </c>
      <c r="J5255" s="4">
        <v>0</v>
      </c>
      <c r="K5255" s="4">
        <v>0</v>
      </c>
      <c r="L5255" s="6">
        <v>1</v>
      </c>
      <c r="M5255" s="4">
        <v>1</v>
      </c>
      <c r="N5255" s="4">
        <v>0</v>
      </c>
      <c r="O5255" s="4">
        <v>0</v>
      </c>
      <c r="P5255" s="4">
        <v>1</v>
      </c>
      <c r="Q5255" s="4">
        <v>0</v>
      </c>
      <c r="R5255" s="4">
        <v>0</v>
      </c>
      <c r="S5255" s="4">
        <v>0</v>
      </c>
      <c r="T5255" s="4">
        <v>0</v>
      </c>
      <c r="U5255" s="4">
        <v>0</v>
      </c>
      <c r="V5255" s="4">
        <v>0</v>
      </c>
      <c r="W5255" s="4">
        <v>0</v>
      </c>
      <c r="X5255" s="4">
        <v>0</v>
      </c>
      <c r="Y5255" s="4">
        <v>0</v>
      </c>
    </row>
    <row r="5256" spans="1:25" outlineLevel="6" x14ac:dyDescent="0.25">
      <c r="A5256" s="1" t="s">
        <v>95</v>
      </c>
      <c r="B5256" s="1" t="s">
        <v>131</v>
      </c>
      <c r="C5256" s="2" t="s">
        <v>7974</v>
      </c>
      <c r="D5256" s="2"/>
      <c r="E5256" s="2" t="s">
        <v>8155</v>
      </c>
      <c r="F5256" s="2" t="s">
        <v>8156</v>
      </c>
      <c r="G5256" s="4">
        <v>0</v>
      </c>
      <c r="H5256" s="4">
        <v>0</v>
      </c>
      <c r="I5256" s="4">
        <v>0</v>
      </c>
      <c r="J5256" s="4">
        <v>0</v>
      </c>
      <c r="K5256" s="4">
        <v>0</v>
      </c>
      <c r="L5256" s="6">
        <v>0</v>
      </c>
      <c r="M5256" s="4">
        <v>1</v>
      </c>
      <c r="N5256" s="4">
        <v>0</v>
      </c>
      <c r="O5256" s="4">
        <v>0</v>
      </c>
      <c r="P5256" s="4">
        <v>0</v>
      </c>
      <c r="Q5256" s="4">
        <v>0</v>
      </c>
      <c r="R5256" s="4">
        <v>0</v>
      </c>
      <c r="S5256" s="4">
        <v>0</v>
      </c>
      <c r="T5256" s="4">
        <v>0</v>
      </c>
      <c r="U5256" s="4">
        <v>0</v>
      </c>
      <c r="V5256" s="4">
        <v>0</v>
      </c>
      <c r="W5256" s="4">
        <v>0</v>
      </c>
      <c r="X5256" s="4">
        <v>0</v>
      </c>
      <c r="Y5256" s="4">
        <v>0</v>
      </c>
    </row>
    <row r="5257" spans="1:25" outlineLevel="6" x14ac:dyDescent="0.25">
      <c r="A5257" s="1" t="s">
        <v>95</v>
      </c>
      <c r="B5257" s="1" t="s">
        <v>131</v>
      </c>
      <c r="C5257" s="2" t="s">
        <v>7974</v>
      </c>
      <c r="D5257" s="2"/>
      <c r="E5257" s="2" t="s">
        <v>8157</v>
      </c>
      <c r="F5257" s="2" t="s">
        <v>8158</v>
      </c>
      <c r="G5257" s="4">
        <v>0</v>
      </c>
      <c r="H5257" s="4">
        <v>0</v>
      </c>
      <c r="I5257" s="4">
        <v>0</v>
      </c>
      <c r="J5257" s="4">
        <v>0</v>
      </c>
      <c r="K5257" s="4">
        <v>0</v>
      </c>
      <c r="L5257" s="6">
        <v>0</v>
      </c>
      <c r="M5257" s="4">
        <v>1</v>
      </c>
      <c r="N5257" s="4">
        <v>0</v>
      </c>
      <c r="O5257" s="4">
        <v>0</v>
      </c>
      <c r="P5257" s="4">
        <v>0</v>
      </c>
      <c r="Q5257" s="4">
        <v>0</v>
      </c>
      <c r="R5257" s="4">
        <v>0</v>
      </c>
      <c r="S5257" s="4">
        <v>0</v>
      </c>
      <c r="T5257" s="4">
        <v>0</v>
      </c>
      <c r="U5257" s="4">
        <v>0</v>
      </c>
      <c r="V5257" s="4">
        <v>0</v>
      </c>
      <c r="W5257" s="4">
        <v>0</v>
      </c>
      <c r="X5257" s="4">
        <v>0</v>
      </c>
      <c r="Y5257" s="4">
        <v>0</v>
      </c>
    </row>
    <row r="5258" spans="1:25" outlineLevel="6" x14ac:dyDescent="0.25">
      <c r="A5258" s="1" t="s">
        <v>95</v>
      </c>
      <c r="B5258" s="1" t="s">
        <v>131</v>
      </c>
      <c r="C5258" s="2" t="s">
        <v>7974</v>
      </c>
      <c r="D5258" s="2"/>
      <c r="E5258" s="2" t="s">
        <v>8159</v>
      </c>
      <c r="F5258" s="2" t="s">
        <v>8160</v>
      </c>
      <c r="G5258" s="4">
        <v>0</v>
      </c>
      <c r="H5258" s="4">
        <v>0</v>
      </c>
      <c r="I5258" s="4">
        <v>0</v>
      </c>
      <c r="J5258" s="4">
        <v>0</v>
      </c>
      <c r="K5258" s="4">
        <v>0</v>
      </c>
      <c r="L5258" s="6">
        <v>0</v>
      </c>
      <c r="M5258" s="4">
        <v>1</v>
      </c>
      <c r="N5258" s="4">
        <v>0</v>
      </c>
      <c r="O5258" s="4">
        <v>0</v>
      </c>
      <c r="P5258" s="4">
        <v>0</v>
      </c>
      <c r="Q5258" s="4">
        <v>0</v>
      </c>
      <c r="R5258" s="4">
        <v>0</v>
      </c>
      <c r="S5258" s="4">
        <v>0</v>
      </c>
      <c r="T5258" s="4">
        <v>0</v>
      </c>
      <c r="U5258" s="4">
        <v>0</v>
      </c>
      <c r="V5258" s="4">
        <v>0</v>
      </c>
      <c r="W5258" s="4">
        <v>0</v>
      </c>
      <c r="X5258" s="4">
        <v>0</v>
      </c>
      <c r="Y5258" s="4">
        <v>0</v>
      </c>
    </row>
    <row r="5259" spans="1:25" outlineLevel="6" x14ac:dyDescent="0.25">
      <c r="A5259" s="1" t="s">
        <v>95</v>
      </c>
      <c r="B5259" s="1" t="s">
        <v>131</v>
      </c>
      <c r="C5259" s="2" t="s">
        <v>7974</v>
      </c>
      <c r="D5259" s="2"/>
      <c r="E5259" s="2" t="s">
        <v>8161</v>
      </c>
      <c r="F5259" s="2" t="s">
        <v>8162</v>
      </c>
      <c r="G5259" s="4">
        <v>1</v>
      </c>
      <c r="H5259" s="4">
        <v>0</v>
      </c>
      <c r="I5259" s="4">
        <v>0</v>
      </c>
      <c r="J5259" s="4">
        <v>0</v>
      </c>
      <c r="K5259" s="4">
        <v>0</v>
      </c>
      <c r="L5259" s="6">
        <v>0</v>
      </c>
      <c r="M5259" s="4">
        <v>1</v>
      </c>
      <c r="N5259" s="4">
        <v>0</v>
      </c>
      <c r="O5259" s="4">
        <v>0</v>
      </c>
      <c r="P5259" s="4">
        <v>0</v>
      </c>
      <c r="Q5259" s="4">
        <v>0</v>
      </c>
      <c r="R5259" s="4">
        <v>0</v>
      </c>
      <c r="S5259" s="4">
        <v>0</v>
      </c>
      <c r="T5259" s="4">
        <v>0</v>
      </c>
      <c r="U5259" s="4">
        <v>0</v>
      </c>
      <c r="V5259" s="4">
        <v>0</v>
      </c>
      <c r="W5259" s="4">
        <v>0</v>
      </c>
      <c r="X5259" s="4">
        <v>0</v>
      </c>
      <c r="Y5259" s="4">
        <v>0</v>
      </c>
    </row>
    <row r="5260" spans="1:25" outlineLevel="6" x14ac:dyDescent="0.25">
      <c r="A5260" s="1" t="s">
        <v>95</v>
      </c>
      <c r="B5260" s="1" t="s">
        <v>131</v>
      </c>
      <c r="C5260" s="2" t="s">
        <v>7974</v>
      </c>
      <c r="D5260" s="2"/>
      <c r="E5260" s="2" t="s">
        <v>8163</v>
      </c>
      <c r="F5260" s="2" t="s">
        <v>8164</v>
      </c>
      <c r="G5260" s="4">
        <v>1</v>
      </c>
      <c r="H5260" s="4">
        <v>0</v>
      </c>
      <c r="I5260" s="4">
        <v>0</v>
      </c>
      <c r="J5260" s="4">
        <v>0</v>
      </c>
      <c r="K5260" s="4">
        <v>0</v>
      </c>
      <c r="L5260" s="6">
        <v>0</v>
      </c>
      <c r="M5260" s="4">
        <v>1</v>
      </c>
      <c r="N5260" s="4">
        <v>0</v>
      </c>
      <c r="O5260" s="4">
        <v>0</v>
      </c>
      <c r="P5260" s="4">
        <v>1</v>
      </c>
      <c r="Q5260" s="4">
        <v>0</v>
      </c>
      <c r="R5260" s="4">
        <v>0</v>
      </c>
      <c r="S5260" s="4">
        <v>0</v>
      </c>
      <c r="T5260" s="4">
        <v>0</v>
      </c>
      <c r="U5260" s="4">
        <v>0</v>
      </c>
      <c r="V5260" s="4">
        <v>0</v>
      </c>
      <c r="W5260" s="4">
        <v>0</v>
      </c>
      <c r="X5260" s="4">
        <v>0</v>
      </c>
      <c r="Y5260" s="4">
        <v>0</v>
      </c>
    </row>
    <row r="5261" spans="1:25" outlineLevel="6" x14ac:dyDescent="0.25">
      <c r="A5261" s="1" t="s">
        <v>95</v>
      </c>
      <c r="B5261" s="1" t="s">
        <v>131</v>
      </c>
      <c r="C5261" s="2" t="s">
        <v>7974</v>
      </c>
      <c r="D5261" s="2"/>
      <c r="E5261" s="2" t="s">
        <v>8167</v>
      </c>
      <c r="F5261" s="2" t="s">
        <v>8168</v>
      </c>
      <c r="G5261" s="4">
        <v>15</v>
      </c>
      <c r="H5261" s="4">
        <v>0</v>
      </c>
      <c r="I5261" s="4">
        <v>0</v>
      </c>
      <c r="J5261" s="4">
        <v>0</v>
      </c>
      <c r="K5261" s="4">
        <v>0</v>
      </c>
      <c r="L5261" s="6">
        <v>0</v>
      </c>
      <c r="M5261" s="4">
        <v>1</v>
      </c>
      <c r="N5261" s="4">
        <v>0</v>
      </c>
      <c r="O5261" s="4">
        <v>0</v>
      </c>
      <c r="P5261" s="4">
        <v>1</v>
      </c>
      <c r="Q5261" s="4">
        <v>0</v>
      </c>
      <c r="R5261" s="4">
        <v>0</v>
      </c>
      <c r="S5261" s="4">
        <v>0</v>
      </c>
      <c r="T5261" s="4">
        <v>0</v>
      </c>
      <c r="U5261" s="4">
        <v>0</v>
      </c>
      <c r="V5261" s="4">
        <v>0</v>
      </c>
      <c r="W5261" s="4">
        <v>0</v>
      </c>
      <c r="X5261" s="4">
        <v>0</v>
      </c>
      <c r="Y5261" s="4">
        <v>0</v>
      </c>
    </row>
    <row r="5262" spans="1:25" outlineLevel="6" x14ac:dyDescent="0.25">
      <c r="A5262" s="1" t="s">
        <v>95</v>
      </c>
      <c r="B5262" s="1" t="s">
        <v>131</v>
      </c>
      <c r="C5262" s="2" t="s">
        <v>7974</v>
      </c>
      <c r="D5262" s="2"/>
      <c r="E5262" s="2" t="s">
        <v>8171</v>
      </c>
      <c r="F5262" s="2" t="s">
        <v>8172</v>
      </c>
      <c r="G5262" s="4">
        <v>2</v>
      </c>
      <c r="H5262" s="4">
        <v>0</v>
      </c>
      <c r="I5262" s="4">
        <v>0</v>
      </c>
      <c r="J5262" s="4">
        <v>0</v>
      </c>
      <c r="K5262" s="4">
        <v>1</v>
      </c>
      <c r="L5262" s="6">
        <v>0</v>
      </c>
      <c r="M5262" s="4">
        <v>1</v>
      </c>
      <c r="N5262" s="4">
        <v>1</v>
      </c>
      <c r="O5262" s="4">
        <v>2</v>
      </c>
      <c r="P5262" s="4">
        <v>26</v>
      </c>
      <c r="Q5262" s="4">
        <v>0</v>
      </c>
      <c r="R5262" s="4">
        <v>9</v>
      </c>
      <c r="S5262" s="4">
        <v>0</v>
      </c>
      <c r="T5262" s="4">
        <v>0</v>
      </c>
      <c r="U5262" s="4">
        <v>1</v>
      </c>
      <c r="V5262" s="4">
        <v>0</v>
      </c>
      <c r="W5262" s="4">
        <v>6</v>
      </c>
      <c r="X5262" s="4">
        <v>10</v>
      </c>
      <c r="Y5262" s="4">
        <v>45</v>
      </c>
    </row>
    <row r="5263" spans="1:25" outlineLevel="6" x14ac:dyDescent="0.25">
      <c r="A5263" s="1" t="s">
        <v>95</v>
      </c>
      <c r="B5263" s="1" t="s">
        <v>131</v>
      </c>
      <c r="C5263" s="2" t="s">
        <v>7974</v>
      </c>
      <c r="D5263" s="2"/>
      <c r="E5263" s="2" t="s">
        <v>8173</v>
      </c>
      <c r="F5263" s="2" t="s">
        <v>8174</v>
      </c>
      <c r="G5263" s="4">
        <v>528</v>
      </c>
      <c r="H5263" s="4">
        <v>0</v>
      </c>
      <c r="I5263" s="4">
        <v>26</v>
      </c>
      <c r="J5263" s="4">
        <v>6</v>
      </c>
      <c r="K5263" s="4">
        <v>0</v>
      </c>
      <c r="L5263" s="6">
        <v>1</v>
      </c>
      <c r="M5263" s="4">
        <v>2</v>
      </c>
      <c r="N5263" s="4">
        <v>0</v>
      </c>
      <c r="O5263" s="4">
        <v>0</v>
      </c>
      <c r="P5263" s="4">
        <v>11</v>
      </c>
      <c r="Q5263" s="4">
        <v>0</v>
      </c>
      <c r="R5263" s="4">
        <v>4</v>
      </c>
      <c r="S5263" s="4">
        <v>0</v>
      </c>
      <c r="T5263" s="4">
        <v>0</v>
      </c>
      <c r="U5263" s="4">
        <v>1</v>
      </c>
      <c r="V5263" s="4">
        <v>0</v>
      </c>
      <c r="W5263" s="4">
        <v>0</v>
      </c>
      <c r="X5263" s="4">
        <v>2</v>
      </c>
      <c r="Y5263" s="4">
        <v>53</v>
      </c>
    </row>
    <row r="5264" spans="1:25" outlineLevel="6" x14ac:dyDescent="0.25">
      <c r="A5264" s="1" t="s">
        <v>95</v>
      </c>
      <c r="B5264" s="1" t="s">
        <v>131</v>
      </c>
      <c r="C5264" s="2" t="s">
        <v>7974</v>
      </c>
      <c r="D5264" s="2"/>
      <c r="E5264" s="2" t="s">
        <v>8180</v>
      </c>
      <c r="F5264" s="2" t="s">
        <v>8181</v>
      </c>
      <c r="G5264" s="4">
        <v>2</v>
      </c>
      <c r="H5264" s="4">
        <v>0</v>
      </c>
      <c r="I5264" s="4">
        <v>0</v>
      </c>
      <c r="J5264" s="4">
        <v>0</v>
      </c>
      <c r="K5264" s="4">
        <v>0</v>
      </c>
      <c r="L5264" s="6">
        <v>0</v>
      </c>
      <c r="M5264" s="4">
        <v>1</v>
      </c>
      <c r="N5264" s="4">
        <v>0</v>
      </c>
      <c r="O5264" s="4">
        <v>0</v>
      </c>
      <c r="P5264" s="4">
        <v>0</v>
      </c>
      <c r="Q5264" s="4">
        <v>0</v>
      </c>
      <c r="R5264" s="4">
        <v>0</v>
      </c>
      <c r="S5264" s="4">
        <v>0</v>
      </c>
      <c r="T5264" s="4">
        <v>0</v>
      </c>
      <c r="U5264" s="4">
        <v>0</v>
      </c>
      <c r="V5264" s="4">
        <v>0</v>
      </c>
      <c r="W5264" s="4">
        <v>0</v>
      </c>
      <c r="X5264" s="4">
        <v>0</v>
      </c>
      <c r="Y5264" s="4">
        <v>0</v>
      </c>
    </row>
    <row r="5265" spans="1:25" outlineLevel="6" x14ac:dyDescent="0.25">
      <c r="A5265" s="1" t="s">
        <v>95</v>
      </c>
      <c r="B5265" s="1" t="s">
        <v>131</v>
      </c>
      <c r="C5265" s="2" t="s">
        <v>7974</v>
      </c>
      <c r="D5265" s="2"/>
      <c r="E5265" s="2" t="s">
        <v>8182</v>
      </c>
      <c r="F5265" s="2" t="s">
        <v>8183</v>
      </c>
      <c r="G5265" s="4">
        <v>9</v>
      </c>
      <c r="H5265" s="4">
        <v>0</v>
      </c>
      <c r="I5265" s="4">
        <v>0</v>
      </c>
      <c r="J5265" s="4">
        <v>0</v>
      </c>
      <c r="K5265" s="4">
        <v>0</v>
      </c>
      <c r="L5265" s="6">
        <v>0</v>
      </c>
      <c r="M5265" s="4">
        <v>1</v>
      </c>
      <c r="N5265" s="4">
        <v>0</v>
      </c>
      <c r="O5265" s="4">
        <v>0</v>
      </c>
      <c r="P5265" s="4">
        <v>0</v>
      </c>
      <c r="Q5265" s="4">
        <v>0</v>
      </c>
      <c r="R5265" s="4">
        <v>0</v>
      </c>
      <c r="S5265" s="4">
        <v>0</v>
      </c>
      <c r="T5265" s="4">
        <v>0</v>
      </c>
      <c r="U5265" s="4">
        <v>0</v>
      </c>
      <c r="V5265" s="4">
        <v>0</v>
      </c>
      <c r="W5265" s="4">
        <v>0</v>
      </c>
      <c r="X5265" s="4">
        <v>0</v>
      </c>
      <c r="Y5265" s="4">
        <v>0</v>
      </c>
    </row>
    <row r="5266" spans="1:25" outlineLevel="6" x14ac:dyDescent="0.25">
      <c r="A5266" s="1" t="s">
        <v>95</v>
      </c>
      <c r="B5266" s="1" t="s">
        <v>131</v>
      </c>
      <c r="C5266" s="2" t="s">
        <v>7974</v>
      </c>
      <c r="D5266" s="2"/>
      <c r="E5266" s="2" t="s">
        <v>8184</v>
      </c>
      <c r="F5266" s="2" t="s">
        <v>8185</v>
      </c>
      <c r="G5266" s="4">
        <v>18</v>
      </c>
      <c r="H5266" s="4">
        <v>0</v>
      </c>
      <c r="I5266" s="4">
        <v>0</v>
      </c>
      <c r="J5266" s="4">
        <v>0</v>
      </c>
      <c r="K5266" s="4">
        <v>0</v>
      </c>
      <c r="L5266" s="6">
        <v>1</v>
      </c>
      <c r="M5266" s="4">
        <v>1</v>
      </c>
      <c r="N5266" s="4">
        <v>0</v>
      </c>
      <c r="O5266" s="4">
        <v>0</v>
      </c>
      <c r="P5266" s="4">
        <v>1</v>
      </c>
      <c r="Q5266" s="4">
        <v>0</v>
      </c>
      <c r="R5266" s="4">
        <v>0</v>
      </c>
      <c r="S5266" s="4">
        <v>0</v>
      </c>
      <c r="T5266" s="4">
        <v>0</v>
      </c>
      <c r="U5266" s="4">
        <v>0</v>
      </c>
      <c r="V5266" s="4">
        <v>0</v>
      </c>
      <c r="W5266" s="4">
        <v>0</v>
      </c>
      <c r="X5266" s="4">
        <v>0</v>
      </c>
      <c r="Y5266" s="4">
        <v>0</v>
      </c>
    </row>
    <row r="5267" spans="1:25" outlineLevel="6" x14ac:dyDescent="0.25">
      <c r="A5267" s="1" t="s">
        <v>95</v>
      </c>
      <c r="B5267" s="1" t="s">
        <v>131</v>
      </c>
      <c r="C5267" s="2" t="s">
        <v>7974</v>
      </c>
      <c r="D5267" s="2"/>
      <c r="E5267" s="2" t="s">
        <v>8186</v>
      </c>
      <c r="F5267" s="2" t="s">
        <v>8187</v>
      </c>
      <c r="G5267" s="4">
        <v>16</v>
      </c>
      <c r="H5267" s="4">
        <v>0</v>
      </c>
      <c r="I5267" s="4">
        <v>0</v>
      </c>
      <c r="J5267" s="4">
        <v>0</v>
      </c>
      <c r="K5267" s="4">
        <v>0</v>
      </c>
      <c r="L5267" s="6">
        <v>1</v>
      </c>
      <c r="M5267" s="4">
        <v>1</v>
      </c>
      <c r="N5267" s="4">
        <v>0</v>
      </c>
      <c r="O5267" s="4">
        <v>0</v>
      </c>
      <c r="P5267" s="4">
        <v>1</v>
      </c>
      <c r="Q5267" s="4">
        <v>0</v>
      </c>
      <c r="R5267" s="4">
        <v>0</v>
      </c>
      <c r="S5267" s="4">
        <v>0</v>
      </c>
      <c r="T5267" s="4">
        <v>0</v>
      </c>
      <c r="U5267" s="4">
        <v>0</v>
      </c>
      <c r="V5267" s="4">
        <v>0</v>
      </c>
      <c r="W5267" s="4">
        <v>0</v>
      </c>
      <c r="X5267" s="4">
        <v>0</v>
      </c>
      <c r="Y5267" s="4">
        <v>0</v>
      </c>
    </row>
    <row r="5268" spans="1:25" outlineLevel="6" x14ac:dyDescent="0.25">
      <c r="A5268" s="1" t="s">
        <v>95</v>
      </c>
      <c r="B5268" s="1" t="s">
        <v>131</v>
      </c>
      <c r="C5268" s="2" t="s">
        <v>7974</v>
      </c>
      <c r="D5268" s="2"/>
      <c r="E5268" s="2" t="s">
        <v>8188</v>
      </c>
      <c r="F5268" s="2" t="s">
        <v>8189</v>
      </c>
      <c r="G5268" s="4">
        <v>66</v>
      </c>
      <c r="H5268" s="4">
        <v>0</v>
      </c>
      <c r="I5268" s="4">
        <v>0</v>
      </c>
      <c r="J5268" s="4">
        <v>0</v>
      </c>
      <c r="K5268" s="4">
        <v>0</v>
      </c>
      <c r="L5268" s="6">
        <v>1</v>
      </c>
      <c r="M5268" s="4">
        <v>1</v>
      </c>
      <c r="N5268" s="4">
        <v>1</v>
      </c>
      <c r="O5268" s="4">
        <v>1</v>
      </c>
      <c r="P5268" s="4">
        <v>20</v>
      </c>
      <c r="Q5268" s="4">
        <v>0</v>
      </c>
      <c r="R5268" s="4">
        <v>0</v>
      </c>
      <c r="S5268" s="4">
        <v>0</v>
      </c>
      <c r="T5268" s="4">
        <v>0</v>
      </c>
      <c r="U5268" s="4">
        <v>1</v>
      </c>
      <c r="V5268" s="4">
        <v>0</v>
      </c>
      <c r="W5268" s="4">
        <v>0</v>
      </c>
      <c r="X5268" s="4">
        <v>1</v>
      </c>
      <c r="Y5268" s="4">
        <v>103</v>
      </c>
    </row>
    <row r="5269" spans="1:25" outlineLevel="6" x14ac:dyDescent="0.25">
      <c r="A5269" s="1" t="s">
        <v>95</v>
      </c>
      <c r="B5269" s="1" t="s">
        <v>131</v>
      </c>
      <c r="C5269" s="2" t="s">
        <v>7974</v>
      </c>
      <c r="D5269" s="2"/>
      <c r="E5269" s="2" t="s">
        <v>8190</v>
      </c>
      <c r="F5269" s="2" t="s">
        <v>8191</v>
      </c>
      <c r="G5269" s="4">
        <v>335</v>
      </c>
      <c r="H5269" s="4">
        <v>0</v>
      </c>
      <c r="I5269" s="4">
        <v>25</v>
      </c>
      <c r="J5269" s="4">
        <v>0</v>
      </c>
      <c r="K5269" s="4">
        <v>1</v>
      </c>
      <c r="L5269" s="6">
        <v>0</v>
      </c>
      <c r="M5269" s="4">
        <v>2</v>
      </c>
      <c r="N5269" s="4">
        <v>1</v>
      </c>
      <c r="O5269" s="4">
        <v>2</v>
      </c>
      <c r="P5269" s="4">
        <v>10</v>
      </c>
      <c r="Q5269" s="4">
        <v>0</v>
      </c>
      <c r="R5269" s="4">
        <v>1</v>
      </c>
      <c r="S5269" s="4">
        <v>0</v>
      </c>
      <c r="T5269" s="4">
        <v>0</v>
      </c>
      <c r="U5269" s="4">
        <v>1</v>
      </c>
      <c r="V5269" s="4">
        <v>0</v>
      </c>
      <c r="W5269" s="4">
        <v>0</v>
      </c>
      <c r="X5269" s="4">
        <v>3</v>
      </c>
      <c r="Y5269" s="4">
        <v>102</v>
      </c>
    </row>
    <row r="5270" spans="1:25" outlineLevel="6" x14ac:dyDescent="0.25">
      <c r="A5270" s="1" t="s">
        <v>95</v>
      </c>
      <c r="B5270" s="1" t="s">
        <v>131</v>
      </c>
      <c r="C5270" s="2" t="s">
        <v>7974</v>
      </c>
      <c r="D5270" s="2"/>
      <c r="E5270" s="2" t="s">
        <v>8192</v>
      </c>
      <c r="F5270" s="2" t="s">
        <v>8193</v>
      </c>
      <c r="G5270" s="4">
        <v>9</v>
      </c>
      <c r="H5270" s="4">
        <v>0</v>
      </c>
      <c r="I5270" s="4">
        <v>0</v>
      </c>
      <c r="J5270" s="4">
        <v>0</v>
      </c>
      <c r="K5270" s="4">
        <v>0</v>
      </c>
      <c r="L5270" s="6">
        <v>0</v>
      </c>
      <c r="M5270" s="4">
        <v>1</v>
      </c>
      <c r="N5270" s="4">
        <v>0</v>
      </c>
      <c r="O5270" s="4">
        <v>0</v>
      </c>
      <c r="P5270" s="4">
        <v>0</v>
      </c>
      <c r="Q5270" s="4">
        <v>0</v>
      </c>
      <c r="R5270" s="4">
        <v>0</v>
      </c>
      <c r="S5270" s="4">
        <v>0</v>
      </c>
      <c r="T5270" s="4">
        <v>0</v>
      </c>
      <c r="U5270" s="4">
        <v>0</v>
      </c>
      <c r="V5270" s="4">
        <v>0</v>
      </c>
      <c r="W5270" s="4">
        <v>0</v>
      </c>
      <c r="X5270" s="4">
        <v>0</v>
      </c>
      <c r="Y5270" s="4">
        <v>0</v>
      </c>
    </row>
    <row r="5271" spans="1:25" outlineLevel="6" x14ac:dyDescent="0.25">
      <c r="A5271" s="1" t="s">
        <v>95</v>
      </c>
      <c r="B5271" s="1" t="s">
        <v>131</v>
      </c>
      <c r="C5271" s="2" t="s">
        <v>7974</v>
      </c>
      <c r="D5271" s="2"/>
      <c r="E5271" s="2" t="s">
        <v>8194</v>
      </c>
      <c r="F5271" s="2" t="s">
        <v>8195</v>
      </c>
      <c r="G5271" s="4">
        <v>1003</v>
      </c>
      <c r="H5271" s="4">
        <v>0</v>
      </c>
      <c r="I5271" s="4">
        <v>72</v>
      </c>
      <c r="J5271" s="4">
        <v>0</v>
      </c>
      <c r="K5271" s="4">
        <v>0</v>
      </c>
      <c r="L5271" s="6">
        <v>1</v>
      </c>
      <c r="M5271" s="4">
        <v>2</v>
      </c>
      <c r="N5271" s="4">
        <v>1</v>
      </c>
      <c r="O5271" s="4">
        <v>2</v>
      </c>
      <c r="P5271" s="4">
        <v>23</v>
      </c>
      <c r="Q5271" s="4">
        <v>0</v>
      </c>
      <c r="R5271" s="4">
        <v>3</v>
      </c>
      <c r="S5271" s="4">
        <v>0</v>
      </c>
      <c r="T5271" s="4">
        <v>0</v>
      </c>
      <c r="U5271" s="4">
        <v>1</v>
      </c>
      <c r="V5271" s="4">
        <v>0</v>
      </c>
      <c r="W5271" s="4">
        <v>0</v>
      </c>
      <c r="X5271" s="4">
        <v>1</v>
      </c>
      <c r="Y5271" s="4">
        <v>47</v>
      </c>
    </row>
    <row r="5272" spans="1:25" outlineLevel="6" x14ac:dyDescent="0.25">
      <c r="A5272" s="1" t="s">
        <v>95</v>
      </c>
      <c r="B5272" s="1" t="s">
        <v>131</v>
      </c>
      <c r="C5272" s="2" t="s">
        <v>7974</v>
      </c>
      <c r="D5272" s="2"/>
      <c r="E5272" s="2" t="s">
        <v>8196</v>
      </c>
      <c r="F5272" s="2" t="s">
        <v>8197</v>
      </c>
      <c r="G5272" s="4">
        <v>12</v>
      </c>
      <c r="H5272" s="4">
        <v>0</v>
      </c>
      <c r="I5272" s="4">
        <v>0</v>
      </c>
      <c r="J5272" s="4">
        <v>0</v>
      </c>
      <c r="K5272" s="4">
        <v>0</v>
      </c>
      <c r="L5272" s="6">
        <v>1</v>
      </c>
      <c r="M5272" s="4">
        <v>1</v>
      </c>
      <c r="N5272" s="4">
        <v>0</v>
      </c>
      <c r="O5272" s="4">
        <v>0</v>
      </c>
      <c r="P5272" s="4">
        <v>1</v>
      </c>
      <c r="Q5272" s="4">
        <v>0</v>
      </c>
      <c r="R5272" s="4">
        <v>0</v>
      </c>
      <c r="S5272" s="4">
        <v>0</v>
      </c>
      <c r="T5272" s="4">
        <v>0</v>
      </c>
      <c r="U5272" s="4">
        <v>0</v>
      </c>
      <c r="V5272" s="4">
        <v>0</v>
      </c>
      <c r="W5272" s="4">
        <v>0</v>
      </c>
      <c r="X5272" s="4">
        <v>0</v>
      </c>
      <c r="Y5272" s="4">
        <v>0</v>
      </c>
    </row>
    <row r="5273" spans="1:25" outlineLevel="6" x14ac:dyDescent="0.25">
      <c r="A5273" s="1" t="s">
        <v>95</v>
      </c>
      <c r="B5273" s="1" t="s">
        <v>131</v>
      </c>
      <c r="C5273" s="2" t="s">
        <v>7974</v>
      </c>
      <c r="D5273" s="2"/>
      <c r="E5273" s="2" t="s">
        <v>8202</v>
      </c>
      <c r="F5273" s="2" t="s">
        <v>8203</v>
      </c>
      <c r="G5273" s="4">
        <v>9</v>
      </c>
      <c r="H5273" s="4">
        <v>0</v>
      </c>
      <c r="I5273" s="4">
        <v>0</v>
      </c>
      <c r="J5273" s="4">
        <v>0</v>
      </c>
      <c r="K5273" s="4">
        <v>0</v>
      </c>
      <c r="L5273" s="6">
        <v>0</v>
      </c>
      <c r="M5273" s="4">
        <v>1</v>
      </c>
      <c r="N5273" s="4">
        <v>0</v>
      </c>
      <c r="O5273" s="4">
        <v>0</v>
      </c>
      <c r="P5273" s="4">
        <v>0</v>
      </c>
      <c r="Q5273" s="4">
        <v>0</v>
      </c>
      <c r="R5273" s="4">
        <v>0</v>
      </c>
      <c r="S5273" s="4">
        <v>0</v>
      </c>
      <c r="T5273" s="4">
        <v>0</v>
      </c>
      <c r="U5273" s="4">
        <v>0</v>
      </c>
      <c r="V5273" s="4">
        <v>0</v>
      </c>
      <c r="W5273" s="4">
        <v>0</v>
      </c>
      <c r="X5273" s="4">
        <v>0</v>
      </c>
      <c r="Y5273" s="4">
        <v>0</v>
      </c>
    </row>
    <row r="5274" spans="1:25" outlineLevel="6" x14ac:dyDescent="0.25">
      <c r="A5274" s="1" t="s">
        <v>95</v>
      </c>
      <c r="B5274" s="1" t="s">
        <v>131</v>
      </c>
      <c r="C5274" s="2" t="s">
        <v>7974</v>
      </c>
      <c r="D5274" s="2"/>
      <c r="E5274" s="2" t="s">
        <v>8204</v>
      </c>
      <c r="F5274" s="2" t="s">
        <v>8205</v>
      </c>
      <c r="G5274" s="4">
        <v>769</v>
      </c>
      <c r="H5274" s="4">
        <v>34</v>
      </c>
      <c r="I5274" s="4">
        <v>13</v>
      </c>
      <c r="J5274" s="4">
        <v>0</v>
      </c>
      <c r="K5274" s="4">
        <v>1</v>
      </c>
      <c r="L5274" s="6">
        <v>1</v>
      </c>
      <c r="M5274" s="4">
        <v>2</v>
      </c>
      <c r="N5274" s="4">
        <v>1</v>
      </c>
      <c r="O5274" s="4">
        <v>0</v>
      </c>
      <c r="P5274" s="4">
        <v>26</v>
      </c>
      <c r="Q5274" s="4">
        <v>0</v>
      </c>
      <c r="R5274" s="4">
        <v>4</v>
      </c>
      <c r="S5274" s="4">
        <v>0</v>
      </c>
      <c r="T5274" s="4">
        <v>0</v>
      </c>
      <c r="U5274" s="4">
        <v>1</v>
      </c>
      <c r="V5274" s="4">
        <v>0</v>
      </c>
      <c r="W5274" s="4">
        <v>2</v>
      </c>
      <c r="X5274" s="4">
        <v>3</v>
      </c>
      <c r="Y5274" s="4">
        <v>184</v>
      </c>
    </row>
    <row r="5275" spans="1:25" outlineLevel="6" x14ac:dyDescent="0.25">
      <c r="A5275" s="1" t="s">
        <v>95</v>
      </c>
      <c r="B5275" s="1" t="s">
        <v>131</v>
      </c>
      <c r="C5275" s="2" t="s">
        <v>7974</v>
      </c>
      <c r="D5275" s="2"/>
      <c r="E5275" s="2" t="s">
        <v>8214</v>
      </c>
      <c r="F5275" s="2" t="s">
        <v>8215</v>
      </c>
      <c r="G5275" s="4">
        <v>161</v>
      </c>
      <c r="H5275" s="4">
        <v>1</v>
      </c>
      <c r="I5275" s="4">
        <v>14</v>
      </c>
      <c r="J5275" s="4">
        <v>0</v>
      </c>
      <c r="K5275" s="4">
        <v>0</v>
      </c>
      <c r="L5275" s="6">
        <v>1</v>
      </c>
      <c r="M5275" s="4">
        <v>1</v>
      </c>
      <c r="N5275" s="4">
        <v>0</v>
      </c>
      <c r="O5275" s="4">
        <v>0</v>
      </c>
      <c r="P5275" s="4">
        <v>15</v>
      </c>
      <c r="Q5275" s="4">
        <v>0</v>
      </c>
      <c r="R5275" s="4">
        <v>0</v>
      </c>
      <c r="S5275" s="4">
        <v>0</v>
      </c>
      <c r="T5275" s="4">
        <v>0</v>
      </c>
      <c r="U5275" s="4">
        <v>0</v>
      </c>
      <c r="V5275" s="4">
        <v>0</v>
      </c>
      <c r="W5275" s="4">
        <v>2</v>
      </c>
      <c r="X5275" s="4">
        <v>3</v>
      </c>
      <c r="Y5275" s="4">
        <v>0</v>
      </c>
    </row>
    <row r="5276" spans="1:25" outlineLevel="6" x14ac:dyDescent="0.25">
      <c r="A5276" s="1" t="s">
        <v>95</v>
      </c>
      <c r="B5276" s="1" t="s">
        <v>131</v>
      </c>
      <c r="C5276" s="2" t="s">
        <v>7974</v>
      </c>
      <c r="D5276" s="2"/>
      <c r="E5276" s="2" t="s">
        <v>8222</v>
      </c>
      <c r="F5276" s="2" t="s">
        <v>8223</v>
      </c>
      <c r="G5276" s="4">
        <v>1282</v>
      </c>
      <c r="H5276" s="4">
        <v>56</v>
      </c>
      <c r="I5276" s="4">
        <v>47</v>
      </c>
      <c r="J5276" s="4">
        <v>0</v>
      </c>
      <c r="K5276" s="4">
        <v>0</v>
      </c>
      <c r="L5276" s="6">
        <v>2</v>
      </c>
      <c r="M5276" s="4">
        <v>3</v>
      </c>
      <c r="N5276" s="4">
        <v>18</v>
      </c>
      <c r="O5276" s="4">
        <v>3</v>
      </c>
      <c r="P5276" s="4">
        <v>30</v>
      </c>
      <c r="Q5276" s="4">
        <v>0</v>
      </c>
      <c r="R5276" s="4">
        <v>0</v>
      </c>
      <c r="S5276" s="4">
        <v>1</v>
      </c>
      <c r="T5276" s="4">
        <v>0</v>
      </c>
      <c r="U5276" s="4">
        <v>1</v>
      </c>
      <c r="V5276" s="4">
        <v>0</v>
      </c>
      <c r="W5276" s="4">
        <v>17</v>
      </c>
      <c r="X5276" s="4">
        <v>2</v>
      </c>
      <c r="Y5276" s="4">
        <v>79</v>
      </c>
    </row>
    <row r="5277" spans="1:25" outlineLevel="6" x14ac:dyDescent="0.25">
      <c r="A5277" s="1" t="s">
        <v>95</v>
      </c>
      <c r="B5277" s="1" t="s">
        <v>131</v>
      </c>
      <c r="C5277" s="2" t="s">
        <v>7974</v>
      </c>
      <c r="D5277" s="2"/>
      <c r="E5277" s="2" t="s">
        <v>8231</v>
      </c>
      <c r="F5277" s="2" t="s">
        <v>8232</v>
      </c>
      <c r="G5277" s="4">
        <v>19</v>
      </c>
      <c r="H5277" s="4">
        <v>0</v>
      </c>
      <c r="I5277" s="4">
        <v>0</v>
      </c>
      <c r="J5277" s="4">
        <v>0</v>
      </c>
      <c r="K5277" s="4">
        <v>0</v>
      </c>
      <c r="L5277" s="6">
        <v>1</v>
      </c>
      <c r="M5277" s="4">
        <v>1</v>
      </c>
      <c r="N5277" s="4">
        <v>0</v>
      </c>
      <c r="O5277" s="4">
        <v>0</v>
      </c>
      <c r="P5277" s="4">
        <v>2</v>
      </c>
      <c r="Q5277" s="4">
        <v>0</v>
      </c>
      <c r="R5277" s="4">
        <v>0</v>
      </c>
      <c r="S5277" s="4">
        <v>0</v>
      </c>
      <c r="T5277" s="4">
        <v>0</v>
      </c>
      <c r="U5277" s="4">
        <v>0</v>
      </c>
      <c r="V5277" s="4">
        <v>0</v>
      </c>
      <c r="W5277" s="4">
        <v>0</v>
      </c>
      <c r="X5277" s="4">
        <v>0</v>
      </c>
      <c r="Y5277" s="4">
        <v>0</v>
      </c>
    </row>
    <row r="5278" spans="1:25" outlineLevel="6" x14ac:dyDescent="0.25">
      <c r="A5278" s="1" t="s">
        <v>95</v>
      </c>
      <c r="B5278" s="1" t="s">
        <v>131</v>
      </c>
      <c r="C5278" s="2" t="s">
        <v>7974</v>
      </c>
      <c r="D5278" s="2"/>
      <c r="E5278" s="2" t="s">
        <v>8233</v>
      </c>
      <c r="F5278" s="2" t="s">
        <v>8234</v>
      </c>
      <c r="G5278" s="4">
        <v>43</v>
      </c>
      <c r="H5278" s="4">
        <v>0</v>
      </c>
      <c r="I5278" s="4">
        <v>1</v>
      </c>
      <c r="J5278" s="4">
        <v>0</v>
      </c>
      <c r="K5278" s="4">
        <v>0</v>
      </c>
      <c r="L5278" s="6">
        <v>0</v>
      </c>
      <c r="M5278" s="4">
        <v>1</v>
      </c>
      <c r="N5278" s="4">
        <v>0</v>
      </c>
      <c r="O5278" s="4">
        <v>0</v>
      </c>
      <c r="P5278" s="4">
        <v>5</v>
      </c>
      <c r="Q5278" s="4">
        <v>0</v>
      </c>
      <c r="R5278" s="4">
        <v>0</v>
      </c>
      <c r="S5278" s="4">
        <v>0</v>
      </c>
      <c r="T5278" s="4">
        <v>0</v>
      </c>
      <c r="U5278" s="4">
        <v>0</v>
      </c>
      <c r="V5278" s="4">
        <v>0</v>
      </c>
      <c r="W5278" s="4">
        <v>0</v>
      </c>
      <c r="X5278" s="4">
        <v>0</v>
      </c>
      <c r="Y5278" s="4">
        <v>0</v>
      </c>
    </row>
    <row r="5279" spans="1:25" outlineLevel="6" x14ac:dyDescent="0.25">
      <c r="A5279" s="1" t="s">
        <v>95</v>
      </c>
      <c r="B5279" s="1" t="s">
        <v>131</v>
      </c>
      <c r="C5279" s="2" t="s">
        <v>7974</v>
      </c>
      <c r="D5279" s="2"/>
      <c r="E5279" s="2" t="s">
        <v>8235</v>
      </c>
      <c r="F5279" s="2" t="s">
        <v>8236</v>
      </c>
      <c r="G5279" s="4">
        <v>45</v>
      </c>
      <c r="H5279" s="4">
        <v>0</v>
      </c>
      <c r="I5279" s="4">
        <v>1</v>
      </c>
      <c r="J5279" s="4">
        <v>0</v>
      </c>
      <c r="K5279" s="4">
        <v>0</v>
      </c>
      <c r="L5279" s="6">
        <v>0</v>
      </c>
      <c r="M5279" s="4">
        <v>1</v>
      </c>
      <c r="N5279" s="4">
        <v>0</v>
      </c>
      <c r="O5279" s="4">
        <v>0</v>
      </c>
      <c r="P5279" s="4">
        <v>4</v>
      </c>
      <c r="Q5279" s="4">
        <v>0</v>
      </c>
      <c r="R5279" s="4">
        <v>0</v>
      </c>
      <c r="S5279" s="4">
        <v>0</v>
      </c>
      <c r="T5279" s="4">
        <v>0</v>
      </c>
      <c r="U5279" s="4">
        <v>0</v>
      </c>
      <c r="V5279" s="4">
        <v>0</v>
      </c>
      <c r="W5279" s="4">
        <v>0</v>
      </c>
      <c r="X5279" s="4">
        <v>0</v>
      </c>
      <c r="Y5279" s="4">
        <v>0</v>
      </c>
    </row>
    <row r="5280" spans="1:25" outlineLevel="6" x14ac:dyDescent="0.25">
      <c r="A5280" s="1" t="s">
        <v>95</v>
      </c>
      <c r="B5280" s="1" t="s">
        <v>131</v>
      </c>
      <c r="C5280" s="2" t="s">
        <v>7974</v>
      </c>
      <c r="D5280" s="2"/>
      <c r="E5280" s="2" t="s">
        <v>8237</v>
      </c>
      <c r="F5280" s="2" t="s">
        <v>8238</v>
      </c>
      <c r="G5280" s="4">
        <v>53</v>
      </c>
      <c r="H5280" s="4">
        <v>0</v>
      </c>
      <c r="I5280" s="4">
        <v>1</v>
      </c>
      <c r="J5280" s="4">
        <v>0</v>
      </c>
      <c r="K5280" s="4">
        <v>0</v>
      </c>
      <c r="L5280" s="6">
        <v>0</v>
      </c>
      <c r="M5280" s="4">
        <v>1</v>
      </c>
      <c r="N5280" s="4">
        <v>0</v>
      </c>
      <c r="O5280" s="4">
        <v>0</v>
      </c>
      <c r="P5280" s="4">
        <v>1</v>
      </c>
      <c r="Q5280" s="4">
        <v>0</v>
      </c>
      <c r="R5280" s="4">
        <v>0</v>
      </c>
      <c r="S5280" s="4">
        <v>0</v>
      </c>
      <c r="T5280" s="4">
        <v>0</v>
      </c>
      <c r="U5280" s="4">
        <v>0</v>
      </c>
      <c r="V5280" s="4">
        <v>0</v>
      </c>
      <c r="W5280" s="4">
        <v>0</v>
      </c>
      <c r="X5280" s="4">
        <v>2</v>
      </c>
      <c r="Y5280" s="4">
        <v>60</v>
      </c>
    </row>
    <row r="5281" spans="1:25" outlineLevel="6" x14ac:dyDescent="0.25">
      <c r="A5281" s="1" t="s">
        <v>95</v>
      </c>
      <c r="B5281" s="1" t="s">
        <v>131</v>
      </c>
      <c r="C5281" s="2" t="s">
        <v>7974</v>
      </c>
      <c r="D5281" s="2"/>
      <c r="E5281" s="2" t="s">
        <v>8243</v>
      </c>
      <c r="F5281" s="2" t="s">
        <v>8244</v>
      </c>
      <c r="G5281" s="4">
        <v>22</v>
      </c>
      <c r="H5281" s="4">
        <v>0</v>
      </c>
      <c r="I5281" s="4">
        <v>0</v>
      </c>
      <c r="J5281" s="4">
        <v>0</v>
      </c>
      <c r="K5281" s="4">
        <v>0</v>
      </c>
      <c r="L5281" s="6">
        <v>0</v>
      </c>
      <c r="M5281" s="4">
        <v>1</v>
      </c>
      <c r="N5281" s="4">
        <v>0</v>
      </c>
      <c r="O5281" s="4">
        <v>0</v>
      </c>
      <c r="P5281" s="4">
        <v>2</v>
      </c>
      <c r="Q5281" s="4">
        <v>0</v>
      </c>
      <c r="R5281" s="4">
        <v>0</v>
      </c>
      <c r="S5281" s="4">
        <v>0</v>
      </c>
      <c r="T5281" s="4">
        <v>0</v>
      </c>
      <c r="U5281" s="4">
        <v>0</v>
      </c>
      <c r="V5281" s="4">
        <v>0</v>
      </c>
      <c r="W5281" s="4">
        <v>0</v>
      </c>
      <c r="X5281" s="4">
        <v>0</v>
      </c>
      <c r="Y5281" s="4">
        <v>0</v>
      </c>
    </row>
    <row r="5282" spans="1:25" outlineLevel="6" x14ac:dyDescent="0.25">
      <c r="A5282" s="1" t="s">
        <v>95</v>
      </c>
      <c r="B5282" s="1" t="s">
        <v>131</v>
      </c>
      <c r="C5282" s="2" t="s">
        <v>7974</v>
      </c>
      <c r="D5282" s="2"/>
      <c r="E5282" s="2" t="s">
        <v>8245</v>
      </c>
      <c r="F5282" s="2" t="s">
        <v>8246</v>
      </c>
      <c r="G5282" s="4">
        <v>20</v>
      </c>
      <c r="H5282" s="4">
        <v>0</v>
      </c>
      <c r="I5282" s="4">
        <v>0</v>
      </c>
      <c r="J5282" s="4">
        <v>0</v>
      </c>
      <c r="K5282" s="4">
        <v>0</v>
      </c>
      <c r="L5282" s="6">
        <v>0</v>
      </c>
      <c r="M5282" s="4">
        <v>1</v>
      </c>
      <c r="N5282" s="4">
        <v>0</v>
      </c>
      <c r="O5282" s="4">
        <v>0</v>
      </c>
      <c r="P5282" s="4">
        <v>2</v>
      </c>
      <c r="Q5282" s="4">
        <v>0</v>
      </c>
      <c r="R5282" s="4">
        <v>0</v>
      </c>
      <c r="S5282" s="4">
        <v>0</v>
      </c>
      <c r="T5282" s="4">
        <v>0</v>
      </c>
      <c r="U5282" s="4">
        <v>0</v>
      </c>
      <c r="V5282" s="4">
        <v>0</v>
      </c>
      <c r="W5282" s="4">
        <v>0</v>
      </c>
      <c r="X5282" s="4">
        <v>0</v>
      </c>
      <c r="Y5282" s="4">
        <v>0</v>
      </c>
    </row>
    <row r="5283" spans="1:25" outlineLevel="6" x14ac:dyDescent="0.25">
      <c r="A5283" s="1" t="s">
        <v>95</v>
      </c>
      <c r="B5283" s="1" t="s">
        <v>131</v>
      </c>
      <c r="C5283" s="2" t="s">
        <v>7974</v>
      </c>
      <c r="D5283" s="2"/>
      <c r="E5283" s="2" t="s">
        <v>8247</v>
      </c>
      <c r="F5283" s="2" t="s">
        <v>8248</v>
      </c>
      <c r="G5283" s="4">
        <v>130</v>
      </c>
      <c r="H5283" s="4">
        <v>18</v>
      </c>
      <c r="I5283" s="4">
        <v>14</v>
      </c>
      <c r="J5283" s="4">
        <v>0</v>
      </c>
      <c r="K5283" s="4">
        <v>0</v>
      </c>
      <c r="L5283" s="6">
        <v>0</v>
      </c>
      <c r="M5283" s="4">
        <v>2</v>
      </c>
      <c r="N5283" s="4">
        <v>0</v>
      </c>
      <c r="O5283" s="4">
        <v>0</v>
      </c>
      <c r="P5283" s="4">
        <v>18</v>
      </c>
      <c r="Q5283" s="4">
        <v>0</v>
      </c>
      <c r="R5283" s="4">
        <v>0</v>
      </c>
      <c r="S5283" s="4">
        <v>0</v>
      </c>
      <c r="T5283" s="4">
        <v>0</v>
      </c>
      <c r="U5283" s="4">
        <v>0</v>
      </c>
      <c r="V5283" s="4">
        <v>0</v>
      </c>
      <c r="W5283" s="4">
        <v>0</v>
      </c>
      <c r="X5283" s="4">
        <v>0</v>
      </c>
      <c r="Y5283" s="4">
        <v>0</v>
      </c>
    </row>
    <row r="5284" spans="1:25" outlineLevel="6" x14ac:dyDescent="0.25">
      <c r="A5284" s="1" t="s">
        <v>95</v>
      </c>
      <c r="B5284" s="1" t="s">
        <v>131</v>
      </c>
      <c r="C5284" s="2" t="s">
        <v>7974</v>
      </c>
      <c r="D5284" s="2"/>
      <c r="E5284" s="2" t="s">
        <v>8251</v>
      </c>
      <c r="F5284" s="2" t="s">
        <v>8252</v>
      </c>
      <c r="G5284" s="4">
        <v>488</v>
      </c>
      <c r="H5284" s="4">
        <v>43</v>
      </c>
      <c r="I5284" s="4">
        <v>29</v>
      </c>
      <c r="J5284" s="4">
        <v>4</v>
      </c>
      <c r="K5284" s="4">
        <v>0</v>
      </c>
      <c r="L5284" s="6">
        <v>0</v>
      </c>
      <c r="M5284" s="4">
        <v>1</v>
      </c>
      <c r="N5284" s="4">
        <v>1</v>
      </c>
      <c r="O5284" s="4">
        <v>2</v>
      </c>
      <c r="P5284" s="4">
        <v>4</v>
      </c>
      <c r="Q5284" s="4">
        <v>0</v>
      </c>
      <c r="R5284" s="4">
        <v>7</v>
      </c>
      <c r="S5284" s="4">
        <v>0</v>
      </c>
      <c r="T5284" s="4">
        <v>0</v>
      </c>
      <c r="U5284" s="4">
        <v>0</v>
      </c>
      <c r="V5284" s="4">
        <v>0</v>
      </c>
      <c r="W5284" s="4">
        <v>0</v>
      </c>
      <c r="X5284" s="4">
        <v>1</v>
      </c>
      <c r="Y5284" s="4">
        <v>16</v>
      </c>
    </row>
    <row r="5285" spans="1:25" outlineLevel="5" x14ac:dyDescent="0.25">
      <c r="A5285" s="1"/>
      <c r="B5285" s="1"/>
      <c r="C5285" s="12" t="s">
        <v>10314</v>
      </c>
      <c r="D5285" s="2"/>
      <c r="E5285" s="2"/>
      <c r="F5285" s="2"/>
      <c r="G5285" s="4">
        <f>SUBTOTAL(1,G5134:G5284)</f>
        <v>974</v>
      </c>
      <c r="H5285" s="4">
        <f>SUBTOTAL(1,H5134:H5284)</f>
        <v>29.328244274809162</v>
      </c>
      <c r="I5285" s="4">
        <f>SUBTOTAL(1,I5134:I5284)</f>
        <v>40.44274809160305</v>
      </c>
      <c r="J5285" s="4">
        <f>SUBTOTAL(1,J5134:J5284)</f>
        <v>5.5877862595419847</v>
      </c>
      <c r="K5285" s="4">
        <f>SUBTOTAL(1,K5134:K5284)</f>
        <v>0.19083969465648856</v>
      </c>
      <c r="L5285" s="6">
        <f>SUBTOTAL(1,L5134:L5284)</f>
        <v>0.44274809160305345</v>
      </c>
      <c r="M5285" s="4"/>
      <c r="N5285" s="4">
        <f>SUBTOTAL(1,N5134:N5284)</f>
        <v>1.4809160305343512</v>
      </c>
      <c r="O5285" s="4">
        <f>SUBTOTAL(1,O5134:O5284)</f>
        <v>1.0229007633587786</v>
      </c>
      <c r="P5285" s="4">
        <f>SUBTOTAL(1,P5134:P5284)</f>
        <v>13.389312977099237</v>
      </c>
      <c r="Q5285" s="4">
        <f>SUBTOTAL(1,Q5134:Q5284)</f>
        <v>0.14503816793893129</v>
      </c>
      <c r="R5285" s="4">
        <f>SUBTOTAL(1,R5134:R5284)</f>
        <v>2.0763358778625953</v>
      </c>
      <c r="S5285" s="4">
        <f>SUBTOTAL(1,S5134:S5284)</f>
        <v>3.0534351145038167E-2</v>
      </c>
      <c r="T5285" s="4">
        <f>SUBTOTAL(1,T5134:T5284)</f>
        <v>0</v>
      </c>
      <c r="U5285" s="4">
        <f>SUBTOTAL(1,U5134:U5284)</f>
        <v>0.38931297709923662</v>
      </c>
      <c r="V5285" s="4">
        <f>SUBTOTAL(1,V5134:V5284)</f>
        <v>7.6335877862595417E-3</v>
      </c>
      <c r="W5285" s="4">
        <f>SUBTOTAL(1,W5134:W5284)</f>
        <v>1.2061068702290076</v>
      </c>
      <c r="X5285" s="4">
        <f>SUBTOTAL(1,X5134:X5284)</f>
        <v>2.3587786259541983</v>
      </c>
      <c r="Y5285" s="4">
        <f>SUBTOTAL(1,Y5134:Y5284)</f>
        <v>43.534351145038165</v>
      </c>
    </row>
    <row r="5286" spans="1:25" outlineLevel="4" x14ac:dyDescent="0.25">
      <c r="A5286" s="1"/>
      <c r="B5286" s="8" t="s">
        <v>10229</v>
      </c>
      <c r="C5286" s="2"/>
      <c r="D5286" s="2"/>
      <c r="E5286" s="2"/>
      <c r="F5286" s="2"/>
      <c r="G5286" s="4">
        <f>SUBTOTAL(1,G4904:G5284)</f>
        <v>2186.2018927444797</v>
      </c>
      <c r="H5286" s="4">
        <f>SUBTOTAL(1,H4904:H5284)</f>
        <v>52.429022082018925</v>
      </c>
      <c r="I5286" s="4">
        <f>SUBTOTAL(1,I4904:I5284)</f>
        <v>43.24290220820189</v>
      </c>
      <c r="J5286" s="4">
        <f>SUBTOTAL(1,J4904:J5284)</f>
        <v>6.9116719242902205</v>
      </c>
      <c r="K5286" s="4">
        <f>SUBTOTAL(1,K4904:K5284)</f>
        <v>0.88958990536277605</v>
      </c>
      <c r="L5286" s="6">
        <f>SUBTOTAL(1,L4904:L5284)</f>
        <v>0.52996845425867511</v>
      </c>
      <c r="M5286" s="4"/>
      <c r="N5286" s="4">
        <f>SUBTOTAL(1,N4904:N5284)</f>
        <v>2.7444794952681386</v>
      </c>
      <c r="O5286" s="4">
        <f>SUBTOTAL(1,O4904:O5284)</f>
        <v>3.1640378548895898</v>
      </c>
      <c r="P5286" s="4">
        <f>SUBTOTAL(1,P4904:P5284)</f>
        <v>15.457413249211356</v>
      </c>
      <c r="Q5286" s="4">
        <f>SUBTOTAL(1,Q4904:Q5284)</f>
        <v>0.65299684542586756</v>
      </c>
      <c r="R5286" s="4">
        <f>SUBTOTAL(1,R4904:R5284)</f>
        <v>2.5583596214511042</v>
      </c>
      <c r="S5286" s="4">
        <f>SUBTOTAL(1,S4904:S5284)</f>
        <v>5.0473186119873815E-2</v>
      </c>
      <c r="T5286" s="4">
        <f>SUBTOTAL(1,T4904:T5284)</f>
        <v>6.3091482649842269E-3</v>
      </c>
      <c r="U5286" s="4">
        <f>SUBTOTAL(1,U4904:U5284)</f>
        <v>0.51419558359621453</v>
      </c>
      <c r="V5286" s="4">
        <f>SUBTOTAL(1,V4904:V5284)</f>
        <v>5.6782334384858045E-2</v>
      </c>
      <c r="W5286" s="4">
        <f>SUBTOTAL(1,W4904:W5284)</f>
        <v>3.1324921135646688</v>
      </c>
      <c r="X5286" s="4">
        <f>SUBTOTAL(1,X4904:X5284)</f>
        <v>2.7034700315457414</v>
      </c>
      <c r="Y5286" s="4">
        <f>SUBTOTAL(1,Y4904:Y5284)</f>
        <v>46.186119873817034</v>
      </c>
    </row>
    <row r="5287" spans="1:25" outlineLevel="7" x14ac:dyDescent="0.25">
      <c r="A5287" s="1" t="s">
        <v>95</v>
      </c>
      <c r="B5287" s="1" t="s">
        <v>3335</v>
      </c>
      <c r="C5287" s="2" t="s">
        <v>3334</v>
      </c>
      <c r="D5287" s="2" t="s">
        <v>3342</v>
      </c>
      <c r="E5287" s="2" t="s">
        <v>3343</v>
      </c>
      <c r="F5287" s="2" t="s">
        <v>3344</v>
      </c>
      <c r="G5287" s="4">
        <v>2126</v>
      </c>
      <c r="H5287" s="4">
        <v>223</v>
      </c>
      <c r="I5287" s="4">
        <v>29</v>
      </c>
      <c r="J5287" s="4">
        <v>17</v>
      </c>
      <c r="K5287" s="4">
        <v>1</v>
      </c>
      <c r="L5287" s="6">
        <v>2</v>
      </c>
      <c r="M5287" s="4">
        <v>2</v>
      </c>
      <c r="N5287" s="4">
        <v>1</v>
      </c>
      <c r="O5287" s="4">
        <v>2</v>
      </c>
      <c r="P5287" s="4">
        <v>57</v>
      </c>
      <c r="Q5287" s="4">
        <v>1</v>
      </c>
      <c r="R5287" s="4">
        <v>2</v>
      </c>
      <c r="S5287" s="4">
        <v>0</v>
      </c>
      <c r="T5287" s="4">
        <v>0</v>
      </c>
      <c r="U5287" s="4">
        <v>1</v>
      </c>
      <c r="V5287" s="4">
        <v>0</v>
      </c>
      <c r="W5287" s="4">
        <v>57</v>
      </c>
      <c r="X5287" s="4">
        <v>9</v>
      </c>
      <c r="Y5287" s="4">
        <v>60</v>
      </c>
    </row>
    <row r="5288" spans="1:25" outlineLevel="7" x14ac:dyDescent="0.25">
      <c r="A5288" s="1" t="s">
        <v>95</v>
      </c>
      <c r="B5288" s="1" t="s">
        <v>3335</v>
      </c>
      <c r="C5288" s="2" t="s">
        <v>3334</v>
      </c>
      <c r="D5288" s="2" t="s">
        <v>3342</v>
      </c>
      <c r="E5288" s="2" t="s">
        <v>3357</v>
      </c>
      <c r="F5288" s="2" t="s">
        <v>3358</v>
      </c>
      <c r="G5288" s="4">
        <v>891</v>
      </c>
      <c r="H5288" s="4">
        <v>0</v>
      </c>
      <c r="I5288" s="4">
        <v>28</v>
      </c>
      <c r="J5288" s="4">
        <v>16</v>
      </c>
      <c r="K5288" s="4">
        <v>1</v>
      </c>
      <c r="L5288" s="6">
        <v>1</v>
      </c>
      <c r="M5288" s="4">
        <v>1</v>
      </c>
      <c r="N5288" s="4">
        <v>1</v>
      </c>
      <c r="O5288" s="4">
        <v>0</v>
      </c>
      <c r="P5288" s="4">
        <v>26</v>
      </c>
      <c r="Q5288" s="4">
        <v>1</v>
      </c>
      <c r="R5288" s="4">
        <v>4</v>
      </c>
      <c r="S5288" s="4">
        <v>0</v>
      </c>
      <c r="T5288" s="4">
        <v>0</v>
      </c>
      <c r="U5288" s="4">
        <v>0</v>
      </c>
      <c r="V5288" s="4">
        <v>0</v>
      </c>
      <c r="W5288" s="4">
        <v>17</v>
      </c>
      <c r="X5288" s="4">
        <v>2</v>
      </c>
      <c r="Y5288" s="4">
        <v>17</v>
      </c>
    </row>
    <row r="5289" spans="1:25" outlineLevel="7" x14ac:dyDescent="0.25">
      <c r="A5289" s="1" t="s">
        <v>95</v>
      </c>
      <c r="B5289" s="1" t="s">
        <v>3335</v>
      </c>
      <c r="C5289" s="2" t="s">
        <v>3334</v>
      </c>
      <c r="D5289" s="2" t="s">
        <v>3342</v>
      </c>
      <c r="E5289" s="2" t="s">
        <v>3478</v>
      </c>
      <c r="F5289" s="2" t="s">
        <v>3479</v>
      </c>
      <c r="G5289" s="4">
        <v>2774</v>
      </c>
      <c r="H5289" s="4">
        <v>179</v>
      </c>
      <c r="I5289" s="4">
        <v>38</v>
      </c>
      <c r="J5289" s="4">
        <v>22</v>
      </c>
      <c r="K5289" s="4">
        <v>1</v>
      </c>
      <c r="L5289" s="6">
        <v>1</v>
      </c>
      <c r="M5289" s="4">
        <v>1</v>
      </c>
      <c r="N5289" s="4">
        <v>1</v>
      </c>
      <c r="O5289" s="4">
        <v>0</v>
      </c>
      <c r="P5289" s="4">
        <v>20</v>
      </c>
      <c r="Q5289" s="4">
        <v>1</v>
      </c>
      <c r="R5289" s="4">
        <v>1</v>
      </c>
      <c r="S5289" s="4">
        <v>0</v>
      </c>
      <c r="T5289" s="4">
        <v>0</v>
      </c>
      <c r="U5289" s="4">
        <v>0</v>
      </c>
      <c r="V5289" s="4">
        <v>0</v>
      </c>
      <c r="W5289" s="4">
        <v>20</v>
      </c>
      <c r="X5289" s="4">
        <v>2</v>
      </c>
      <c r="Y5289" s="4">
        <v>22</v>
      </c>
    </row>
    <row r="5290" spans="1:25" outlineLevel="7" x14ac:dyDescent="0.25">
      <c r="A5290" s="1" t="s">
        <v>95</v>
      </c>
      <c r="B5290" s="1" t="s">
        <v>3335</v>
      </c>
      <c r="C5290" s="2" t="s">
        <v>3334</v>
      </c>
      <c r="D5290" s="2" t="s">
        <v>3342</v>
      </c>
      <c r="E5290" s="2" t="s">
        <v>3554</v>
      </c>
      <c r="F5290" s="2" t="s">
        <v>3555</v>
      </c>
      <c r="G5290" s="4">
        <v>10454</v>
      </c>
      <c r="H5290" s="4">
        <v>3</v>
      </c>
      <c r="I5290" s="4">
        <v>107</v>
      </c>
      <c r="J5290" s="4">
        <v>69</v>
      </c>
      <c r="K5290" s="4">
        <v>1</v>
      </c>
      <c r="L5290" s="6">
        <v>2</v>
      </c>
      <c r="M5290" s="4">
        <v>1</v>
      </c>
      <c r="N5290" s="4">
        <v>2</v>
      </c>
      <c r="O5290" s="4">
        <v>2</v>
      </c>
      <c r="P5290" s="4">
        <v>31</v>
      </c>
      <c r="Q5290" s="4">
        <v>3</v>
      </c>
      <c r="R5290" s="4">
        <v>1</v>
      </c>
      <c r="S5290" s="4">
        <v>0</v>
      </c>
      <c r="T5290" s="4">
        <v>0</v>
      </c>
      <c r="U5290" s="4">
        <v>0</v>
      </c>
      <c r="V5290" s="4">
        <v>0</v>
      </c>
      <c r="W5290" s="4">
        <v>23</v>
      </c>
      <c r="X5290" s="4">
        <v>4</v>
      </c>
      <c r="Y5290" s="4">
        <v>20</v>
      </c>
    </row>
    <row r="5291" spans="1:25" outlineLevel="6" x14ac:dyDescent="0.25">
      <c r="A5291" s="1"/>
      <c r="B5291" s="1"/>
      <c r="C5291" s="2"/>
      <c r="D5291" s="12" t="s">
        <v>11014</v>
      </c>
      <c r="E5291" s="2"/>
      <c r="F5291" s="2"/>
      <c r="G5291" s="4">
        <f>SUBTOTAL(1,G5287:G5290)</f>
        <v>4061.25</v>
      </c>
      <c r="H5291" s="4">
        <f>SUBTOTAL(1,H5287:H5290)</f>
        <v>101.25</v>
      </c>
      <c r="I5291" s="4">
        <f>SUBTOTAL(1,I5287:I5290)</f>
        <v>50.5</v>
      </c>
      <c r="J5291" s="4">
        <f>SUBTOTAL(1,J5287:J5290)</f>
        <v>31</v>
      </c>
      <c r="K5291" s="4">
        <f>SUBTOTAL(1,K5287:K5290)</f>
        <v>1</v>
      </c>
      <c r="L5291" s="6">
        <f>SUBTOTAL(1,L5287:L5290)</f>
        <v>1.5</v>
      </c>
      <c r="M5291" s="4"/>
      <c r="N5291" s="4">
        <f>SUBTOTAL(1,N5287:N5290)</f>
        <v>1.25</v>
      </c>
      <c r="O5291" s="4">
        <f>SUBTOTAL(1,O5287:O5290)</f>
        <v>1</v>
      </c>
      <c r="P5291" s="4">
        <f>SUBTOTAL(1,P5287:P5290)</f>
        <v>33.5</v>
      </c>
      <c r="Q5291" s="4">
        <f>SUBTOTAL(1,Q5287:Q5290)</f>
        <v>1.5</v>
      </c>
      <c r="R5291" s="4">
        <f>SUBTOTAL(1,R5287:R5290)</f>
        <v>2</v>
      </c>
      <c r="S5291" s="4">
        <f>SUBTOTAL(1,S5287:S5290)</f>
        <v>0</v>
      </c>
      <c r="T5291" s="4">
        <f>SUBTOTAL(1,T5287:T5290)</f>
        <v>0</v>
      </c>
      <c r="U5291" s="4">
        <f>SUBTOTAL(1,U5287:U5290)</f>
        <v>0.25</v>
      </c>
      <c r="V5291" s="4">
        <f>SUBTOTAL(1,V5287:V5290)</f>
        <v>0</v>
      </c>
      <c r="W5291" s="4">
        <f>SUBTOTAL(1,W5287:W5290)</f>
        <v>29.25</v>
      </c>
      <c r="X5291" s="4">
        <f>SUBTOTAL(1,X5287:X5290)</f>
        <v>4.25</v>
      </c>
      <c r="Y5291" s="4">
        <f>SUBTOTAL(1,Y5287:Y5290)</f>
        <v>29.75</v>
      </c>
    </row>
    <row r="5292" spans="1:25" outlineLevel="7" x14ac:dyDescent="0.25">
      <c r="A5292" s="1" t="s">
        <v>95</v>
      </c>
      <c r="B5292" s="1" t="s">
        <v>3335</v>
      </c>
      <c r="C5292" s="2" t="s">
        <v>3334</v>
      </c>
      <c r="D5292" s="2" t="s">
        <v>3377</v>
      </c>
      <c r="E5292" s="2" t="s">
        <v>3378</v>
      </c>
      <c r="F5292" s="2" t="s">
        <v>3379</v>
      </c>
      <c r="G5292" s="4">
        <v>59</v>
      </c>
      <c r="H5292" s="4">
        <v>0</v>
      </c>
      <c r="I5292" s="4">
        <v>6</v>
      </c>
      <c r="J5292" s="4">
        <v>2</v>
      </c>
      <c r="K5292" s="4">
        <v>2</v>
      </c>
      <c r="L5292" s="6">
        <v>1</v>
      </c>
      <c r="M5292" s="4">
        <v>1</v>
      </c>
      <c r="N5292" s="4">
        <v>3</v>
      </c>
      <c r="O5292" s="4">
        <v>2</v>
      </c>
      <c r="P5292" s="4">
        <v>22</v>
      </c>
      <c r="Q5292" s="4">
        <v>2</v>
      </c>
      <c r="R5292" s="4">
        <v>3</v>
      </c>
      <c r="S5292" s="4">
        <v>0</v>
      </c>
      <c r="T5292" s="4">
        <v>0</v>
      </c>
      <c r="U5292" s="4">
        <v>0</v>
      </c>
      <c r="V5292" s="4">
        <v>0</v>
      </c>
      <c r="W5292" s="4">
        <v>6</v>
      </c>
      <c r="X5292" s="4">
        <v>3</v>
      </c>
      <c r="Y5292" s="4">
        <v>17</v>
      </c>
    </row>
    <row r="5293" spans="1:25" outlineLevel="7" x14ac:dyDescent="0.25">
      <c r="A5293" s="1" t="s">
        <v>95</v>
      </c>
      <c r="B5293" s="1" t="s">
        <v>3335</v>
      </c>
      <c r="C5293" s="2" t="s">
        <v>3334</v>
      </c>
      <c r="D5293" s="2" t="s">
        <v>3377</v>
      </c>
      <c r="E5293" s="2" t="s">
        <v>3411</v>
      </c>
      <c r="F5293" s="2" t="s">
        <v>3412</v>
      </c>
      <c r="G5293" s="4">
        <v>1250</v>
      </c>
      <c r="H5293" s="4">
        <v>0</v>
      </c>
      <c r="I5293" s="4">
        <v>14</v>
      </c>
      <c r="J5293" s="4">
        <v>9</v>
      </c>
      <c r="K5293" s="4">
        <v>1</v>
      </c>
      <c r="L5293" s="6">
        <v>2</v>
      </c>
      <c r="M5293" s="4">
        <v>2</v>
      </c>
      <c r="N5293" s="4">
        <v>0</v>
      </c>
      <c r="O5293" s="4">
        <v>2</v>
      </c>
      <c r="P5293" s="4">
        <v>27</v>
      </c>
      <c r="Q5293" s="4">
        <v>1</v>
      </c>
      <c r="R5293" s="4">
        <v>4</v>
      </c>
      <c r="S5293" s="4">
        <v>0</v>
      </c>
      <c r="T5293" s="4">
        <v>0</v>
      </c>
      <c r="U5293" s="4">
        <v>0</v>
      </c>
      <c r="V5293" s="4">
        <v>0</v>
      </c>
      <c r="W5293" s="4">
        <v>11</v>
      </c>
      <c r="X5293" s="4">
        <v>9</v>
      </c>
      <c r="Y5293" s="4">
        <v>41</v>
      </c>
    </row>
    <row r="5294" spans="1:25" outlineLevel="7" x14ac:dyDescent="0.25">
      <c r="A5294" s="1" t="s">
        <v>95</v>
      </c>
      <c r="B5294" s="1" t="s">
        <v>3335</v>
      </c>
      <c r="C5294" s="2" t="s">
        <v>3334</v>
      </c>
      <c r="D5294" s="2" t="s">
        <v>3377</v>
      </c>
      <c r="E5294" s="2" t="s">
        <v>3453</v>
      </c>
      <c r="F5294" s="2" t="s">
        <v>3454</v>
      </c>
      <c r="G5294" s="4">
        <v>68</v>
      </c>
      <c r="H5294" s="4">
        <v>18</v>
      </c>
      <c r="I5294" s="4">
        <v>6</v>
      </c>
      <c r="J5294" s="4">
        <v>2</v>
      </c>
      <c r="K5294" s="4">
        <v>2</v>
      </c>
      <c r="L5294" s="6">
        <v>2</v>
      </c>
      <c r="M5294" s="4">
        <v>1</v>
      </c>
      <c r="N5294" s="4">
        <v>0</v>
      </c>
      <c r="O5294" s="4">
        <v>1</v>
      </c>
      <c r="P5294" s="4">
        <v>27</v>
      </c>
      <c r="Q5294" s="4">
        <v>1</v>
      </c>
      <c r="R5294" s="4">
        <v>5</v>
      </c>
      <c r="S5294" s="4">
        <v>0</v>
      </c>
      <c r="T5294" s="4">
        <v>0</v>
      </c>
      <c r="U5294" s="4">
        <v>0</v>
      </c>
      <c r="V5294" s="4">
        <v>0</v>
      </c>
      <c r="W5294" s="4">
        <v>2</v>
      </c>
      <c r="X5294" s="4">
        <v>4</v>
      </c>
      <c r="Y5294" s="4">
        <v>30</v>
      </c>
    </row>
    <row r="5295" spans="1:25" outlineLevel="7" x14ac:dyDescent="0.25">
      <c r="A5295" s="1" t="s">
        <v>95</v>
      </c>
      <c r="B5295" s="1" t="s">
        <v>3335</v>
      </c>
      <c r="C5295" s="2" t="s">
        <v>3334</v>
      </c>
      <c r="D5295" s="2" t="s">
        <v>3377</v>
      </c>
      <c r="E5295" s="2" t="s">
        <v>3455</v>
      </c>
      <c r="F5295" s="2" t="s">
        <v>3456</v>
      </c>
      <c r="G5295" s="4">
        <v>81</v>
      </c>
      <c r="H5295" s="4">
        <v>0</v>
      </c>
      <c r="I5295" s="4">
        <v>9</v>
      </c>
      <c r="J5295" s="4">
        <v>4</v>
      </c>
      <c r="K5295" s="4">
        <v>1</v>
      </c>
      <c r="L5295" s="6">
        <v>1</v>
      </c>
      <c r="M5295" s="4">
        <v>1</v>
      </c>
      <c r="N5295" s="4">
        <v>0</v>
      </c>
      <c r="O5295" s="4">
        <v>1</v>
      </c>
      <c r="P5295" s="4">
        <v>19</v>
      </c>
      <c r="Q5295" s="4">
        <v>2</v>
      </c>
      <c r="R5295" s="4">
        <v>4</v>
      </c>
      <c r="S5295" s="4">
        <v>0</v>
      </c>
      <c r="T5295" s="4">
        <v>0</v>
      </c>
      <c r="U5295" s="4">
        <v>0</v>
      </c>
      <c r="V5295" s="4">
        <v>0</v>
      </c>
      <c r="W5295" s="4">
        <v>5</v>
      </c>
      <c r="X5295" s="4">
        <v>4</v>
      </c>
      <c r="Y5295" s="4">
        <v>35</v>
      </c>
    </row>
    <row r="5296" spans="1:25" outlineLevel="7" x14ac:dyDescent="0.25">
      <c r="A5296" s="1" t="s">
        <v>95</v>
      </c>
      <c r="B5296" s="1" t="s">
        <v>3335</v>
      </c>
      <c r="C5296" s="2" t="s">
        <v>3334</v>
      </c>
      <c r="D5296" s="2" t="s">
        <v>3377</v>
      </c>
      <c r="E5296" s="2" t="s">
        <v>3459</v>
      </c>
      <c r="F5296" s="2" t="s">
        <v>3460</v>
      </c>
      <c r="G5296" s="4">
        <v>89</v>
      </c>
      <c r="H5296" s="4">
        <v>36</v>
      </c>
      <c r="I5296" s="4">
        <v>7</v>
      </c>
      <c r="J5296" s="4">
        <v>2</v>
      </c>
      <c r="K5296" s="4">
        <v>1</v>
      </c>
      <c r="L5296" s="6">
        <v>0</v>
      </c>
      <c r="M5296" s="4">
        <v>1</v>
      </c>
      <c r="N5296" s="4">
        <v>1</v>
      </c>
      <c r="O5296" s="4">
        <v>1</v>
      </c>
      <c r="P5296" s="4">
        <v>28</v>
      </c>
      <c r="Q5296" s="4">
        <v>2</v>
      </c>
      <c r="R5296" s="4">
        <v>1</v>
      </c>
      <c r="S5296" s="4">
        <v>0</v>
      </c>
      <c r="T5296" s="4">
        <v>0</v>
      </c>
      <c r="U5296" s="4">
        <v>0</v>
      </c>
      <c r="V5296" s="4">
        <v>0</v>
      </c>
      <c r="W5296" s="4">
        <v>2</v>
      </c>
      <c r="X5296" s="4">
        <v>0</v>
      </c>
      <c r="Y5296" s="4">
        <v>4</v>
      </c>
    </row>
    <row r="5297" spans="1:25" outlineLevel="7" x14ac:dyDescent="0.25">
      <c r="A5297" s="1" t="s">
        <v>95</v>
      </c>
      <c r="B5297" s="1" t="s">
        <v>3335</v>
      </c>
      <c r="C5297" s="2" t="s">
        <v>3334</v>
      </c>
      <c r="D5297" s="2" t="s">
        <v>3377</v>
      </c>
      <c r="E5297" s="2" t="s">
        <v>3568</v>
      </c>
      <c r="F5297" s="2" t="s">
        <v>3569</v>
      </c>
      <c r="G5297" s="4">
        <v>637</v>
      </c>
      <c r="H5297" s="4">
        <v>0</v>
      </c>
      <c r="I5297" s="4">
        <v>25</v>
      </c>
      <c r="J5297" s="4">
        <v>4</v>
      </c>
      <c r="K5297" s="4">
        <v>1</v>
      </c>
      <c r="L5297" s="6">
        <v>0</v>
      </c>
      <c r="M5297" s="4">
        <v>1</v>
      </c>
      <c r="N5297" s="4">
        <v>1</v>
      </c>
      <c r="O5297" s="4">
        <v>1</v>
      </c>
      <c r="P5297" s="4">
        <v>23</v>
      </c>
      <c r="Q5297" s="4">
        <v>1</v>
      </c>
      <c r="R5297" s="4">
        <v>5</v>
      </c>
      <c r="S5297" s="4">
        <v>0</v>
      </c>
      <c r="T5297" s="4">
        <v>0</v>
      </c>
      <c r="U5297" s="4">
        <v>0</v>
      </c>
      <c r="V5297" s="4">
        <v>0</v>
      </c>
      <c r="W5297" s="4">
        <v>4</v>
      </c>
      <c r="X5297" s="4">
        <v>3</v>
      </c>
      <c r="Y5297" s="4">
        <v>25</v>
      </c>
    </row>
    <row r="5298" spans="1:25" outlineLevel="6" x14ac:dyDescent="0.25">
      <c r="A5298" s="1"/>
      <c r="B5298" s="1"/>
      <c r="C5298" s="2"/>
      <c r="D5298" s="12" t="s">
        <v>11015</v>
      </c>
      <c r="E5298" s="2"/>
      <c r="F5298" s="2"/>
      <c r="G5298" s="4">
        <f>SUBTOTAL(1,G5292:G5297)</f>
        <v>364</v>
      </c>
      <c r="H5298" s="4">
        <f>SUBTOTAL(1,H5292:H5297)</f>
        <v>9</v>
      </c>
      <c r="I5298" s="4">
        <f>SUBTOTAL(1,I5292:I5297)</f>
        <v>11.166666666666666</v>
      </c>
      <c r="J5298" s="4">
        <f>SUBTOTAL(1,J5292:J5297)</f>
        <v>3.8333333333333335</v>
      </c>
      <c r="K5298" s="4">
        <f>SUBTOTAL(1,K5292:K5297)</f>
        <v>1.3333333333333333</v>
      </c>
      <c r="L5298" s="6">
        <f>SUBTOTAL(1,L5292:L5297)</f>
        <v>1</v>
      </c>
      <c r="M5298" s="4"/>
      <c r="N5298" s="4">
        <f>SUBTOTAL(1,N5292:N5297)</f>
        <v>0.83333333333333337</v>
      </c>
      <c r="O5298" s="4">
        <f>SUBTOTAL(1,O5292:O5297)</f>
        <v>1.3333333333333333</v>
      </c>
      <c r="P5298" s="4">
        <f>SUBTOTAL(1,P5292:P5297)</f>
        <v>24.333333333333332</v>
      </c>
      <c r="Q5298" s="4">
        <f>SUBTOTAL(1,Q5292:Q5297)</f>
        <v>1.5</v>
      </c>
      <c r="R5298" s="4">
        <f>SUBTOTAL(1,R5292:R5297)</f>
        <v>3.6666666666666665</v>
      </c>
      <c r="S5298" s="4">
        <f>SUBTOTAL(1,S5292:S5297)</f>
        <v>0</v>
      </c>
      <c r="T5298" s="4">
        <f>SUBTOTAL(1,T5292:T5297)</f>
        <v>0</v>
      </c>
      <c r="U5298" s="4">
        <f>SUBTOTAL(1,U5292:U5297)</f>
        <v>0</v>
      </c>
      <c r="V5298" s="4">
        <f>SUBTOTAL(1,V5292:V5297)</f>
        <v>0</v>
      </c>
      <c r="W5298" s="4">
        <f>SUBTOTAL(1,W5292:W5297)</f>
        <v>5</v>
      </c>
      <c r="X5298" s="4">
        <f>SUBTOTAL(1,X5292:X5297)</f>
        <v>3.8333333333333335</v>
      </c>
      <c r="Y5298" s="4">
        <f>SUBTOTAL(1,Y5292:Y5297)</f>
        <v>25.333333333333332</v>
      </c>
    </row>
    <row r="5299" spans="1:25" outlineLevel="7" x14ac:dyDescent="0.25">
      <c r="A5299" s="1" t="s">
        <v>95</v>
      </c>
      <c r="B5299" s="1" t="s">
        <v>3335</v>
      </c>
      <c r="C5299" s="2" t="s">
        <v>3334</v>
      </c>
      <c r="D5299" s="2" t="s">
        <v>3417</v>
      </c>
      <c r="E5299" s="2" t="s">
        <v>3418</v>
      </c>
      <c r="F5299" s="2" t="s">
        <v>3419</v>
      </c>
      <c r="G5299" s="4">
        <v>6882</v>
      </c>
      <c r="H5299" s="4">
        <v>227</v>
      </c>
      <c r="I5299" s="4">
        <v>35</v>
      </c>
      <c r="J5299" s="4">
        <v>27</v>
      </c>
      <c r="K5299" s="4">
        <v>2</v>
      </c>
      <c r="L5299" s="6">
        <v>1</v>
      </c>
      <c r="M5299" s="4">
        <v>1</v>
      </c>
      <c r="N5299" s="4">
        <v>0</v>
      </c>
      <c r="O5299" s="4">
        <v>68</v>
      </c>
      <c r="P5299" s="4">
        <v>13</v>
      </c>
      <c r="Q5299" s="4">
        <v>2</v>
      </c>
      <c r="R5299" s="4">
        <v>10</v>
      </c>
      <c r="S5299" s="4">
        <v>0</v>
      </c>
      <c r="T5299" s="4">
        <v>0</v>
      </c>
      <c r="U5299" s="4">
        <v>0</v>
      </c>
      <c r="V5299" s="4">
        <v>0</v>
      </c>
      <c r="W5299" s="4">
        <v>32</v>
      </c>
      <c r="X5299" s="4">
        <v>21</v>
      </c>
      <c r="Y5299" s="4">
        <v>225</v>
      </c>
    </row>
    <row r="5300" spans="1:25" outlineLevel="7" x14ac:dyDescent="0.25">
      <c r="A5300" s="1" t="s">
        <v>95</v>
      </c>
      <c r="B5300" s="1" t="s">
        <v>3335</v>
      </c>
      <c r="C5300" s="2" t="s">
        <v>3334</v>
      </c>
      <c r="D5300" s="2" t="s">
        <v>3417</v>
      </c>
      <c r="E5300" s="2" t="s">
        <v>3420</v>
      </c>
      <c r="F5300" s="2" t="s">
        <v>3421</v>
      </c>
      <c r="G5300" s="4">
        <v>5299</v>
      </c>
      <c r="H5300" s="4">
        <v>154</v>
      </c>
      <c r="I5300" s="4">
        <v>34</v>
      </c>
      <c r="J5300" s="4">
        <v>25</v>
      </c>
      <c r="K5300" s="4">
        <v>2</v>
      </c>
      <c r="L5300" s="6">
        <v>1</v>
      </c>
      <c r="M5300" s="4">
        <v>1</v>
      </c>
      <c r="N5300" s="4">
        <v>0</v>
      </c>
      <c r="O5300" s="4">
        <v>60</v>
      </c>
      <c r="P5300" s="4">
        <v>11</v>
      </c>
      <c r="Q5300" s="4">
        <v>2</v>
      </c>
      <c r="R5300" s="4">
        <v>13</v>
      </c>
      <c r="S5300" s="4">
        <v>0</v>
      </c>
      <c r="T5300" s="4">
        <v>0</v>
      </c>
      <c r="U5300" s="4">
        <v>0</v>
      </c>
      <c r="V5300" s="4">
        <v>0</v>
      </c>
      <c r="W5300" s="4">
        <v>32</v>
      </c>
      <c r="X5300" s="4">
        <v>20</v>
      </c>
      <c r="Y5300" s="4">
        <v>223</v>
      </c>
    </row>
    <row r="5301" spans="1:25" outlineLevel="7" x14ac:dyDescent="0.25">
      <c r="A5301" s="1" t="s">
        <v>95</v>
      </c>
      <c r="B5301" s="1" t="s">
        <v>3335</v>
      </c>
      <c r="C5301" s="2" t="s">
        <v>3334</v>
      </c>
      <c r="D5301" s="2" t="s">
        <v>3417</v>
      </c>
      <c r="E5301" s="2" t="s">
        <v>3422</v>
      </c>
      <c r="F5301" s="2" t="s">
        <v>3423</v>
      </c>
      <c r="G5301" s="4">
        <v>4610</v>
      </c>
      <c r="H5301" s="4">
        <v>166</v>
      </c>
      <c r="I5301" s="4">
        <v>30</v>
      </c>
      <c r="J5301" s="4">
        <v>24</v>
      </c>
      <c r="K5301" s="4">
        <v>2</v>
      </c>
      <c r="L5301" s="6">
        <v>1</v>
      </c>
      <c r="M5301" s="4">
        <v>1</v>
      </c>
      <c r="N5301" s="4">
        <v>0</v>
      </c>
      <c r="O5301" s="4">
        <v>64</v>
      </c>
      <c r="P5301" s="4">
        <v>6</v>
      </c>
      <c r="Q5301" s="4">
        <v>2</v>
      </c>
      <c r="R5301" s="4">
        <v>13</v>
      </c>
      <c r="S5301" s="4">
        <v>0</v>
      </c>
      <c r="T5301" s="4">
        <v>0</v>
      </c>
      <c r="U5301" s="4">
        <v>0</v>
      </c>
      <c r="V5301" s="4">
        <v>0</v>
      </c>
      <c r="W5301" s="4">
        <v>30</v>
      </c>
      <c r="X5301" s="4">
        <v>21</v>
      </c>
      <c r="Y5301" s="4">
        <v>218</v>
      </c>
    </row>
    <row r="5302" spans="1:25" outlineLevel="7" x14ac:dyDescent="0.25">
      <c r="A5302" s="1" t="s">
        <v>95</v>
      </c>
      <c r="B5302" s="1" t="s">
        <v>3335</v>
      </c>
      <c r="C5302" s="2" t="s">
        <v>3334</v>
      </c>
      <c r="D5302" s="2" t="s">
        <v>3417</v>
      </c>
      <c r="E5302" s="2" t="s">
        <v>3431</v>
      </c>
      <c r="F5302" s="2" t="s">
        <v>3432</v>
      </c>
      <c r="G5302" s="4">
        <v>1111</v>
      </c>
      <c r="H5302" s="4">
        <v>92</v>
      </c>
      <c r="I5302" s="4">
        <v>19</v>
      </c>
      <c r="J5302" s="4">
        <v>16</v>
      </c>
      <c r="K5302" s="4">
        <v>2</v>
      </c>
      <c r="L5302" s="6">
        <v>1</v>
      </c>
      <c r="M5302" s="4">
        <v>1</v>
      </c>
      <c r="N5302" s="4">
        <v>0</v>
      </c>
      <c r="O5302" s="4">
        <v>39</v>
      </c>
      <c r="P5302" s="4">
        <v>10</v>
      </c>
      <c r="Q5302" s="4">
        <v>2</v>
      </c>
      <c r="R5302" s="4">
        <v>6</v>
      </c>
      <c r="S5302" s="4">
        <v>0</v>
      </c>
      <c r="T5302" s="4">
        <v>0</v>
      </c>
      <c r="U5302" s="4">
        <v>0</v>
      </c>
      <c r="V5302" s="4">
        <v>0</v>
      </c>
      <c r="W5302" s="4">
        <v>16</v>
      </c>
      <c r="X5302" s="4">
        <v>11</v>
      </c>
      <c r="Y5302" s="4">
        <v>113</v>
      </c>
    </row>
    <row r="5303" spans="1:25" outlineLevel="7" x14ac:dyDescent="0.25">
      <c r="A5303" s="1" t="s">
        <v>95</v>
      </c>
      <c r="B5303" s="1" t="s">
        <v>3335</v>
      </c>
      <c r="C5303" s="2" t="s">
        <v>3334</v>
      </c>
      <c r="D5303" s="2" t="s">
        <v>3417</v>
      </c>
      <c r="E5303" s="2" t="s">
        <v>3522</v>
      </c>
      <c r="F5303" s="2" t="s">
        <v>3523</v>
      </c>
      <c r="G5303" s="4">
        <v>1317</v>
      </c>
      <c r="H5303" s="4">
        <v>40</v>
      </c>
      <c r="I5303" s="4">
        <v>26</v>
      </c>
      <c r="J5303" s="4">
        <v>17</v>
      </c>
      <c r="K5303" s="4">
        <v>2</v>
      </c>
      <c r="L5303" s="6">
        <v>1</v>
      </c>
      <c r="M5303" s="4">
        <v>1</v>
      </c>
      <c r="N5303" s="4">
        <v>1</v>
      </c>
      <c r="O5303" s="4">
        <v>31</v>
      </c>
      <c r="P5303" s="4">
        <v>8</v>
      </c>
      <c r="Q5303" s="4">
        <v>2</v>
      </c>
      <c r="R5303" s="4">
        <v>3</v>
      </c>
      <c r="S5303" s="4">
        <v>0</v>
      </c>
      <c r="T5303" s="4">
        <v>0</v>
      </c>
      <c r="U5303" s="4">
        <v>0</v>
      </c>
      <c r="V5303" s="4">
        <v>0</v>
      </c>
      <c r="W5303" s="4">
        <v>19</v>
      </c>
      <c r="X5303" s="4">
        <v>6</v>
      </c>
      <c r="Y5303" s="4">
        <v>50</v>
      </c>
    </row>
    <row r="5304" spans="1:25" outlineLevel="6" x14ac:dyDescent="0.25">
      <c r="A5304" s="1"/>
      <c r="B5304" s="1"/>
      <c r="C5304" s="2"/>
      <c r="D5304" s="12" t="s">
        <v>11016</v>
      </c>
      <c r="E5304" s="2"/>
      <c r="F5304" s="2"/>
      <c r="G5304" s="4">
        <f>SUBTOTAL(1,G5299:G5303)</f>
        <v>3843.8</v>
      </c>
      <c r="H5304" s="4">
        <f>SUBTOTAL(1,H5299:H5303)</f>
        <v>135.80000000000001</v>
      </c>
      <c r="I5304" s="4">
        <f>SUBTOTAL(1,I5299:I5303)</f>
        <v>28.8</v>
      </c>
      <c r="J5304" s="4">
        <f>SUBTOTAL(1,J5299:J5303)</f>
        <v>21.8</v>
      </c>
      <c r="K5304" s="4">
        <f>SUBTOTAL(1,K5299:K5303)</f>
        <v>2</v>
      </c>
      <c r="L5304" s="6">
        <f>SUBTOTAL(1,L5299:L5303)</f>
        <v>1</v>
      </c>
      <c r="M5304" s="4"/>
      <c r="N5304" s="4">
        <f>SUBTOTAL(1,N5299:N5303)</f>
        <v>0.2</v>
      </c>
      <c r="O5304" s="4">
        <f>SUBTOTAL(1,O5299:O5303)</f>
        <v>52.4</v>
      </c>
      <c r="P5304" s="4">
        <f>SUBTOTAL(1,P5299:P5303)</f>
        <v>9.6</v>
      </c>
      <c r="Q5304" s="4">
        <f>SUBTOTAL(1,Q5299:Q5303)</f>
        <v>2</v>
      </c>
      <c r="R5304" s="4">
        <f>SUBTOTAL(1,R5299:R5303)</f>
        <v>9</v>
      </c>
      <c r="S5304" s="4">
        <f>SUBTOTAL(1,S5299:S5303)</f>
        <v>0</v>
      </c>
      <c r="T5304" s="4">
        <f>SUBTOTAL(1,T5299:T5303)</f>
        <v>0</v>
      </c>
      <c r="U5304" s="4">
        <f>SUBTOTAL(1,U5299:U5303)</f>
        <v>0</v>
      </c>
      <c r="V5304" s="4">
        <f>SUBTOTAL(1,V5299:V5303)</f>
        <v>0</v>
      </c>
      <c r="W5304" s="4">
        <f>SUBTOTAL(1,W5299:W5303)</f>
        <v>25.8</v>
      </c>
      <c r="X5304" s="4">
        <f>SUBTOTAL(1,X5299:X5303)</f>
        <v>15.8</v>
      </c>
      <c r="Y5304" s="4">
        <f>SUBTOTAL(1,Y5299:Y5303)</f>
        <v>165.8</v>
      </c>
    </row>
    <row r="5305" spans="1:25" outlineLevel="7" x14ac:dyDescent="0.25">
      <c r="A5305" s="1" t="s">
        <v>95</v>
      </c>
      <c r="B5305" s="1" t="s">
        <v>3335</v>
      </c>
      <c r="C5305" s="2" t="s">
        <v>3334</v>
      </c>
      <c r="D5305" s="2" t="s">
        <v>3393</v>
      </c>
      <c r="E5305" s="2" t="s">
        <v>3394</v>
      </c>
      <c r="F5305" s="2" t="s">
        <v>3395</v>
      </c>
      <c r="G5305" s="4">
        <v>70</v>
      </c>
      <c r="H5305" s="4">
        <v>0</v>
      </c>
      <c r="I5305" s="4">
        <v>9</v>
      </c>
      <c r="J5305" s="4">
        <v>2</v>
      </c>
      <c r="K5305" s="4">
        <v>1</v>
      </c>
      <c r="L5305" s="6">
        <v>0</v>
      </c>
      <c r="M5305" s="4">
        <v>1</v>
      </c>
      <c r="N5305" s="4">
        <v>0</v>
      </c>
      <c r="O5305" s="4">
        <v>14</v>
      </c>
      <c r="P5305" s="4">
        <v>11</v>
      </c>
      <c r="Q5305" s="4">
        <v>2</v>
      </c>
      <c r="R5305" s="4">
        <v>1</v>
      </c>
      <c r="S5305" s="4">
        <v>0</v>
      </c>
      <c r="T5305" s="4">
        <v>0</v>
      </c>
      <c r="U5305" s="4">
        <v>0</v>
      </c>
      <c r="V5305" s="4">
        <v>0</v>
      </c>
      <c r="W5305" s="4">
        <v>7</v>
      </c>
      <c r="X5305" s="4">
        <v>3</v>
      </c>
      <c r="Y5305" s="4">
        <v>22</v>
      </c>
    </row>
    <row r="5306" spans="1:25" outlineLevel="7" x14ac:dyDescent="0.25">
      <c r="A5306" s="1" t="s">
        <v>95</v>
      </c>
      <c r="B5306" s="1" t="s">
        <v>3335</v>
      </c>
      <c r="C5306" s="2" t="s">
        <v>3334</v>
      </c>
      <c r="D5306" s="2" t="s">
        <v>3393</v>
      </c>
      <c r="E5306" s="2" t="s">
        <v>3441</v>
      </c>
      <c r="F5306" s="2" t="s">
        <v>3442</v>
      </c>
      <c r="G5306" s="4">
        <v>19074</v>
      </c>
      <c r="H5306" s="4">
        <v>1095</v>
      </c>
      <c r="I5306" s="4">
        <v>135</v>
      </c>
      <c r="J5306" s="4">
        <v>102</v>
      </c>
      <c r="K5306" s="4">
        <v>1</v>
      </c>
      <c r="L5306" s="6">
        <v>2</v>
      </c>
      <c r="M5306" s="4">
        <v>1</v>
      </c>
      <c r="N5306" s="4">
        <v>0</v>
      </c>
      <c r="O5306" s="4">
        <v>5</v>
      </c>
      <c r="P5306" s="4">
        <v>56</v>
      </c>
      <c r="Q5306" s="4">
        <v>3</v>
      </c>
      <c r="R5306" s="4">
        <v>14</v>
      </c>
      <c r="S5306" s="4">
        <v>0</v>
      </c>
      <c r="T5306" s="4">
        <v>0</v>
      </c>
      <c r="U5306" s="4">
        <v>0</v>
      </c>
      <c r="V5306" s="4">
        <v>0</v>
      </c>
      <c r="W5306" s="4">
        <v>56</v>
      </c>
      <c r="X5306" s="4">
        <v>6</v>
      </c>
      <c r="Y5306" s="4">
        <v>31</v>
      </c>
    </row>
    <row r="5307" spans="1:25" outlineLevel="7" x14ac:dyDescent="0.25">
      <c r="A5307" s="1" t="s">
        <v>95</v>
      </c>
      <c r="B5307" s="1" t="s">
        <v>3335</v>
      </c>
      <c r="C5307" s="2" t="s">
        <v>3334</v>
      </c>
      <c r="D5307" s="2" t="s">
        <v>3393</v>
      </c>
      <c r="E5307" s="2" t="s">
        <v>3449</v>
      </c>
      <c r="F5307" s="2" t="s">
        <v>3450</v>
      </c>
      <c r="G5307" s="4">
        <v>526</v>
      </c>
      <c r="H5307" s="4">
        <v>32</v>
      </c>
      <c r="I5307" s="4">
        <v>8</v>
      </c>
      <c r="J5307" s="4">
        <v>2</v>
      </c>
      <c r="K5307" s="4">
        <v>1</v>
      </c>
      <c r="L5307" s="6">
        <v>1</v>
      </c>
      <c r="M5307" s="4">
        <v>1</v>
      </c>
      <c r="N5307" s="4">
        <v>0</v>
      </c>
      <c r="O5307" s="4">
        <v>15</v>
      </c>
      <c r="P5307" s="4">
        <v>10</v>
      </c>
      <c r="Q5307" s="4">
        <v>2</v>
      </c>
      <c r="R5307" s="4">
        <v>5</v>
      </c>
      <c r="S5307" s="4">
        <v>0</v>
      </c>
      <c r="T5307" s="4">
        <v>0</v>
      </c>
      <c r="U5307" s="4">
        <v>0</v>
      </c>
      <c r="V5307" s="4">
        <v>0</v>
      </c>
      <c r="W5307" s="4">
        <v>9</v>
      </c>
      <c r="X5307" s="4">
        <v>3</v>
      </c>
      <c r="Y5307" s="4">
        <v>6</v>
      </c>
    </row>
    <row r="5308" spans="1:25" outlineLevel="7" x14ac:dyDescent="0.25">
      <c r="A5308" s="1" t="s">
        <v>95</v>
      </c>
      <c r="B5308" s="1" t="s">
        <v>3335</v>
      </c>
      <c r="C5308" s="2" t="s">
        <v>3334</v>
      </c>
      <c r="D5308" s="2" t="s">
        <v>3393</v>
      </c>
      <c r="E5308" s="2" t="s">
        <v>3472</v>
      </c>
      <c r="F5308" s="2" t="s">
        <v>3473</v>
      </c>
      <c r="G5308" s="4">
        <v>6219</v>
      </c>
      <c r="H5308" s="4">
        <v>81</v>
      </c>
      <c r="I5308" s="4">
        <v>181</v>
      </c>
      <c r="J5308" s="4">
        <v>114</v>
      </c>
      <c r="K5308" s="4">
        <v>1</v>
      </c>
      <c r="L5308" s="6">
        <v>2</v>
      </c>
      <c r="M5308" s="4">
        <v>1</v>
      </c>
      <c r="N5308" s="4">
        <v>0</v>
      </c>
      <c r="O5308" s="4">
        <v>3</v>
      </c>
      <c r="P5308" s="4">
        <v>57</v>
      </c>
      <c r="Q5308" s="4">
        <v>1</v>
      </c>
      <c r="R5308" s="4">
        <v>8</v>
      </c>
      <c r="S5308" s="4">
        <v>0</v>
      </c>
      <c r="T5308" s="4">
        <v>0</v>
      </c>
      <c r="U5308" s="4">
        <v>0</v>
      </c>
      <c r="V5308" s="4">
        <v>0</v>
      </c>
      <c r="W5308" s="4">
        <v>36</v>
      </c>
      <c r="X5308" s="4">
        <v>7</v>
      </c>
      <c r="Y5308" s="4">
        <v>62</v>
      </c>
    </row>
    <row r="5309" spans="1:25" outlineLevel="7" x14ac:dyDescent="0.25">
      <c r="A5309" s="1" t="s">
        <v>95</v>
      </c>
      <c r="B5309" s="1" t="s">
        <v>3335</v>
      </c>
      <c r="C5309" s="2" t="s">
        <v>3334</v>
      </c>
      <c r="D5309" s="2" t="s">
        <v>3393</v>
      </c>
      <c r="E5309" s="2" t="s">
        <v>3474</v>
      </c>
      <c r="F5309" s="2" t="s">
        <v>3475</v>
      </c>
      <c r="G5309" s="4">
        <v>107</v>
      </c>
      <c r="H5309" s="4">
        <v>0</v>
      </c>
      <c r="I5309" s="4">
        <v>11</v>
      </c>
      <c r="J5309" s="4">
        <v>5</v>
      </c>
      <c r="K5309" s="4">
        <v>1</v>
      </c>
      <c r="L5309" s="6">
        <v>1</v>
      </c>
      <c r="M5309" s="4">
        <v>1</v>
      </c>
      <c r="N5309" s="4">
        <v>0</v>
      </c>
      <c r="O5309" s="4">
        <v>11</v>
      </c>
      <c r="P5309" s="4">
        <v>8</v>
      </c>
      <c r="Q5309" s="4">
        <v>0</v>
      </c>
      <c r="R5309" s="4">
        <v>4</v>
      </c>
      <c r="S5309" s="4">
        <v>0</v>
      </c>
      <c r="T5309" s="4">
        <v>0</v>
      </c>
      <c r="U5309" s="4">
        <v>0</v>
      </c>
      <c r="V5309" s="4">
        <v>0</v>
      </c>
      <c r="W5309" s="4">
        <v>8</v>
      </c>
      <c r="X5309" s="4">
        <v>2</v>
      </c>
      <c r="Y5309" s="4">
        <v>20</v>
      </c>
    </row>
    <row r="5310" spans="1:25" outlineLevel="7" x14ac:dyDescent="0.25">
      <c r="A5310" s="1" t="s">
        <v>95</v>
      </c>
      <c r="B5310" s="1" t="s">
        <v>3335</v>
      </c>
      <c r="C5310" s="2" t="s">
        <v>3334</v>
      </c>
      <c r="D5310" s="2" t="s">
        <v>3393</v>
      </c>
      <c r="E5310" s="2" t="s">
        <v>3530</v>
      </c>
      <c r="F5310" s="2" t="s">
        <v>3531</v>
      </c>
      <c r="G5310" s="4">
        <v>18056</v>
      </c>
      <c r="H5310" s="4">
        <v>802</v>
      </c>
      <c r="I5310" s="4">
        <v>144</v>
      </c>
      <c r="J5310" s="4">
        <v>93</v>
      </c>
      <c r="K5310" s="4">
        <v>1</v>
      </c>
      <c r="L5310" s="6">
        <v>2</v>
      </c>
      <c r="M5310" s="4">
        <v>1</v>
      </c>
      <c r="N5310" s="4">
        <v>0</v>
      </c>
      <c r="O5310" s="4">
        <v>17</v>
      </c>
      <c r="P5310" s="4">
        <v>13</v>
      </c>
      <c r="Q5310" s="4">
        <v>2</v>
      </c>
      <c r="R5310" s="4">
        <v>8</v>
      </c>
      <c r="S5310" s="4">
        <v>0</v>
      </c>
      <c r="T5310" s="4">
        <v>0</v>
      </c>
      <c r="U5310" s="4">
        <v>1</v>
      </c>
      <c r="V5310" s="4">
        <v>0</v>
      </c>
      <c r="W5310" s="4">
        <v>33</v>
      </c>
      <c r="X5310" s="4">
        <v>4</v>
      </c>
      <c r="Y5310" s="4">
        <v>20</v>
      </c>
    </row>
    <row r="5311" spans="1:25" outlineLevel="7" x14ac:dyDescent="0.25">
      <c r="A5311" s="1" t="s">
        <v>95</v>
      </c>
      <c r="B5311" s="1" t="s">
        <v>3335</v>
      </c>
      <c r="C5311" s="2" t="s">
        <v>3334</v>
      </c>
      <c r="D5311" s="2" t="s">
        <v>3393</v>
      </c>
      <c r="E5311" s="2" t="s">
        <v>3532</v>
      </c>
      <c r="F5311" s="2" t="s">
        <v>3533</v>
      </c>
      <c r="G5311" s="4">
        <v>3512</v>
      </c>
      <c r="H5311" s="4">
        <v>1107</v>
      </c>
      <c r="I5311" s="4">
        <v>131</v>
      </c>
      <c r="J5311" s="4">
        <v>81</v>
      </c>
      <c r="K5311" s="4">
        <v>1</v>
      </c>
      <c r="L5311" s="6">
        <v>0</v>
      </c>
      <c r="M5311" s="4">
        <v>1</v>
      </c>
      <c r="N5311" s="4">
        <v>0</v>
      </c>
      <c r="O5311" s="4">
        <v>14</v>
      </c>
      <c r="P5311" s="4">
        <v>24</v>
      </c>
      <c r="Q5311" s="4">
        <v>2</v>
      </c>
      <c r="R5311" s="4">
        <v>11</v>
      </c>
      <c r="S5311" s="4">
        <v>0</v>
      </c>
      <c r="T5311" s="4">
        <v>0</v>
      </c>
      <c r="U5311" s="4">
        <v>0</v>
      </c>
      <c r="V5311" s="4">
        <v>0</v>
      </c>
      <c r="W5311" s="4">
        <v>14</v>
      </c>
      <c r="X5311" s="4">
        <v>3</v>
      </c>
      <c r="Y5311" s="4">
        <v>18</v>
      </c>
    </row>
    <row r="5312" spans="1:25" outlineLevel="7" x14ac:dyDescent="0.25">
      <c r="A5312" s="1" t="s">
        <v>95</v>
      </c>
      <c r="B5312" s="1" t="s">
        <v>3335</v>
      </c>
      <c r="C5312" s="2" t="s">
        <v>3334</v>
      </c>
      <c r="D5312" s="2" t="s">
        <v>3393</v>
      </c>
      <c r="E5312" s="2" t="s">
        <v>3540</v>
      </c>
      <c r="F5312" s="2" t="s">
        <v>3541</v>
      </c>
      <c r="G5312" s="4">
        <v>134</v>
      </c>
      <c r="H5312" s="4">
        <v>0</v>
      </c>
      <c r="I5312" s="4">
        <v>7</v>
      </c>
      <c r="J5312" s="4">
        <v>6</v>
      </c>
      <c r="K5312" s="4">
        <v>1</v>
      </c>
      <c r="L5312" s="6">
        <v>1</v>
      </c>
      <c r="M5312" s="4">
        <v>1</v>
      </c>
      <c r="N5312" s="4">
        <v>0</v>
      </c>
      <c r="O5312" s="4">
        <v>3</v>
      </c>
      <c r="P5312" s="4">
        <v>28</v>
      </c>
      <c r="Q5312" s="4">
        <v>2</v>
      </c>
      <c r="R5312" s="4">
        <v>3</v>
      </c>
      <c r="S5312" s="4">
        <v>0</v>
      </c>
      <c r="T5312" s="4">
        <v>0</v>
      </c>
      <c r="U5312" s="4">
        <v>0</v>
      </c>
      <c r="V5312" s="4">
        <v>0</v>
      </c>
      <c r="W5312" s="4">
        <v>8</v>
      </c>
      <c r="X5312" s="4">
        <v>3</v>
      </c>
      <c r="Y5312" s="4">
        <v>25</v>
      </c>
    </row>
    <row r="5313" spans="1:25" outlineLevel="7" x14ac:dyDescent="0.25">
      <c r="A5313" s="1" t="s">
        <v>95</v>
      </c>
      <c r="B5313" s="1" t="s">
        <v>3335</v>
      </c>
      <c r="C5313" s="2" t="s">
        <v>3334</v>
      </c>
      <c r="D5313" s="2" t="s">
        <v>3393</v>
      </c>
      <c r="E5313" s="2" t="s">
        <v>3542</v>
      </c>
      <c r="F5313" s="2" t="s">
        <v>3543</v>
      </c>
      <c r="G5313" s="4">
        <v>309</v>
      </c>
      <c r="H5313" s="4">
        <v>0</v>
      </c>
      <c r="I5313" s="4">
        <v>16</v>
      </c>
      <c r="J5313" s="4">
        <v>0</v>
      </c>
      <c r="K5313" s="4">
        <v>1</v>
      </c>
      <c r="L5313" s="6">
        <v>1</v>
      </c>
      <c r="M5313" s="4">
        <v>1</v>
      </c>
      <c r="N5313" s="4">
        <v>1</v>
      </c>
      <c r="O5313" s="4">
        <v>1</v>
      </c>
      <c r="P5313" s="4">
        <v>15</v>
      </c>
      <c r="Q5313" s="4">
        <v>0</v>
      </c>
      <c r="R5313" s="4">
        <v>3</v>
      </c>
      <c r="S5313" s="4">
        <v>0</v>
      </c>
      <c r="T5313" s="4">
        <v>0</v>
      </c>
      <c r="U5313" s="4">
        <v>0</v>
      </c>
      <c r="V5313" s="4">
        <v>0</v>
      </c>
      <c r="W5313" s="4">
        <v>2</v>
      </c>
      <c r="X5313" s="4">
        <v>1</v>
      </c>
      <c r="Y5313" s="4">
        <v>0</v>
      </c>
    </row>
    <row r="5314" spans="1:25" outlineLevel="7" x14ac:dyDescent="0.25">
      <c r="A5314" s="1" t="s">
        <v>95</v>
      </c>
      <c r="B5314" s="1" t="s">
        <v>3335</v>
      </c>
      <c r="C5314" s="2" t="s">
        <v>3334</v>
      </c>
      <c r="D5314" s="2" t="s">
        <v>3393</v>
      </c>
      <c r="E5314" s="2" t="s">
        <v>3570</v>
      </c>
      <c r="F5314" s="2" t="s">
        <v>3571</v>
      </c>
      <c r="G5314" s="4">
        <v>6335</v>
      </c>
      <c r="H5314" s="4">
        <v>99</v>
      </c>
      <c r="I5314" s="4">
        <v>123</v>
      </c>
      <c r="J5314" s="4">
        <v>73</v>
      </c>
      <c r="K5314" s="4">
        <v>1</v>
      </c>
      <c r="L5314" s="6">
        <v>2</v>
      </c>
      <c r="M5314" s="4">
        <v>1</v>
      </c>
      <c r="N5314" s="4">
        <v>1</v>
      </c>
      <c r="O5314" s="4">
        <v>1</v>
      </c>
      <c r="P5314" s="4">
        <v>11</v>
      </c>
      <c r="Q5314" s="4">
        <v>1</v>
      </c>
      <c r="R5314" s="4">
        <v>1</v>
      </c>
      <c r="S5314" s="4">
        <v>0</v>
      </c>
      <c r="T5314" s="4">
        <v>0</v>
      </c>
      <c r="U5314" s="4">
        <v>0</v>
      </c>
      <c r="V5314" s="4">
        <v>0</v>
      </c>
      <c r="W5314" s="4">
        <v>17</v>
      </c>
      <c r="X5314" s="4">
        <v>1</v>
      </c>
      <c r="Y5314" s="4">
        <v>14</v>
      </c>
    </row>
    <row r="5315" spans="1:25" outlineLevel="7" x14ac:dyDescent="0.25">
      <c r="A5315" s="1" t="s">
        <v>95</v>
      </c>
      <c r="B5315" s="1" t="s">
        <v>3335</v>
      </c>
      <c r="C5315" s="2" t="s">
        <v>3334</v>
      </c>
      <c r="D5315" s="2" t="s">
        <v>3393</v>
      </c>
      <c r="E5315" s="2" t="s">
        <v>3578</v>
      </c>
      <c r="F5315" s="2" t="s">
        <v>3579</v>
      </c>
      <c r="G5315" s="4">
        <v>471</v>
      </c>
      <c r="H5315" s="4">
        <v>0</v>
      </c>
      <c r="I5315" s="4">
        <v>4</v>
      </c>
      <c r="J5315" s="4">
        <v>2</v>
      </c>
      <c r="K5315" s="4">
        <v>1</v>
      </c>
      <c r="L5315" s="6">
        <v>2</v>
      </c>
      <c r="M5315" s="4">
        <v>1</v>
      </c>
      <c r="N5315" s="4">
        <v>2</v>
      </c>
      <c r="O5315" s="4">
        <v>6</v>
      </c>
      <c r="P5315" s="4">
        <v>7</v>
      </c>
      <c r="Q5315" s="4">
        <v>1</v>
      </c>
      <c r="R5315" s="4">
        <v>2</v>
      </c>
      <c r="S5315" s="4">
        <v>0</v>
      </c>
      <c r="T5315" s="4">
        <v>0</v>
      </c>
      <c r="U5315" s="4">
        <v>0</v>
      </c>
      <c r="V5315" s="4">
        <v>0</v>
      </c>
      <c r="W5315" s="4">
        <v>3</v>
      </c>
      <c r="X5315" s="4">
        <v>1</v>
      </c>
      <c r="Y5315" s="4">
        <v>11</v>
      </c>
    </row>
    <row r="5316" spans="1:25" outlineLevel="7" x14ac:dyDescent="0.25">
      <c r="A5316" s="1" t="s">
        <v>95</v>
      </c>
      <c r="B5316" s="1" t="s">
        <v>3335</v>
      </c>
      <c r="C5316" s="2" t="s">
        <v>3334</v>
      </c>
      <c r="D5316" s="2" t="s">
        <v>3393</v>
      </c>
      <c r="E5316" s="2" t="s">
        <v>3598</v>
      </c>
      <c r="F5316" s="2" t="s">
        <v>3599</v>
      </c>
      <c r="G5316" s="4">
        <v>12345</v>
      </c>
      <c r="H5316" s="4">
        <v>1149</v>
      </c>
      <c r="I5316" s="4">
        <v>59</v>
      </c>
      <c r="J5316" s="4">
        <v>42</v>
      </c>
      <c r="K5316" s="4">
        <v>1</v>
      </c>
      <c r="L5316" s="6">
        <v>1</v>
      </c>
      <c r="M5316" s="4">
        <v>1</v>
      </c>
      <c r="N5316" s="4">
        <v>2</v>
      </c>
      <c r="O5316" s="4">
        <v>1</v>
      </c>
      <c r="P5316" s="4">
        <v>6</v>
      </c>
      <c r="Q5316" s="4">
        <v>0</v>
      </c>
      <c r="R5316" s="4">
        <v>1</v>
      </c>
      <c r="S5316" s="4">
        <v>0</v>
      </c>
      <c r="T5316" s="4">
        <v>0</v>
      </c>
      <c r="U5316" s="4">
        <v>0</v>
      </c>
      <c r="V5316" s="4">
        <v>0</v>
      </c>
      <c r="W5316" s="4">
        <v>13</v>
      </c>
      <c r="X5316" s="4">
        <v>0</v>
      </c>
      <c r="Y5316" s="4">
        <v>0</v>
      </c>
    </row>
    <row r="5317" spans="1:25" outlineLevel="6" x14ac:dyDescent="0.25">
      <c r="A5317" s="1"/>
      <c r="B5317" s="1"/>
      <c r="C5317" s="2"/>
      <c r="D5317" s="12" t="s">
        <v>11017</v>
      </c>
      <c r="E5317" s="2"/>
      <c r="F5317" s="2"/>
      <c r="G5317" s="4">
        <f>SUBTOTAL(1,G5305:G5316)</f>
        <v>5596.5</v>
      </c>
      <c r="H5317" s="4">
        <f>SUBTOTAL(1,H5305:H5316)</f>
        <v>363.75</v>
      </c>
      <c r="I5317" s="4">
        <f>SUBTOTAL(1,I5305:I5316)</f>
        <v>69</v>
      </c>
      <c r="J5317" s="4">
        <f>SUBTOTAL(1,J5305:J5316)</f>
        <v>43.5</v>
      </c>
      <c r="K5317" s="4">
        <f>SUBTOTAL(1,K5305:K5316)</f>
        <v>1</v>
      </c>
      <c r="L5317" s="6">
        <f>SUBTOTAL(1,L5305:L5316)</f>
        <v>1.25</v>
      </c>
      <c r="M5317" s="4"/>
      <c r="N5317" s="4">
        <f>SUBTOTAL(1,N5305:N5316)</f>
        <v>0.5</v>
      </c>
      <c r="O5317" s="4">
        <f>SUBTOTAL(1,O5305:O5316)</f>
        <v>7.583333333333333</v>
      </c>
      <c r="P5317" s="4">
        <f>SUBTOTAL(1,P5305:P5316)</f>
        <v>20.5</v>
      </c>
      <c r="Q5317" s="4">
        <f>SUBTOTAL(1,Q5305:Q5316)</f>
        <v>1.3333333333333333</v>
      </c>
      <c r="R5317" s="4">
        <f>SUBTOTAL(1,R5305:R5316)</f>
        <v>5.083333333333333</v>
      </c>
      <c r="S5317" s="4">
        <f>SUBTOTAL(1,S5305:S5316)</f>
        <v>0</v>
      </c>
      <c r="T5317" s="4">
        <f>SUBTOTAL(1,T5305:T5316)</f>
        <v>0</v>
      </c>
      <c r="U5317" s="4">
        <f>SUBTOTAL(1,U5305:U5316)</f>
        <v>8.3333333333333329E-2</v>
      </c>
      <c r="V5317" s="4">
        <f>SUBTOTAL(1,V5305:V5316)</f>
        <v>0</v>
      </c>
      <c r="W5317" s="4">
        <f>SUBTOTAL(1,W5305:W5316)</f>
        <v>17.166666666666668</v>
      </c>
      <c r="X5317" s="4">
        <f>SUBTOTAL(1,X5305:X5316)</f>
        <v>2.8333333333333335</v>
      </c>
      <c r="Y5317" s="4">
        <f>SUBTOTAL(1,Y5305:Y5316)</f>
        <v>19.083333333333332</v>
      </c>
    </row>
    <row r="5318" spans="1:25" outlineLevel="7" x14ac:dyDescent="0.25">
      <c r="A5318" s="1" t="s">
        <v>95</v>
      </c>
      <c r="B5318" s="1" t="s">
        <v>3335</v>
      </c>
      <c r="C5318" s="2" t="s">
        <v>3334</v>
      </c>
      <c r="D5318" s="2" t="s">
        <v>3401</v>
      </c>
      <c r="E5318" s="2" t="s">
        <v>3402</v>
      </c>
      <c r="F5318" s="2" t="s">
        <v>3403</v>
      </c>
      <c r="G5318" s="4">
        <v>1843</v>
      </c>
      <c r="H5318" s="4">
        <v>76</v>
      </c>
      <c r="I5318" s="4">
        <v>47</v>
      </c>
      <c r="J5318" s="4">
        <v>20</v>
      </c>
      <c r="K5318" s="4">
        <v>1</v>
      </c>
      <c r="L5318" s="6">
        <v>1</v>
      </c>
      <c r="M5318" s="4">
        <v>1</v>
      </c>
      <c r="N5318" s="4">
        <v>3</v>
      </c>
      <c r="O5318" s="4">
        <v>6</v>
      </c>
      <c r="P5318" s="4">
        <v>21</v>
      </c>
      <c r="Q5318" s="4">
        <v>2</v>
      </c>
      <c r="R5318" s="4">
        <v>1</v>
      </c>
      <c r="S5318" s="4">
        <v>0</v>
      </c>
      <c r="T5318" s="4">
        <v>0</v>
      </c>
      <c r="U5318" s="4">
        <v>0</v>
      </c>
      <c r="V5318" s="4">
        <v>0</v>
      </c>
      <c r="W5318" s="4">
        <v>27</v>
      </c>
      <c r="X5318" s="4">
        <v>4</v>
      </c>
      <c r="Y5318" s="4">
        <v>41</v>
      </c>
    </row>
    <row r="5319" spans="1:25" outlineLevel="7" x14ac:dyDescent="0.25">
      <c r="A5319" s="1" t="s">
        <v>95</v>
      </c>
      <c r="B5319" s="1" t="s">
        <v>3335</v>
      </c>
      <c r="C5319" s="2" t="s">
        <v>3334</v>
      </c>
      <c r="D5319" s="2" t="s">
        <v>3401</v>
      </c>
      <c r="E5319" s="2" t="s">
        <v>3406</v>
      </c>
      <c r="F5319" s="2" t="s">
        <v>3407</v>
      </c>
      <c r="G5319" s="4">
        <v>3661</v>
      </c>
      <c r="H5319" s="4">
        <v>563</v>
      </c>
      <c r="I5319" s="4">
        <v>24</v>
      </c>
      <c r="J5319" s="4">
        <v>12</v>
      </c>
      <c r="K5319" s="4">
        <v>1</v>
      </c>
      <c r="L5319" s="6">
        <v>1</v>
      </c>
      <c r="M5319" s="4">
        <v>1</v>
      </c>
      <c r="N5319" s="4">
        <v>1</v>
      </c>
      <c r="O5319" s="4">
        <v>2</v>
      </c>
      <c r="P5319" s="4">
        <v>12</v>
      </c>
      <c r="Q5319" s="4">
        <v>2</v>
      </c>
      <c r="R5319" s="4">
        <v>3</v>
      </c>
      <c r="S5319" s="4">
        <v>0</v>
      </c>
      <c r="T5319" s="4">
        <v>0</v>
      </c>
      <c r="U5319" s="4">
        <v>0</v>
      </c>
      <c r="V5319" s="4">
        <v>0</v>
      </c>
      <c r="W5319" s="4">
        <v>17</v>
      </c>
      <c r="X5319" s="4">
        <v>1</v>
      </c>
      <c r="Y5319" s="4">
        <v>1</v>
      </c>
    </row>
    <row r="5320" spans="1:25" outlineLevel="7" x14ac:dyDescent="0.25">
      <c r="A5320" s="1" t="s">
        <v>95</v>
      </c>
      <c r="B5320" s="1" t="s">
        <v>3335</v>
      </c>
      <c r="C5320" s="2" t="s">
        <v>3334</v>
      </c>
      <c r="D5320" s="2" t="s">
        <v>3401</v>
      </c>
      <c r="E5320" s="2" t="s">
        <v>3580</v>
      </c>
      <c r="F5320" s="2" t="s">
        <v>3581</v>
      </c>
      <c r="G5320" s="4">
        <v>998</v>
      </c>
      <c r="H5320" s="4">
        <v>8</v>
      </c>
      <c r="I5320" s="4">
        <v>13</v>
      </c>
      <c r="J5320" s="4">
        <v>6</v>
      </c>
      <c r="K5320" s="4">
        <v>1</v>
      </c>
      <c r="L5320" s="6">
        <v>1</v>
      </c>
      <c r="M5320" s="4">
        <v>1</v>
      </c>
      <c r="N5320" s="4">
        <v>1</v>
      </c>
      <c r="O5320" s="4">
        <v>0</v>
      </c>
      <c r="P5320" s="4">
        <v>14</v>
      </c>
      <c r="Q5320" s="4">
        <v>2</v>
      </c>
      <c r="R5320" s="4">
        <v>3</v>
      </c>
      <c r="S5320" s="4">
        <v>1</v>
      </c>
      <c r="T5320" s="4">
        <v>0</v>
      </c>
      <c r="U5320" s="4">
        <v>0</v>
      </c>
      <c r="V5320" s="4">
        <v>0</v>
      </c>
      <c r="W5320" s="4">
        <v>18</v>
      </c>
      <c r="X5320" s="4">
        <v>3</v>
      </c>
      <c r="Y5320" s="4">
        <v>9</v>
      </c>
    </row>
    <row r="5321" spans="1:25" outlineLevel="6" x14ac:dyDescent="0.25">
      <c r="A5321" s="1"/>
      <c r="B5321" s="1"/>
      <c r="C5321" s="2"/>
      <c r="D5321" s="12" t="s">
        <v>11018</v>
      </c>
      <c r="E5321" s="2"/>
      <c r="F5321" s="2"/>
      <c r="G5321" s="4">
        <f>SUBTOTAL(1,G5318:G5320)</f>
        <v>2167.3333333333335</v>
      </c>
      <c r="H5321" s="4">
        <f>SUBTOTAL(1,H5318:H5320)</f>
        <v>215.66666666666666</v>
      </c>
      <c r="I5321" s="4">
        <f>SUBTOTAL(1,I5318:I5320)</f>
        <v>28</v>
      </c>
      <c r="J5321" s="4">
        <f>SUBTOTAL(1,J5318:J5320)</f>
        <v>12.666666666666666</v>
      </c>
      <c r="K5321" s="4">
        <f>SUBTOTAL(1,K5318:K5320)</f>
        <v>1</v>
      </c>
      <c r="L5321" s="6">
        <f>SUBTOTAL(1,L5318:L5320)</f>
        <v>1</v>
      </c>
      <c r="M5321" s="4"/>
      <c r="N5321" s="4">
        <f>SUBTOTAL(1,N5318:N5320)</f>
        <v>1.6666666666666667</v>
      </c>
      <c r="O5321" s="4">
        <f>SUBTOTAL(1,O5318:O5320)</f>
        <v>2.6666666666666665</v>
      </c>
      <c r="P5321" s="4">
        <f>SUBTOTAL(1,P5318:P5320)</f>
        <v>15.666666666666666</v>
      </c>
      <c r="Q5321" s="4">
        <f>SUBTOTAL(1,Q5318:Q5320)</f>
        <v>2</v>
      </c>
      <c r="R5321" s="4">
        <f>SUBTOTAL(1,R5318:R5320)</f>
        <v>2.3333333333333335</v>
      </c>
      <c r="S5321" s="4">
        <f>SUBTOTAL(1,S5318:S5320)</f>
        <v>0.33333333333333331</v>
      </c>
      <c r="T5321" s="4">
        <f>SUBTOTAL(1,T5318:T5320)</f>
        <v>0</v>
      </c>
      <c r="U5321" s="4">
        <f>SUBTOTAL(1,U5318:U5320)</f>
        <v>0</v>
      </c>
      <c r="V5321" s="4">
        <f>SUBTOTAL(1,V5318:V5320)</f>
        <v>0</v>
      </c>
      <c r="W5321" s="4">
        <f>SUBTOTAL(1,W5318:W5320)</f>
        <v>20.666666666666668</v>
      </c>
      <c r="X5321" s="4">
        <f>SUBTOTAL(1,X5318:X5320)</f>
        <v>2.6666666666666665</v>
      </c>
      <c r="Y5321" s="4">
        <f>SUBTOTAL(1,Y5318:Y5320)</f>
        <v>17</v>
      </c>
    </row>
    <row r="5322" spans="1:25" outlineLevel="7" x14ac:dyDescent="0.25">
      <c r="A5322" s="1" t="s">
        <v>95</v>
      </c>
      <c r="B5322" s="1" t="s">
        <v>3335</v>
      </c>
      <c r="C5322" s="2" t="s">
        <v>3334</v>
      </c>
      <c r="D5322" s="2" t="s">
        <v>3396</v>
      </c>
      <c r="E5322" s="2" t="s">
        <v>3397</v>
      </c>
      <c r="F5322" s="2" t="s">
        <v>3398</v>
      </c>
      <c r="G5322" s="4">
        <v>1062</v>
      </c>
      <c r="H5322" s="4">
        <v>55</v>
      </c>
      <c r="I5322" s="4">
        <v>5</v>
      </c>
      <c r="J5322" s="4">
        <v>3</v>
      </c>
      <c r="K5322" s="4">
        <v>1</v>
      </c>
      <c r="L5322" s="6">
        <v>2</v>
      </c>
      <c r="M5322" s="4">
        <v>1</v>
      </c>
      <c r="N5322" s="4">
        <v>1</v>
      </c>
      <c r="O5322" s="4">
        <v>23</v>
      </c>
      <c r="P5322" s="4">
        <v>16</v>
      </c>
      <c r="Q5322" s="4">
        <v>1</v>
      </c>
      <c r="R5322" s="4">
        <v>1</v>
      </c>
      <c r="S5322" s="4">
        <v>0</v>
      </c>
      <c r="T5322" s="4">
        <v>0</v>
      </c>
      <c r="U5322" s="4">
        <v>1</v>
      </c>
      <c r="V5322" s="4">
        <v>0</v>
      </c>
      <c r="W5322" s="4">
        <v>6</v>
      </c>
      <c r="X5322" s="4">
        <v>1</v>
      </c>
      <c r="Y5322" s="4">
        <v>10</v>
      </c>
    </row>
    <row r="5323" spans="1:25" outlineLevel="7" x14ac:dyDescent="0.25">
      <c r="A5323" s="1" t="s">
        <v>95</v>
      </c>
      <c r="B5323" s="1" t="s">
        <v>3335</v>
      </c>
      <c r="C5323" s="2" t="s">
        <v>3334</v>
      </c>
      <c r="D5323" s="2" t="s">
        <v>3396</v>
      </c>
      <c r="E5323" s="2" t="s">
        <v>3399</v>
      </c>
      <c r="F5323" s="2" t="s">
        <v>3400</v>
      </c>
      <c r="G5323" s="4">
        <v>8215</v>
      </c>
      <c r="H5323" s="4">
        <v>0</v>
      </c>
      <c r="I5323" s="4">
        <v>55</v>
      </c>
      <c r="J5323" s="4">
        <v>44</v>
      </c>
      <c r="K5323" s="4">
        <v>1</v>
      </c>
      <c r="L5323" s="6">
        <v>1</v>
      </c>
      <c r="M5323" s="4">
        <v>1</v>
      </c>
      <c r="N5323" s="4">
        <v>2</v>
      </c>
      <c r="O5323" s="4">
        <v>19</v>
      </c>
      <c r="P5323" s="4">
        <v>20</v>
      </c>
      <c r="Q5323" s="4">
        <v>2</v>
      </c>
      <c r="R5323" s="4">
        <v>5</v>
      </c>
      <c r="S5323" s="4">
        <v>0</v>
      </c>
      <c r="T5323" s="4">
        <v>0</v>
      </c>
      <c r="U5323" s="4">
        <v>0</v>
      </c>
      <c r="V5323" s="4">
        <v>0</v>
      </c>
      <c r="W5323" s="4">
        <v>13</v>
      </c>
      <c r="X5323" s="4">
        <v>4</v>
      </c>
      <c r="Y5323" s="4">
        <v>20</v>
      </c>
    </row>
    <row r="5324" spans="1:25" outlineLevel="7" x14ac:dyDescent="0.25">
      <c r="A5324" s="1" t="s">
        <v>95</v>
      </c>
      <c r="B5324" s="1" t="s">
        <v>3335</v>
      </c>
      <c r="C5324" s="2" t="s">
        <v>3334</v>
      </c>
      <c r="D5324" s="2" t="s">
        <v>3396</v>
      </c>
      <c r="E5324" s="2" t="s">
        <v>3404</v>
      </c>
      <c r="F5324" s="2" t="s">
        <v>3405</v>
      </c>
      <c r="G5324" s="4">
        <v>89</v>
      </c>
      <c r="H5324" s="4">
        <v>0</v>
      </c>
      <c r="I5324" s="4">
        <v>6</v>
      </c>
      <c r="J5324" s="4">
        <v>1</v>
      </c>
      <c r="K5324" s="4">
        <v>1</v>
      </c>
      <c r="L5324" s="6">
        <v>1</v>
      </c>
      <c r="M5324" s="4">
        <v>0</v>
      </c>
      <c r="N5324" s="4">
        <v>1</v>
      </c>
      <c r="O5324" s="4">
        <v>9</v>
      </c>
      <c r="P5324" s="4">
        <v>4</v>
      </c>
      <c r="Q5324" s="4">
        <v>1</v>
      </c>
      <c r="R5324" s="4">
        <v>4</v>
      </c>
      <c r="S5324" s="4">
        <v>4</v>
      </c>
      <c r="T5324" s="4">
        <v>0</v>
      </c>
      <c r="U5324" s="4">
        <v>0</v>
      </c>
      <c r="V5324" s="4">
        <v>0</v>
      </c>
      <c r="W5324" s="4">
        <v>5</v>
      </c>
      <c r="X5324" s="4">
        <v>2</v>
      </c>
      <c r="Y5324" s="4">
        <v>17</v>
      </c>
    </row>
    <row r="5325" spans="1:25" outlineLevel="7" x14ac:dyDescent="0.25">
      <c r="A5325" s="1" t="s">
        <v>95</v>
      </c>
      <c r="B5325" s="1" t="s">
        <v>3335</v>
      </c>
      <c r="C5325" s="2" t="s">
        <v>3334</v>
      </c>
      <c r="D5325" s="2" t="s">
        <v>3396</v>
      </c>
      <c r="E5325" s="2" t="s">
        <v>3443</v>
      </c>
      <c r="F5325" s="2" t="s">
        <v>3444</v>
      </c>
      <c r="G5325" s="4">
        <v>11803</v>
      </c>
      <c r="H5325" s="4">
        <v>4</v>
      </c>
      <c r="I5325" s="4">
        <v>67</v>
      </c>
      <c r="J5325" s="4">
        <v>35</v>
      </c>
      <c r="K5325" s="4">
        <v>1</v>
      </c>
      <c r="L5325" s="6">
        <v>0</v>
      </c>
      <c r="M5325" s="4">
        <v>1</v>
      </c>
      <c r="N5325" s="4">
        <v>1</v>
      </c>
      <c r="O5325" s="4">
        <v>20</v>
      </c>
      <c r="P5325" s="4">
        <v>3</v>
      </c>
      <c r="Q5325" s="4">
        <v>1</v>
      </c>
      <c r="R5325" s="4">
        <v>2</v>
      </c>
      <c r="S5325" s="4">
        <v>0</v>
      </c>
      <c r="T5325" s="4">
        <v>0</v>
      </c>
      <c r="U5325" s="4">
        <v>0</v>
      </c>
      <c r="V5325" s="4">
        <v>0</v>
      </c>
      <c r="W5325" s="4">
        <v>11</v>
      </c>
      <c r="X5325" s="4">
        <v>3</v>
      </c>
      <c r="Y5325" s="4">
        <v>20</v>
      </c>
    </row>
    <row r="5326" spans="1:25" outlineLevel="7" x14ac:dyDescent="0.25">
      <c r="A5326" s="1" t="s">
        <v>95</v>
      </c>
      <c r="B5326" s="1" t="s">
        <v>3335</v>
      </c>
      <c r="C5326" s="2" t="s">
        <v>3334</v>
      </c>
      <c r="D5326" s="2" t="s">
        <v>3396</v>
      </c>
      <c r="E5326" s="2" t="s">
        <v>3445</v>
      </c>
      <c r="F5326" s="2" t="s">
        <v>3446</v>
      </c>
      <c r="G5326" s="4">
        <v>925</v>
      </c>
      <c r="H5326" s="4">
        <v>4</v>
      </c>
      <c r="I5326" s="4">
        <v>22</v>
      </c>
      <c r="J5326" s="4">
        <v>5</v>
      </c>
      <c r="K5326" s="4">
        <v>2</v>
      </c>
      <c r="L5326" s="6">
        <v>2</v>
      </c>
      <c r="M5326" s="4">
        <v>1</v>
      </c>
      <c r="N5326" s="4">
        <v>1</v>
      </c>
      <c r="O5326" s="4">
        <v>26</v>
      </c>
      <c r="P5326" s="4">
        <v>17</v>
      </c>
      <c r="Q5326" s="4">
        <v>2</v>
      </c>
      <c r="R5326" s="4">
        <v>3</v>
      </c>
      <c r="S5326" s="4">
        <v>1</v>
      </c>
      <c r="T5326" s="4">
        <v>0</v>
      </c>
      <c r="U5326" s="4">
        <v>0</v>
      </c>
      <c r="V5326" s="4">
        <v>0</v>
      </c>
      <c r="W5326" s="4">
        <v>13</v>
      </c>
      <c r="X5326" s="4">
        <v>8</v>
      </c>
      <c r="Y5326" s="4">
        <v>40</v>
      </c>
    </row>
    <row r="5327" spans="1:25" outlineLevel="7" x14ac:dyDescent="0.25">
      <c r="A5327" s="1" t="s">
        <v>95</v>
      </c>
      <c r="B5327" s="1" t="s">
        <v>3335</v>
      </c>
      <c r="C5327" s="2" t="s">
        <v>3334</v>
      </c>
      <c r="D5327" s="2" t="s">
        <v>3396</v>
      </c>
      <c r="E5327" s="2" t="s">
        <v>3447</v>
      </c>
      <c r="F5327" s="2" t="s">
        <v>3448</v>
      </c>
      <c r="G5327" s="4">
        <v>1344</v>
      </c>
      <c r="H5327" s="4">
        <v>0</v>
      </c>
      <c r="I5327" s="4">
        <v>15</v>
      </c>
      <c r="J5327" s="4">
        <v>8</v>
      </c>
      <c r="K5327" s="4">
        <v>1</v>
      </c>
      <c r="L5327" s="6">
        <v>1</v>
      </c>
      <c r="M5327" s="4">
        <v>1</v>
      </c>
      <c r="N5327" s="4">
        <v>2</v>
      </c>
      <c r="O5327" s="4">
        <v>8</v>
      </c>
      <c r="P5327" s="4">
        <v>11</v>
      </c>
      <c r="Q5327" s="4">
        <v>2</v>
      </c>
      <c r="R5327" s="4">
        <v>2</v>
      </c>
      <c r="S5327" s="4">
        <v>0</v>
      </c>
      <c r="T5327" s="4">
        <v>0</v>
      </c>
      <c r="U5327" s="4">
        <v>0</v>
      </c>
      <c r="V5327" s="4">
        <v>0</v>
      </c>
      <c r="W5327" s="4">
        <v>7</v>
      </c>
      <c r="X5327" s="4">
        <v>4</v>
      </c>
      <c r="Y5327" s="4">
        <v>20</v>
      </c>
    </row>
    <row r="5328" spans="1:25" outlineLevel="7" x14ac:dyDescent="0.25">
      <c r="A5328" s="1" t="s">
        <v>95</v>
      </c>
      <c r="B5328" s="1" t="s">
        <v>3335</v>
      </c>
      <c r="C5328" s="2" t="s">
        <v>3334</v>
      </c>
      <c r="D5328" s="2" t="s">
        <v>3396</v>
      </c>
      <c r="E5328" s="2" t="s">
        <v>3476</v>
      </c>
      <c r="F5328" s="2" t="s">
        <v>3477</v>
      </c>
      <c r="G5328" s="4">
        <v>103</v>
      </c>
      <c r="H5328" s="4">
        <v>25</v>
      </c>
      <c r="I5328" s="4">
        <v>7</v>
      </c>
      <c r="J5328" s="4">
        <v>4</v>
      </c>
      <c r="K5328" s="4">
        <v>1</v>
      </c>
      <c r="L5328" s="6">
        <v>1</v>
      </c>
      <c r="M5328" s="4">
        <v>1</v>
      </c>
      <c r="N5328" s="4">
        <v>2</v>
      </c>
      <c r="O5328" s="4">
        <v>11</v>
      </c>
      <c r="P5328" s="4">
        <v>13</v>
      </c>
      <c r="Q5328" s="4">
        <v>2</v>
      </c>
      <c r="R5328" s="4">
        <v>1</v>
      </c>
      <c r="S5328" s="4">
        <v>0</v>
      </c>
      <c r="T5328" s="4">
        <v>0</v>
      </c>
      <c r="U5328" s="4">
        <v>0</v>
      </c>
      <c r="V5328" s="4">
        <v>0</v>
      </c>
      <c r="W5328" s="4">
        <v>10</v>
      </c>
      <c r="X5328" s="4">
        <v>4</v>
      </c>
      <c r="Y5328" s="4">
        <v>20</v>
      </c>
    </row>
    <row r="5329" spans="1:25" outlineLevel="7" x14ac:dyDescent="0.25">
      <c r="A5329" s="1" t="s">
        <v>95</v>
      </c>
      <c r="B5329" s="1" t="s">
        <v>3335</v>
      </c>
      <c r="C5329" s="2" t="s">
        <v>3334</v>
      </c>
      <c r="D5329" s="2" t="s">
        <v>3396</v>
      </c>
      <c r="E5329" s="2" t="s">
        <v>3496</v>
      </c>
      <c r="F5329" s="2" t="s">
        <v>3497</v>
      </c>
      <c r="G5329" s="4">
        <v>2819</v>
      </c>
      <c r="H5329" s="4">
        <v>235</v>
      </c>
      <c r="I5329" s="4">
        <v>12</v>
      </c>
      <c r="J5329" s="4">
        <v>10</v>
      </c>
      <c r="K5329" s="4">
        <v>1</v>
      </c>
      <c r="L5329" s="6">
        <v>1</v>
      </c>
      <c r="M5329" s="4">
        <v>1</v>
      </c>
      <c r="N5329" s="4">
        <v>1</v>
      </c>
      <c r="O5329" s="4">
        <v>31</v>
      </c>
      <c r="P5329" s="4">
        <v>19</v>
      </c>
      <c r="Q5329" s="4">
        <v>2</v>
      </c>
      <c r="R5329" s="4">
        <v>3</v>
      </c>
      <c r="S5329" s="4">
        <v>0</v>
      </c>
      <c r="T5329" s="4">
        <v>0</v>
      </c>
      <c r="U5329" s="4">
        <v>0</v>
      </c>
      <c r="V5329" s="4">
        <v>0</v>
      </c>
      <c r="W5329" s="4">
        <v>18</v>
      </c>
      <c r="X5329" s="4">
        <v>3</v>
      </c>
      <c r="Y5329" s="4">
        <v>26</v>
      </c>
    </row>
    <row r="5330" spans="1:25" outlineLevel="7" x14ac:dyDescent="0.25">
      <c r="A5330" s="1" t="s">
        <v>95</v>
      </c>
      <c r="B5330" s="1" t="s">
        <v>3335</v>
      </c>
      <c r="C5330" s="2" t="s">
        <v>3334</v>
      </c>
      <c r="D5330" s="2" t="s">
        <v>3396</v>
      </c>
      <c r="E5330" s="2" t="s">
        <v>3534</v>
      </c>
      <c r="F5330" s="2" t="s">
        <v>3535</v>
      </c>
      <c r="G5330" s="4">
        <v>1773</v>
      </c>
      <c r="H5330" s="4">
        <v>0</v>
      </c>
      <c r="I5330" s="4">
        <v>16</v>
      </c>
      <c r="J5330" s="4">
        <v>12</v>
      </c>
      <c r="K5330" s="4">
        <v>1</v>
      </c>
      <c r="L5330" s="6">
        <v>0</v>
      </c>
      <c r="M5330" s="4">
        <v>1</v>
      </c>
      <c r="N5330" s="4">
        <v>1</v>
      </c>
      <c r="O5330" s="4">
        <v>10</v>
      </c>
      <c r="P5330" s="4">
        <v>5</v>
      </c>
      <c r="Q5330" s="4">
        <v>1</v>
      </c>
      <c r="R5330" s="4">
        <v>2</v>
      </c>
      <c r="S5330" s="4">
        <v>0</v>
      </c>
      <c r="T5330" s="4">
        <v>0</v>
      </c>
      <c r="U5330" s="4">
        <v>0</v>
      </c>
      <c r="V5330" s="4">
        <v>0</v>
      </c>
      <c r="W5330" s="4">
        <v>8</v>
      </c>
      <c r="X5330" s="4">
        <v>3</v>
      </c>
      <c r="Y5330" s="4">
        <v>15</v>
      </c>
    </row>
    <row r="5331" spans="1:25" outlineLevel="7" x14ac:dyDescent="0.25">
      <c r="A5331" s="1" t="s">
        <v>95</v>
      </c>
      <c r="B5331" s="1" t="s">
        <v>3335</v>
      </c>
      <c r="C5331" s="2" t="s">
        <v>3334</v>
      </c>
      <c r="D5331" s="2" t="s">
        <v>3396</v>
      </c>
      <c r="E5331" s="2" t="s">
        <v>3544</v>
      </c>
      <c r="F5331" s="2" t="s">
        <v>3545</v>
      </c>
      <c r="G5331" s="4">
        <v>83</v>
      </c>
      <c r="H5331" s="4">
        <v>0</v>
      </c>
      <c r="I5331" s="4">
        <v>6</v>
      </c>
      <c r="J5331" s="4">
        <v>5</v>
      </c>
      <c r="K5331" s="4">
        <v>1</v>
      </c>
      <c r="L5331" s="6">
        <v>2</v>
      </c>
      <c r="M5331" s="4">
        <v>1</v>
      </c>
      <c r="N5331" s="4">
        <v>2</v>
      </c>
      <c r="O5331" s="4">
        <v>8</v>
      </c>
      <c r="P5331" s="4">
        <v>8</v>
      </c>
      <c r="Q5331" s="4">
        <v>1</v>
      </c>
      <c r="R5331" s="4">
        <v>2</v>
      </c>
      <c r="S5331" s="4">
        <v>1</v>
      </c>
      <c r="T5331" s="4">
        <v>0</v>
      </c>
      <c r="U5331" s="4">
        <v>0</v>
      </c>
      <c r="V5331" s="4">
        <v>0</v>
      </c>
      <c r="W5331" s="4">
        <v>9</v>
      </c>
      <c r="X5331" s="4">
        <v>2</v>
      </c>
      <c r="Y5331" s="4">
        <v>17</v>
      </c>
    </row>
    <row r="5332" spans="1:25" outlineLevel="7" x14ac:dyDescent="0.25">
      <c r="A5332" s="1" t="s">
        <v>95</v>
      </c>
      <c r="B5332" s="1" t="s">
        <v>3335</v>
      </c>
      <c r="C5332" s="2" t="s">
        <v>3334</v>
      </c>
      <c r="D5332" s="2" t="s">
        <v>3396</v>
      </c>
      <c r="E5332" s="2" t="s">
        <v>3546</v>
      </c>
      <c r="F5332" s="2" t="s">
        <v>3547</v>
      </c>
      <c r="G5332" s="4">
        <v>154</v>
      </c>
      <c r="H5332" s="4">
        <v>0</v>
      </c>
      <c r="I5332" s="4">
        <v>7</v>
      </c>
      <c r="J5332" s="4">
        <v>5</v>
      </c>
      <c r="K5332" s="4">
        <v>1</v>
      </c>
      <c r="L5332" s="6">
        <v>1</v>
      </c>
      <c r="M5332" s="4">
        <v>1</v>
      </c>
      <c r="N5332" s="4">
        <v>1</v>
      </c>
      <c r="O5332" s="4">
        <v>5</v>
      </c>
      <c r="P5332" s="4">
        <v>12</v>
      </c>
      <c r="Q5332" s="4">
        <v>2</v>
      </c>
      <c r="R5332" s="4">
        <v>1</v>
      </c>
      <c r="S5332" s="4">
        <v>0</v>
      </c>
      <c r="T5332" s="4">
        <v>0</v>
      </c>
      <c r="U5332" s="4">
        <v>0</v>
      </c>
      <c r="V5332" s="4">
        <v>0</v>
      </c>
      <c r="W5332" s="4">
        <v>16</v>
      </c>
      <c r="X5332" s="4">
        <v>4</v>
      </c>
      <c r="Y5332" s="4">
        <v>29</v>
      </c>
    </row>
    <row r="5333" spans="1:25" outlineLevel="7" x14ac:dyDescent="0.25">
      <c r="A5333" s="1" t="s">
        <v>95</v>
      </c>
      <c r="B5333" s="1" t="s">
        <v>3335</v>
      </c>
      <c r="C5333" s="2" t="s">
        <v>3334</v>
      </c>
      <c r="D5333" s="2" t="s">
        <v>3396</v>
      </c>
      <c r="E5333" s="2" t="s">
        <v>3548</v>
      </c>
      <c r="F5333" s="2" t="s">
        <v>3549</v>
      </c>
      <c r="G5333" s="4">
        <v>155</v>
      </c>
      <c r="H5333" s="4">
        <v>0</v>
      </c>
      <c r="I5333" s="4">
        <v>10</v>
      </c>
      <c r="J5333" s="4">
        <v>0</v>
      </c>
      <c r="K5333" s="4">
        <v>1</v>
      </c>
      <c r="L5333" s="6">
        <v>0</v>
      </c>
      <c r="M5333" s="4">
        <v>1</v>
      </c>
      <c r="N5333" s="4">
        <v>1</v>
      </c>
      <c r="O5333" s="4">
        <v>10</v>
      </c>
      <c r="P5333" s="4">
        <v>8</v>
      </c>
      <c r="Q5333" s="4">
        <v>0</v>
      </c>
      <c r="R5333" s="4">
        <v>3</v>
      </c>
      <c r="S5333" s="4">
        <v>0</v>
      </c>
      <c r="T5333" s="4">
        <v>0</v>
      </c>
      <c r="U5333" s="4">
        <v>0</v>
      </c>
      <c r="V5333" s="4">
        <v>0</v>
      </c>
      <c r="W5333" s="4">
        <v>1</v>
      </c>
      <c r="X5333" s="4">
        <v>1</v>
      </c>
      <c r="Y5333" s="4">
        <v>10</v>
      </c>
    </row>
    <row r="5334" spans="1:25" outlineLevel="7" x14ac:dyDescent="0.25">
      <c r="A5334" s="1" t="s">
        <v>95</v>
      </c>
      <c r="B5334" s="1" t="s">
        <v>3335</v>
      </c>
      <c r="C5334" s="2" t="s">
        <v>3334</v>
      </c>
      <c r="D5334" s="2" t="s">
        <v>3396</v>
      </c>
      <c r="E5334" s="2" t="s">
        <v>3550</v>
      </c>
      <c r="F5334" s="2" t="s">
        <v>3551</v>
      </c>
      <c r="G5334" s="4">
        <v>3391</v>
      </c>
      <c r="H5334" s="4">
        <v>591</v>
      </c>
      <c r="I5334" s="4">
        <v>23</v>
      </c>
      <c r="J5334" s="4">
        <v>16</v>
      </c>
      <c r="K5334" s="4">
        <v>1</v>
      </c>
      <c r="L5334" s="6">
        <v>0</v>
      </c>
      <c r="M5334" s="4">
        <v>1</v>
      </c>
      <c r="N5334" s="4">
        <v>1</v>
      </c>
      <c r="O5334" s="4">
        <v>6</v>
      </c>
      <c r="P5334" s="4">
        <v>8</v>
      </c>
      <c r="Q5334" s="4">
        <v>2</v>
      </c>
      <c r="R5334" s="4">
        <v>1</v>
      </c>
      <c r="S5334" s="4">
        <v>0</v>
      </c>
      <c r="T5334" s="4">
        <v>0</v>
      </c>
      <c r="U5334" s="4">
        <v>0</v>
      </c>
      <c r="V5334" s="4">
        <v>0</v>
      </c>
      <c r="W5334" s="4">
        <v>13</v>
      </c>
      <c r="X5334" s="4">
        <v>1</v>
      </c>
      <c r="Y5334" s="4">
        <v>5</v>
      </c>
    </row>
    <row r="5335" spans="1:25" outlineLevel="6" x14ac:dyDescent="0.25">
      <c r="A5335" s="1"/>
      <c r="B5335" s="1"/>
      <c r="C5335" s="2"/>
      <c r="D5335" s="12" t="s">
        <v>11019</v>
      </c>
      <c r="E5335" s="2"/>
      <c r="F5335" s="2"/>
      <c r="G5335" s="4">
        <f>SUBTOTAL(1,G5322:G5334)</f>
        <v>2455.0769230769229</v>
      </c>
      <c r="H5335" s="4">
        <f>SUBTOTAL(1,H5322:H5334)</f>
        <v>70.307692307692307</v>
      </c>
      <c r="I5335" s="4">
        <f>SUBTOTAL(1,I5322:I5334)</f>
        <v>19.307692307692307</v>
      </c>
      <c r="J5335" s="4">
        <f>SUBTOTAL(1,J5322:J5334)</f>
        <v>11.384615384615385</v>
      </c>
      <c r="K5335" s="4">
        <f>SUBTOTAL(1,K5322:K5334)</f>
        <v>1.0769230769230769</v>
      </c>
      <c r="L5335" s="6">
        <f>SUBTOTAL(1,L5322:L5334)</f>
        <v>0.92307692307692313</v>
      </c>
      <c r="M5335" s="4"/>
      <c r="N5335" s="4">
        <f>SUBTOTAL(1,N5322:N5334)</f>
        <v>1.3076923076923077</v>
      </c>
      <c r="O5335" s="4">
        <f>SUBTOTAL(1,O5322:O5334)</f>
        <v>14.307692307692308</v>
      </c>
      <c r="P5335" s="4">
        <f>SUBTOTAL(1,P5322:P5334)</f>
        <v>11.076923076923077</v>
      </c>
      <c r="Q5335" s="4">
        <f>SUBTOTAL(1,Q5322:Q5334)</f>
        <v>1.4615384615384615</v>
      </c>
      <c r="R5335" s="4">
        <f>SUBTOTAL(1,R5322:R5334)</f>
        <v>2.3076923076923075</v>
      </c>
      <c r="S5335" s="4">
        <f>SUBTOTAL(1,S5322:S5334)</f>
        <v>0.46153846153846156</v>
      </c>
      <c r="T5335" s="4">
        <f>SUBTOTAL(1,T5322:T5334)</f>
        <v>0</v>
      </c>
      <c r="U5335" s="4">
        <f>SUBTOTAL(1,U5322:U5334)</f>
        <v>7.6923076923076927E-2</v>
      </c>
      <c r="V5335" s="4">
        <f>SUBTOTAL(1,V5322:V5334)</f>
        <v>0</v>
      </c>
      <c r="W5335" s="4">
        <f>SUBTOTAL(1,W5322:W5334)</f>
        <v>10</v>
      </c>
      <c r="X5335" s="4">
        <f>SUBTOTAL(1,X5322:X5334)</f>
        <v>3.0769230769230771</v>
      </c>
      <c r="Y5335" s="4">
        <f>SUBTOTAL(1,Y5322:Y5334)</f>
        <v>19.153846153846153</v>
      </c>
    </row>
    <row r="5336" spans="1:25" outlineLevel="7" x14ac:dyDescent="0.25">
      <c r="A5336" s="1" t="s">
        <v>95</v>
      </c>
      <c r="B5336" s="1" t="s">
        <v>3335</v>
      </c>
      <c r="C5336" s="2" t="s">
        <v>3334</v>
      </c>
      <c r="D5336" s="2" t="s">
        <v>3361</v>
      </c>
      <c r="E5336" s="2" t="s">
        <v>3362</v>
      </c>
      <c r="F5336" s="2" t="s">
        <v>3363</v>
      </c>
      <c r="G5336" s="4">
        <v>4215</v>
      </c>
      <c r="H5336" s="4">
        <v>27</v>
      </c>
      <c r="I5336" s="4">
        <v>21</v>
      </c>
      <c r="J5336" s="4">
        <v>17</v>
      </c>
      <c r="K5336" s="4">
        <v>2</v>
      </c>
      <c r="L5336" s="6">
        <v>1</v>
      </c>
      <c r="M5336" s="4">
        <v>1</v>
      </c>
      <c r="N5336" s="4">
        <v>3</v>
      </c>
      <c r="O5336" s="4">
        <v>1</v>
      </c>
      <c r="P5336" s="4">
        <v>73</v>
      </c>
      <c r="Q5336" s="4">
        <v>2</v>
      </c>
      <c r="R5336" s="4">
        <v>4</v>
      </c>
      <c r="S5336" s="4">
        <v>0</v>
      </c>
      <c r="T5336" s="4">
        <v>0</v>
      </c>
      <c r="U5336" s="4">
        <v>0</v>
      </c>
      <c r="V5336" s="4">
        <v>0</v>
      </c>
      <c r="W5336" s="4">
        <v>60</v>
      </c>
      <c r="X5336" s="4">
        <v>11</v>
      </c>
      <c r="Y5336" s="4">
        <v>205</v>
      </c>
    </row>
    <row r="5337" spans="1:25" outlineLevel="7" x14ac:dyDescent="0.25">
      <c r="A5337" s="1" t="s">
        <v>95</v>
      </c>
      <c r="B5337" s="1" t="s">
        <v>3335</v>
      </c>
      <c r="C5337" s="2" t="s">
        <v>3334</v>
      </c>
      <c r="D5337" s="2" t="s">
        <v>3361</v>
      </c>
      <c r="E5337" s="2" t="s">
        <v>3364</v>
      </c>
      <c r="F5337" s="2" t="s">
        <v>3365</v>
      </c>
      <c r="G5337" s="4">
        <v>1776</v>
      </c>
      <c r="H5337" s="4">
        <v>2</v>
      </c>
      <c r="I5337" s="4">
        <v>25</v>
      </c>
      <c r="J5337" s="4">
        <v>13</v>
      </c>
      <c r="K5337" s="4">
        <v>1</v>
      </c>
      <c r="L5337" s="6">
        <v>1</v>
      </c>
      <c r="M5337" s="4">
        <v>2</v>
      </c>
      <c r="N5337" s="4">
        <v>4</v>
      </c>
      <c r="O5337" s="4">
        <v>7</v>
      </c>
      <c r="P5337" s="4">
        <v>30</v>
      </c>
      <c r="Q5337" s="4">
        <v>3</v>
      </c>
      <c r="R5337" s="4">
        <v>4</v>
      </c>
      <c r="S5337" s="4">
        <v>0</v>
      </c>
      <c r="T5337" s="4">
        <v>0</v>
      </c>
      <c r="U5337" s="4">
        <v>1</v>
      </c>
      <c r="V5337" s="4">
        <v>0</v>
      </c>
      <c r="W5337" s="4">
        <v>16</v>
      </c>
      <c r="X5337" s="4">
        <v>3</v>
      </c>
      <c r="Y5337" s="4">
        <v>55</v>
      </c>
    </row>
    <row r="5338" spans="1:25" outlineLevel="7" x14ac:dyDescent="0.25">
      <c r="A5338" s="1" t="s">
        <v>95</v>
      </c>
      <c r="B5338" s="1" t="s">
        <v>3335</v>
      </c>
      <c r="C5338" s="2" t="s">
        <v>3334</v>
      </c>
      <c r="D5338" s="2" t="s">
        <v>3361</v>
      </c>
      <c r="E5338" s="2" t="s">
        <v>3366</v>
      </c>
      <c r="F5338" s="2" t="s">
        <v>3367</v>
      </c>
      <c r="G5338" s="4">
        <v>5001</v>
      </c>
      <c r="H5338" s="4">
        <v>244</v>
      </c>
      <c r="I5338" s="4">
        <v>12</v>
      </c>
      <c r="J5338" s="4">
        <v>11</v>
      </c>
      <c r="K5338" s="4">
        <v>2</v>
      </c>
      <c r="L5338" s="6">
        <v>1</v>
      </c>
      <c r="M5338" s="4">
        <v>1</v>
      </c>
      <c r="N5338" s="4">
        <v>2</v>
      </c>
      <c r="O5338" s="4">
        <v>1</v>
      </c>
      <c r="P5338" s="4">
        <v>15</v>
      </c>
      <c r="Q5338" s="4">
        <v>0</v>
      </c>
      <c r="R5338" s="4">
        <v>2</v>
      </c>
      <c r="S5338" s="4">
        <v>0</v>
      </c>
      <c r="T5338" s="4">
        <v>0</v>
      </c>
      <c r="U5338" s="4">
        <v>0</v>
      </c>
      <c r="V5338" s="4">
        <v>0</v>
      </c>
      <c r="W5338" s="4">
        <v>13</v>
      </c>
      <c r="X5338" s="4">
        <v>6</v>
      </c>
      <c r="Y5338" s="4">
        <v>120</v>
      </c>
    </row>
    <row r="5339" spans="1:25" outlineLevel="7" x14ac:dyDescent="0.25">
      <c r="A5339" s="1" t="s">
        <v>95</v>
      </c>
      <c r="B5339" s="1" t="s">
        <v>3335</v>
      </c>
      <c r="C5339" s="2" t="s">
        <v>3334</v>
      </c>
      <c r="D5339" s="2" t="s">
        <v>3361</v>
      </c>
      <c r="E5339" s="2" t="s">
        <v>3375</v>
      </c>
      <c r="F5339" s="2" t="s">
        <v>3376</v>
      </c>
      <c r="G5339" s="4">
        <v>927</v>
      </c>
      <c r="H5339" s="4">
        <v>0</v>
      </c>
      <c r="I5339" s="4">
        <v>24</v>
      </c>
      <c r="J5339" s="4">
        <v>15</v>
      </c>
      <c r="K5339" s="4">
        <v>1</v>
      </c>
      <c r="L5339" s="6">
        <v>1</v>
      </c>
      <c r="M5339" s="4">
        <v>1</v>
      </c>
      <c r="N5339" s="4">
        <v>3</v>
      </c>
      <c r="O5339" s="4">
        <v>7</v>
      </c>
      <c r="P5339" s="4">
        <v>19</v>
      </c>
      <c r="Q5339" s="4">
        <v>2</v>
      </c>
      <c r="R5339" s="4">
        <v>12</v>
      </c>
      <c r="S5339" s="4">
        <v>0</v>
      </c>
      <c r="T5339" s="4">
        <v>0</v>
      </c>
      <c r="U5339" s="4">
        <v>0</v>
      </c>
      <c r="V5339" s="4">
        <v>0</v>
      </c>
      <c r="W5339" s="4">
        <v>26</v>
      </c>
      <c r="X5339" s="4">
        <v>10</v>
      </c>
      <c r="Y5339" s="4">
        <v>194</v>
      </c>
    </row>
    <row r="5340" spans="1:25" outlineLevel="7" x14ac:dyDescent="0.25">
      <c r="A5340" s="1" t="s">
        <v>95</v>
      </c>
      <c r="B5340" s="1" t="s">
        <v>3335</v>
      </c>
      <c r="C5340" s="2" t="s">
        <v>3334</v>
      </c>
      <c r="D5340" s="2" t="s">
        <v>3361</v>
      </c>
      <c r="E5340" s="2" t="s">
        <v>3389</v>
      </c>
      <c r="F5340" s="2" t="s">
        <v>3390</v>
      </c>
      <c r="G5340" s="4">
        <v>2425</v>
      </c>
      <c r="H5340" s="4">
        <v>11</v>
      </c>
      <c r="I5340" s="4">
        <v>22</v>
      </c>
      <c r="J5340" s="4">
        <v>15</v>
      </c>
      <c r="K5340" s="4">
        <v>1</v>
      </c>
      <c r="L5340" s="6">
        <v>1</v>
      </c>
      <c r="M5340" s="4">
        <v>1</v>
      </c>
      <c r="N5340" s="4">
        <v>2</v>
      </c>
      <c r="O5340" s="4">
        <v>1</v>
      </c>
      <c r="P5340" s="4">
        <v>25</v>
      </c>
      <c r="Q5340" s="4">
        <v>2</v>
      </c>
      <c r="R5340" s="4">
        <v>1</v>
      </c>
      <c r="S5340" s="4">
        <v>0</v>
      </c>
      <c r="T5340" s="4">
        <v>0</v>
      </c>
      <c r="U5340" s="4">
        <v>0</v>
      </c>
      <c r="V5340" s="4">
        <v>0</v>
      </c>
      <c r="W5340" s="4">
        <v>17</v>
      </c>
      <c r="X5340" s="4">
        <v>7</v>
      </c>
      <c r="Y5340" s="4">
        <v>138</v>
      </c>
    </row>
    <row r="5341" spans="1:25" outlineLevel="7" x14ac:dyDescent="0.25">
      <c r="A5341" s="1" t="s">
        <v>95</v>
      </c>
      <c r="B5341" s="1" t="s">
        <v>3335</v>
      </c>
      <c r="C5341" s="2" t="s">
        <v>3334</v>
      </c>
      <c r="D5341" s="2" t="s">
        <v>3361</v>
      </c>
      <c r="E5341" s="2" t="s">
        <v>3433</v>
      </c>
      <c r="F5341" s="2" t="s">
        <v>3434</v>
      </c>
      <c r="G5341" s="4">
        <v>2165</v>
      </c>
      <c r="H5341" s="4">
        <v>0</v>
      </c>
      <c r="I5341" s="4">
        <v>31</v>
      </c>
      <c r="J5341" s="4">
        <v>18</v>
      </c>
      <c r="K5341" s="4">
        <v>1</v>
      </c>
      <c r="L5341" s="6">
        <v>1</v>
      </c>
      <c r="M5341" s="4">
        <v>1</v>
      </c>
      <c r="N5341" s="4">
        <v>4</v>
      </c>
      <c r="O5341" s="4">
        <v>2</v>
      </c>
      <c r="P5341" s="4">
        <v>31</v>
      </c>
      <c r="Q5341" s="4">
        <v>2</v>
      </c>
      <c r="R5341" s="4">
        <v>1</v>
      </c>
      <c r="S5341" s="4">
        <v>0</v>
      </c>
      <c r="T5341" s="4">
        <v>0</v>
      </c>
      <c r="U5341" s="4">
        <v>1</v>
      </c>
      <c r="V5341" s="4">
        <v>0</v>
      </c>
      <c r="W5341" s="4">
        <v>18</v>
      </c>
      <c r="X5341" s="4">
        <v>11</v>
      </c>
      <c r="Y5341" s="4">
        <v>130</v>
      </c>
    </row>
    <row r="5342" spans="1:25" outlineLevel="7" x14ac:dyDescent="0.25">
      <c r="A5342" s="1" t="s">
        <v>95</v>
      </c>
      <c r="B5342" s="1" t="s">
        <v>3335</v>
      </c>
      <c r="C5342" s="2" t="s">
        <v>3334</v>
      </c>
      <c r="D5342" s="2" t="s">
        <v>3361</v>
      </c>
      <c r="E5342" s="2" t="s">
        <v>3437</v>
      </c>
      <c r="F5342" s="2" t="s">
        <v>3438</v>
      </c>
      <c r="G5342" s="4">
        <v>6350</v>
      </c>
      <c r="H5342" s="4">
        <v>357</v>
      </c>
      <c r="I5342" s="4">
        <v>118</v>
      </c>
      <c r="J5342" s="4">
        <v>92</v>
      </c>
      <c r="K5342" s="4">
        <v>2</v>
      </c>
      <c r="L5342" s="6">
        <v>1</v>
      </c>
      <c r="M5342" s="4">
        <v>1</v>
      </c>
      <c r="N5342" s="4">
        <v>3</v>
      </c>
      <c r="O5342" s="4">
        <v>2</v>
      </c>
      <c r="P5342" s="4">
        <v>42</v>
      </c>
      <c r="Q5342" s="4">
        <v>1</v>
      </c>
      <c r="R5342" s="4">
        <v>3</v>
      </c>
      <c r="S5342" s="4">
        <v>0</v>
      </c>
      <c r="T5342" s="4">
        <v>0</v>
      </c>
      <c r="U5342" s="4">
        <v>0</v>
      </c>
      <c r="V5342" s="4">
        <v>0</v>
      </c>
      <c r="W5342" s="4">
        <v>22</v>
      </c>
      <c r="X5342" s="4">
        <v>7</v>
      </c>
      <c r="Y5342" s="4">
        <v>143</v>
      </c>
    </row>
    <row r="5343" spans="1:25" outlineLevel="7" x14ac:dyDescent="0.25">
      <c r="A5343" s="1" t="s">
        <v>95</v>
      </c>
      <c r="B5343" s="1" t="s">
        <v>3335</v>
      </c>
      <c r="C5343" s="2" t="s">
        <v>3334</v>
      </c>
      <c r="D5343" s="2" t="s">
        <v>3361</v>
      </c>
      <c r="E5343" s="2" t="s">
        <v>3484</v>
      </c>
      <c r="F5343" s="2" t="s">
        <v>3485</v>
      </c>
      <c r="G5343" s="4">
        <v>787</v>
      </c>
      <c r="H5343" s="4">
        <v>281</v>
      </c>
      <c r="I5343" s="4">
        <v>36</v>
      </c>
      <c r="J5343" s="4">
        <v>28</v>
      </c>
      <c r="K5343" s="4">
        <v>1</v>
      </c>
      <c r="L5343" s="6">
        <v>1</v>
      </c>
      <c r="M5343" s="4">
        <v>1</v>
      </c>
      <c r="N5343" s="4">
        <v>2</v>
      </c>
      <c r="O5343" s="4">
        <v>0</v>
      </c>
      <c r="P5343" s="4">
        <v>26</v>
      </c>
      <c r="Q5343" s="4">
        <v>1</v>
      </c>
      <c r="R5343" s="4">
        <v>2</v>
      </c>
      <c r="S5343" s="4">
        <v>0</v>
      </c>
      <c r="T5343" s="4">
        <v>0</v>
      </c>
      <c r="U5343" s="4">
        <v>0</v>
      </c>
      <c r="V5343" s="4">
        <v>0</v>
      </c>
      <c r="W5343" s="4">
        <v>12</v>
      </c>
      <c r="X5343" s="4">
        <v>1</v>
      </c>
      <c r="Y5343" s="4">
        <v>20</v>
      </c>
    </row>
    <row r="5344" spans="1:25" outlineLevel="7" x14ac:dyDescent="0.25">
      <c r="A5344" s="1" t="s">
        <v>95</v>
      </c>
      <c r="B5344" s="1" t="s">
        <v>3335</v>
      </c>
      <c r="C5344" s="2" t="s">
        <v>3334</v>
      </c>
      <c r="D5344" s="2" t="s">
        <v>3361</v>
      </c>
      <c r="E5344" s="2" t="s">
        <v>3486</v>
      </c>
      <c r="F5344" s="2" t="s">
        <v>3487</v>
      </c>
      <c r="G5344" s="4">
        <v>1871</v>
      </c>
      <c r="H5344" s="4">
        <v>302</v>
      </c>
      <c r="I5344" s="4">
        <v>36</v>
      </c>
      <c r="J5344" s="4">
        <v>14</v>
      </c>
      <c r="K5344" s="4">
        <v>2</v>
      </c>
      <c r="L5344" s="6">
        <v>1</v>
      </c>
      <c r="M5344" s="4">
        <v>1</v>
      </c>
      <c r="N5344" s="4">
        <v>2</v>
      </c>
      <c r="O5344" s="4">
        <v>0</v>
      </c>
      <c r="P5344" s="4">
        <v>24</v>
      </c>
      <c r="Q5344" s="4">
        <v>1</v>
      </c>
      <c r="R5344" s="4">
        <v>2</v>
      </c>
      <c r="S5344" s="4">
        <v>0</v>
      </c>
      <c r="T5344" s="4">
        <v>0</v>
      </c>
      <c r="U5344" s="4">
        <v>0</v>
      </c>
      <c r="V5344" s="4">
        <v>0</v>
      </c>
      <c r="W5344" s="4">
        <v>15</v>
      </c>
      <c r="X5344" s="4">
        <v>7</v>
      </c>
      <c r="Y5344" s="4">
        <v>123</v>
      </c>
    </row>
    <row r="5345" spans="1:25" outlineLevel="7" x14ac:dyDescent="0.25">
      <c r="A5345" s="1" t="s">
        <v>95</v>
      </c>
      <c r="B5345" s="1" t="s">
        <v>3335</v>
      </c>
      <c r="C5345" s="2" t="s">
        <v>3334</v>
      </c>
      <c r="D5345" s="2" t="s">
        <v>3361</v>
      </c>
      <c r="E5345" s="2" t="s">
        <v>3526</v>
      </c>
      <c r="F5345" s="2" t="s">
        <v>3527</v>
      </c>
      <c r="G5345" s="4">
        <v>980</v>
      </c>
      <c r="H5345" s="4">
        <v>272</v>
      </c>
      <c r="I5345" s="4">
        <v>36</v>
      </c>
      <c r="J5345" s="4">
        <v>27</v>
      </c>
      <c r="K5345" s="4">
        <v>2</v>
      </c>
      <c r="L5345" s="6">
        <v>1</v>
      </c>
      <c r="M5345" s="4">
        <v>1</v>
      </c>
      <c r="N5345" s="4">
        <v>1</v>
      </c>
      <c r="O5345" s="4">
        <v>0</v>
      </c>
      <c r="P5345" s="4">
        <v>27</v>
      </c>
      <c r="Q5345" s="4">
        <v>1</v>
      </c>
      <c r="R5345" s="4">
        <v>2</v>
      </c>
      <c r="S5345" s="4">
        <v>0</v>
      </c>
      <c r="T5345" s="4">
        <v>0</v>
      </c>
      <c r="U5345" s="4">
        <v>0</v>
      </c>
      <c r="V5345" s="4">
        <v>0</v>
      </c>
      <c r="W5345" s="4">
        <v>15</v>
      </c>
      <c r="X5345" s="4">
        <v>8</v>
      </c>
      <c r="Y5345" s="4">
        <v>135</v>
      </c>
    </row>
    <row r="5346" spans="1:25" outlineLevel="6" x14ac:dyDescent="0.25">
      <c r="A5346" s="1"/>
      <c r="B5346" s="1"/>
      <c r="C5346" s="2"/>
      <c r="D5346" s="12" t="s">
        <v>11020</v>
      </c>
      <c r="E5346" s="2"/>
      <c r="F5346" s="2"/>
      <c r="G5346" s="4">
        <f>SUBTOTAL(1,G5336:G5345)</f>
        <v>2649.7</v>
      </c>
      <c r="H5346" s="4">
        <f>SUBTOTAL(1,H5336:H5345)</f>
        <v>149.6</v>
      </c>
      <c r="I5346" s="4">
        <f>SUBTOTAL(1,I5336:I5345)</f>
        <v>36.1</v>
      </c>
      <c r="J5346" s="4">
        <f>SUBTOTAL(1,J5336:J5345)</f>
        <v>25</v>
      </c>
      <c r="K5346" s="4">
        <f>SUBTOTAL(1,K5336:K5345)</f>
        <v>1.5</v>
      </c>
      <c r="L5346" s="6">
        <f>SUBTOTAL(1,L5336:L5345)</f>
        <v>1</v>
      </c>
      <c r="M5346" s="4"/>
      <c r="N5346" s="4">
        <f>SUBTOTAL(1,N5336:N5345)</f>
        <v>2.6</v>
      </c>
      <c r="O5346" s="4">
        <f>SUBTOTAL(1,O5336:O5345)</f>
        <v>2.1</v>
      </c>
      <c r="P5346" s="4">
        <f>SUBTOTAL(1,P5336:P5345)</f>
        <v>31.2</v>
      </c>
      <c r="Q5346" s="4">
        <f>SUBTOTAL(1,Q5336:Q5345)</f>
        <v>1.5</v>
      </c>
      <c r="R5346" s="4">
        <f>SUBTOTAL(1,R5336:R5345)</f>
        <v>3.3</v>
      </c>
      <c r="S5346" s="4">
        <f>SUBTOTAL(1,S5336:S5345)</f>
        <v>0</v>
      </c>
      <c r="T5346" s="4">
        <f>SUBTOTAL(1,T5336:T5345)</f>
        <v>0</v>
      </c>
      <c r="U5346" s="4">
        <f>SUBTOTAL(1,U5336:U5345)</f>
        <v>0.2</v>
      </c>
      <c r="V5346" s="4">
        <f>SUBTOTAL(1,V5336:V5345)</f>
        <v>0</v>
      </c>
      <c r="W5346" s="4">
        <f>SUBTOTAL(1,W5336:W5345)</f>
        <v>21.4</v>
      </c>
      <c r="X5346" s="4">
        <f>SUBTOTAL(1,X5336:X5345)</f>
        <v>7.1</v>
      </c>
      <c r="Y5346" s="4">
        <f>SUBTOTAL(1,Y5336:Y5345)</f>
        <v>126.3</v>
      </c>
    </row>
    <row r="5347" spans="1:25" outlineLevel="7" x14ac:dyDescent="0.25">
      <c r="A5347" s="1" t="s">
        <v>95</v>
      </c>
      <c r="B5347" s="1" t="s">
        <v>3335</v>
      </c>
      <c r="C5347" s="2" t="s">
        <v>3334</v>
      </c>
      <c r="D5347" s="2" t="s">
        <v>3380</v>
      </c>
      <c r="E5347" s="2" t="s">
        <v>3381</v>
      </c>
      <c r="F5347" s="2" t="s">
        <v>3382</v>
      </c>
      <c r="G5347" s="4">
        <v>3554</v>
      </c>
      <c r="H5347" s="4">
        <v>54</v>
      </c>
      <c r="I5347" s="4">
        <v>33</v>
      </c>
      <c r="J5347" s="4">
        <v>23</v>
      </c>
      <c r="K5347" s="4">
        <v>1</v>
      </c>
      <c r="L5347" s="6">
        <v>1</v>
      </c>
      <c r="M5347" s="4">
        <v>1</v>
      </c>
      <c r="N5347" s="4">
        <v>1</v>
      </c>
      <c r="O5347" s="4">
        <v>2</v>
      </c>
      <c r="P5347" s="4">
        <v>35</v>
      </c>
      <c r="Q5347" s="4">
        <v>3</v>
      </c>
      <c r="R5347" s="4">
        <v>8</v>
      </c>
      <c r="S5347" s="4">
        <v>0</v>
      </c>
      <c r="T5347" s="4">
        <v>0</v>
      </c>
      <c r="U5347" s="4">
        <v>0</v>
      </c>
      <c r="V5347" s="4">
        <v>0</v>
      </c>
      <c r="W5347" s="4">
        <v>31</v>
      </c>
      <c r="X5347" s="4">
        <v>9</v>
      </c>
      <c r="Y5347" s="4">
        <v>20</v>
      </c>
    </row>
    <row r="5348" spans="1:25" outlineLevel="7" x14ac:dyDescent="0.25">
      <c r="A5348" s="1" t="s">
        <v>95</v>
      </c>
      <c r="B5348" s="1" t="s">
        <v>3335</v>
      </c>
      <c r="C5348" s="2" t="s">
        <v>3334</v>
      </c>
      <c r="D5348" s="2" t="s">
        <v>3380</v>
      </c>
      <c r="E5348" s="2" t="s">
        <v>3383</v>
      </c>
      <c r="F5348" s="2" t="s">
        <v>3384</v>
      </c>
      <c r="G5348" s="4">
        <v>1248</v>
      </c>
      <c r="H5348" s="4">
        <v>38</v>
      </c>
      <c r="I5348" s="4">
        <v>18</v>
      </c>
      <c r="J5348" s="4">
        <v>9</v>
      </c>
      <c r="K5348" s="4">
        <v>1</v>
      </c>
      <c r="L5348" s="6">
        <v>1</v>
      </c>
      <c r="M5348" s="4">
        <v>1</v>
      </c>
      <c r="N5348" s="4">
        <v>1</v>
      </c>
      <c r="O5348" s="4">
        <v>1</v>
      </c>
      <c r="P5348" s="4">
        <v>31</v>
      </c>
      <c r="Q5348" s="4">
        <v>2</v>
      </c>
      <c r="R5348" s="4">
        <v>4</v>
      </c>
      <c r="S5348" s="4">
        <v>0</v>
      </c>
      <c r="T5348" s="4">
        <v>0</v>
      </c>
      <c r="U5348" s="4">
        <v>0</v>
      </c>
      <c r="V5348" s="4">
        <v>0</v>
      </c>
      <c r="W5348" s="4">
        <v>29</v>
      </c>
      <c r="X5348" s="4">
        <v>3</v>
      </c>
      <c r="Y5348" s="4">
        <v>23</v>
      </c>
    </row>
    <row r="5349" spans="1:25" outlineLevel="7" x14ac:dyDescent="0.25">
      <c r="A5349" s="1" t="s">
        <v>95</v>
      </c>
      <c r="B5349" s="1" t="s">
        <v>3335</v>
      </c>
      <c r="C5349" s="2" t="s">
        <v>3334</v>
      </c>
      <c r="D5349" s="2" t="s">
        <v>3380</v>
      </c>
      <c r="E5349" s="2" t="s">
        <v>3385</v>
      </c>
      <c r="F5349" s="2" t="s">
        <v>3386</v>
      </c>
      <c r="G5349" s="4">
        <v>1553</v>
      </c>
      <c r="H5349" s="4">
        <v>0</v>
      </c>
      <c r="I5349" s="4">
        <v>30</v>
      </c>
      <c r="J5349" s="4">
        <v>13</v>
      </c>
      <c r="K5349" s="4">
        <v>1</v>
      </c>
      <c r="L5349" s="6">
        <v>0</v>
      </c>
      <c r="M5349" s="4">
        <v>1</v>
      </c>
      <c r="N5349" s="4">
        <v>1</v>
      </c>
      <c r="O5349" s="4">
        <v>0</v>
      </c>
      <c r="P5349" s="4">
        <v>26</v>
      </c>
      <c r="Q5349" s="4">
        <v>1</v>
      </c>
      <c r="R5349" s="4">
        <v>1</v>
      </c>
      <c r="S5349" s="4">
        <v>0</v>
      </c>
      <c r="T5349" s="4">
        <v>0</v>
      </c>
      <c r="U5349" s="4">
        <v>1</v>
      </c>
      <c r="V5349" s="4">
        <v>0</v>
      </c>
      <c r="W5349" s="4">
        <v>10</v>
      </c>
      <c r="X5349" s="4">
        <v>0</v>
      </c>
      <c r="Y5349" s="4">
        <v>11</v>
      </c>
    </row>
    <row r="5350" spans="1:25" outlineLevel="7" x14ac:dyDescent="0.25">
      <c r="A5350" s="1" t="s">
        <v>95</v>
      </c>
      <c r="B5350" s="1" t="s">
        <v>3335</v>
      </c>
      <c r="C5350" s="2" t="s">
        <v>3334</v>
      </c>
      <c r="D5350" s="2" t="s">
        <v>3380</v>
      </c>
      <c r="E5350" s="2" t="s">
        <v>3387</v>
      </c>
      <c r="F5350" s="2" t="s">
        <v>3388</v>
      </c>
      <c r="G5350" s="4">
        <v>165</v>
      </c>
      <c r="H5350" s="4">
        <v>0</v>
      </c>
      <c r="I5350" s="4">
        <v>8</v>
      </c>
      <c r="J5350" s="4">
        <v>2</v>
      </c>
      <c r="K5350" s="4">
        <v>1</v>
      </c>
      <c r="L5350" s="6">
        <v>0</v>
      </c>
      <c r="M5350" s="4">
        <v>1</v>
      </c>
      <c r="N5350" s="4">
        <v>1</v>
      </c>
      <c r="O5350" s="4">
        <v>1</v>
      </c>
      <c r="P5350" s="4">
        <v>22</v>
      </c>
      <c r="Q5350" s="4">
        <v>2</v>
      </c>
      <c r="R5350" s="4">
        <v>1</v>
      </c>
      <c r="S5350" s="4">
        <v>0</v>
      </c>
      <c r="T5350" s="4">
        <v>0</v>
      </c>
      <c r="U5350" s="4">
        <v>0</v>
      </c>
      <c r="V5350" s="4">
        <v>0</v>
      </c>
      <c r="W5350" s="4">
        <v>2</v>
      </c>
      <c r="X5350" s="4">
        <v>1</v>
      </c>
      <c r="Y5350" s="4">
        <v>6</v>
      </c>
    </row>
    <row r="5351" spans="1:25" outlineLevel="7" x14ac:dyDescent="0.25">
      <c r="A5351" s="1" t="s">
        <v>95</v>
      </c>
      <c r="B5351" s="1" t="s">
        <v>3335</v>
      </c>
      <c r="C5351" s="2" t="s">
        <v>3334</v>
      </c>
      <c r="D5351" s="2" t="s">
        <v>3380</v>
      </c>
      <c r="E5351" s="2" t="s">
        <v>3391</v>
      </c>
      <c r="F5351" s="2" t="s">
        <v>3392</v>
      </c>
      <c r="G5351" s="4">
        <v>80</v>
      </c>
      <c r="H5351" s="4">
        <v>38</v>
      </c>
      <c r="I5351" s="4">
        <v>6</v>
      </c>
      <c r="J5351" s="4">
        <v>3</v>
      </c>
      <c r="K5351" s="4">
        <v>1</v>
      </c>
      <c r="L5351" s="6">
        <v>0</v>
      </c>
      <c r="M5351" s="4">
        <v>1</v>
      </c>
      <c r="N5351" s="4">
        <v>1</v>
      </c>
      <c r="O5351" s="4">
        <v>0</v>
      </c>
      <c r="P5351" s="4">
        <v>15</v>
      </c>
      <c r="Q5351" s="4">
        <v>2</v>
      </c>
      <c r="R5351" s="4">
        <v>1</v>
      </c>
      <c r="S5351" s="4">
        <v>0</v>
      </c>
      <c r="T5351" s="4">
        <v>0</v>
      </c>
      <c r="U5351" s="4">
        <v>1</v>
      </c>
      <c r="V5351" s="4">
        <v>0</v>
      </c>
      <c r="W5351" s="4">
        <v>7</v>
      </c>
      <c r="X5351" s="4">
        <v>1</v>
      </c>
      <c r="Y5351" s="4">
        <v>20</v>
      </c>
    </row>
    <row r="5352" spans="1:25" outlineLevel="7" x14ac:dyDescent="0.25">
      <c r="A5352" s="1" t="s">
        <v>95</v>
      </c>
      <c r="B5352" s="1" t="s">
        <v>3335</v>
      </c>
      <c r="C5352" s="2" t="s">
        <v>3334</v>
      </c>
      <c r="D5352" s="2" t="s">
        <v>3380</v>
      </c>
      <c r="E5352" s="2" t="s">
        <v>3413</v>
      </c>
      <c r="F5352" s="2" t="s">
        <v>3414</v>
      </c>
      <c r="G5352" s="4">
        <v>359</v>
      </c>
      <c r="H5352" s="4">
        <v>0</v>
      </c>
      <c r="I5352" s="4">
        <v>18</v>
      </c>
      <c r="J5352" s="4">
        <v>11</v>
      </c>
      <c r="K5352" s="4">
        <v>1</v>
      </c>
      <c r="L5352" s="6">
        <v>1</v>
      </c>
      <c r="M5352" s="4">
        <v>1</v>
      </c>
      <c r="N5352" s="4">
        <v>2</v>
      </c>
      <c r="O5352" s="4">
        <v>2</v>
      </c>
      <c r="P5352" s="4">
        <v>32</v>
      </c>
      <c r="Q5352" s="4">
        <v>2</v>
      </c>
      <c r="R5352" s="4">
        <v>1</v>
      </c>
      <c r="S5352" s="4">
        <v>0</v>
      </c>
      <c r="T5352" s="4">
        <v>0</v>
      </c>
      <c r="U5352" s="4">
        <v>0</v>
      </c>
      <c r="V5352" s="4">
        <v>0</v>
      </c>
      <c r="W5352" s="4">
        <v>11</v>
      </c>
      <c r="X5352" s="4">
        <v>0</v>
      </c>
      <c r="Y5352" s="4">
        <v>1</v>
      </c>
    </row>
    <row r="5353" spans="1:25" outlineLevel="7" x14ac:dyDescent="0.25">
      <c r="A5353" s="1" t="s">
        <v>95</v>
      </c>
      <c r="B5353" s="1" t="s">
        <v>3335</v>
      </c>
      <c r="C5353" s="2" t="s">
        <v>3334</v>
      </c>
      <c r="D5353" s="2" t="s">
        <v>3380</v>
      </c>
      <c r="E5353" s="2" t="s">
        <v>3415</v>
      </c>
      <c r="F5353" s="2" t="s">
        <v>3416</v>
      </c>
      <c r="G5353" s="4">
        <v>6474</v>
      </c>
      <c r="H5353" s="4">
        <v>388</v>
      </c>
      <c r="I5353" s="4">
        <v>38</v>
      </c>
      <c r="J5353" s="4">
        <v>27</v>
      </c>
      <c r="K5353" s="4">
        <v>2</v>
      </c>
      <c r="L5353" s="6">
        <v>1</v>
      </c>
      <c r="M5353" s="4">
        <v>1</v>
      </c>
      <c r="N5353" s="4">
        <v>2</v>
      </c>
      <c r="O5353" s="4">
        <v>3</v>
      </c>
      <c r="P5353" s="4">
        <v>44</v>
      </c>
      <c r="Q5353" s="4">
        <v>3</v>
      </c>
      <c r="R5353" s="4">
        <v>10</v>
      </c>
      <c r="S5353" s="4">
        <v>0</v>
      </c>
      <c r="T5353" s="4">
        <v>0</v>
      </c>
      <c r="U5353" s="4">
        <v>1</v>
      </c>
      <c r="V5353" s="4">
        <v>0</v>
      </c>
      <c r="W5353" s="4">
        <v>19</v>
      </c>
      <c r="X5353" s="4">
        <v>9</v>
      </c>
      <c r="Y5353" s="4">
        <v>77</v>
      </c>
    </row>
    <row r="5354" spans="1:25" outlineLevel="7" x14ac:dyDescent="0.25">
      <c r="A5354" s="1" t="s">
        <v>95</v>
      </c>
      <c r="B5354" s="1" t="s">
        <v>3335</v>
      </c>
      <c r="C5354" s="2" t="s">
        <v>3334</v>
      </c>
      <c r="D5354" s="2" t="s">
        <v>3380</v>
      </c>
      <c r="E5354" s="2" t="s">
        <v>3451</v>
      </c>
      <c r="F5354" s="2" t="s">
        <v>3452</v>
      </c>
      <c r="G5354" s="4">
        <v>1043</v>
      </c>
      <c r="H5354" s="4">
        <v>43</v>
      </c>
      <c r="I5354" s="4">
        <v>32</v>
      </c>
      <c r="J5354" s="4">
        <v>12</v>
      </c>
      <c r="K5354" s="4">
        <v>1</v>
      </c>
      <c r="L5354" s="6">
        <v>1</v>
      </c>
      <c r="M5354" s="4">
        <v>1</v>
      </c>
      <c r="N5354" s="4">
        <v>1</v>
      </c>
      <c r="O5354" s="4">
        <v>0</v>
      </c>
      <c r="P5354" s="4">
        <v>18</v>
      </c>
      <c r="Q5354" s="4">
        <v>2</v>
      </c>
      <c r="R5354" s="4">
        <v>8</v>
      </c>
      <c r="S5354" s="4">
        <v>0</v>
      </c>
      <c r="T5354" s="4">
        <v>0</v>
      </c>
      <c r="U5354" s="4">
        <v>1</v>
      </c>
      <c r="V5354" s="4">
        <v>0</v>
      </c>
      <c r="W5354" s="4">
        <v>25</v>
      </c>
      <c r="X5354" s="4">
        <v>3</v>
      </c>
      <c r="Y5354" s="4">
        <v>20</v>
      </c>
    </row>
    <row r="5355" spans="1:25" outlineLevel="7" x14ac:dyDescent="0.25">
      <c r="A5355" s="1" t="s">
        <v>95</v>
      </c>
      <c r="B5355" s="1" t="s">
        <v>3335</v>
      </c>
      <c r="C5355" s="2" t="s">
        <v>3334</v>
      </c>
      <c r="D5355" s="2" t="s">
        <v>3380</v>
      </c>
      <c r="E5355" s="2" t="s">
        <v>3457</v>
      </c>
      <c r="F5355" s="2" t="s">
        <v>3458</v>
      </c>
      <c r="G5355" s="4">
        <v>1373</v>
      </c>
      <c r="H5355" s="4">
        <v>0</v>
      </c>
      <c r="I5355" s="4">
        <v>19</v>
      </c>
      <c r="J5355" s="4">
        <v>10</v>
      </c>
      <c r="K5355" s="4">
        <v>1</v>
      </c>
      <c r="L5355" s="6">
        <v>1</v>
      </c>
      <c r="M5355" s="4">
        <v>1</v>
      </c>
      <c r="N5355" s="4">
        <v>3</v>
      </c>
      <c r="O5355" s="4">
        <v>3</v>
      </c>
      <c r="P5355" s="4">
        <v>24</v>
      </c>
      <c r="Q5355" s="4">
        <v>2</v>
      </c>
      <c r="R5355" s="4">
        <v>1</v>
      </c>
      <c r="S5355" s="4">
        <v>0</v>
      </c>
      <c r="T5355" s="4">
        <v>0</v>
      </c>
      <c r="U5355" s="4">
        <v>0</v>
      </c>
      <c r="V5355" s="4">
        <v>0</v>
      </c>
      <c r="W5355" s="4">
        <v>11</v>
      </c>
      <c r="X5355" s="4">
        <v>0</v>
      </c>
      <c r="Y5355" s="4">
        <v>0</v>
      </c>
    </row>
    <row r="5356" spans="1:25" outlineLevel="7" x14ac:dyDescent="0.25">
      <c r="A5356" s="1" t="s">
        <v>95</v>
      </c>
      <c r="B5356" s="1" t="s">
        <v>3335</v>
      </c>
      <c r="C5356" s="2" t="s">
        <v>3334</v>
      </c>
      <c r="D5356" s="2" t="s">
        <v>3380</v>
      </c>
      <c r="E5356" s="2" t="s">
        <v>3461</v>
      </c>
      <c r="F5356" s="2" t="s">
        <v>3462</v>
      </c>
      <c r="G5356" s="4">
        <v>771</v>
      </c>
      <c r="H5356" s="4">
        <v>20</v>
      </c>
      <c r="I5356" s="4">
        <v>24</v>
      </c>
      <c r="J5356" s="4">
        <v>14</v>
      </c>
      <c r="K5356" s="4">
        <v>1</v>
      </c>
      <c r="L5356" s="6">
        <v>0</v>
      </c>
      <c r="M5356" s="4">
        <v>1</v>
      </c>
      <c r="N5356" s="4">
        <v>1</v>
      </c>
      <c r="O5356" s="4">
        <v>5</v>
      </c>
      <c r="P5356" s="4">
        <v>22</v>
      </c>
      <c r="Q5356" s="4">
        <v>2</v>
      </c>
      <c r="R5356" s="4">
        <v>1</v>
      </c>
      <c r="S5356" s="4">
        <v>0</v>
      </c>
      <c r="T5356" s="4">
        <v>0</v>
      </c>
      <c r="U5356" s="4">
        <v>0</v>
      </c>
      <c r="V5356" s="4">
        <v>0</v>
      </c>
      <c r="W5356" s="4">
        <v>20</v>
      </c>
      <c r="X5356" s="4">
        <v>1</v>
      </c>
      <c r="Y5356" s="4">
        <v>20</v>
      </c>
    </row>
    <row r="5357" spans="1:25" outlineLevel="7" x14ac:dyDescent="0.25">
      <c r="A5357" s="1" t="s">
        <v>95</v>
      </c>
      <c r="B5357" s="1" t="s">
        <v>3335</v>
      </c>
      <c r="C5357" s="2" t="s">
        <v>3334</v>
      </c>
      <c r="D5357" s="2" t="s">
        <v>3380</v>
      </c>
      <c r="E5357" s="2" t="s">
        <v>3498</v>
      </c>
      <c r="F5357" s="2" t="s">
        <v>3499</v>
      </c>
      <c r="G5357" s="4">
        <v>1826</v>
      </c>
      <c r="H5357" s="4">
        <v>173</v>
      </c>
      <c r="I5357" s="4">
        <v>22</v>
      </c>
      <c r="J5357" s="4">
        <v>6</v>
      </c>
      <c r="K5357" s="4">
        <v>1</v>
      </c>
      <c r="L5357" s="6">
        <v>1</v>
      </c>
      <c r="M5357" s="4">
        <v>1</v>
      </c>
      <c r="N5357" s="4">
        <v>0</v>
      </c>
      <c r="O5357" s="4">
        <v>3</v>
      </c>
      <c r="P5357" s="4">
        <v>29</v>
      </c>
      <c r="Q5357" s="4">
        <v>2</v>
      </c>
      <c r="R5357" s="4">
        <v>4</v>
      </c>
      <c r="S5357" s="4">
        <v>0</v>
      </c>
      <c r="T5357" s="4">
        <v>0</v>
      </c>
      <c r="U5357" s="4">
        <v>0</v>
      </c>
      <c r="V5357" s="4">
        <v>0</v>
      </c>
      <c r="W5357" s="4">
        <v>26</v>
      </c>
      <c r="X5357" s="4">
        <v>4</v>
      </c>
      <c r="Y5357" s="4">
        <v>15</v>
      </c>
    </row>
    <row r="5358" spans="1:25" outlineLevel="7" x14ac:dyDescent="0.25">
      <c r="A5358" s="1" t="s">
        <v>95</v>
      </c>
      <c r="B5358" s="1" t="s">
        <v>3335</v>
      </c>
      <c r="C5358" s="2" t="s">
        <v>3334</v>
      </c>
      <c r="D5358" s="2" t="s">
        <v>3380</v>
      </c>
      <c r="E5358" s="2" t="s">
        <v>3500</v>
      </c>
      <c r="F5358" s="2" t="s">
        <v>3501</v>
      </c>
      <c r="G5358" s="4">
        <v>64</v>
      </c>
      <c r="H5358" s="4">
        <v>7</v>
      </c>
      <c r="I5358" s="4">
        <v>6</v>
      </c>
      <c r="J5358" s="4">
        <v>2</v>
      </c>
      <c r="K5358" s="4">
        <v>1</v>
      </c>
      <c r="L5358" s="6">
        <v>0</v>
      </c>
      <c r="M5358" s="4">
        <v>1</v>
      </c>
      <c r="N5358" s="4">
        <v>1</v>
      </c>
      <c r="O5358" s="4">
        <v>0</v>
      </c>
      <c r="P5358" s="4">
        <v>41</v>
      </c>
      <c r="Q5358" s="4">
        <v>2</v>
      </c>
      <c r="R5358" s="4">
        <v>1</v>
      </c>
      <c r="S5358" s="4">
        <v>0</v>
      </c>
      <c r="T5358" s="4">
        <v>0</v>
      </c>
      <c r="U5358" s="4">
        <v>0</v>
      </c>
      <c r="V5358" s="4">
        <v>0</v>
      </c>
      <c r="W5358" s="4">
        <v>7</v>
      </c>
      <c r="X5358" s="4">
        <v>0</v>
      </c>
      <c r="Y5358" s="4">
        <v>0</v>
      </c>
    </row>
    <row r="5359" spans="1:25" outlineLevel="7" x14ac:dyDescent="0.25">
      <c r="A5359" s="1" t="s">
        <v>95</v>
      </c>
      <c r="B5359" s="1" t="s">
        <v>3335</v>
      </c>
      <c r="C5359" s="2" t="s">
        <v>3334</v>
      </c>
      <c r="D5359" s="2" t="s">
        <v>3380</v>
      </c>
      <c r="E5359" s="2" t="s">
        <v>3508</v>
      </c>
      <c r="F5359" s="2" t="s">
        <v>3509</v>
      </c>
      <c r="G5359" s="4">
        <v>105</v>
      </c>
      <c r="H5359" s="4">
        <v>0</v>
      </c>
      <c r="I5359" s="4">
        <v>9</v>
      </c>
      <c r="J5359" s="4">
        <v>4</v>
      </c>
      <c r="K5359" s="4">
        <v>1</v>
      </c>
      <c r="L5359" s="6">
        <v>1</v>
      </c>
      <c r="M5359" s="4">
        <v>2</v>
      </c>
      <c r="N5359" s="4">
        <v>2</v>
      </c>
      <c r="O5359" s="4">
        <v>2</v>
      </c>
      <c r="P5359" s="4">
        <v>17</v>
      </c>
      <c r="Q5359" s="4">
        <v>2</v>
      </c>
      <c r="R5359" s="4">
        <v>7</v>
      </c>
      <c r="S5359" s="4">
        <v>0</v>
      </c>
      <c r="T5359" s="4">
        <v>0</v>
      </c>
      <c r="U5359" s="4">
        <v>1</v>
      </c>
      <c r="V5359" s="4">
        <v>0</v>
      </c>
      <c r="W5359" s="4">
        <v>13</v>
      </c>
      <c r="X5359" s="4">
        <v>3</v>
      </c>
      <c r="Y5359" s="4">
        <v>21</v>
      </c>
    </row>
    <row r="5360" spans="1:25" outlineLevel="7" x14ac:dyDescent="0.25">
      <c r="A5360" s="1" t="s">
        <v>95</v>
      </c>
      <c r="B5360" s="1" t="s">
        <v>3335</v>
      </c>
      <c r="C5360" s="2" t="s">
        <v>3334</v>
      </c>
      <c r="D5360" s="2" t="s">
        <v>3380</v>
      </c>
      <c r="E5360" s="2" t="s">
        <v>3510</v>
      </c>
      <c r="F5360" s="2" t="s">
        <v>3511</v>
      </c>
      <c r="G5360" s="4">
        <v>9213</v>
      </c>
      <c r="H5360" s="4">
        <v>145</v>
      </c>
      <c r="I5360" s="4">
        <v>45</v>
      </c>
      <c r="J5360" s="4">
        <v>25</v>
      </c>
      <c r="K5360" s="4">
        <v>1</v>
      </c>
      <c r="L5360" s="6">
        <v>1</v>
      </c>
      <c r="M5360" s="4">
        <v>2</v>
      </c>
      <c r="N5360" s="4">
        <v>1</v>
      </c>
      <c r="O5360" s="4">
        <v>5</v>
      </c>
      <c r="P5360" s="4">
        <v>38</v>
      </c>
      <c r="Q5360" s="4">
        <v>2</v>
      </c>
      <c r="R5360" s="4">
        <v>5</v>
      </c>
      <c r="S5360" s="4">
        <v>0</v>
      </c>
      <c r="T5360" s="4">
        <v>0</v>
      </c>
      <c r="U5360" s="4">
        <v>1</v>
      </c>
      <c r="V5360" s="4">
        <v>0</v>
      </c>
      <c r="W5360" s="4">
        <v>48</v>
      </c>
      <c r="X5360" s="4">
        <v>6</v>
      </c>
      <c r="Y5360" s="4">
        <v>41</v>
      </c>
    </row>
    <row r="5361" spans="1:25" outlineLevel="7" x14ac:dyDescent="0.25">
      <c r="A5361" s="1" t="s">
        <v>95</v>
      </c>
      <c r="B5361" s="1" t="s">
        <v>3335</v>
      </c>
      <c r="C5361" s="2" t="s">
        <v>3334</v>
      </c>
      <c r="D5361" s="2" t="s">
        <v>3380</v>
      </c>
      <c r="E5361" s="2" t="s">
        <v>3512</v>
      </c>
      <c r="F5361" s="2" t="s">
        <v>3513</v>
      </c>
      <c r="G5361" s="4">
        <v>128</v>
      </c>
      <c r="H5361" s="4">
        <v>0</v>
      </c>
      <c r="I5361" s="4">
        <v>13</v>
      </c>
      <c r="J5361" s="4">
        <v>8</v>
      </c>
      <c r="K5361" s="4">
        <v>1</v>
      </c>
      <c r="L5361" s="6">
        <v>1</v>
      </c>
      <c r="M5361" s="4">
        <v>1</v>
      </c>
      <c r="N5361" s="4">
        <v>2</v>
      </c>
      <c r="O5361" s="4">
        <v>1</v>
      </c>
      <c r="P5361" s="4">
        <v>20</v>
      </c>
      <c r="Q5361" s="4">
        <v>2</v>
      </c>
      <c r="R5361" s="4">
        <v>5</v>
      </c>
      <c r="S5361" s="4">
        <v>0</v>
      </c>
      <c r="T5361" s="4">
        <v>0</v>
      </c>
      <c r="U5361" s="4">
        <v>0</v>
      </c>
      <c r="V5361" s="4">
        <v>0</v>
      </c>
      <c r="W5361" s="4">
        <v>8</v>
      </c>
      <c r="X5361" s="4">
        <v>3</v>
      </c>
      <c r="Y5361" s="4">
        <v>20</v>
      </c>
    </row>
    <row r="5362" spans="1:25" outlineLevel="7" x14ac:dyDescent="0.25">
      <c r="A5362" s="1" t="s">
        <v>95</v>
      </c>
      <c r="B5362" s="1" t="s">
        <v>3335</v>
      </c>
      <c r="C5362" s="2" t="s">
        <v>3334</v>
      </c>
      <c r="D5362" s="2" t="s">
        <v>3380</v>
      </c>
      <c r="E5362" s="2" t="s">
        <v>3518</v>
      </c>
      <c r="F5362" s="2" t="s">
        <v>3519</v>
      </c>
      <c r="G5362" s="4">
        <v>80</v>
      </c>
      <c r="H5362" s="4">
        <v>14</v>
      </c>
      <c r="I5362" s="4">
        <v>4</v>
      </c>
      <c r="J5362" s="4">
        <v>2</v>
      </c>
      <c r="K5362" s="4">
        <v>1</v>
      </c>
      <c r="L5362" s="6">
        <v>1</v>
      </c>
      <c r="M5362" s="4">
        <v>1</v>
      </c>
      <c r="N5362" s="4">
        <v>2</v>
      </c>
      <c r="O5362" s="4">
        <v>2</v>
      </c>
      <c r="P5362" s="4">
        <v>12</v>
      </c>
      <c r="Q5362" s="4">
        <v>2</v>
      </c>
      <c r="R5362" s="4">
        <v>5</v>
      </c>
      <c r="S5362" s="4">
        <v>0</v>
      </c>
      <c r="T5362" s="4">
        <v>0</v>
      </c>
      <c r="U5362" s="4">
        <v>1</v>
      </c>
      <c r="V5362" s="4">
        <v>0</v>
      </c>
      <c r="W5362" s="4">
        <v>11</v>
      </c>
      <c r="X5362" s="4">
        <v>3</v>
      </c>
      <c r="Y5362" s="4">
        <v>21</v>
      </c>
    </row>
    <row r="5363" spans="1:25" outlineLevel="7" x14ac:dyDescent="0.25">
      <c r="A5363" s="1" t="s">
        <v>95</v>
      </c>
      <c r="B5363" s="1" t="s">
        <v>3335</v>
      </c>
      <c r="C5363" s="2" t="s">
        <v>3334</v>
      </c>
      <c r="D5363" s="2" t="s">
        <v>3380</v>
      </c>
      <c r="E5363" s="2" t="s">
        <v>3566</v>
      </c>
      <c r="F5363" s="2" t="s">
        <v>3567</v>
      </c>
      <c r="G5363" s="4">
        <v>2805</v>
      </c>
      <c r="H5363" s="4">
        <v>178</v>
      </c>
      <c r="I5363" s="4">
        <v>15</v>
      </c>
      <c r="J5363" s="4">
        <v>9</v>
      </c>
      <c r="K5363" s="4">
        <v>1</v>
      </c>
      <c r="L5363" s="6">
        <v>0</v>
      </c>
      <c r="M5363" s="4">
        <v>1</v>
      </c>
      <c r="N5363" s="4">
        <v>1</v>
      </c>
      <c r="O5363" s="4">
        <v>0</v>
      </c>
      <c r="P5363" s="4">
        <v>28</v>
      </c>
      <c r="Q5363" s="4">
        <v>2</v>
      </c>
      <c r="R5363" s="4">
        <v>8</v>
      </c>
      <c r="S5363" s="4">
        <v>0</v>
      </c>
      <c r="T5363" s="4">
        <v>0</v>
      </c>
      <c r="U5363" s="4">
        <v>0</v>
      </c>
      <c r="V5363" s="4">
        <v>0</v>
      </c>
      <c r="W5363" s="4">
        <v>23</v>
      </c>
      <c r="X5363" s="4">
        <v>4</v>
      </c>
      <c r="Y5363" s="4">
        <v>25</v>
      </c>
    </row>
    <row r="5364" spans="1:25" outlineLevel="7" x14ac:dyDescent="0.25">
      <c r="A5364" s="1" t="s">
        <v>95</v>
      </c>
      <c r="B5364" s="1" t="s">
        <v>3335</v>
      </c>
      <c r="C5364" s="2" t="s">
        <v>3334</v>
      </c>
      <c r="D5364" s="2" t="s">
        <v>3380</v>
      </c>
      <c r="E5364" s="2" t="s">
        <v>3586</v>
      </c>
      <c r="F5364" s="2" t="s">
        <v>3587</v>
      </c>
      <c r="G5364" s="4">
        <v>119</v>
      </c>
      <c r="H5364" s="4">
        <v>0</v>
      </c>
      <c r="I5364" s="4">
        <v>12</v>
      </c>
      <c r="J5364" s="4">
        <v>9</v>
      </c>
      <c r="K5364" s="4">
        <v>1</v>
      </c>
      <c r="L5364" s="6">
        <v>1</v>
      </c>
      <c r="M5364" s="4">
        <v>2</v>
      </c>
      <c r="N5364" s="4">
        <v>2</v>
      </c>
      <c r="O5364" s="4">
        <v>2</v>
      </c>
      <c r="P5364" s="4">
        <v>18</v>
      </c>
      <c r="Q5364" s="4">
        <v>2</v>
      </c>
      <c r="R5364" s="4">
        <v>2</v>
      </c>
      <c r="S5364" s="4">
        <v>0</v>
      </c>
      <c r="T5364" s="4">
        <v>0</v>
      </c>
      <c r="U5364" s="4">
        <v>0</v>
      </c>
      <c r="V5364" s="4">
        <v>0</v>
      </c>
      <c r="W5364" s="4">
        <v>9</v>
      </c>
      <c r="X5364" s="4">
        <v>2</v>
      </c>
      <c r="Y5364" s="4">
        <v>15</v>
      </c>
    </row>
    <row r="5365" spans="1:25" outlineLevel="7" x14ac:dyDescent="0.25">
      <c r="A5365" s="1" t="s">
        <v>95</v>
      </c>
      <c r="B5365" s="1" t="s">
        <v>3335</v>
      </c>
      <c r="C5365" s="2" t="s">
        <v>3334</v>
      </c>
      <c r="D5365" s="2" t="s">
        <v>3380</v>
      </c>
      <c r="E5365" s="2" t="s">
        <v>3588</v>
      </c>
      <c r="F5365" s="2" t="s">
        <v>3589</v>
      </c>
      <c r="G5365" s="4">
        <v>179</v>
      </c>
      <c r="H5365" s="4">
        <v>0</v>
      </c>
      <c r="I5365" s="4">
        <v>2</v>
      </c>
      <c r="J5365" s="4">
        <v>0</v>
      </c>
      <c r="K5365" s="4">
        <v>1</v>
      </c>
      <c r="L5365" s="6">
        <v>0</v>
      </c>
      <c r="M5365" s="4">
        <v>1</v>
      </c>
      <c r="N5365" s="4">
        <v>1</v>
      </c>
      <c r="O5365" s="4">
        <v>1</v>
      </c>
      <c r="P5365" s="4">
        <v>1</v>
      </c>
      <c r="Q5365" s="4">
        <v>1</v>
      </c>
      <c r="R5365" s="4">
        <v>6</v>
      </c>
      <c r="S5365" s="4">
        <v>0</v>
      </c>
      <c r="T5365" s="4">
        <v>0</v>
      </c>
      <c r="U5365" s="4">
        <v>1</v>
      </c>
      <c r="V5365" s="4">
        <v>0</v>
      </c>
      <c r="W5365" s="4">
        <v>1</v>
      </c>
      <c r="X5365" s="4">
        <v>1</v>
      </c>
      <c r="Y5365" s="4">
        <v>10</v>
      </c>
    </row>
    <row r="5366" spans="1:25" outlineLevel="6" x14ac:dyDescent="0.25">
      <c r="A5366" s="1"/>
      <c r="B5366" s="1"/>
      <c r="C5366" s="2"/>
      <c r="D5366" s="12" t="s">
        <v>11021</v>
      </c>
      <c r="E5366" s="2"/>
      <c r="F5366" s="2"/>
      <c r="G5366" s="4">
        <f>SUBTOTAL(1,G5347:G5365)</f>
        <v>1638.8947368421052</v>
      </c>
      <c r="H5366" s="4">
        <f>SUBTOTAL(1,H5347:H5365)</f>
        <v>57.789473684210527</v>
      </c>
      <c r="I5366" s="4">
        <f>SUBTOTAL(1,I5347:I5365)</f>
        <v>18.631578947368421</v>
      </c>
      <c r="J5366" s="4">
        <f>SUBTOTAL(1,J5347:J5365)</f>
        <v>9.9473684210526319</v>
      </c>
      <c r="K5366" s="4">
        <f>SUBTOTAL(1,K5347:K5365)</f>
        <v>1.0526315789473684</v>
      </c>
      <c r="L5366" s="6">
        <f>SUBTOTAL(1,L5347:L5365)</f>
        <v>0.63157894736842102</v>
      </c>
      <c r="M5366" s="4"/>
      <c r="N5366" s="4">
        <f>SUBTOTAL(1,N5347:N5365)</f>
        <v>1.368421052631579</v>
      </c>
      <c r="O5366" s="4">
        <f>SUBTOTAL(1,O5347:O5365)</f>
        <v>1.736842105263158</v>
      </c>
      <c r="P5366" s="4">
        <f>SUBTOTAL(1,P5347:P5365)</f>
        <v>24.894736842105264</v>
      </c>
      <c r="Q5366" s="4">
        <f>SUBTOTAL(1,Q5347:Q5365)</f>
        <v>2</v>
      </c>
      <c r="R5366" s="4">
        <f>SUBTOTAL(1,R5347:R5365)</f>
        <v>4.1578947368421053</v>
      </c>
      <c r="S5366" s="4">
        <f>SUBTOTAL(1,S5347:S5365)</f>
        <v>0</v>
      </c>
      <c r="T5366" s="4">
        <f>SUBTOTAL(1,T5347:T5365)</f>
        <v>0</v>
      </c>
      <c r="U5366" s="4">
        <f>SUBTOTAL(1,U5347:U5365)</f>
        <v>0.42105263157894735</v>
      </c>
      <c r="V5366" s="4">
        <f>SUBTOTAL(1,V5347:V5365)</f>
        <v>0</v>
      </c>
      <c r="W5366" s="4">
        <f>SUBTOTAL(1,W5347:W5365)</f>
        <v>16.368421052631579</v>
      </c>
      <c r="X5366" s="4">
        <f>SUBTOTAL(1,X5347:X5365)</f>
        <v>2.7894736842105261</v>
      </c>
      <c r="Y5366" s="4">
        <f>SUBTOTAL(1,Y5347:Y5365)</f>
        <v>19.263157894736842</v>
      </c>
    </row>
    <row r="5367" spans="1:25" outlineLevel="7" x14ac:dyDescent="0.25">
      <c r="A5367" s="1" t="s">
        <v>95</v>
      </c>
      <c r="B5367" s="1" t="s">
        <v>3335</v>
      </c>
      <c r="C5367" s="2" t="s">
        <v>3334</v>
      </c>
      <c r="D5367" s="2" t="s">
        <v>3463</v>
      </c>
      <c r="E5367" s="2" t="s">
        <v>3464</v>
      </c>
      <c r="F5367" s="2" t="s">
        <v>3465</v>
      </c>
      <c r="G5367" s="4">
        <v>1122</v>
      </c>
      <c r="H5367" s="4">
        <v>62</v>
      </c>
      <c r="I5367" s="4">
        <v>18</v>
      </c>
      <c r="J5367" s="4">
        <v>12</v>
      </c>
      <c r="K5367" s="4">
        <v>1</v>
      </c>
      <c r="L5367" s="6">
        <v>2</v>
      </c>
      <c r="M5367" s="4">
        <v>1</v>
      </c>
      <c r="N5367" s="4">
        <v>0</v>
      </c>
      <c r="O5367" s="4">
        <v>1</v>
      </c>
      <c r="P5367" s="4">
        <v>34</v>
      </c>
      <c r="Q5367" s="4">
        <v>2</v>
      </c>
      <c r="R5367" s="4">
        <v>1</v>
      </c>
      <c r="S5367" s="4">
        <v>0</v>
      </c>
      <c r="T5367" s="4">
        <v>0</v>
      </c>
      <c r="U5367" s="4">
        <v>0</v>
      </c>
      <c r="V5367" s="4">
        <v>0</v>
      </c>
      <c r="W5367" s="4">
        <v>17</v>
      </c>
      <c r="X5367" s="4">
        <v>10</v>
      </c>
      <c r="Y5367" s="4">
        <v>42</v>
      </c>
    </row>
    <row r="5368" spans="1:25" outlineLevel="7" x14ac:dyDescent="0.25">
      <c r="A5368" s="1" t="s">
        <v>95</v>
      </c>
      <c r="B5368" s="1" t="s">
        <v>3335</v>
      </c>
      <c r="C5368" s="2" t="s">
        <v>3334</v>
      </c>
      <c r="D5368" s="2" t="s">
        <v>3463</v>
      </c>
      <c r="E5368" s="2" t="s">
        <v>3494</v>
      </c>
      <c r="F5368" s="2" t="s">
        <v>3495</v>
      </c>
      <c r="G5368" s="4">
        <v>148</v>
      </c>
      <c r="H5368" s="4">
        <v>0</v>
      </c>
      <c r="I5368" s="4">
        <v>11</v>
      </c>
      <c r="J5368" s="4">
        <v>2</v>
      </c>
      <c r="K5368" s="4">
        <v>1</v>
      </c>
      <c r="L5368" s="6">
        <v>1</v>
      </c>
      <c r="M5368" s="4">
        <v>1</v>
      </c>
      <c r="N5368" s="4">
        <v>0</v>
      </c>
      <c r="O5368" s="4">
        <v>7</v>
      </c>
      <c r="P5368" s="4">
        <v>24</v>
      </c>
      <c r="Q5368" s="4">
        <v>2</v>
      </c>
      <c r="R5368" s="4">
        <v>4</v>
      </c>
      <c r="S5368" s="4">
        <v>0</v>
      </c>
      <c r="T5368" s="4">
        <v>0</v>
      </c>
      <c r="U5368" s="4">
        <v>0</v>
      </c>
      <c r="V5368" s="4">
        <v>0</v>
      </c>
      <c r="W5368" s="4">
        <v>5</v>
      </c>
      <c r="X5368" s="4">
        <v>3</v>
      </c>
      <c r="Y5368" s="4">
        <v>22</v>
      </c>
    </row>
    <row r="5369" spans="1:25" outlineLevel="7" x14ac:dyDescent="0.25">
      <c r="A5369" s="1" t="s">
        <v>95</v>
      </c>
      <c r="B5369" s="1" t="s">
        <v>3335</v>
      </c>
      <c r="C5369" s="2" t="s">
        <v>3334</v>
      </c>
      <c r="D5369" s="2" t="s">
        <v>3463</v>
      </c>
      <c r="E5369" s="2" t="s">
        <v>3538</v>
      </c>
      <c r="F5369" s="2" t="s">
        <v>3539</v>
      </c>
      <c r="G5369" s="4">
        <v>500</v>
      </c>
      <c r="H5369" s="4">
        <v>3</v>
      </c>
      <c r="I5369" s="4">
        <v>9</v>
      </c>
      <c r="J5369" s="4">
        <v>5</v>
      </c>
      <c r="K5369" s="4">
        <v>1</v>
      </c>
      <c r="L5369" s="6">
        <v>1</v>
      </c>
      <c r="M5369" s="4">
        <v>1</v>
      </c>
      <c r="N5369" s="4">
        <v>2</v>
      </c>
      <c r="O5369" s="4">
        <v>2</v>
      </c>
      <c r="P5369" s="4">
        <v>42</v>
      </c>
      <c r="Q5369" s="4">
        <v>3</v>
      </c>
      <c r="R5369" s="4">
        <v>8</v>
      </c>
      <c r="S5369" s="4">
        <v>0</v>
      </c>
      <c r="T5369" s="4">
        <v>0</v>
      </c>
      <c r="U5369" s="4">
        <v>1</v>
      </c>
      <c r="V5369" s="4">
        <v>0</v>
      </c>
      <c r="W5369" s="4">
        <v>13</v>
      </c>
      <c r="X5369" s="4">
        <v>2</v>
      </c>
      <c r="Y5369" s="4">
        <v>15</v>
      </c>
    </row>
    <row r="5370" spans="1:25" outlineLevel="7" x14ac:dyDescent="0.25">
      <c r="A5370" s="1" t="s">
        <v>95</v>
      </c>
      <c r="B5370" s="1" t="s">
        <v>3335</v>
      </c>
      <c r="C5370" s="2" t="s">
        <v>3334</v>
      </c>
      <c r="D5370" s="2" t="s">
        <v>3463</v>
      </c>
      <c r="E5370" s="2" t="s">
        <v>3556</v>
      </c>
      <c r="F5370" s="2" t="s">
        <v>3557</v>
      </c>
      <c r="G5370" s="4">
        <v>9710</v>
      </c>
      <c r="H5370" s="4">
        <v>2</v>
      </c>
      <c r="I5370" s="4">
        <v>95</v>
      </c>
      <c r="J5370" s="4">
        <v>68</v>
      </c>
      <c r="K5370" s="4">
        <v>1</v>
      </c>
      <c r="L5370" s="6">
        <v>2</v>
      </c>
      <c r="M5370" s="4">
        <v>1</v>
      </c>
      <c r="N5370" s="4">
        <v>0</v>
      </c>
      <c r="O5370" s="4">
        <v>2</v>
      </c>
      <c r="P5370" s="4">
        <v>31</v>
      </c>
      <c r="Q5370" s="4">
        <v>1</v>
      </c>
      <c r="R5370" s="4">
        <v>4</v>
      </c>
      <c r="S5370" s="4">
        <v>0</v>
      </c>
      <c r="T5370" s="4">
        <v>0</v>
      </c>
      <c r="U5370" s="4">
        <v>0</v>
      </c>
      <c r="V5370" s="4">
        <v>0</v>
      </c>
      <c r="W5370" s="4">
        <v>13</v>
      </c>
      <c r="X5370" s="4">
        <v>8</v>
      </c>
      <c r="Y5370" s="4">
        <v>45</v>
      </c>
    </row>
    <row r="5371" spans="1:25" outlineLevel="7" x14ac:dyDescent="0.25">
      <c r="A5371" s="1" t="s">
        <v>95</v>
      </c>
      <c r="B5371" s="1" t="s">
        <v>3335</v>
      </c>
      <c r="C5371" s="2" t="s">
        <v>3334</v>
      </c>
      <c r="D5371" s="2" t="s">
        <v>3463</v>
      </c>
      <c r="E5371" s="2" t="s">
        <v>3562</v>
      </c>
      <c r="F5371" s="2" t="s">
        <v>3563</v>
      </c>
      <c r="G5371" s="4">
        <v>498</v>
      </c>
      <c r="H5371" s="4">
        <v>6</v>
      </c>
      <c r="I5371" s="4">
        <v>11</v>
      </c>
      <c r="J5371" s="4">
        <v>8</v>
      </c>
      <c r="K5371" s="4">
        <v>1</v>
      </c>
      <c r="L5371" s="6">
        <v>2</v>
      </c>
      <c r="M5371" s="4">
        <v>2</v>
      </c>
      <c r="N5371" s="4">
        <v>1</v>
      </c>
      <c r="O5371" s="4">
        <v>5</v>
      </c>
      <c r="P5371" s="4">
        <v>35</v>
      </c>
      <c r="Q5371" s="4">
        <v>1</v>
      </c>
      <c r="R5371" s="4">
        <v>5</v>
      </c>
      <c r="S5371" s="4">
        <v>0</v>
      </c>
      <c r="T5371" s="4">
        <v>0</v>
      </c>
      <c r="U5371" s="4">
        <v>0</v>
      </c>
      <c r="V5371" s="4">
        <v>0</v>
      </c>
      <c r="W5371" s="4">
        <v>15</v>
      </c>
      <c r="X5371" s="4">
        <v>4</v>
      </c>
      <c r="Y5371" s="4">
        <v>20</v>
      </c>
    </row>
    <row r="5372" spans="1:25" outlineLevel="7" x14ac:dyDescent="0.25">
      <c r="A5372" s="1" t="s">
        <v>95</v>
      </c>
      <c r="B5372" s="1" t="s">
        <v>3335</v>
      </c>
      <c r="C5372" s="2" t="s">
        <v>3334</v>
      </c>
      <c r="D5372" s="2" t="s">
        <v>3463</v>
      </c>
      <c r="E5372" s="2" t="s">
        <v>3564</v>
      </c>
      <c r="F5372" s="2" t="s">
        <v>3565</v>
      </c>
      <c r="G5372" s="4">
        <v>121</v>
      </c>
      <c r="H5372" s="4">
        <v>0</v>
      </c>
      <c r="I5372" s="4">
        <v>6</v>
      </c>
      <c r="J5372" s="4">
        <v>1</v>
      </c>
      <c r="K5372" s="4">
        <v>1</v>
      </c>
      <c r="L5372" s="6">
        <v>2</v>
      </c>
      <c r="M5372" s="4">
        <v>1</v>
      </c>
      <c r="N5372" s="4">
        <v>0</v>
      </c>
      <c r="O5372" s="4">
        <v>2</v>
      </c>
      <c r="P5372" s="4">
        <v>19</v>
      </c>
      <c r="Q5372" s="4">
        <v>1</v>
      </c>
      <c r="R5372" s="4">
        <v>4</v>
      </c>
      <c r="S5372" s="4">
        <v>0</v>
      </c>
      <c r="T5372" s="4">
        <v>0</v>
      </c>
      <c r="U5372" s="4">
        <v>0</v>
      </c>
      <c r="V5372" s="4">
        <v>0</v>
      </c>
      <c r="W5372" s="4">
        <v>6</v>
      </c>
      <c r="X5372" s="4">
        <v>4</v>
      </c>
      <c r="Y5372" s="4">
        <v>20</v>
      </c>
    </row>
    <row r="5373" spans="1:25" outlineLevel="6" x14ac:dyDescent="0.25">
      <c r="A5373" s="1"/>
      <c r="B5373" s="1"/>
      <c r="C5373" s="2"/>
      <c r="D5373" s="12" t="s">
        <v>11022</v>
      </c>
      <c r="E5373" s="2"/>
      <c r="F5373" s="2"/>
      <c r="G5373" s="4">
        <f>SUBTOTAL(1,G5367:G5372)</f>
        <v>2016.5</v>
      </c>
      <c r="H5373" s="4">
        <f>SUBTOTAL(1,H5367:H5372)</f>
        <v>12.166666666666666</v>
      </c>
      <c r="I5373" s="4">
        <f>SUBTOTAL(1,I5367:I5372)</f>
        <v>25</v>
      </c>
      <c r="J5373" s="4">
        <f>SUBTOTAL(1,J5367:J5372)</f>
        <v>16</v>
      </c>
      <c r="K5373" s="4">
        <f>SUBTOTAL(1,K5367:K5372)</f>
        <v>1</v>
      </c>
      <c r="L5373" s="6">
        <f>SUBTOTAL(1,L5367:L5372)</f>
        <v>1.6666666666666667</v>
      </c>
      <c r="M5373" s="4"/>
      <c r="N5373" s="4">
        <f>SUBTOTAL(1,N5367:N5372)</f>
        <v>0.5</v>
      </c>
      <c r="O5373" s="4">
        <f>SUBTOTAL(1,O5367:O5372)</f>
        <v>3.1666666666666665</v>
      </c>
      <c r="P5373" s="4">
        <f>SUBTOTAL(1,P5367:P5372)</f>
        <v>30.833333333333332</v>
      </c>
      <c r="Q5373" s="4">
        <f>SUBTOTAL(1,Q5367:Q5372)</f>
        <v>1.6666666666666667</v>
      </c>
      <c r="R5373" s="4">
        <f>SUBTOTAL(1,R5367:R5372)</f>
        <v>4.333333333333333</v>
      </c>
      <c r="S5373" s="4">
        <f>SUBTOTAL(1,S5367:S5372)</f>
        <v>0</v>
      </c>
      <c r="T5373" s="4">
        <f>SUBTOTAL(1,T5367:T5372)</f>
        <v>0</v>
      </c>
      <c r="U5373" s="4">
        <f>SUBTOTAL(1,U5367:U5372)</f>
        <v>0.16666666666666666</v>
      </c>
      <c r="V5373" s="4">
        <f>SUBTOTAL(1,V5367:V5372)</f>
        <v>0</v>
      </c>
      <c r="W5373" s="4">
        <f>SUBTOTAL(1,W5367:W5372)</f>
        <v>11.5</v>
      </c>
      <c r="X5373" s="4">
        <f>SUBTOTAL(1,X5367:X5372)</f>
        <v>5.166666666666667</v>
      </c>
      <c r="Y5373" s="4">
        <f>SUBTOTAL(1,Y5367:Y5372)</f>
        <v>27.333333333333332</v>
      </c>
    </row>
    <row r="5374" spans="1:25" outlineLevel="7" x14ac:dyDescent="0.25">
      <c r="A5374" s="1" t="s">
        <v>95</v>
      </c>
      <c r="B5374" s="1" t="s">
        <v>3335</v>
      </c>
      <c r="C5374" s="2" t="s">
        <v>3334</v>
      </c>
      <c r="D5374" s="2" t="s">
        <v>3428</v>
      </c>
      <c r="E5374" s="2" t="s">
        <v>3429</v>
      </c>
      <c r="F5374" s="2" t="s">
        <v>3430</v>
      </c>
      <c r="G5374" s="4">
        <v>1604</v>
      </c>
      <c r="H5374" s="4">
        <v>0</v>
      </c>
      <c r="I5374" s="4">
        <v>28</v>
      </c>
      <c r="J5374" s="4">
        <v>18</v>
      </c>
      <c r="K5374" s="4">
        <v>1</v>
      </c>
      <c r="L5374" s="6">
        <v>2</v>
      </c>
      <c r="M5374" s="4">
        <v>1</v>
      </c>
      <c r="N5374" s="4">
        <v>1</v>
      </c>
      <c r="O5374" s="4">
        <v>2</v>
      </c>
      <c r="P5374" s="4">
        <v>32</v>
      </c>
      <c r="Q5374" s="4">
        <v>1</v>
      </c>
      <c r="R5374" s="4">
        <v>4</v>
      </c>
      <c r="S5374" s="4">
        <v>0</v>
      </c>
      <c r="T5374" s="4">
        <v>0</v>
      </c>
      <c r="U5374" s="4">
        <v>0</v>
      </c>
      <c r="V5374" s="4">
        <v>0</v>
      </c>
      <c r="W5374" s="4">
        <v>11</v>
      </c>
      <c r="X5374" s="4">
        <v>10</v>
      </c>
      <c r="Y5374" s="4">
        <v>50</v>
      </c>
    </row>
    <row r="5375" spans="1:25" outlineLevel="7" x14ac:dyDescent="0.25">
      <c r="A5375" s="1" t="s">
        <v>95</v>
      </c>
      <c r="B5375" s="1" t="s">
        <v>3335</v>
      </c>
      <c r="C5375" s="2" t="s">
        <v>3334</v>
      </c>
      <c r="D5375" s="2" t="s">
        <v>3428</v>
      </c>
      <c r="E5375" s="2" t="s">
        <v>3488</v>
      </c>
      <c r="F5375" s="2" t="s">
        <v>3489</v>
      </c>
      <c r="G5375" s="4">
        <v>1993</v>
      </c>
      <c r="H5375" s="4">
        <v>291</v>
      </c>
      <c r="I5375" s="4">
        <v>50</v>
      </c>
      <c r="J5375" s="4">
        <v>32</v>
      </c>
      <c r="K5375" s="4">
        <v>1</v>
      </c>
      <c r="L5375" s="6">
        <v>2</v>
      </c>
      <c r="M5375" s="4">
        <v>1</v>
      </c>
      <c r="N5375" s="4">
        <v>0</v>
      </c>
      <c r="O5375" s="4">
        <v>1</v>
      </c>
      <c r="P5375" s="4">
        <v>38</v>
      </c>
      <c r="Q5375" s="4">
        <v>1</v>
      </c>
      <c r="R5375" s="4">
        <v>4</v>
      </c>
      <c r="S5375" s="4">
        <v>0</v>
      </c>
      <c r="T5375" s="4">
        <v>0</v>
      </c>
      <c r="U5375" s="4">
        <v>0</v>
      </c>
      <c r="V5375" s="4">
        <v>0</v>
      </c>
      <c r="W5375" s="4">
        <v>17</v>
      </c>
      <c r="X5375" s="4">
        <v>9</v>
      </c>
      <c r="Y5375" s="4">
        <v>35</v>
      </c>
    </row>
    <row r="5376" spans="1:25" outlineLevel="7" x14ac:dyDescent="0.25">
      <c r="A5376" s="1" t="s">
        <v>95</v>
      </c>
      <c r="B5376" s="1" t="s">
        <v>3335</v>
      </c>
      <c r="C5376" s="2" t="s">
        <v>3334</v>
      </c>
      <c r="D5376" s="2" t="s">
        <v>3428</v>
      </c>
      <c r="E5376" s="2" t="s">
        <v>3504</v>
      </c>
      <c r="F5376" s="2" t="s">
        <v>3505</v>
      </c>
      <c r="G5376" s="4">
        <v>2467</v>
      </c>
      <c r="H5376" s="4">
        <v>298</v>
      </c>
      <c r="I5376" s="4">
        <v>53</v>
      </c>
      <c r="J5376" s="4">
        <v>37</v>
      </c>
      <c r="K5376" s="4">
        <v>1</v>
      </c>
      <c r="L5376" s="6">
        <v>2</v>
      </c>
      <c r="M5376" s="4">
        <v>1</v>
      </c>
      <c r="N5376" s="4">
        <v>1</v>
      </c>
      <c r="O5376" s="4">
        <v>1</v>
      </c>
      <c r="P5376" s="4">
        <v>37</v>
      </c>
      <c r="Q5376" s="4">
        <v>1</v>
      </c>
      <c r="R5376" s="4">
        <v>3</v>
      </c>
      <c r="S5376" s="4">
        <v>0</v>
      </c>
      <c r="T5376" s="4">
        <v>0</v>
      </c>
      <c r="U5376" s="4">
        <v>0</v>
      </c>
      <c r="V5376" s="4">
        <v>0</v>
      </c>
      <c r="W5376" s="4">
        <v>18</v>
      </c>
      <c r="X5376" s="4">
        <v>8</v>
      </c>
      <c r="Y5376" s="4">
        <v>30</v>
      </c>
    </row>
    <row r="5377" spans="1:25" outlineLevel="6" x14ac:dyDescent="0.25">
      <c r="A5377" s="1"/>
      <c r="B5377" s="1"/>
      <c r="C5377" s="2"/>
      <c r="D5377" s="12" t="s">
        <v>11023</v>
      </c>
      <c r="E5377" s="2"/>
      <c r="F5377" s="2"/>
      <c r="G5377" s="4">
        <f>SUBTOTAL(1,G5374:G5376)</f>
        <v>2021.3333333333333</v>
      </c>
      <c r="H5377" s="4">
        <f>SUBTOTAL(1,H5374:H5376)</f>
        <v>196.33333333333334</v>
      </c>
      <c r="I5377" s="4">
        <f>SUBTOTAL(1,I5374:I5376)</f>
        <v>43.666666666666664</v>
      </c>
      <c r="J5377" s="4">
        <f>SUBTOTAL(1,J5374:J5376)</f>
        <v>29</v>
      </c>
      <c r="K5377" s="4">
        <f>SUBTOTAL(1,K5374:K5376)</f>
        <v>1</v>
      </c>
      <c r="L5377" s="6">
        <f>SUBTOTAL(1,L5374:L5376)</f>
        <v>2</v>
      </c>
      <c r="M5377" s="4"/>
      <c r="N5377" s="4">
        <f>SUBTOTAL(1,N5374:N5376)</f>
        <v>0.66666666666666663</v>
      </c>
      <c r="O5377" s="4">
        <f>SUBTOTAL(1,O5374:O5376)</f>
        <v>1.3333333333333333</v>
      </c>
      <c r="P5377" s="4">
        <f>SUBTOTAL(1,P5374:P5376)</f>
        <v>35.666666666666664</v>
      </c>
      <c r="Q5377" s="4">
        <f>SUBTOTAL(1,Q5374:Q5376)</f>
        <v>1</v>
      </c>
      <c r="R5377" s="4">
        <f>SUBTOTAL(1,R5374:R5376)</f>
        <v>3.6666666666666665</v>
      </c>
      <c r="S5377" s="4">
        <f>SUBTOTAL(1,S5374:S5376)</f>
        <v>0</v>
      </c>
      <c r="T5377" s="4">
        <f>SUBTOTAL(1,T5374:T5376)</f>
        <v>0</v>
      </c>
      <c r="U5377" s="4">
        <f>SUBTOTAL(1,U5374:U5376)</f>
        <v>0</v>
      </c>
      <c r="V5377" s="4">
        <f>SUBTOTAL(1,V5374:V5376)</f>
        <v>0</v>
      </c>
      <c r="W5377" s="4">
        <f>SUBTOTAL(1,W5374:W5376)</f>
        <v>15.333333333333334</v>
      </c>
      <c r="X5377" s="4">
        <f>SUBTOTAL(1,X5374:X5376)</f>
        <v>9</v>
      </c>
      <c r="Y5377" s="4">
        <f>SUBTOTAL(1,Y5374:Y5376)</f>
        <v>38.333333333333336</v>
      </c>
    </row>
    <row r="5378" spans="1:25" outlineLevel="7" x14ac:dyDescent="0.25">
      <c r="A5378" s="1" t="s">
        <v>95</v>
      </c>
      <c r="B5378" s="1" t="s">
        <v>3335</v>
      </c>
      <c r="C5378" s="2" t="s">
        <v>3334</v>
      </c>
      <c r="D5378" s="2" t="s">
        <v>3408</v>
      </c>
      <c r="E5378" s="2" t="s">
        <v>3409</v>
      </c>
      <c r="F5378" s="2" t="s">
        <v>3410</v>
      </c>
      <c r="G5378" s="4">
        <v>5247</v>
      </c>
      <c r="H5378" s="4">
        <v>106</v>
      </c>
      <c r="I5378" s="4">
        <v>35</v>
      </c>
      <c r="J5378" s="4">
        <v>29</v>
      </c>
      <c r="K5378" s="4">
        <v>1</v>
      </c>
      <c r="L5378" s="6">
        <v>2</v>
      </c>
      <c r="M5378" s="4">
        <v>1</v>
      </c>
      <c r="N5378" s="4">
        <v>1</v>
      </c>
      <c r="O5378" s="4">
        <v>0</v>
      </c>
      <c r="P5378" s="4">
        <v>40</v>
      </c>
      <c r="Q5378" s="4">
        <v>1</v>
      </c>
      <c r="R5378" s="4">
        <v>2</v>
      </c>
      <c r="S5378" s="4">
        <v>0</v>
      </c>
      <c r="T5378" s="4">
        <v>0</v>
      </c>
      <c r="U5378" s="4">
        <v>0</v>
      </c>
      <c r="V5378" s="4">
        <v>0</v>
      </c>
      <c r="W5378" s="4">
        <v>50</v>
      </c>
      <c r="X5378" s="4">
        <v>4</v>
      </c>
      <c r="Y5378" s="4">
        <v>36</v>
      </c>
    </row>
    <row r="5379" spans="1:25" outlineLevel="7" x14ac:dyDescent="0.25">
      <c r="A5379" s="1" t="s">
        <v>95</v>
      </c>
      <c r="B5379" s="1" t="s">
        <v>3335</v>
      </c>
      <c r="C5379" s="2" t="s">
        <v>3334</v>
      </c>
      <c r="D5379" s="2" t="s">
        <v>3408</v>
      </c>
      <c r="E5379" s="2" t="s">
        <v>3435</v>
      </c>
      <c r="F5379" s="2" t="s">
        <v>3436</v>
      </c>
      <c r="G5379" s="4">
        <v>9981</v>
      </c>
      <c r="H5379" s="4">
        <v>27</v>
      </c>
      <c r="I5379" s="4">
        <v>40</v>
      </c>
      <c r="J5379" s="4">
        <v>30</v>
      </c>
      <c r="K5379" s="4">
        <v>1</v>
      </c>
      <c r="L5379" s="6">
        <v>1</v>
      </c>
      <c r="M5379" s="4">
        <v>1</v>
      </c>
      <c r="N5379" s="4">
        <v>2</v>
      </c>
      <c r="O5379" s="4">
        <v>1</v>
      </c>
      <c r="P5379" s="4">
        <v>25</v>
      </c>
      <c r="Q5379" s="4">
        <v>2</v>
      </c>
      <c r="R5379" s="4">
        <v>5</v>
      </c>
      <c r="S5379" s="4">
        <v>0</v>
      </c>
      <c r="T5379" s="4">
        <v>0</v>
      </c>
      <c r="U5379" s="4">
        <v>0</v>
      </c>
      <c r="V5379" s="4">
        <v>0</v>
      </c>
      <c r="W5379" s="4">
        <v>19</v>
      </c>
      <c r="X5379" s="4">
        <v>4</v>
      </c>
      <c r="Y5379" s="4">
        <v>26</v>
      </c>
    </row>
    <row r="5380" spans="1:25" outlineLevel="7" x14ac:dyDescent="0.25">
      <c r="A5380" s="1" t="s">
        <v>95</v>
      </c>
      <c r="B5380" s="1" t="s">
        <v>3335</v>
      </c>
      <c r="C5380" s="2" t="s">
        <v>3334</v>
      </c>
      <c r="D5380" s="2" t="s">
        <v>3408</v>
      </c>
      <c r="E5380" s="2" t="s">
        <v>3439</v>
      </c>
      <c r="F5380" s="2" t="s">
        <v>3440</v>
      </c>
      <c r="G5380" s="4">
        <v>2572</v>
      </c>
      <c r="H5380" s="4">
        <v>1</v>
      </c>
      <c r="I5380" s="4">
        <v>106</v>
      </c>
      <c r="J5380" s="4">
        <v>76</v>
      </c>
      <c r="K5380" s="4">
        <v>1</v>
      </c>
      <c r="L5380" s="6">
        <v>1</v>
      </c>
      <c r="M5380" s="4">
        <v>1</v>
      </c>
      <c r="N5380" s="4">
        <v>2</v>
      </c>
      <c r="O5380" s="4">
        <v>1</v>
      </c>
      <c r="P5380" s="4">
        <v>33</v>
      </c>
      <c r="Q5380" s="4">
        <v>3</v>
      </c>
      <c r="R5380" s="4">
        <v>10</v>
      </c>
      <c r="S5380" s="4">
        <v>0</v>
      </c>
      <c r="T5380" s="4">
        <v>0</v>
      </c>
      <c r="U5380" s="4">
        <v>0</v>
      </c>
      <c r="V5380" s="4">
        <v>0</v>
      </c>
      <c r="W5380" s="4">
        <v>12</v>
      </c>
      <c r="X5380" s="4">
        <v>4</v>
      </c>
      <c r="Y5380" s="4">
        <v>39</v>
      </c>
    </row>
    <row r="5381" spans="1:25" outlineLevel="7" x14ac:dyDescent="0.25">
      <c r="A5381" s="1" t="s">
        <v>95</v>
      </c>
      <c r="B5381" s="1" t="s">
        <v>3335</v>
      </c>
      <c r="C5381" s="2" t="s">
        <v>3334</v>
      </c>
      <c r="D5381" s="2" t="s">
        <v>3408</v>
      </c>
      <c r="E5381" s="2" t="s">
        <v>3468</v>
      </c>
      <c r="F5381" s="2" t="s">
        <v>3469</v>
      </c>
      <c r="G5381" s="4">
        <v>2394</v>
      </c>
      <c r="H5381" s="4">
        <v>415</v>
      </c>
      <c r="I5381" s="4">
        <v>143</v>
      </c>
      <c r="J5381" s="4">
        <v>98</v>
      </c>
      <c r="K5381" s="4">
        <v>1</v>
      </c>
      <c r="L5381" s="6">
        <v>2</v>
      </c>
      <c r="M5381" s="4">
        <v>1</v>
      </c>
      <c r="N5381" s="4">
        <v>1</v>
      </c>
      <c r="O5381" s="4">
        <v>0</v>
      </c>
      <c r="P5381" s="4">
        <v>28</v>
      </c>
      <c r="Q5381" s="4">
        <v>2</v>
      </c>
      <c r="R5381" s="4">
        <v>5</v>
      </c>
      <c r="S5381" s="4">
        <v>0</v>
      </c>
      <c r="T5381" s="4">
        <v>0</v>
      </c>
      <c r="U5381" s="4">
        <v>0</v>
      </c>
      <c r="V5381" s="4">
        <v>0</v>
      </c>
      <c r="W5381" s="4">
        <v>17</v>
      </c>
      <c r="X5381" s="4">
        <v>3</v>
      </c>
      <c r="Y5381" s="4">
        <v>15</v>
      </c>
    </row>
    <row r="5382" spans="1:25" outlineLevel="7" x14ac:dyDescent="0.25">
      <c r="A5382" s="1" t="s">
        <v>95</v>
      </c>
      <c r="B5382" s="1" t="s">
        <v>3335</v>
      </c>
      <c r="C5382" s="2" t="s">
        <v>3334</v>
      </c>
      <c r="D5382" s="2" t="s">
        <v>3408</v>
      </c>
      <c r="E5382" s="2" t="s">
        <v>3470</v>
      </c>
      <c r="F5382" s="2" t="s">
        <v>3471</v>
      </c>
      <c r="G5382" s="4">
        <v>16938</v>
      </c>
      <c r="H5382" s="4">
        <v>2525</v>
      </c>
      <c r="I5382" s="4">
        <v>131</v>
      </c>
      <c r="J5382" s="4">
        <v>92</v>
      </c>
      <c r="K5382" s="4">
        <v>1</v>
      </c>
      <c r="L5382" s="6">
        <v>2</v>
      </c>
      <c r="M5382" s="4">
        <v>1</v>
      </c>
      <c r="N5382" s="4">
        <v>2</v>
      </c>
      <c r="O5382" s="4">
        <v>12</v>
      </c>
      <c r="P5382" s="4">
        <v>21</v>
      </c>
      <c r="Q5382" s="4">
        <v>4</v>
      </c>
      <c r="R5382" s="4">
        <v>11</v>
      </c>
      <c r="S5382" s="4">
        <v>0</v>
      </c>
      <c r="T5382" s="4">
        <v>0</v>
      </c>
      <c r="U5382" s="4">
        <v>0</v>
      </c>
      <c r="V5382" s="4">
        <v>0</v>
      </c>
      <c r="W5382" s="4">
        <v>26</v>
      </c>
      <c r="X5382" s="4">
        <v>4</v>
      </c>
      <c r="Y5382" s="4">
        <v>62</v>
      </c>
    </row>
    <row r="5383" spans="1:25" outlineLevel="7" x14ac:dyDescent="0.25">
      <c r="A5383" s="1" t="s">
        <v>95</v>
      </c>
      <c r="B5383" s="1" t="s">
        <v>3335</v>
      </c>
      <c r="C5383" s="2" t="s">
        <v>3334</v>
      </c>
      <c r="D5383" s="2" t="s">
        <v>3408</v>
      </c>
      <c r="E5383" s="2" t="s">
        <v>3520</v>
      </c>
      <c r="F5383" s="2" t="s">
        <v>3521</v>
      </c>
      <c r="G5383" s="4">
        <v>4174</v>
      </c>
      <c r="H5383" s="4">
        <v>2</v>
      </c>
      <c r="I5383" s="4">
        <v>81</v>
      </c>
      <c r="J5383" s="4">
        <v>61</v>
      </c>
      <c r="K5383" s="4">
        <v>1</v>
      </c>
      <c r="L5383" s="6">
        <v>1</v>
      </c>
      <c r="M5383" s="4">
        <v>1</v>
      </c>
      <c r="N5383" s="4">
        <v>1</v>
      </c>
      <c r="O5383" s="4">
        <v>1</v>
      </c>
      <c r="P5383" s="4">
        <v>33</v>
      </c>
      <c r="Q5383" s="4">
        <v>1</v>
      </c>
      <c r="R5383" s="4">
        <v>1</v>
      </c>
      <c r="S5383" s="4">
        <v>0</v>
      </c>
      <c r="T5383" s="4">
        <v>0</v>
      </c>
      <c r="U5383" s="4">
        <v>0</v>
      </c>
      <c r="V5383" s="4">
        <v>0</v>
      </c>
      <c r="W5383" s="4">
        <v>32</v>
      </c>
      <c r="X5383" s="4">
        <v>5</v>
      </c>
      <c r="Y5383" s="4">
        <v>30</v>
      </c>
    </row>
    <row r="5384" spans="1:25" outlineLevel="7" x14ac:dyDescent="0.25">
      <c r="A5384" s="1" t="s">
        <v>95</v>
      </c>
      <c r="B5384" s="1" t="s">
        <v>3335</v>
      </c>
      <c r="C5384" s="2" t="s">
        <v>3334</v>
      </c>
      <c r="D5384" s="2" t="s">
        <v>3408</v>
      </c>
      <c r="E5384" s="2" t="s">
        <v>3572</v>
      </c>
      <c r="F5384" s="2" t="s">
        <v>3573</v>
      </c>
      <c r="G5384" s="4">
        <v>7073</v>
      </c>
      <c r="H5384" s="4">
        <v>0</v>
      </c>
      <c r="I5384" s="4">
        <v>40</v>
      </c>
      <c r="J5384" s="4">
        <v>28</v>
      </c>
      <c r="K5384" s="4">
        <v>1</v>
      </c>
      <c r="L5384" s="6">
        <v>1</v>
      </c>
      <c r="M5384" s="4">
        <v>2</v>
      </c>
      <c r="N5384" s="4">
        <v>2</v>
      </c>
      <c r="O5384" s="4">
        <v>1</v>
      </c>
      <c r="P5384" s="4">
        <v>30</v>
      </c>
      <c r="Q5384" s="4">
        <v>3</v>
      </c>
      <c r="R5384" s="4">
        <v>10</v>
      </c>
      <c r="S5384" s="4">
        <v>0</v>
      </c>
      <c r="T5384" s="4">
        <v>0</v>
      </c>
      <c r="U5384" s="4">
        <v>0</v>
      </c>
      <c r="V5384" s="4">
        <v>0</v>
      </c>
      <c r="W5384" s="4">
        <v>21</v>
      </c>
      <c r="X5384" s="4">
        <v>2</v>
      </c>
      <c r="Y5384" s="4">
        <v>16</v>
      </c>
    </row>
    <row r="5385" spans="1:25" outlineLevel="7" x14ac:dyDescent="0.25">
      <c r="A5385" s="1" t="s">
        <v>95</v>
      </c>
      <c r="B5385" s="1" t="s">
        <v>3335</v>
      </c>
      <c r="C5385" s="2" t="s">
        <v>3334</v>
      </c>
      <c r="D5385" s="2" t="s">
        <v>3408</v>
      </c>
      <c r="E5385" s="2" t="s">
        <v>3574</v>
      </c>
      <c r="F5385" s="2" t="s">
        <v>3575</v>
      </c>
      <c r="G5385" s="4">
        <v>692</v>
      </c>
      <c r="H5385" s="4">
        <v>0</v>
      </c>
      <c r="I5385" s="4">
        <v>20</v>
      </c>
      <c r="J5385" s="4">
        <v>13</v>
      </c>
      <c r="K5385" s="4">
        <v>1</v>
      </c>
      <c r="L5385" s="6">
        <v>1</v>
      </c>
      <c r="M5385" s="4">
        <v>2</v>
      </c>
      <c r="N5385" s="4">
        <v>2</v>
      </c>
      <c r="O5385" s="4">
        <v>1</v>
      </c>
      <c r="P5385" s="4">
        <v>30</v>
      </c>
      <c r="Q5385" s="4">
        <v>2</v>
      </c>
      <c r="R5385" s="4">
        <v>4</v>
      </c>
      <c r="S5385" s="4">
        <v>0</v>
      </c>
      <c r="T5385" s="4">
        <v>0</v>
      </c>
      <c r="U5385" s="4">
        <v>0</v>
      </c>
      <c r="V5385" s="4">
        <v>0</v>
      </c>
      <c r="W5385" s="4">
        <v>13</v>
      </c>
      <c r="X5385" s="4">
        <v>2</v>
      </c>
      <c r="Y5385" s="4">
        <v>15</v>
      </c>
    </row>
    <row r="5386" spans="1:25" outlineLevel="7" x14ac:dyDescent="0.25">
      <c r="A5386" s="1" t="s">
        <v>95</v>
      </c>
      <c r="B5386" s="1" t="s">
        <v>3335</v>
      </c>
      <c r="C5386" s="2" t="s">
        <v>3334</v>
      </c>
      <c r="D5386" s="2" t="s">
        <v>3408</v>
      </c>
      <c r="E5386" s="2" t="s">
        <v>3576</v>
      </c>
      <c r="F5386" s="2" t="s">
        <v>3577</v>
      </c>
      <c r="G5386" s="4">
        <v>2241</v>
      </c>
      <c r="H5386" s="4">
        <v>117</v>
      </c>
      <c r="I5386" s="4">
        <v>37</v>
      </c>
      <c r="J5386" s="4">
        <v>18</v>
      </c>
      <c r="K5386" s="4">
        <v>1</v>
      </c>
      <c r="L5386" s="6">
        <v>2</v>
      </c>
      <c r="M5386" s="4">
        <v>1</v>
      </c>
      <c r="N5386" s="4">
        <v>1</v>
      </c>
      <c r="O5386" s="4">
        <v>0</v>
      </c>
      <c r="P5386" s="4">
        <v>25</v>
      </c>
      <c r="Q5386" s="4">
        <v>2</v>
      </c>
      <c r="R5386" s="4">
        <v>3</v>
      </c>
      <c r="S5386" s="4">
        <v>0</v>
      </c>
      <c r="T5386" s="4">
        <v>0</v>
      </c>
      <c r="U5386" s="4">
        <v>0</v>
      </c>
      <c r="V5386" s="4">
        <v>0</v>
      </c>
      <c r="W5386" s="4">
        <v>23</v>
      </c>
      <c r="X5386" s="4">
        <v>1</v>
      </c>
      <c r="Y5386" s="4">
        <v>15</v>
      </c>
    </row>
    <row r="5387" spans="1:25" outlineLevel="6" x14ac:dyDescent="0.25">
      <c r="A5387" s="1"/>
      <c r="B5387" s="1"/>
      <c r="C5387" s="2"/>
      <c r="D5387" s="12" t="s">
        <v>11024</v>
      </c>
      <c r="E5387" s="2"/>
      <c r="F5387" s="2"/>
      <c r="G5387" s="4">
        <f>SUBTOTAL(1,G5378:G5386)</f>
        <v>5701.333333333333</v>
      </c>
      <c r="H5387" s="4">
        <f>SUBTOTAL(1,H5378:H5386)</f>
        <v>354.77777777777777</v>
      </c>
      <c r="I5387" s="4">
        <f>SUBTOTAL(1,I5378:I5386)</f>
        <v>70.333333333333329</v>
      </c>
      <c r="J5387" s="4">
        <f>SUBTOTAL(1,J5378:J5386)</f>
        <v>49.444444444444443</v>
      </c>
      <c r="K5387" s="4">
        <f>SUBTOTAL(1,K5378:K5386)</f>
        <v>1</v>
      </c>
      <c r="L5387" s="6">
        <f>SUBTOTAL(1,L5378:L5386)</f>
        <v>1.4444444444444444</v>
      </c>
      <c r="M5387" s="4"/>
      <c r="N5387" s="4">
        <f>SUBTOTAL(1,N5378:N5386)</f>
        <v>1.5555555555555556</v>
      </c>
      <c r="O5387" s="4">
        <f>SUBTOTAL(1,O5378:O5386)</f>
        <v>1.8888888888888888</v>
      </c>
      <c r="P5387" s="4">
        <f>SUBTOTAL(1,P5378:P5386)</f>
        <v>29.444444444444443</v>
      </c>
      <c r="Q5387" s="4">
        <f>SUBTOTAL(1,Q5378:Q5386)</f>
        <v>2.2222222222222223</v>
      </c>
      <c r="R5387" s="4">
        <f>SUBTOTAL(1,R5378:R5386)</f>
        <v>5.666666666666667</v>
      </c>
      <c r="S5387" s="4">
        <f>SUBTOTAL(1,S5378:S5386)</f>
        <v>0</v>
      </c>
      <c r="T5387" s="4">
        <f>SUBTOTAL(1,T5378:T5386)</f>
        <v>0</v>
      </c>
      <c r="U5387" s="4">
        <f>SUBTOTAL(1,U5378:U5386)</f>
        <v>0</v>
      </c>
      <c r="V5387" s="4">
        <f>SUBTOTAL(1,V5378:V5386)</f>
        <v>0</v>
      </c>
      <c r="W5387" s="4">
        <f>SUBTOTAL(1,W5378:W5386)</f>
        <v>23.666666666666668</v>
      </c>
      <c r="X5387" s="4">
        <f>SUBTOTAL(1,X5378:X5386)</f>
        <v>3.2222222222222223</v>
      </c>
      <c r="Y5387" s="4">
        <f>SUBTOTAL(1,Y5378:Y5386)</f>
        <v>28.222222222222221</v>
      </c>
    </row>
    <row r="5388" spans="1:25" outlineLevel="7" x14ac:dyDescent="0.25">
      <c r="A5388" s="1" t="s">
        <v>95</v>
      </c>
      <c r="B5388" s="1" t="s">
        <v>3335</v>
      </c>
      <c r="C5388" s="2" t="s">
        <v>3334</v>
      </c>
      <c r="D5388" s="2" t="s">
        <v>3336</v>
      </c>
      <c r="E5388" s="2" t="s">
        <v>3337</v>
      </c>
      <c r="F5388" s="2" t="s">
        <v>3338</v>
      </c>
      <c r="G5388" s="4">
        <v>447</v>
      </c>
      <c r="H5388" s="4">
        <v>0</v>
      </c>
      <c r="I5388" s="4">
        <v>25</v>
      </c>
      <c r="J5388" s="4">
        <v>18</v>
      </c>
      <c r="K5388" s="4">
        <v>1</v>
      </c>
      <c r="L5388" s="6">
        <v>2</v>
      </c>
      <c r="M5388" s="4">
        <v>2</v>
      </c>
      <c r="N5388" s="4">
        <v>1</v>
      </c>
      <c r="O5388" s="4">
        <v>1</v>
      </c>
      <c r="P5388" s="4">
        <v>27</v>
      </c>
      <c r="Q5388" s="4">
        <v>2</v>
      </c>
      <c r="R5388" s="4">
        <v>2</v>
      </c>
      <c r="S5388" s="4">
        <v>0</v>
      </c>
      <c r="T5388" s="4">
        <v>0</v>
      </c>
      <c r="U5388" s="4">
        <v>0</v>
      </c>
      <c r="V5388" s="4">
        <v>0</v>
      </c>
      <c r="W5388" s="4">
        <v>18</v>
      </c>
      <c r="X5388" s="4">
        <v>6</v>
      </c>
      <c r="Y5388" s="4">
        <v>21</v>
      </c>
    </row>
    <row r="5389" spans="1:25" outlineLevel="7" x14ac:dyDescent="0.25">
      <c r="A5389" s="1" t="s">
        <v>95</v>
      </c>
      <c r="B5389" s="1" t="s">
        <v>3335</v>
      </c>
      <c r="C5389" s="2" t="s">
        <v>3334</v>
      </c>
      <c r="D5389" s="2" t="s">
        <v>3336</v>
      </c>
      <c r="E5389" s="2" t="s">
        <v>3349</v>
      </c>
      <c r="F5389" s="2" t="s">
        <v>3350</v>
      </c>
      <c r="G5389" s="4">
        <v>1431</v>
      </c>
      <c r="H5389" s="4">
        <v>16</v>
      </c>
      <c r="I5389" s="4">
        <v>25</v>
      </c>
      <c r="J5389" s="4">
        <v>22</v>
      </c>
      <c r="K5389" s="4">
        <v>1</v>
      </c>
      <c r="L5389" s="6">
        <v>2</v>
      </c>
      <c r="M5389" s="4">
        <v>2</v>
      </c>
      <c r="N5389" s="4">
        <v>1</v>
      </c>
      <c r="O5389" s="4">
        <v>1</v>
      </c>
      <c r="P5389" s="4">
        <v>52</v>
      </c>
      <c r="Q5389" s="4">
        <v>2</v>
      </c>
      <c r="R5389" s="4">
        <v>4</v>
      </c>
      <c r="S5389" s="4">
        <v>0</v>
      </c>
      <c r="T5389" s="4">
        <v>0</v>
      </c>
      <c r="U5389" s="4">
        <v>0</v>
      </c>
      <c r="V5389" s="4">
        <v>0</v>
      </c>
      <c r="W5389" s="4">
        <v>56</v>
      </c>
      <c r="X5389" s="4">
        <v>10</v>
      </c>
      <c r="Y5389" s="4">
        <v>26</v>
      </c>
    </row>
    <row r="5390" spans="1:25" outlineLevel="7" x14ac:dyDescent="0.25">
      <c r="A5390" s="1" t="s">
        <v>95</v>
      </c>
      <c r="B5390" s="1" t="s">
        <v>3335</v>
      </c>
      <c r="C5390" s="2" t="s">
        <v>3334</v>
      </c>
      <c r="D5390" s="2" t="s">
        <v>3336</v>
      </c>
      <c r="E5390" s="2" t="s">
        <v>3351</v>
      </c>
      <c r="F5390" s="2" t="s">
        <v>3352</v>
      </c>
      <c r="G5390" s="4">
        <v>1416</v>
      </c>
      <c r="H5390" s="4">
        <v>19</v>
      </c>
      <c r="I5390" s="4">
        <v>37</v>
      </c>
      <c r="J5390" s="4">
        <v>23</v>
      </c>
      <c r="K5390" s="4">
        <v>1</v>
      </c>
      <c r="L5390" s="6">
        <v>3</v>
      </c>
      <c r="M5390" s="4">
        <v>2</v>
      </c>
      <c r="N5390" s="4">
        <v>1</v>
      </c>
      <c r="O5390" s="4">
        <v>1</v>
      </c>
      <c r="P5390" s="4">
        <v>37</v>
      </c>
      <c r="Q5390" s="4">
        <v>1</v>
      </c>
      <c r="R5390" s="4">
        <v>3</v>
      </c>
      <c r="S5390" s="4">
        <v>0</v>
      </c>
      <c r="T5390" s="4">
        <v>0</v>
      </c>
      <c r="U5390" s="4">
        <v>1</v>
      </c>
      <c r="V5390" s="4">
        <v>0</v>
      </c>
      <c r="W5390" s="4">
        <v>20</v>
      </c>
      <c r="X5390" s="4">
        <v>4</v>
      </c>
      <c r="Y5390" s="4">
        <v>21</v>
      </c>
    </row>
    <row r="5391" spans="1:25" outlineLevel="7" x14ac:dyDescent="0.25">
      <c r="A5391" s="1" t="s">
        <v>95</v>
      </c>
      <c r="B5391" s="1" t="s">
        <v>3335</v>
      </c>
      <c r="C5391" s="2" t="s">
        <v>3334</v>
      </c>
      <c r="D5391" s="2" t="s">
        <v>3336</v>
      </c>
      <c r="E5391" s="2" t="s">
        <v>3353</v>
      </c>
      <c r="F5391" s="2" t="s">
        <v>3354</v>
      </c>
      <c r="G5391" s="4">
        <v>2517</v>
      </c>
      <c r="H5391" s="4">
        <v>20</v>
      </c>
      <c r="I5391" s="4">
        <v>36</v>
      </c>
      <c r="J5391" s="4">
        <v>31</v>
      </c>
      <c r="K5391" s="4">
        <v>1</v>
      </c>
      <c r="L5391" s="6">
        <v>2</v>
      </c>
      <c r="M5391" s="4">
        <v>2</v>
      </c>
      <c r="N5391" s="4">
        <v>1</v>
      </c>
      <c r="O5391" s="4">
        <v>1</v>
      </c>
      <c r="P5391" s="4">
        <v>50</v>
      </c>
      <c r="Q5391" s="4">
        <v>2</v>
      </c>
      <c r="R5391" s="4">
        <v>8</v>
      </c>
      <c r="S5391" s="4">
        <v>0</v>
      </c>
      <c r="T5391" s="4">
        <v>0</v>
      </c>
      <c r="U5391" s="4">
        <v>1</v>
      </c>
      <c r="V5391" s="4">
        <v>0</v>
      </c>
      <c r="W5391" s="4">
        <v>54</v>
      </c>
      <c r="X5391" s="4">
        <v>7</v>
      </c>
      <c r="Y5391" s="4">
        <v>36</v>
      </c>
    </row>
    <row r="5392" spans="1:25" outlineLevel="7" x14ac:dyDescent="0.25">
      <c r="A5392" s="1" t="s">
        <v>95</v>
      </c>
      <c r="B5392" s="1" t="s">
        <v>3335</v>
      </c>
      <c r="C5392" s="2" t="s">
        <v>3334</v>
      </c>
      <c r="D5392" s="2" t="s">
        <v>3336</v>
      </c>
      <c r="E5392" s="2" t="s">
        <v>3355</v>
      </c>
      <c r="F5392" s="2" t="s">
        <v>3356</v>
      </c>
      <c r="G5392" s="4">
        <v>593</v>
      </c>
      <c r="H5392" s="4">
        <v>0</v>
      </c>
      <c r="I5392" s="4">
        <v>33</v>
      </c>
      <c r="J5392" s="4">
        <v>28</v>
      </c>
      <c r="K5392" s="4">
        <v>1</v>
      </c>
      <c r="L5392" s="6">
        <v>2</v>
      </c>
      <c r="M5392" s="4">
        <v>2</v>
      </c>
      <c r="N5392" s="4">
        <v>2</v>
      </c>
      <c r="O5392" s="4">
        <v>1</v>
      </c>
      <c r="P5392" s="4">
        <v>41</v>
      </c>
      <c r="Q5392" s="4">
        <v>2</v>
      </c>
      <c r="R5392" s="4">
        <v>11</v>
      </c>
      <c r="S5392" s="4">
        <v>0</v>
      </c>
      <c r="T5392" s="4">
        <v>0</v>
      </c>
      <c r="U5392" s="4">
        <v>0</v>
      </c>
      <c r="V5392" s="4">
        <v>1</v>
      </c>
      <c r="W5392" s="4">
        <v>31</v>
      </c>
      <c r="X5392" s="4">
        <v>7</v>
      </c>
      <c r="Y5392" s="4">
        <v>28</v>
      </c>
    </row>
    <row r="5393" spans="1:25" outlineLevel="7" x14ac:dyDescent="0.25">
      <c r="A5393" s="1" t="s">
        <v>95</v>
      </c>
      <c r="B5393" s="1" t="s">
        <v>3335</v>
      </c>
      <c r="C5393" s="2" t="s">
        <v>3334</v>
      </c>
      <c r="D5393" s="2" t="s">
        <v>3336</v>
      </c>
      <c r="E5393" s="2" t="s">
        <v>3359</v>
      </c>
      <c r="F5393" s="2" t="s">
        <v>3360</v>
      </c>
      <c r="G5393" s="4">
        <v>2445</v>
      </c>
      <c r="H5393" s="4">
        <v>288</v>
      </c>
      <c r="I5393" s="4">
        <v>34</v>
      </c>
      <c r="J5393" s="4">
        <v>29</v>
      </c>
      <c r="K5393" s="4">
        <v>1</v>
      </c>
      <c r="L5393" s="6">
        <v>2</v>
      </c>
      <c r="M5393" s="4">
        <v>2</v>
      </c>
      <c r="N5393" s="4">
        <v>1</v>
      </c>
      <c r="O5393" s="4">
        <v>1</v>
      </c>
      <c r="P5393" s="4">
        <v>53</v>
      </c>
      <c r="Q5393" s="4">
        <v>2</v>
      </c>
      <c r="R5393" s="4">
        <v>3</v>
      </c>
      <c r="S5393" s="4">
        <v>0</v>
      </c>
      <c r="T5393" s="4">
        <v>0</v>
      </c>
      <c r="U5393" s="4">
        <v>0</v>
      </c>
      <c r="V5393" s="4">
        <v>0</v>
      </c>
      <c r="W5393" s="4">
        <v>58</v>
      </c>
      <c r="X5393" s="4">
        <v>7</v>
      </c>
      <c r="Y5393" s="4">
        <v>28</v>
      </c>
    </row>
    <row r="5394" spans="1:25" outlineLevel="7" x14ac:dyDescent="0.25">
      <c r="A5394" s="1" t="s">
        <v>95</v>
      </c>
      <c r="B5394" s="1" t="s">
        <v>3335</v>
      </c>
      <c r="C5394" s="2" t="s">
        <v>3334</v>
      </c>
      <c r="D5394" s="2" t="s">
        <v>3336</v>
      </c>
      <c r="E5394" s="2" t="s">
        <v>3371</v>
      </c>
      <c r="F5394" s="2" t="s">
        <v>3372</v>
      </c>
      <c r="G5394" s="4">
        <v>740</v>
      </c>
      <c r="H5394" s="4">
        <v>19</v>
      </c>
      <c r="I5394" s="4">
        <v>28</v>
      </c>
      <c r="J5394" s="4">
        <v>20</v>
      </c>
      <c r="K5394" s="4">
        <v>1</v>
      </c>
      <c r="L5394" s="6">
        <v>1</v>
      </c>
      <c r="M5394" s="4">
        <v>2</v>
      </c>
      <c r="N5394" s="4">
        <v>1</v>
      </c>
      <c r="O5394" s="4">
        <v>0</v>
      </c>
      <c r="P5394" s="4">
        <v>33</v>
      </c>
      <c r="Q5394" s="4">
        <v>2</v>
      </c>
      <c r="R5394" s="4">
        <v>2</v>
      </c>
      <c r="S5394" s="4">
        <v>0</v>
      </c>
      <c r="T5394" s="4">
        <v>0</v>
      </c>
      <c r="U5394" s="4">
        <v>0</v>
      </c>
      <c r="V5394" s="4">
        <v>0</v>
      </c>
      <c r="W5394" s="4">
        <v>37</v>
      </c>
      <c r="X5394" s="4">
        <v>5</v>
      </c>
      <c r="Y5394" s="4">
        <v>37</v>
      </c>
    </row>
    <row r="5395" spans="1:25" outlineLevel="7" x14ac:dyDescent="0.25">
      <c r="A5395" s="1" t="s">
        <v>95</v>
      </c>
      <c r="B5395" s="1" t="s">
        <v>3335</v>
      </c>
      <c r="C5395" s="2" t="s">
        <v>3334</v>
      </c>
      <c r="D5395" s="2" t="s">
        <v>3336</v>
      </c>
      <c r="E5395" s="2" t="s">
        <v>3373</v>
      </c>
      <c r="F5395" s="2" t="s">
        <v>3374</v>
      </c>
      <c r="G5395" s="4">
        <v>288</v>
      </c>
      <c r="H5395" s="4">
        <v>2</v>
      </c>
      <c r="I5395" s="4">
        <v>26</v>
      </c>
      <c r="J5395" s="4">
        <v>14</v>
      </c>
      <c r="K5395" s="4">
        <v>1</v>
      </c>
      <c r="L5395" s="6">
        <v>2</v>
      </c>
      <c r="M5395" s="4">
        <v>2</v>
      </c>
      <c r="N5395" s="4">
        <v>1</v>
      </c>
      <c r="O5395" s="4">
        <v>1</v>
      </c>
      <c r="P5395" s="4">
        <v>36</v>
      </c>
      <c r="Q5395" s="4">
        <v>2</v>
      </c>
      <c r="R5395" s="4">
        <v>3</v>
      </c>
      <c r="S5395" s="4">
        <v>0</v>
      </c>
      <c r="T5395" s="4">
        <v>0</v>
      </c>
      <c r="U5395" s="4">
        <v>0</v>
      </c>
      <c r="V5395" s="4">
        <v>0</v>
      </c>
      <c r="W5395" s="4">
        <v>13</v>
      </c>
      <c r="X5395" s="4">
        <v>4</v>
      </c>
      <c r="Y5395" s="4">
        <v>20</v>
      </c>
    </row>
    <row r="5396" spans="1:25" outlineLevel="7" x14ac:dyDescent="0.25">
      <c r="A5396" s="1" t="s">
        <v>95</v>
      </c>
      <c r="B5396" s="1" t="s">
        <v>3335</v>
      </c>
      <c r="C5396" s="2" t="s">
        <v>3334</v>
      </c>
      <c r="D5396" s="2" t="s">
        <v>3336</v>
      </c>
      <c r="E5396" s="2" t="s">
        <v>3424</v>
      </c>
      <c r="F5396" s="2" t="s">
        <v>3425</v>
      </c>
      <c r="G5396" s="4">
        <v>1187</v>
      </c>
      <c r="H5396" s="4">
        <v>55</v>
      </c>
      <c r="I5396" s="4">
        <v>36</v>
      </c>
      <c r="J5396" s="4">
        <v>23</v>
      </c>
      <c r="K5396" s="4">
        <v>1</v>
      </c>
      <c r="L5396" s="6">
        <v>1</v>
      </c>
      <c r="M5396" s="4">
        <v>3</v>
      </c>
      <c r="N5396" s="4">
        <v>0</v>
      </c>
      <c r="O5396" s="4">
        <v>1</v>
      </c>
      <c r="P5396" s="4">
        <v>46</v>
      </c>
      <c r="Q5396" s="4">
        <v>2</v>
      </c>
      <c r="R5396" s="4">
        <v>14</v>
      </c>
      <c r="S5396" s="4">
        <v>0</v>
      </c>
      <c r="T5396" s="4">
        <v>0</v>
      </c>
      <c r="U5396" s="4">
        <v>0</v>
      </c>
      <c r="V5396" s="4">
        <v>0</v>
      </c>
      <c r="W5396" s="4">
        <v>56</v>
      </c>
      <c r="X5396" s="4">
        <v>7</v>
      </c>
      <c r="Y5396" s="4">
        <v>69</v>
      </c>
    </row>
    <row r="5397" spans="1:25" outlineLevel="7" x14ac:dyDescent="0.25">
      <c r="A5397" s="1" t="s">
        <v>95</v>
      </c>
      <c r="B5397" s="1" t="s">
        <v>3335</v>
      </c>
      <c r="C5397" s="2" t="s">
        <v>3334</v>
      </c>
      <c r="D5397" s="2" t="s">
        <v>3336</v>
      </c>
      <c r="E5397" s="2" t="s">
        <v>3426</v>
      </c>
      <c r="F5397" s="2" t="s">
        <v>3427</v>
      </c>
      <c r="G5397" s="4">
        <v>507</v>
      </c>
      <c r="H5397" s="4">
        <v>15</v>
      </c>
      <c r="I5397" s="4">
        <v>28</v>
      </c>
      <c r="J5397" s="4">
        <v>18</v>
      </c>
      <c r="K5397" s="4">
        <v>1</v>
      </c>
      <c r="L5397" s="6">
        <v>1</v>
      </c>
      <c r="M5397" s="4">
        <v>1</v>
      </c>
      <c r="N5397" s="4">
        <v>1</v>
      </c>
      <c r="O5397" s="4">
        <v>0</v>
      </c>
      <c r="P5397" s="4">
        <v>31</v>
      </c>
      <c r="Q5397" s="4">
        <v>2</v>
      </c>
      <c r="R5397" s="4">
        <v>8</v>
      </c>
      <c r="S5397" s="4">
        <v>0</v>
      </c>
      <c r="T5397" s="4">
        <v>0</v>
      </c>
      <c r="U5397" s="4">
        <v>0</v>
      </c>
      <c r="V5397" s="4">
        <v>0</v>
      </c>
      <c r="W5397" s="4">
        <v>32</v>
      </c>
      <c r="X5397" s="4">
        <v>4</v>
      </c>
      <c r="Y5397" s="4">
        <v>26</v>
      </c>
    </row>
    <row r="5398" spans="1:25" outlineLevel="7" x14ac:dyDescent="0.25">
      <c r="A5398" s="1" t="s">
        <v>95</v>
      </c>
      <c r="B5398" s="1" t="s">
        <v>3335</v>
      </c>
      <c r="C5398" s="2" t="s">
        <v>3334</v>
      </c>
      <c r="D5398" s="2" t="s">
        <v>3336</v>
      </c>
      <c r="E5398" s="2" t="s">
        <v>3480</v>
      </c>
      <c r="F5398" s="2" t="s">
        <v>3481</v>
      </c>
      <c r="G5398" s="4">
        <v>479</v>
      </c>
      <c r="H5398" s="4">
        <v>49</v>
      </c>
      <c r="I5398" s="4">
        <v>28</v>
      </c>
      <c r="J5398" s="4">
        <v>18</v>
      </c>
      <c r="K5398" s="4">
        <v>2</v>
      </c>
      <c r="L5398" s="6">
        <v>1</v>
      </c>
      <c r="M5398" s="4">
        <v>2</v>
      </c>
      <c r="N5398" s="4">
        <v>1</v>
      </c>
      <c r="O5398" s="4">
        <v>0</v>
      </c>
      <c r="P5398" s="4">
        <v>22</v>
      </c>
      <c r="Q5398" s="4">
        <v>1</v>
      </c>
      <c r="R5398" s="4">
        <v>10</v>
      </c>
      <c r="S5398" s="4">
        <v>0</v>
      </c>
      <c r="T5398" s="4">
        <v>0</v>
      </c>
      <c r="U5398" s="4">
        <v>0</v>
      </c>
      <c r="V5398" s="4">
        <v>0</v>
      </c>
      <c r="W5398" s="4">
        <v>37</v>
      </c>
      <c r="X5398" s="4">
        <v>3</v>
      </c>
      <c r="Y5398" s="4">
        <v>24</v>
      </c>
    </row>
    <row r="5399" spans="1:25" outlineLevel="7" x14ac:dyDescent="0.25">
      <c r="A5399" s="1" t="s">
        <v>95</v>
      </c>
      <c r="B5399" s="1" t="s">
        <v>3335</v>
      </c>
      <c r="C5399" s="2" t="s">
        <v>3334</v>
      </c>
      <c r="D5399" s="2" t="s">
        <v>3336</v>
      </c>
      <c r="E5399" s="2" t="s">
        <v>3482</v>
      </c>
      <c r="F5399" s="2" t="s">
        <v>3483</v>
      </c>
      <c r="G5399" s="4">
        <v>766</v>
      </c>
      <c r="H5399" s="4">
        <v>51</v>
      </c>
      <c r="I5399" s="4">
        <v>16</v>
      </c>
      <c r="J5399" s="4">
        <v>6</v>
      </c>
      <c r="K5399" s="4">
        <v>1</v>
      </c>
      <c r="L5399" s="6">
        <v>2</v>
      </c>
      <c r="M5399" s="4">
        <v>1</v>
      </c>
      <c r="N5399" s="4">
        <v>1</v>
      </c>
      <c r="O5399" s="4">
        <v>0</v>
      </c>
      <c r="P5399" s="4">
        <v>15</v>
      </c>
      <c r="Q5399" s="4">
        <v>0</v>
      </c>
      <c r="R5399" s="4">
        <v>9</v>
      </c>
      <c r="S5399" s="4">
        <v>0</v>
      </c>
      <c r="T5399" s="4">
        <v>0</v>
      </c>
      <c r="U5399" s="4">
        <v>0</v>
      </c>
      <c r="V5399" s="4">
        <v>0</v>
      </c>
      <c r="W5399" s="4">
        <v>25</v>
      </c>
      <c r="X5399" s="4">
        <v>1</v>
      </c>
      <c r="Y5399" s="4">
        <v>11</v>
      </c>
    </row>
    <row r="5400" spans="1:25" outlineLevel="7" x14ac:dyDescent="0.25">
      <c r="A5400" s="1" t="s">
        <v>95</v>
      </c>
      <c r="B5400" s="1" t="s">
        <v>3335</v>
      </c>
      <c r="C5400" s="2" t="s">
        <v>3334</v>
      </c>
      <c r="D5400" s="2" t="s">
        <v>3336</v>
      </c>
      <c r="E5400" s="2" t="s">
        <v>3490</v>
      </c>
      <c r="F5400" s="2" t="s">
        <v>3491</v>
      </c>
      <c r="G5400" s="4">
        <v>389</v>
      </c>
      <c r="H5400" s="4">
        <v>0</v>
      </c>
      <c r="I5400" s="4">
        <v>25</v>
      </c>
      <c r="J5400" s="4">
        <v>11</v>
      </c>
      <c r="K5400" s="4">
        <v>1</v>
      </c>
      <c r="L5400" s="6">
        <v>2</v>
      </c>
      <c r="M5400" s="4">
        <v>2</v>
      </c>
      <c r="N5400" s="4">
        <v>1</v>
      </c>
      <c r="O5400" s="4">
        <v>13</v>
      </c>
      <c r="P5400" s="4">
        <v>12</v>
      </c>
      <c r="Q5400" s="4">
        <v>1</v>
      </c>
      <c r="R5400" s="4">
        <v>6</v>
      </c>
      <c r="S5400" s="4">
        <v>0</v>
      </c>
      <c r="T5400" s="4">
        <v>0</v>
      </c>
      <c r="U5400" s="4">
        <v>0</v>
      </c>
      <c r="V5400" s="4">
        <v>0</v>
      </c>
      <c r="W5400" s="4">
        <v>16</v>
      </c>
      <c r="X5400" s="4">
        <v>4</v>
      </c>
      <c r="Y5400" s="4">
        <v>19</v>
      </c>
    </row>
    <row r="5401" spans="1:25" outlineLevel="7" x14ac:dyDescent="0.25">
      <c r="A5401" s="1" t="s">
        <v>95</v>
      </c>
      <c r="B5401" s="1" t="s">
        <v>3335</v>
      </c>
      <c r="C5401" s="2" t="s">
        <v>3334</v>
      </c>
      <c r="D5401" s="2" t="s">
        <v>3336</v>
      </c>
      <c r="E5401" s="2" t="s">
        <v>3524</v>
      </c>
      <c r="F5401" s="2" t="s">
        <v>3525</v>
      </c>
      <c r="G5401" s="4">
        <v>500</v>
      </c>
      <c r="H5401" s="4">
        <v>1</v>
      </c>
      <c r="I5401" s="4">
        <v>32</v>
      </c>
      <c r="J5401" s="4">
        <v>17</v>
      </c>
      <c r="K5401" s="4">
        <v>1</v>
      </c>
      <c r="L5401" s="6">
        <v>2</v>
      </c>
      <c r="M5401" s="4">
        <v>2</v>
      </c>
      <c r="N5401" s="4">
        <v>1</v>
      </c>
      <c r="O5401" s="4">
        <v>2</v>
      </c>
      <c r="P5401" s="4">
        <v>25</v>
      </c>
      <c r="Q5401" s="4">
        <v>2</v>
      </c>
      <c r="R5401" s="4">
        <v>1</v>
      </c>
      <c r="S5401" s="4">
        <v>0</v>
      </c>
      <c r="T5401" s="4">
        <v>0</v>
      </c>
      <c r="U5401" s="4">
        <v>0</v>
      </c>
      <c r="V5401" s="4">
        <v>0</v>
      </c>
      <c r="W5401" s="4">
        <v>17</v>
      </c>
      <c r="X5401" s="4">
        <v>2</v>
      </c>
      <c r="Y5401" s="4">
        <v>20</v>
      </c>
    </row>
    <row r="5402" spans="1:25" outlineLevel="7" x14ac:dyDescent="0.25">
      <c r="A5402" s="1" t="s">
        <v>95</v>
      </c>
      <c r="B5402" s="1" t="s">
        <v>3335</v>
      </c>
      <c r="C5402" s="2" t="s">
        <v>3334</v>
      </c>
      <c r="D5402" s="2" t="s">
        <v>3336</v>
      </c>
      <c r="E5402" s="2" t="s">
        <v>3552</v>
      </c>
      <c r="F5402" s="2" t="s">
        <v>3553</v>
      </c>
      <c r="G5402" s="4">
        <v>594</v>
      </c>
      <c r="H5402" s="4">
        <v>8</v>
      </c>
      <c r="I5402" s="4">
        <v>34</v>
      </c>
      <c r="J5402" s="4">
        <v>14</v>
      </c>
      <c r="K5402" s="4">
        <v>1</v>
      </c>
      <c r="L5402" s="6">
        <v>2</v>
      </c>
      <c r="M5402" s="4">
        <v>2</v>
      </c>
      <c r="N5402" s="4">
        <v>1</v>
      </c>
      <c r="O5402" s="4">
        <v>20</v>
      </c>
      <c r="P5402" s="4">
        <v>10</v>
      </c>
      <c r="Q5402" s="4">
        <v>2</v>
      </c>
      <c r="R5402" s="4">
        <v>6</v>
      </c>
      <c r="S5402" s="4">
        <v>0</v>
      </c>
      <c r="T5402" s="4">
        <v>0</v>
      </c>
      <c r="U5402" s="4">
        <v>0</v>
      </c>
      <c r="V5402" s="4">
        <v>0</v>
      </c>
      <c r="W5402" s="4">
        <v>14</v>
      </c>
      <c r="X5402" s="4">
        <v>4</v>
      </c>
      <c r="Y5402" s="4">
        <v>25</v>
      </c>
    </row>
    <row r="5403" spans="1:25" outlineLevel="7" x14ac:dyDescent="0.25">
      <c r="A5403" s="1" t="s">
        <v>95</v>
      </c>
      <c r="B5403" s="1" t="s">
        <v>3335</v>
      </c>
      <c r="C5403" s="2" t="s">
        <v>3334</v>
      </c>
      <c r="D5403" s="2" t="s">
        <v>3336</v>
      </c>
      <c r="E5403" s="2" t="s">
        <v>3582</v>
      </c>
      <c r="F5403" s="2" t="s">
        <v>3583</v>
      </c>
      <c r="G5403" s="4">
        <v>896</v>
      </c>
      <c r="H5403" s="4">
        <v>30</v>
      </c>
      <c r="I5403" s="4">
        <v>40</v>
      </c>
      <c r="J5403" s="4">
        <v>30</v>
      </c>
      <c r="K5403" s="4">
        <v>1</v>
      </c>
      <c r="L5403" s="6">
        <v>1</v>
      </c>
      <c r="M5403" s="4">
        <v>1</v>
      </c>
      <c r="N5403" s="4">
        <v>0</v>
      </c>
      <c r="O5403" s="4">
        <v>0</v>
      </c>
      <c r="P5403" s="4">
        <v>23</v>
      </c>
      <c r="Q5403" s="4">
        <v>1</v>
      </c>
      <c r="R5403" s="4">
        <v>4</v>
      </c>
      <c r="S5403" s="4">
        <v>0</v>
      </c>
      <c r="T5403" s="4">
        <v>0</v>
      </c>
      <c r="U5403" s="4">
        <v>0</v>
      </c>
      <c r="V5403" s="4">
        <v>0</v>
      </c>
      <c r="W5403" s="4">
        <v>18</v>
      </c>
      <c r="X5403" s="4">
        <v>2</v>
      </c>
      <c r="Y5403" s="4">
        <v>16</v>
      </c>
    </row>
    <row r="5404" spans="1:25" outlineLevel="6" x14ac:dyDescent="0.25">
      <c r="A5404" s="1"/>
      <c r="B5404" s="1"/>
      <c r="C5404" s="2"/>
      <c r="D5404" s="12" t="s">
        <v>11025</v>
      </c>
      <c r="E5404" s="2"/>
      <c r="F5404" s="2"/>
      <c r="G5404" s="4">
        <f>SUBTOTAL(1,G5388:G5403)</f>
        <v>949.6875</v>
      </c>
      <c r="H5404" s="4">
        <f>SUBTOTAL(1,H5388:H5403)</f>
        <v>35.8125</v>
      </c>
      <c r="I5404" s="4">
        <f>SUBTOTAL(1,I5388:I5403)</f>
        <v>30.1875</v>
      </c>
      <c r="J5404" s="4">
        <f>SUBTOTAL(1,J5388:J5403)</f>
        <v>20.125</v>
      </c>
      <c r="K5404" s="4">
        <f>SUBTOTAL(1,K5388:K5403)</f>
        <v>1.0625</v>
      </c>
      <c r="L5404" s="6">
        <f>SUBTOTAL(1,L5388:L5403)</f>
        <v>1.75</v>
      </c>
      <c r="M5404" s="4"/>
      <c r="N5404" s="4">
        <f>SUBTOTAL(1,N5388:N5403)</f>
        <v>0.9375</v>
      </c>
      <c r="O5404" s="4">
        <f>SUBTOTAL(1,O5388:O5403)</f>
        <v>2.6875</v>
      </c>
      <c r="P5404" s="4">
        <f>SUBTOTAL(1,P5388:P5403)</f>
        <v>32.0625</v>
      </c>
      <c r="Q5404" s="4">
        <f>SUBTOTAL(1,Q5388:Q5403)</f>
        <v>1.625</v>
      </c>
      <c r="R5404" s="4">
        <f>SUBTOTAL(1,R5388:R5403)</f>
        <v>5.875</v>
      </c>
      <c r="S5404" s="4">
        <f>SUBTOTAL(1,S5388:S5403)</f>
        <v>0</v>
      </c>
      <c r="T5404" s="4">
        <f>SUBTOTAL(1,T5388:T5403)</f>
        <v>0</v>
      </c>
      <c r="U5404" s="4">
        <f>SUBTOTAL(1,U5388:U5403)</f>
        <v>0.125</v>
      </c>
      <c r="V5404" s="4">
        <f>SUBTOTAL(1,V5388:V5403)</f>
        <v>6.25E-2</v>
      </c>
      <c r="W5404" s="4">
        <f>SUBTOTAL(1,W5388:W5403)</f>
        <v>31.375</v>
      </c>
      <c r="X5404" s="4">
        <f>SUBTOTAL(1,X5388:X5403)</f>
        <v>4.8125</v>
      </c>
      <c r="Y5404" s="4">
        <f>SUBTOTAL(1,Y5388:Y5403)</f>
        <v>26.6875</v>
      </c>
    </row>
    <row r="5405" spans="1:25" outlineLevel="7" x14ac:dyDescent="0.25">
      <c r="A5405" s="1" t="s">
        <v>95</v>
      </c>
      <c r="B5405" s="1" t="s">
        <v>3335</v>
      </c>
      <c r="C5405" s="2" t="s">
        <v>3334</v>
      </c>
      <c r="D5405" s="2" t="s">
        <v>3368</v>
      </c>
      <c r="E5405" s="2" t="s">
        <v>3369</v>
      </c>
      <c r="F5405" s="2" t="s">
        <v>3370</v>
      </c>
      <c r="G5405" s="4">
        <v>12952</v>
      </c>
      <c r="H5405" s="4">
        <v>376</v>
      </c>
      <c r="I5405" s="4">
        <v>45</v>
      </c>
      <c r="J5405" s="4">
        <v>33</v>
      </c>
      <c r="K5405" s="4">
        <v>1</v>
      </c>
      <c r="L5405" s="6">
        <v>1</v>
      </c>
      <c r="M5405" s="4">
        <v>1</v>
      </c>
      <c r="N5405" s="4">
        <v>3</v>
      </c>
      <c r="O5405" s="4">
        <v>2</v>
      </c>
      <c r="P5405" s="4">
        <v>41</v>
      </c>
      <c r="Q5405" s="4">
        <v>2</v>
      </c>
      <c r="R5405" s="4">
        <v>4</v>
      </c>
      <c r="S5405" s="4">
        <v>0</v>
      </c>
      <c r="T5405" s="4">
        <v>0</v>
      </c>
      <c r="U5405" s="4">
        <v>1</v>
      </c>
      <c r="V5405" s="4">
        <v>0</v>
      </c>
      <c r="W5405" s="4">
        <v>36</v>
      </c>
      <c r="X5405" s="4">
        <v>14</v>
      </c>
      <c r="Y5405" s="4">
        <v>131</v>
      </c>
    </row>
    <row r="5406" spans="1:25" outlineLevel="7" x14ac:dyDescent="0.25">
      <c r="A5406" s="1" t="s">
        <v>95</v>
      </c>
      <c r="B5406" s="1" t="s">
        <v>3335</v>
      </c>
      <c r="C5406" s="2" t="s">
        <v>3334</v>
      </c>
      <c r="D5406" s="2" t="s">
        <v>3368</v>
      </c>
      <c r="E5406" s="2" t="s">
        <v>3492</v>
      </c>
      <c r="F5406" s="2" t="s">
        <v>3493</v>
      </c>
      <c r="G5406" s="4">
        <v>1221</v>
      </c>
      <c r="H5406" s="4">
        <v>62</v>
      </c>
      <c r="I5406" s="4">
        <v>28</v>
      </c>
      <c r="J5406" s="4">
        <v>17</v>
      </c>
      <c r="K5406" s="4">
        <v>1</v>
      </c>
      <c r="L5406" s="6">
        <v>1</v>
      </c>
      <c r="M5406" s="4">
        <v>1</v>
      </c>
      <c r="N5406" s="4">
        <v>2</v>
      </c>
      <c r="O5406" s="4">
        <v>1</v>
      </c>
      <c r="P5406" s="4">
        <v>26</v>
      </c>
      <c r="Q5406" s="4">
        <v>1</v>
      </c>
      <c r="R5406" s="4">
        <v>1</v>
      </c>
      <c r="S5406" s="4">
        <v>0</v>
      </c>
      <c r="T5406" s="4">
        <v>0</v>
      </c>
      <c r="U5406" s="4">
        <v>0</v>
      </c>
      <c r="V5406" s="4">
        <v>0</v>
      </c>
      <c r="W5406" s="4">
        <v>13</v>
      </c>
      <c r="X5406" s="4">
        <v>10</v>
      </c>
      <c r="Y5406" s="4">
        <v>109</v>
      </c>
    </row>
    <row r="5407" spans="1:25" outlineLevel="7" x14ac:dyDescent="0.25">
      <c r="A5407" s="1" t="s">
        <v>95</v>
      </c>
      <c r="B5407" s="1" t="s">
        <v>3335</v>
      </c>
      <c r="C5407" s="2" t="s">
        <v>3334</v>
      </c>
      <c r="D5407" s="2" t="s">
        <v>3368</v>
      </c>
      <c r="E5407" s="2" t="s">
        <v>3528</v>
      </c>
      <c r="F5407" s="2" t="s">
        <v>3529</v>
      </c>
      <c r="G5407" s="4">
        <v>95</v>
      </c>
      <c r="H5407" s="4">
        <v>0</v>
      </c>
      <c r="I5407" s="4">
        <v>20</v>
      </c>
      <c r="J5407" s="4">
        <v>12</v>
      </c>
      <c r="K5407" s="4">
        <v>1</v>
      </c>
      <c r="L5407" s="6">
        <v>0</v>
      </c>
      <c r="M5407" s="4">
        <v>1</v>
      </c>
      <c r="N5407" s="4">
        <v>1</v>
      </c>
      <c r="O5407" s="4">
        <v>3</v>
      </c>
      <c r="P5407" s="4">
        <v>11</v>
      </c>
      <c r="Q5407" s="4">
        <v>1</v>
      </c>
      <c r="R5407" s="4">
        <v>3</v>
      </c>
      <c r="S5407" s="4">
        <v>0</v>
      </c>
      <c r="T5407" s="4">
        <v>0</v>
      </c>
      <c r="U5407" s="4">
        <v>0</v>
      </c>
      <c r="V5407" s="4">
        <v>0</v>
      </c>
      <c r="W5407" s="4">
        <v>7</v>
      </c>
      <c r="X5407" s="4">
        <v>2</v>
      </c>
      <c r="Y5407" s="4">
        <v>30</v>
      </c>
    </row>
    <row r="5408" spans="1:25" outlineLevel="7" x14ac:dyDescent="0.25">
      <c r="A5408" s="1" t="s">
        <v>95</v>
      </c>
      <c r="B5408" s="1" t="s">
        <v>3335</v>
      </c>
      <c r="C5408" s="2" t="s">
        <v>3334</v>
      </c>
      <c r="D5408" s="2" t="s">
        <v>3368</v>
      </c>
      <c r="E5408" s="2" t="s">
        <v>3536</v>
      </c>
      <c r="F5408" s="2" t="s">
        <v>3537</v>
      </c>
      <c r="G5408" s="4">
        <v>4761</v>
      </c>
      <c r="H5408" s="4">
        <v>375</v>
      </c>
      <c r="I5408" s="4">
        <v>22</v>
      </c>
      <c r="J5408" s="4">
        <v>15</v>
      </c>
      <c r="K5408" s="4">
        <v>2</v>
      </c>
      <c r="L5408" s="6">
        <v>1</v>
      </c>
      <c r="M5408" s="4">
        <v>1</v>
      </c>
      <c r="N5408" s="4">
        <v>3</v>
      </c>
      <c r="O5408" s="4">
        <v>9</v>
      </c>
      <c r="P5408" s="4">
        <v>12</v>
      </c>
      <c r="Q5408" s="4">
        <v>2</v>
      </c>
      <c r="R5408" s="4">
        <v>3</v>
      </c>
      <c r="S5408" s="4">
        <v>0</v>
      </c>
      <c r="T5408" s="4">
        <v>0</v>
      </c>
      <c r="U5408" s="4">
        <v>0</v>
      </c>
      <c r="V5408" s="4">
        <v>0</v>
      </c>
      <c r="W5408" s="4">
        <v>20</v>
      </c>
      <c r="X5408" s="4">
        <v>4</v>
      </c>
      <c r="Y5408" s="4">
        <v>20</v>
      </c>
    </row>
    <row r="5409" spans="1:25" outlineLevel="7" x14ac:dyDescent="0.25">
      <c r="A5409" s="1" t="s">
        <v>95</v>
      </c>
      <c r="B5409" s="1" t="s">
        <v>3335</v>
      </c>
      <c r="C5409" s="2" t="s">
        <v>3334</v>
      </c>
      <c r="D5409" s="2" t="s">
        <v>3368</v>
      </c>
      <c r="E5409" s="2" t="s">
        <v>3584</v>
      </c>
      <c r="F5409" s="2" t="s">
        <v>3585</v>
      </c>
      <c r="G5409" s="4">
        <v>3027</v>
      </c>
      <c r="H5409" s="4">
        <v>0</v>
      </c>
      <c r="I5409" s="4">
        <v>31</v>
      </c>
      <c r="J5409" s="4">
        <v>20</v>
      </c>
      <c r="K5409" s="4">
        <v>1</v>
      </c>
      <c r="L5409" s="6">
        <v>1</v>
      </c>
      <c r="M5409" s="4">
        <v>1</v>
      </c>
      <c r="N5409" s="4">
        <v>2</v>
      </c>
      <c r="O5409" s="4">
        <v>1</v>
      </c>
      <c r="P5409" s="4">
        <v>23</v>
      </c>
      <c r="Q5409" s="4">
        <v>1</v>
      </c>
      <c r="R5409" s="4">
        <v>2</v>
      </c>
      <c r="S5409" s="4">
        <v>0</v>
      </c>
      <c r="T5409" s="4">
        <v>0</v>
      </c>
      <c r="U5409" s="4">
        <v>0</v>
      </c>
      <c r="V5409" s="4">
        <v>0</v>
      </c>
      <c r="W5409" s="4">
        <v>15</v>
      </c>
      <c r="X5409" s="4">
        <v>7</v>
      </c>
      <c r="Y5409" s="4">
        <v>35</v>
      </c>
    </row>
    <row r="5410" spans="1:25" outlineLevel="6" x14ac:dyDescent="0.25">
      <c r="A5410" s="1"/>
      <c r="B5410" s="1"/>
      <c r="C5410" s="2"/>
      <c r="D5410" s="12" t="s">
        <v>11026</v>
      </c>
      <c r="E5410" s="2"/>
      <c r="F5410" s="2"/>
      <c r="G5410" s="4">
        <f>SUBTOTAL(1,G5405:G5409)</f>
        <v>4411.2</v>
      </c>
      <c r="H5410" s="4">
        <f>SUBTOTAL(1,H5405:H5409)</f>
        <v>162.6</v>
      </c>
      <c r="I5410" s="4">
        <f>SUBTOTAL(1,I5405:I5409)</f>
        <v>29.2</v>
      </c>
      <c r="J5410" s="4">
        <f>SUBTOTAL(1,J5405:J5409)</f>
        <v>19.399999999999999</v>
      </c>
      <c r="K5410" s="4">
        <f>SUBTOTAL(1,K5405:K5409)</f>
        <v>1.2</v>
      </c>
      <c r="L5410" s="6">
        <f>SUBTOTAL(1,L5405:L5409)</f>
        <v>0.8</v>
      </c>
      <c r="M5410" s="4"/>
      <c r="N5410" s="4">
        <f>SUBTOTAL(1,N5405:N5409)</f>
        <v>2.2000000000000002</v>
      </c>
      <c r="O5410" s="4">
        <f>SUBTOTAL(1,O5405:O5409)</f>
        <v>3.2</v>
      </c>
      <c r="P5410" s="4">
        <f>SUBTOTAL(1,P5405:P5409)</f>
        <v>22.6</v>
      </c>
      <c r="Q5410" s="4">
        <f>SUBTOTAL(1,Q5405:Q5409)</f>
        <v>1.4</v>
      </c>
      <c r="R5410" s="4">
        <f>SUBTOTAL(1,R5405:R5409)</f>
        <v>2.6</v>
      </c>
      <c r="S5410" s="4">
        <f>SUBTOTAL(1,S5405:S5409)</f>
        <v>0</v>
      </c>
      <c r="T5410" s="4">
        <f>SUBTOTAL(1,T5405:T5409)</f>
        <v>0</v>
      </c>
      <c r="U5410" s="4">
        <f>SUBTOTAL(1,U5405:U5409)</f>
        <v>0.2</v>
      </c>
      <c r="V5410" s="4">
        <f>SUBTOTAL(1,V5405:V5409)</f>
        <v>0</v>
      </c>
      <c r="W5410" s="4">
        <f>SUBTOTAL(1,W5405:W5409)</f>
        <v>18.2</v>
      </c>
      <c r="X5410" s="4">
        <f>SUBTOTAL(1,X5405:X5409)</f>
        <v>7.4</v>
      </c>
      <c r="Y5410" s="4">
        <f>SUBTOTAL(1,Y5405:Y5409)</f>
        <v>65</v>
      </c>
    </row>
    <row r="5411" spans="1:25" outlineLevel="7" x14ac:dyDescent="0.25">
      <c r="A5411" s="1" t="s">
        <v>95</v>
      </c>
      <c r="B5411" s="1" t="s">
        <v>3335</v>
      </c>
      <c r="C5411" s="2" t="s">
        <v>3334</v>
      </c>
      <c r="D5411" s="2" t="s">
        <v>3339</v>
      </c>
      <c r="E5411" s="2" t="s">
        <v>3340</v>
      </c>
      <c r="F5411" s="2" t="s">
        <v>3341</v>
      </c>
      <c r="G5411" s="4">
        <v>447</v>
      </c>
      <c r="H5411" s="4">
        <v>0</v>
      </c>
      <c r="I5411" s="4">
        <v>6</v>
      </c>
      <c r="J5411" s="4">
        <v>5</v>
      </c>
      <c r="K5411" s="4">
        <v>2</v>
      </c>
      <c r="L5411" s="6">
        <v>1</v>
      </c>
      <c r="M5411" s="4">
        <v>1</v>
      </c>
      <c r="N5411" s="4">
        <v>2</v>
      </c>
      <c r="O5411" s="4">
        <v>5</v>
      </c>
      <c r="P5411" s="4">
        <v>28</v>
      </c>
      <c r="Q5411" s="4">
        <v>2</v>
      </c>
      <c r="R5411" s="4">
        <v>5</v>
      </c>
      <c r="S5411" s="4">
        <v>0</v>
      </c>
      <c r="T5411" s="4">
        <v>0</v>
      </c>
      <c r="U5411" s="4">
        <v>0</v>
      </c>
      <c r="V5411" s="4">
        <v>0</v>
      </c>
      <c r="W5411" s="4">
        <v>13</v>
      </c>
      <c r="X5411" s="4">
        <v>2</v>
      </c>
      <c r="Y5411" s="4">
        <v>20</v>
      </c>
    </row>
    <row r="5412" spans="1:25" outlineLevel="7" x14ac:dyDescent="0.25">
      <c r="A5412" s="1" t="s">
        <v>95</v>
      </c>
      <c r="B5412" s="1" t="s">
        <v>3335</v>
      </c>
      <c r="C5412" s="2" t="s">
        <v>3334</v>
      </c>
      <c r="D5412" s="2" t="s">
        <v>3339</v>
      </c>
      <c r="E5412" s="2" t="s">
        <v>3345</v>
      </c>
      <c r="F5412" s="2" t="s">
        <v>3346</v>
      </c>
      <c r="G5412" s="4">
        <v>573</v>
      </c>
      <c r="H5412" s="4">
        <v>3</v>
      </c>
      <c r="I5412" s="4">
        <v>4</v>
      </c>
      <c r="J5412" s="4">
        <v>3</v>
      </c>
      <c r="K5412" s="4">
        <v>1</v>
      </c>
      <c r="L5412" s="6">
        <v>1</v>
      </c>
      <c r="M5412" s="4">
        <v>1</v>
      </c>
      <c r="N5412" s="4">
        <v>1</v>
      </c>
      <c r="O5412" s="4">
        <v>1</v>
      </c>
      <c r="P5412" s="4">
        <v>20</v>
      </c>
      <c r="Q5412" s="4">
        <v>2</v>
      </c>
      <c r="R5412" s="4">
        <v>1</v>
      </c>
      <c r="S5412" s="4">
        <v>0</v>
      </c>
      <c r="T5412" s="4">
        <v>0</v>
      </c>
      <c r="U5412" s="4">
        <v>0</v>
      </c>
      <c r="V5412" s="4">
        <v>0</v>
      </c>
      <c r="W5412" s="4">
        <v>7</v>
      </c>
      <c r="X5412" s="4">
        <v>2</v>
      </c>
      <c r="Y5412" s="4">
        <v>21</v>
      </c>
    </row>
    <row r="5413" spans="1:25" outlineLevel="7" x14ac:dyDescent="0.25">
      <c r="A5413" s="1" t="s">
        <v>95</v>
      </c>
      <c r="B5413" s="1" t="s">
        <v>3335</v>
      </c>
      <c r="C5413" s="2" t="s">
        <v>3334</v>
      </c>
      <c r="D5413" s="2" t="s">
        <v>3339</v>
      </c>
      <c r="E5413" s="2" t="s">
        <v>3347</v>
      </c>
      <c r="F5413" s="2" t="s">
        <v>3348</v>
      </c>
      <c r="G5413" s="4">
        <v>4103</v>
      </c>
      <c r="H5413" s="4">
        <v>279</v>
      </c>
      <c r="I5413" s="4">
        <v>19</v>
      </c>
      <c r="J5413" s="4">
        <v>15</v>
      </c>
      <c r="K5413" s="4">
        <v>1</v>
      </c>
      <c r="L5413" s="6">
        <v>1</v>
      </c>
      <c r="M5413" s="4">
        <v>1</v>
      </c>
      <c r="N5413" s="4">
        <v>2</v>
      </c>
      <c r="O5413" s="4">
        <v>0</v>
      </c>
      <c r="P5413" s="4">
        <v>57</v>
      </c>
      <c r="Q5413" s="4">
        <v>2</v>
      </c>
      <c r="R5413" s="4">
        <v>6</v>
      </c>
      <c r="S5413" s="4">
        <v>0</v>
      </c>
      <c r="T5413" s="4">
        <v>0</v>
      </c>
      <c r="U5413" s="4">
        <v>0</v>
      </c>
      <c r="V5413" s="4">
        <v>0</v>
      </c>
      <c r="W5413" s="4">
        <v>34</v>
      </c>
      <c r="X5413" s="4">
        <v>2</v>
      </c>
      <c r="Y5413" s="4">
        <v>20</v>
      </c>
    </row>
    <row r="5414" spans="1:25" outlineLevel="7" x14ac:dyDescent="0.25">
      <c r="A5414" s="1" t="s">
        <v>95</v>
      </c>
      <c r="B5414" s="1" t="s">
        <v>3335</v>
      </c>
      <c r="C5414" s="2" t="s">
        <v>3334</v>
      </c>
      <c r="D5414" s="2" t="s">
        <v>3339</v>
      </c>
      <c r="E5414" s="2" t="s">
        <v>3466</v>
      </c>
      <c r="F5414" s="2" t="s">
        <v>3467</v>
      </c>
      <c r="G5414" s="4">
        <v>512</v>
      </c>
      <c r="H5414" s="4">
        <v>0</v>
      </c>
      <c r="I5414" s="4">
        <v>6</v>
      </c>
      <c r="J5414" s="4">
        <v>3</v>
      </c>
      <c r="K5414" s="4">
        <v>1</v>
      </c>
      <c r="L5414" s="6">
        <v>1</v>
      </c>
      <c r="M5414" s="4">
        <v>2</v>
      </c>
      <c r="N5414" s="4">
        <v>2</v>
      </c>
      <c r="O5414" s="4">
        <v>1</v>
      </c>
      <c r="P5414" s="4">
        <v>21</v>
      </c>
      <c r="Q5414" s="4">
        <v>2</v>
      </c>
      <c r="R5414" s="4">
        <v>7</v>
      </c>
      <c r="S5414" s="4">
        <v>0</v>
      </c>
      <c r="T5414" s="4">
        <v>0</v>
      </c>
      <c r="U5414" s="4">
        <v>0</v>
      </c>
      <c r="V5414" s="4">
        <v>0</v>
      </c>
      <c r="W5414" s="4">
        <v>10</v>
      </c>
      <c r="X5414" s="4">
        <v>1</v>
      </c>
      <c r="Y5414" s="4">
        <v>5</v>
      </c>
    </row>
    <row r="5415" spans="1:25" outlineLevel="7" x14ac:dyDescent="0.25">
      <c r="A5415" s="1" t="s">
        <v>95</v>
      </c>
      <c r="B5415" s="1" t="s">
        <v>3335</v>
      </c>
      <c r="C5415" s="2" t="s">
        <v>3334</v>
      </c>
      <c r="D5415" s="2" t="s">
        <v>3339</v>
      </c>
      <c r="E5415" s="2" t="s">
        <v>3502</v>
      </c>
      <c r="F5415" s="2" t="s">
        <v>3503</v>
      </c>
      <c r="G5415" s="4">
        <v>177</v>
      </c>
      <c r="H5415" s="4">
        <v>0</v>
      </c>
      <c r="I5415" s="4">
        <v>12</v>
      </c>
      <c r="J5415" s="4">
        <v>1</v>
      </c>
      <c r="K5415" s="4">
        <v>1</v>
      </c>
      <c r="L5415" s="6">
        <v>1</v>
      </c>
      <c r="M5415" s="4">
        <v>1</v>
      </c>
      <c r="N5415" s="4">
        <v>1</v>
      </c>
      <c r="O5415" s="4">
        <v>1</v>
      </c>
      <c r="P5415" s="4">
        <v>17</v>
      </c>
      <c r="Q5415" s="4">
        <v>1</v>
      </c>
      <c r="R5415" s="4">
        <v>1</v>
      </c>
      <c r="S5415" s="4">
        <v>0</v>
      </c>
      <c r="T5415" s="4">
        <v>0</v>
      </c>
      <c r="U5415" s="4">
        <v>0</v>
      </c>
      <c r="V5415" s="4">
        <v>0</v>
      </c>
      <c r="W5415" s="4">
        <v>2</v>
      </c>
      <c r="X5415" s="4">
        <v>1</v>
      </c>
      <c r="Y5415" s="4">
        <v>10</v>
      </c>
    </row>
    <row r="5416" spans="1:25" outlineLevel="7" x14ac:dyDescent="0.25">
      <c r="A5416" s="1" t="s">
        <v>95</v>
      </c>
      <c r="B5416" s="1" t="s">
        <v>3335</v>
      </c>
      <c r="C5416" s="2" t="s">
        <v>3334</v>
      </c>
      <c r="D5416" s="2" t="s">
        <v>3339</v>
      </c>
      <c r="E5416" s="2" t="s">
        <v>3506</v>
      </c>
      <c r="F5416" s="2" t="s">
        <v>3507</v>
      </c>
      <c r="G5416" s="4">
        <v>9045</v>
      </c>
      <c r="H5416" s="4">
        <v>0</v>
      </c>
      <c r="I5416" s="4">
        <v>44</v>
      </c>
      <c r="J5416" s="4">
        <v>27</v>
      </c>
      <c r="K5416" s="4">
        <v>1</v>
      </c>
      <c r="L5416" s="6">
        <v>1</v>
      </c>
      <c r="M5416" s="4">
        <v>2</v>
      </c>
      <c r="N5416" s="4">
        <v>3</v>
      </c>
      <c r="O5416" s="4">
        <v>3</v>
      </c>
      <c r="P5416" s="4">
        <v>34</v>
      </c>
      <c r="Q5416" s="4">
        <v>2</v>
      </c>
      <c r="R5416" s="4">
        <v>3</v>
      </c>
      <c r="S5416" s="4">
        <v>0</v>
      </c>
      <c r="T5416" s="4">
        <v>0</v>
      </c>
      <c r="U5416" s="4">
        <v>0</v>
      </c>
      <c r="V5416" s="4">
        <v>0</v>
      </c>
      <c r="W5416" s="4">
        <v>28</v>
      </c>
      <c r="X5416" s="4">
        <v>4</v>
      </c>
      <c r="Y5416" s="4">
        <v>34</v>
      </c>
    </row>
    <row r="5417" spans="1:25" outlineLevel="7" x14ac:dyDescent="0.25">
      <c r="A5417" s="1" t="s">
        <v>95</v>
      </c>
      <c r="B5417" s="1" t="s">
        <v>3335</v>
      </c>
      <c r="C5417" s="2" t="s">
        <v>3334</v>
      </c>
      <c r="D5417" s="2" t="s">
        <v>3339</v>
      </c>
      <c r="E5417" s="2" t="s">
        <v>3514</v>
      </c>
      <c r="F5417" s="2" t="s">
        <v>3515</v>
      </c>
      <c r="G5417" s="4">
        <v>322</v>
      </c>
      <c r="H5417" s="4">
        <v>204</v>
      </c>
      <c r="I5417" s="4">
        <v>17</v>
      </c>
      <c r="J5417" s="4">
        <v>5</v>
      </c>
      <c r="K5417" s="4">
        <v>1</v>
      </c>
      <c r="L5417" s="6">
        <v>1</v>
      </c>
      <c r="M5417" s="4">
        <v>1</v>
      </c>
      <c r="N5417" s="4">
        <v>1</v>
      </c>
      <c r="O5417" s="4">
        <v>0</v>
      </c>
      <c r="P5417" s="4">
        <v>21</v>
      </c>
      <c r="Q5417" s="4">
        <v>0</v>
      </c>
      <c r="R5417" s="4">
        <v>5</v>
      </c>
      <c r="S5417" s="4">
        <v>0</v>
      </c>
      <c r="T5417" s="4">
        <v>0</v>
      </c>
      <c r="U5417" s="4">
        <v>1</v>
      </c>
      <c r="V5417" s="4">
        <v>0</v>
      </c>
      <c r="W5417" s="4">
        <v>14</v>
      </c>
      <c r="X5417" s="4">
        <v>3</v>
      </c>
      <c r="Y5417" s="4">
        <v>20</v>
      </c>
    </row>
    <row r="5418" spans="1:25" outlineLevel="7" x14ac:dyDescent="0.25">
      <c r="A5418" s="1" t="s">
        <v>95</v>
      </c>
      <c r="B5418" s="1" t="s">
        <v>3335</v>
      </c>
      <c r="C5418" s="2" t="s">
        <v>3334</v>
      </c>
      <c r="D5418" s="2" t="s">
        <v>3339</v>
      </c>
      <c r="E5418" s="2" t="s">
        <v>3516</v>
      </c>
      <c r="F5418" s="2" t="s">
        <v>3517</v>
      </c>
      <c r="G5418" s="4">
        <v>351</v>
      </c>
      <c r="H5418" s="4">
        <v>0</v>
      </c>
      <c r="I5418" s="4">
        <v>3</v>
      </c>
      <c r="J5418" s="4">
        <v>3</v>
      </c>
      <c r="K5418" s="4">
        <v>1</v>
      </c>
      <c r="L5418" s="6">
        <v>0</v>
      </c>
      <c r="M5418" s="4">
        <v>1</v>
      </c>
      <c r="N5418" s="4">
        <v>2</v>
      </c>
      <c r="O5418" s="4">
        <v>0</v>
      </c>
      <c r="P5418" s="4">
        <v>18</v>
      </c>
      <c r="Q5418" s="4">
        <v>2</v>
      </c>
      <c r="R5418" s="4">
        <v>5</v>
      </c>
      <c r="S5418" s="4">
        <v>0</v>
      </c>
      <c r="T5418" s="4">
        <v>0</v>
      </c>
      <c r="U5418" s="4">
        <v>1</v>
      </c>
      <c r="V5418" s="4">
        <v>0</v>
      </c>
      <c r="W5418" s="4">
        <v>14</v>
      </c>
      <c r="X5418" s="4">
        <v>3</v>
      </c>
      <c r="Y5418" s="4">
        <v>21</v>
      </c>
    </row>
    <row r="5419" spans="1:25" outlineLevel="7" x14ac:dyDescent="0.25">
      <c r="A5419" s="1" t="s">
        <v>95</v>
      </c>
      <c r="B5419" s="1" t="s">
        <v>3335</v>
      </c>
      <c r="C5419" s="2" t="s">
        <v>3334</v>
      </c>
      <c r="D5419" s="2" t="s">
        <v>3339</v>
      </c>
      <c r="E5419" s="2" t="s">
        <v>3558</v>
      </c>
      <c r="F5419" s="2" t="s">
        <v>3559</v>
      </c>
      <c r="G5419" s="4">
        <v>170</v>
      </c>
      <c r="H5419" s="4">
        <v>0</v>
      </c>
      <c r="I5419" s="4">
        <v>8</v>
      </c>
      <c r="J5419" s="4">
        <v>7</v>
      </c>
      <c r="K5419" s="4">
        <v>3</v>
      </c>
      <c r="L5419" s="6">
        <v>1</v>
      </c>
      <c r="M5419" s="4">
        <v>1</v>
      </c>
      <c r="N5419" s="4">
        <v>2</v>
      </c>
      <c r="O5419" s="4">
        <v>2</v>
      </c>
      <c r="P5419" s="4">
        <v>22</v>
      </c>
      <c r="Q5419" s="4">
        <v>2</v>
      </c>
      <c r="R5419" s="4">
        <v>5</v>
      </c>
      <c r="S5419" s="4">
        <v>0</v>
      </c>
      <c r="T5419" s="4">
        <v>0</v>
      </c>
      <c r="U5419" s="4">
        <v>0</v>
      </c>
      <c r="V5419" s="4">
        <v>0</v>
      </c>
      <c r="W5419" s="4">
        <v>12</v>
      </c>
      <c r="X5419" s="4">
        <v>2</v>
      </c>
      <c r="Y5419" s="4">
        <v>21</v>
      </c>
    </row>
    <row r="5420" spans="1:25" outlineLevel="7" x14ac:dyDescent="0.25">
      <c r="A5420" s="1" t="s">
        <v>95</v>
      </c>
      <c r="B5420" s="1" t="s">
        <v>3335</v>
      </c>
      <c r="C5420" s="2" t="s">
        <v>3334</v>
      </c>
      <c r="D5420" s="2" t="s">
        <v>3339</v>
      </c>
      <c r="E5420" s="2" t="s">
        <v>3560</v>
      </c>
      <c r="F5420" s="2" t="s">
        <v>3561</v>
      </c>
      <c r="G5420" s="4">
        <v>663</v>
      </c>
      <c r="H5420" s="4">
        <v>317</v>
      </c>
      <c r="I5420" s="4">
        <v>12</v>
      </c>
      <c r="J5420" s="4">
        <v>11</v>
      </c>
      <c r="K5420" s="4">
        <v>2</v>
      </c>
      <c r="L5420" s="6">
        <v>2</v>
      </c>
      <c r="M5420" s="4">
        <v>1</v>
      </c>
      <c r="N5420" s="4">
        <v>3</v>
      </c>
      <c r="O5420" s="4">
        <v>2</v>
      </c>
      <c r="P5420" s="4">
        <v>31</v>
      </c>
      <c r="Q5420" s="4">
        <v>1</v>
      </c>
      <c r="R5420" s="4">
        <v>3</v>
      </c>
      <c r="S5420" s="4">
        <v>0</v>
      </c>
      <c r="T5420" s="4">
        <v>0</v>
      </c>
      <c r="U5420" s="4">
        <v>0</v>
      </c>
      <c r="V5420" s="4">
        <v>0</v>
      </c>
      <c r="W5420" s="4">
        <v>16</v>
      </c>
      <c r="X5420" s="4">
        <v>2</v>
      </c>
      <c r="Y5420" s="4">
        <v>20</v>
      </c>
    </row>
    <row r="5421" spans="1:25" outlineLevel="7" x14ac:dyDescent="0.25">
      <c r="A5421" s="1" t="s">
        <v>95</v>
      </c>
      <c r="B5421" s="1" t="s">
        <v>3335</v>
      </c>
      <c r="C5421" s="2" t="s">
        <v>3334</v>
      </c>
      <c r="D5421" s="2" t="s">
        <v>3339</v>
      </c>
      <c r="E5421" s="2" t="s">
        <v>3590</v>
      </c>
      <c r="F5421" s="2" t="s">
        <v>3591</v>
      </c>
      <c r="G5421" s="4">
        <v>12219</v>
      </c>
      <c r="H5421" s="4">
        <v>2829</v>
      </c>
      <c r="I5421" s="4">
        <v>46</v>
      </c>
      <c r="J5421" s="4">
        <v>38</v>
      </c>
      <c r="K5421" s="4">
        <v>1</v>
      </c>
      <c r="L5421" s="6">
        <v>1</v>
      </c>
      <c r="M5421" s="4">
        <v>1</v>
      </c>
      <c r="N5421" s="4">
        <v>2</v>
      </c>
      <c r="O5421" s="4">
        <v>0</v>
      </c>
      <c r="P5421" s="4">
        <v>21</v>
      </c>
      <c r="Q5421" s="4">
        <v>0</v>
      </c>
      <c r="R5421" s="4">
        <v>2</v>
      </c>
      <c r="S5421" s="4">
        <v>0</v>
      </c>
      <c r="T5421" s="4">
        <v>0</v>
      </c>
      <c r="U5421" s="4">
        <v>0</v>
      </c>
      <c r="V5421" s="4">
        <v>0</v>
      </c>
      <c r="W5421" s="4">
        <v>18</v>
      </c>
      <c r="X5421" s="4">
        <v>0</v>
      </c>
      <c r="Y5421" s="4">
        <v>0</v>
      </c>
    </row>
    <row r="5422" spans="1:25" outlineLevel="7" x14ac:dyDescent="0.25">
      <c r="A5422" s="1" t="s">
        <v>95</v>
      </c>
      <c r="B5422" s="1" t="s">
        <v>3335</v>
      </c>
      <c r="C5422" s="2" t="s">
        <v>3334</v>
      </c>
      <c r="D5422" s="2" t="s">
        <v>3339</v>
      </c>
      <c r="E5422" s="2" t="s">
        <v>3592</v>
      </c>
      <c r="F5422" s="2" t="s">
        <v>3593</v>
      </c>
      <c r="G5422" s="4">
        <v>3815</v>
      </c>
      <c r="H5422" s="4">
        <v>704</v>
      </c>
      <c r="I5422" s="4">
        <v>15</v>
      </c>
      <c r="J5422" s="4">
        <v>15</v>
      </c>
      <c r="K5422" s="4">
        <v>1</v>
      </c>
      <c r="L5422" s="6">
        <v>1</v>
      </c>
      <c r="M5422" s="4">
        <v>1</v>
      </c>
      <c r="N5422" s="4">
        <v>2</v>
      </c>
      <c r="O5422" s="4">
        <v>0</v>
      </c>
      <c r="P5422" s="4">
        <v>15</v>
      </c>
      <c r="Q5422" s="4">
        <v>0</v>
      </c>
      <c r="R5422" s="4">
        <v>4</v>
      </c>
      <c r="S5422" s="4">
        <v>0</v>
      </c>
      <c r="T5422" s="4">
        <v>0</v>
      </c>
      <c r="U5422" s="4">
        <v>0</v>
      </c>
      <c r="V5422" s="4">
        <v>0</v>
      </c>
      <c r="W5422" s="4">
        <v>10</v>
      </c>
      <c r="X5422" s="4">
        <v>0</v>
      </c>
      <c r="Y5422" s="4">
        <v>0</v>
      </c>
    </row>
    <row r="5423" spans="1:25" outlineLevel="7" x14ac:dyDescent="0.25">
      <c r="A5423" s="1" t="s">
        <v>95</v>
      </c>
      <c r="B5423" s="1" t="s">
        <v>3335</v>
      </c>
      <c r="C5423" s="2" t="s">
        <v>3334</v>
      </c>
      <c r="D5423" s="2" t="s">
        <v>3339</v>
      </c>
      <c r="E5423" s="2" t="s">
        <v>3594</v>
      </c>
      <c r="F5423" s="2" t="s">
        <v>3595</v>
      </c>
      <c r="G5423" s="4">
        <v>3703</v>
      </c>
      <c r="H5423" s="4">
        <v>517</v>
      </c>
      <c r="I5423" s="4">
        <v>15</v>
      </c>
      <c r="J5423" s="4">
        <v>14</v>
      </c>
      <c r="K5423" s="4">
        <v>1</v>
      </c>
      <c r="L5423" s="6">
        <v>1</v>
      </c>
      <c r="M5423" s="4">
        <v>1</v>
      </c>
      <c r="N5423" s="4">
        <v>3</v>
      </c>
      <c r="O5423" s="4">
        <v>0</v>
      </c>
      <c r="P5423" s="4">
        <v>16</v>
      </c>
      <c r="Q5423" s="4">
        <v>0</v>
      </c>
      <c r="R5423" s="4">
        <v>1</v>
      </c>
      <c r="S5423" s="4">
        <v>0</v>
      </c>
      <c r="T5423" s="4">
        <v>0</v>
      </c>
      <c r="U5423" s="4">
        <v>0</v>
      </c>
      <c r="V5423" s="4">
        <v>0</v>
      </c>
      <c r="W5423" s="4">
        <v>12</v>
      </c>
      <c r="X5423" s="4">
        <v>0</v>
      </c>
      <c r="Y5423" s="4">
        <v>0</v>
      </c>
    </row>
    <row r="5424" spans="1:25" outlineLevel="7" x14ac:dyDescent="0.25">
      <c r="A5424" s="1" t="s">
        <v>95</v>
      </c>
      <c r="B5424" s="1" t="s">
        <v>3335</v>
      </c>
      <c r="C5424" s="2" t="s">
        <v>3334</v>
      </c>
      <c r="D5424" s="2" t="s">
        <v>3339</v>
      </c>
      <c r="E5424" s="2" t="s">
        <v>3596</v>
      </c>
      <c r="F5424" s="2" t="s">
        <v>3597</v>
      </c>
      <c r="G5424" s="4">
        <v>155</v>
      </c>
      <c r="H5424" s="4">
        <v>69</v>
      </c>
      <c r="I5424" s="4">
        <v>1</v>
      </c>
      <c r="J5424" s="4">
        <v>1</v>
      </c>
      <c r="K5424" s="4">
        <v>1</v>
      </c>
      <c r="L5424" s="6">
        <v>1</v>
      </c>
      <c r="M5424" s="4">
        <v>1</v>
      </c>
      <c r="N5424" s="4">
        <v>3</v>
      </c>
      <c r="O5424" s="4">
        <v>0</v>
      </c>
      <c r="P5424" s="4">
        <v>4</v>
      </c>
      <c r="Q5424" s="4">
        <v>0</v>
      </c>
      <c r="R5424" s="4">
        <v>1</v>
      </c>
      <c r="S5424" s="4">
        <v>0</v>
      </c>
      <c r="T5424" s="4">
        <v>0</v>
      </c>
      <c r="U5424" s="4">
        <v>0</v>
      </c>
      <c r="V5424" s="4">
        <v>0</v>
      </c>
      <c r="W5424" s="4">
        <v>2</v>
      </c>
      <c r="X5424" s="4">
        <v>0</v>
      </c>
      <c r="Y5424" s="4">
        <v>0</v>
      </c>
    </row>
    <row r="5425" spans="1:25" outlineLevel="7" x14ac:dyDescent="0.25">
      <c r="A5425" s="1" t="s">
        <v>95</v>
      </c>
      <c r="B5425" s="1" t="s">
        <v>3335</v>
      </c>
      <c r="C5425" s="2" t="s">
        <v>3334</v>
      </c>
      <c r="D5425" s="2" t="s">
        <v>3339</v>
      </c>
      <c r="E5425" s="2" t="s">
        <v>3600</v>
      </c>
      <c r="F5425" s="2" t="s">
        <v>3601</v>
      </c>
      <c r="G5425" s="4">
        <v>1148</v>
      </c>
      <c r="H5425" s="4">
        <v>65</v>
      </c>
      <c r="I5425" s="4">
        <v>2</v>
      </c>
      <c r="J5425" s="4">
        <v>2</v>
      </c>
      <c r="K5425" s="4">
        <v>1</v>
      </c>
      <c r="L5425" s="6">
        <v>1</v>
      </c>
      <c r="M5425" s="4">
        <v>1</v>
      </c>
      <c r="N5425" s="4">
        <v>1</v>
      </c>
      <c r="O5425" s="4">
        <v>0</v>
      </c>
      <c r="P5425" s="4">
        <v>23</v>
      </c>
      <c r="Q5425" s="4">
        <v>0</v>
      </c>
      <c r="R5425" s="4">
        <v>2</v>
      </c>
      <c r="S5425" s="4">
        <v>0</v>
      </c>
      <c r="T5425" s="4">
        <v>0</v>
      </c>
      <c r="U5425" s="4">
        <v>0</v>
      </c>
      <c r="V5425" s="4">
        <v>0</v>
      </c>
      <c r="W5425" s="4">
        <v>16</v>
      </c>
      <c r="X5425" s="4">
        <v>0</v>
      </c>
      <c r="Y5425" s="4">
        <v>0</v>
      </c>
    </row>
    <row r="5426" spans="1:25" outlineLevel="6" x14ac:dyDescent="0.25">
      <c r="A5426" s="1"/>
      <c r="B5426" s="1"/>
      <c r="C5426" s="2"/>
      <c r="D5426" s="12" t="s">
        <v>11027</v>
      </c>
      <c r="E5426" s="2"/>
      <c r="F5426" s="2"/>
      <c r="G5426" s="4">
        <f>SUBTOTAL(1,G5411:G5425)</f>
        <v>2493.5333333333333</v>
      </c>
      <c r="H5426" s="4">
        <f>SUBTOTAL(1,H5411:H5425)</f>
        <v>332.46666666666664</v>
      </c>
      <c r="I5426" s="4">
        <f>SUBTOTAL(1,I5411:I5425)</f>
        <v>14</v>
      </c>
      <c r="J5426" s="4">
        <f>SUBTOTAL(1,J5411:J5425)</f>
        <v>10</v>
      </c>
      <c r="K5426" s="4">
        <f>SUBTOTAL(1,K5411:K5425)</f>
        <v>1.2666666666666666</v>
      </c>
      <c r="L5426" s="6">
        <f>SUBTOTAL(1,L5411:L5425)</f>
        <v>1</v>
      </c>
      <c r="M5426" s="4"/>
      <c r="N5426" s="4">
        <f>SUBTOTAL(1,N5411:N5425)</f>
        <v>2</v>
      </c>
      <c r="O5426" s="4">
        <f>SUBTOTAL(1,O5411:O5425)</f>
        <v>1</v>
      </c>
      <c r="P5426" s="4">
        <f>SUBTOTAL(1,P5411:P5425)</f>
        <v>23.2</v>
      </c>
      <c r="Q5426" s="4">
        <f>SUBTOTAL(1,Q5411:Q5425)</f>
        <v>1.0666666666666667</v>
      </c>
      <c r="R5426" s="4">
        <f>SUBTOTAL(1,R5411:R5425)</f>
        <v>3.4</v>
      </c>
      <c r="S5426" s="4">
        <f>SUBTOTAL(1,S5411:S5425)</f>
        <v>0</v>
      </c>
      <c r="T5426" s="4">
        <f>SUBTOTAL(1,T5411:T5425)</f>
        <v>0</v>
      </c>
      <c r="U5426" s="4">
        <f>SUBTOTAL(1,U5411:U5425)</f>
        <v>0.13333333333333333</v>
      </c>
      <c r="V5426" s="4">
        <f>SUBTOTAL(1,V5411:V5425)</f>
        <v>0</v>
      </c>
      <c r="W5426" s="4">
        <f>SUBTOTAL(1,W5411:W5425)</f>
        <v>13.866666666666667</v>
      </c>
      <c r="X5426" s="4">
        <f>SUBTOTAL(1,X5411:X5425)</f>
        <v>1.4666666666666666</v>
      </c>
      <c r="Y5426" s="4">
        <f>SUBTOTAL(1,Y5411:Y5425)</f>
        <v>12.8</v>
      </c>
    </row>
    <row r="5427" spans="1:25" outlineLevel="5" x14ac:dyDescent="0.25">
      <c r="A5427" s="1"/>
      <c r="B5427" s="1"/>
      <c r="C5427" s="12" t="s">
        <v>10315</v>
      </c>
      <c r="D5427" s="2"/>
      <c r="E5427" s="2"/>
      <c r="F5427" s="2"/>
      <c r="G5427" s="4">
        <f>SUBTOTAL(1,G5287:G5425)</f>
        <v>2738.0079365079364</v>
      </c>
      <c r="H5427" s="4">
        <f>SUBTOTAL(1,H5287:H5425)</f>
        <v>157.82539682539684</v>
      </c>
      <c r="I5427" s="4">
        <f>SUBTOTAL(1,I5287:I5425)</f>
        <v>32.095238095238095</v>
      </c>
      <c r="J5427" s="4">
        <f>SUBTOTAL(1,J5287:J5425)</f>
        <v>20.634920634920636</v>
      </c>
      <c r="K5427" s="4">
        <f>SUBTOTAL(1,K5287:K5425)</f>
        <v>1.1587301587301588</v>
      </c>
      <c r="L5427" s="6">
        <f>SUBTOTAL(1,L5287:L5425)</f>
        <v>1.1507936507936507</v>
      </c>
      <c r="M5427" s="4"/>
      <c r="N5427" s="4">
        <f>SUBTOTAL(1,N5287:N5425)</f>
        <v>1.3174603174603174</v>
      </c>
      <c r="O5427" s="4">
        <f>SUBTOTAL(1,O5287:O5425)</f>
        <v>5.7698412698412698</v>
      </c>
      <c r="P5427" s="4">
        <f>SUBTOTAL(1,P5287:P5425)</f>
        <v>24.452380952380953</v>
      </c>
      <c r="Q5427" s="4">
        <f>SUBTOTAL(1,Q5287:Q5425)</f>
        <v>1.5952380952380953</v>
      </c>
      <c r="R5427" s="4">
        <f>SUBTOTAL(1,R5287:R5425)</f>
        <v>4.2142857142857144</v>
      </c>
      <c r="S5427" s="4">
        <f>SUBTOTAL(1,S5287:S5425)</f>
        <v>5.5555555555555552E-2</v>
      </c>
      <c r="T5427" s="4">
        <f>SUBTOTAL(1,T5287:T5425)</f>
        <v>0</v>
      </c>
      <c r="U5427" s="4">
        <f>SUBTOTAL(1,U5287:U5425)</f>
        <v>0.15079365079365079</v>
      </c>
      <c r="V5427" s="4">
        <f>SUBTOTAL(1,V5287:V5425)</f>
        <v>7.9365079365079361E-3</v>
      </c>
      <c r="W5427" s="4">
        <f>SUBTOTAL(1,W5287:W5425)</f>
        <v>18.476190476190474</v>
      </c>
      <c r="X5427" s="4">
        <f>SUBTOTAL(1,X5287:X5425)</f>
        <v>4.3492063492063489</v>
      </c>
      <c r="Y5427" s="4">
        <f>SUBTOTAL(1,Y5287:Y5425)</f>
        <v>37.579365079365083</v>
      </c>
    </row>
    <row r="5428" spans="1:25" outlineLevel="7" x14ac:dyDescent="0.25">
      <c r="A5428" s="1" t="s">
        <v>95</v>
      </c>
      <c r="B5428" s="1" t="s">
        <v>3335</v>
      </c>
      <c r="C5428" s="2" t="s">
        <v>7633</v>
      </c>
      <c r="D5428" s="2" t="s">
        <v>7665</v>
      </c>
      <c r="E5428" s="2" t="s">
        <v>7666</v>
      </c>
      <c r="F5428" s="2" t="s">
        <v>7667</v>
      </c>
      <c r="G5428" s="4">
        <v>1081</v>
      </c>
      <c r="H5428" s="4">
        <v>23</v>
      </c>
      <c r="I5428" s="4">
        <v>49</v>
      </c>
      <c r="J5428" s="4">
        <v>2</v>
      </c>
      <c r="K5428" s="4">
        <v>1</v>
      </c>
      <c r="L5428" s="6">
        <v>0</v>
      </c>
      <c r="M5428" s="4">
        <v>1</v>
      </c>
      <c r="N5428" s="4">
        <v>1</v>
      </c>
      <c r="O5428" s="4">
        <v>0</v>
      </c>
      <c r="P5428" s="4">
        <v>1</v>
      </c>
      <c r="Q5428" s="4">
        <v>1</v>
      </c>
      <c r="R5428" s="4">
        <v>1</v>
      </c>
      <c r="S5428" s="4">
        <v>10</v>
      </c>
      <c r="T5428" s="4">
        <v>0</v>
      </c>
      <c r="U5428" s="4">
        <v>0</v>
      </c>
      <c r="V5428" s="4">
        <v>0</v>
      </c>
      <c r="W5428" s="4">
        <v>4</v>
      </c>
      <c r="X5428" s="4">
        <v>1</v>
      </c>
      <c r="Y5428" s="4">
        <v>10</v>
      </c>
    </row>
    <row r="5429" spans="1:25" outlineLevel="6" x14ac:dyDescent="0.25">
      <c r="A5429" s="1"/>
      <c r="B5429" s="1"/>
      <c r="C5429" s="2"/>
      <c r="D5429" s="12" t="s">
        <v>11028</v>
      </c>
      <c r="E5429" s="2"/>
      <c r="F5429" s="2"/>
      <c r="G5429" s="4">
        <f>SUBTOTAL(1,G5428:G5428)</f>
        <v>1081</v>
      </c>
      <c r="H5429" s="4">
        <f>SUBTOTAL(1,H5428:H5428)</f>
        <v>23</v>
      </c>
      <c r="I5429" s="4">
        <f>SUBTOTAL(1,I5428:I5428)</f>
        <v>49</v>
      </c>
      <c r="J5429" s="4">
        <f>SUBTOTAL(1,J5428:J5428)</f>
        <v>2</v>
      </c>
      <c r="K5429" s="4">
        <f>SUBTOTAL(1,K5428:K5428)</f>
        <v>1</v>
      </c>
      <c r="L5429" s="6">
        <f>SUBTOTAL(1,L5428:L5428)</f>
        <v>0</v>
      </c>
      <c r="M5429" s="4"/>
      <c r="N5429" s="4">
        <f>SUBTOTAL(1,N5428:N5428)</f>
        <v>1</v>
      </c>
      <c r="O5429" s="4">
        <f>SUBTOTAL(1,O5428:O5428)</f>
        <v>0</v>
      </c>
      <c r="P5429" s="4">
        <f>SUBTOTAL(1,P5428:P5428)</f>
        <v>1</v>
      </c>
      <c r="Q5429" s="4">
        <f>SUBTOTAL(1,Q5428:Q5428)</f>
        <v>1</v>
      </c>
      <c r="R5429" s="4">
        <f>SUBTOTAL(1,R5428:R5428)</f>
        <v>1</v>
      </c>
      <c r="S5429" s="4">
        <f>SUBTOTAL(1,S5428:S5428)</f>
        <v>10</v>
      </c>
      <c r="T5429" s="4">
        <f>SUBTOTAL(1,T5428:T5428)</f>
        <v>0</v>
      </c>
      <c r="U5429" s="4">
        <f>SUBTOTAL(1,U5428:U5428)</f>
        <v>0</v>
      </c>
      <c r="V5429" s="4">
        <f>SUBTOTAL(1,V5428:V5428)</f>
        <v>0</v>
      </c>
      <c r="W5429" s="4">
        <f>SUBTOTAL(1,W5428:W5428)</f>
        <v>4</v>
      </c>
      <c r="X5429" s="4">
        <f>SUBTOTAL(1,X5428:X5428)</f>
        <v>1</v>
      </c>
      <c r="Y5429" s="4">
        <f>SUBTOTAL(1,Y5428:Y5428)</f>
        <v>10</v>
      </c>
    </row>
    <row r="5430" spans="1:25" outlineLevel="7" x14ac:dyDescent="0.25">
      <c r="A5430" s="1" t="s">
        <v>95</v>
      </c>
      <c r="B5430" s="1" t="s">
        <v>3335</v>
      </c>
      <c r="C5430" s="2" t="s">
        <v>7633</v>
      </c>
      <c r="D5430" s="2" t="s">
        <v>7637</v>
      </c>
      <c r="E5430" s="2" t="s">
        <v>7638</v>
      </c>
      <c r="F5430" s="2" t="s">
        <v>7639</v>
      </c>
      <c r="G5430" s="4">
        <v>1350</v>
      </c>
      <c r="H5430" s="4">
        <v>170</v>
      </c>
      <c r="I5430" s="4">
        <v>48</v>
      </c>
      <c r="J5430" s="4">
        <v>5</v>
      </c>
      <c r="K5430" s="4">
        <v>1</v>
      </c>
      <c r="L5430" s="6">
        <v>1</v>
      </c>
      <c r="M5430" s="4">
        <v>1</v>
      </c>
      <c r="N5430" s="4">
        <v>1</v>
      </c>
      <c r="O5430" s="4">
        <v>0</v>
      </c>
      <c r="P5430" s="4">
        <v>18</v>
      </c>
      <c r="Q5430" s="4">
        <v>0</v>
      </c>
      <c r="R5430" s="4">
        <v>2</v>
      </c>
      <c r="S5430" s="4">
        <v>8</v>
      </c>
      <c r="T5430" s="4">
        <v>0</v>
      </c>
      <c r="U5430" s="4">
        <v>0</v>
      </c>
      <c r="V5430" s="4">
        <v>0</v>
      </c>
      <c r="W5430" s="4">
        <v>9</v>
      </c>
      <c r="X5430" s="4">
        <v>0</v>
      </c>
      <c r="Y5430" s="4">
        <v>0</v>
      </c>
    </row>
    <row r="5431" spans="1:25" outlineLevel="6" x14ac:dyDescent="0.25">
      <c r="A5431" s="1"/>
      <c r="B5431" s="1"/>
      <c r="C5431" s="2"/>
      <c r="D5431" s="12" t="s">
        <v>11029</v>
      </c>
      <c r="E5431" s="2"/>
      <c r="F5431" s="2"/>
      <c r="G5431" s="4">
        <f>SUBTOTAL(1,G5430:G5430)</f>
        <v>1350</v>
      </c>
      <c r="H5431" s="4">
        <f>SUBTOTAL(1,H5430:H5430)</f>
        <v>170</v>
      </c>
      <c r="I5431" s="4">
        <f>SUBTOTAL(1,I5430:I5430)</f>
        <v>48</v>
      </c>
      <c r="J5431" s="4">
        <f>SUBTOTAL(1,J5430:J5430)</f>
        <v>5</v>
      </c>
      <c r="K5431" s="4">
        <f>SUBTOTAL(1,K5430:K5430)</f>
        <v>1</v>
      </c>
      <c r="L5431" s="6">
        <f>SUBTOTAL(1,L5430:L5430)</f>
        <v>1</v>
      </c>
      <c r="M5431" s="4"/>
      <c r="N5431" s="4">
        <f>SUBTOTAL(1,N5430:N5430)</f>
        <v>1</v>
      </c>
      <c r="O5431" s="4">
        <f>SUBTOTAL(1,O5430:O5430)</f>
        <v>0</v>
      </c>
      <c r="P5431" s="4">
        <f>SUBTOTAL(1,P5430:P5430)</f>
        <v>18</v>
      </c>
      <c r="Q5431" s="4">
        <f>SUBTOTAL(1,Q5430:Q5430)</f>
        <v>0</v>
      </c>
      <c r="R5431" s="4">
        <f>SUBTOTAL(1,R5430:R5430)</f>
        <v>2</v>
      </c>
      <c r="S5431" s="4">
        <f>SUBTOTAL(1,S5430:S5430)</f>
        <v>8</v>
      </c>
      <c r="T5431" s="4">
        <f>SUBTOTAL(1,T5430:T5430)</f>
        <v>0</v>
      </c>
      <c r="U5431" s="4">
        <f>SUBTOTAL(1,U5430:U5430)</f>
        <v>0</v>
      </c>
      <c r="V5431" s="4">
        <f>SUBTOTAL(1,V5430:V5430)</f>
        <v>0</v>
      </c>
      <c r="W5431" s="4">
        <f>SUBTOTAL(1,W5430:W5430)</f>
        <v>9</v>
      </c>
      <c r="X5431" s="4">
        <f>SUBTOTAL(1,X5430:X5430)</f>
        <v>0</v>
      </c>
      <c r="Y5431" s="4">
        <f>SUBTOTAL(1,Y5430:Y5430)</f>
        <v>0</v>
      </c>
    </row>
    <row r="5432" spans="1:25" outlineLevel="7" x14ac:dyDescent="0.25">
      <c r="A5432" s="1" t="s">
        <v>95</v>
      </c>
      <c r="B5432" s="1" t="s">
        <v>3335</v>
      </c>
      <c r="C5432" s="2" t="s">
        <v>7633</v>
      </c>
      <c r="D5432" s="2" t="s">
        <v>7652</v>
      </c>
      <c r="E5432" s="2" t="s">
        <v>7653</v>
      </c>
      <c r="F5432" s="2" t="s">
        <v>7654</v>
      </c>
      <c r="G5432" s="4">
        <v>677</v>
      </c>
      <c r="H5432" s="4">
        <v>0</v>
      </c>
      <c r="I5432" s="4">
        <v>38</v>
      </c>
      <c r="J5432" s="4">
        <v>9</v>
      </c>
      <c r="K5432" s="4">
        <v>1</v>
      </c>
      <c r="L5432" s="6">
        <v>1</v>
      </c>
      <c r="M5432" s="4">
        <v>2</v>
      </c>
      <c r="N5432" s="4">
        <v>2</v>
      </c>
      <c r="O5432" s="4">
        <v>20</v>
      </c>
      <c r="P5432" s="4">
        <v>3</v>
      </c>
      <c r="Q5432" s="4">
        <v>2</v>
      </c>
      <c r="R5432" s="4">
        <v>6</v>
      </c>
      <c r="S5432" s="4">
        <v>0</v>
      </c>
      <c r="T5432" s="4">
        <v>0</v>
      </c>
      <c r="U5432" s="4">
        <v>0</v>
      </c>
      <c r="V5432" s="4">
        <v>0</v>
      </c>
      <c r="W5432" s="4">
        <v>8</v>
      </c>
      <c r="X5432" s="4">
        <v>2</v>
      </c>
      <c r="Y5432" s="4">
        <v>13</v>
      </c>
    </row>
    <row r="5433" spans="1:25" outlineLevel="7" x14ac:dyDescent="0.25">
      <c r="A5433" s="1" t="s">
        <v>95</v>
      </c>
      <c r="B5433" s="1" t="s">
        <v>3335</v>
      </c>
      <c r="C5433" s="2" t="s">
        <v>7633</v>
      </c>
      <c r="D5433" s="2" t="s">
        <v>7652</v>
      </c>
      <c r="E5433" s="2" t="s">
        <v>7655</v>
      </c>
      <c r="F5433" s="2" t="s">
        <v>7656</v>
      </c>
      <c r="G5433" s="4">
        <v>3015</v>
      </c>
      <c r="H5433" s="4">
        <v>481</v>
      </c>
      <c r="I5433" s="4">
        <v>73</v>
      </c>
      <c r="J5433" s="4">
        <v>36</v>
      </c>
      <c r="K5433" s="4">
        <v>1</v>
      </c>
      <c r="L5433" s="6">
        <v>0</v>
      </c>
      <c r="M5433" s="4">
        <v>2</v>
      </c>
      <c r="N5433" s="4">
        <v>2</v>
      </c>
      <c r="O5433" s="4">
        <v>1</v>
      </c>
      <c r="P5433" s="4">
        <v>6</v>
      </c>
      <c r="Q5433" s="4">
        <v>1</v>
      </c>
      <c r="R5433" s="4">
        <v>1</v>
      </c>
      <c r="S5433" s="4">
        <v>0</v>
      </c>
      <c r="T5433" s="4">
        <v>0</v>
      </c>
      <c r="U5433" s="4">
        <v>0</v>
      </c>
      <c r="V5433" s="4">
        <v>0</v>
      </c>
      <c r="W5433" s="4">
        <v>26</v>
      </c>
      <c r="X5433" s="4">
        <v>2</v>
      </c>
      <c r="Y5433" s="4">
        <v>20</v>
      </c>
    </row>
    <row r="5434" spans="1:25" outlineLevel="7" x14ac:dyDescent="0.25">
      <c r="A5434" s="1" t="s">
        <v>95</v>
      </c>
      <c r="B5434" s="1" t="s">
        <v>3335</v>
      </c>
      <c r="C5434" s="2" t="s">
        <v>7633</v>
      </c>
      <c r="D5434" s="2" t="s">
        <v>7652</v>
      </c>
      <c r="E5434" s="2" t="s">
        <v>7660</v>
      </c>
      <c r="F5434" s="2" t="s">
        <v>7661</v>
      </c>
      <c r="G5434" s="4">
        <v>1634</v>
      </c>
      <c r="H5434" s="4">
        <v>78</v>
      </c>
      <c r="I5434" s="4">
        <v>72</v>
      </c>
      <c r="J5434" s="4">
        <v>27</v>
      </c>
      <c r="K5434" s="4">
        <v>1</v>
      </c>
      <c r="L5434" s="6">
        <v>1</v>
      </c>
      <c r="M5434" s="4">
        <v>1</v>
      </c>
      <c r="N5434" s="4">
        <v>3</v>
      </c>
      <c r="O5434" s="4">
        <v>1</v>
      </c>
      <c r="P5434" s="4">
        <v>5</v>
      </c>
      <c r="Q5434" s="4">
        <v>2</v>
      </c>
      <c r="R5434" s="4">
        <v>2</v>
      </c>
      <c r="S5434" s="4">
        <v>10</v>
      </c>
      <c r="T5434" s="4">
        <v>0</v>
      </c>
      <c r="U5434" s="4">
        <v>0</v>
      </c>
      <c r="V5434" s="4">
        <v>0</v>
      </c>
      <c r="W5434" s="4">
        <v>15</v>
      </c>
      <c r="X5434" s="4">
        <v>1</v>
      </c>
      <c r="Y5434" s="4">
        <v>15</v>
      </c>
    </row>
    <row r="5435" spans="1:25" outlineLevel="7" x14ac:dyDescent="0.25">
      <c r="A5435" s="1" t="s">
        <v>95</v>
      </c>
      <c r="B5435" s="1" t="s">
        <v>3335</v>
      </c>
      <c r="C5435" s="2" t="s">
        <v>7633</v>
      </c>
      <c r="D5435" s="2" t="s">
        <v>7652</v>
      </c>
      <c r="E5435" s="2" t="s">
        <v>7668</v>
      </c>
      <c r="F5435" s="2" t="s">
        <v>7669</v>
      </c>
      <c r="G5435" s="4">
        <v>3485</v>
      </c>
      <c r="H5435" s="4">
        <v>408</v>
      </c>
      <c r="I5435" s="4">
        <v>82</v>
      </c>
      <c r="J5435" s="4">
        <v>49</v>
      </c>
      <c r="K5435" s="4">
        <v>1</v>
      </c>
      <c r="L5435" s="6">
        <v>0</v>
      </c>
      <c r="M5435" s="4">
        <v>1</v>
      </c>
      <c r="N5435" s="4">
        <v>1</v>
      </c>
      <c r="O5435" s="4">
        <v>0</v>
      </c>
      <c r="P5435" s="4">
        <v>20</v>
      </c>
      <c r="Q5435" s="4">
        <v>1</v>
      </c>
      <c r="R5435" s="4">
        <v>1</v>
      </c>
      <c r="S5435" s="4">
        <v>0</v>
      </c>
      <c r="T5435" s="4">
        <v>0</v>
      </c>
      <c r="U5435" s="4">
        <v>0</v>
      </c>
      <c r="V5435" s="4">
        <v>0</v>
      </c>
      <c r="W5435" s="4">
        <v>31</v>
      </c>
      <c r="X5435" s="4">
        <v>0</v>
      </c>
      <c r="Y5435" s="4">
        <v>0</v>
      </c>
    </row>
    <row r="5436" spans="1:25" outlineLevel="7" x14ac:dyDescent="0.25">
      <c r="A5436" s="1" t="s">
        <v>95</v>
      </c>
      <c r="B5436" s="1" t="s">
        <v>3335</v>
      </c>
      <c r="C5436" s="2" t="s">
        <v>7633</v>
      </c>
      <c r="D5436" s="2" t="s">
        <v>7652</v>
      </c>
      <c r="E5436" s="2" t="s">
        <v>7670</v>
      </c>
      <c r="F5436" s="2" t="s">
        <v>7671</v>
      </c>
      <c r="G5436" s="4">
        <v>1107</v>
      </c>
      <c r="H5436" s="4">
        <v>0</v>
      </c>
      <c r="I5436" s="4">
        <v>53</v>
      </c>
      <c r="J5436" s="4">
        <v>35</v>
      </c>
      <c r="K5436" s="4">
        <v>1</v>
      </c>
      <c r="L5436" s="6">
        <v>1</v>
      </c>
      <c r="M5436" s="4">
        <v>1</v>
      </c>
      <c r="N5436" s="4">
        <v>1</v>
      </c>
      <c r="O5436" s="4">
        <v>1</v>
      </c>
      <c r="P5436" s="4">
        <v>18</v>
      </c>
      <c r="Q5436" s="4">
        <v>2</v>
      </c>
      <c r="R5436" s="4">
        <v>3</v>
      </c>
      <c r="S5436" s="4">
        <v>0</v>
      </c>
      <c r="T5436" s="4">
        <v>0</v>
      </c>
      <c r="U5436" s="4">
        <v>0</v>
      </c>
      <c r="V5436" s="4">
        <v>0</v>
      </c>
      <c r="W5436" s="4">
        <v>16</v>
      </c>
      <c r="X5436" s="4">
        <v>1</v>
      </c>
      <c r="Y5436" s="4">
        <v>15</v>
      </c>
    </row>
    <row r="5437" spans="1:25" outlineLevel="7" x14ac:dyDescent="0.25">
      <c r="A5437" s="1" t="s">
        <v>95</v>
      </c>
      <c r="B5437" s="1" t="s">
        <v>3335</v>
      </c>
      <c r="C5437" s="2" t="s">
        <v>7633</v>
      </c>
      <c r="D5437" s="2" t="s">
        <v>7652</v>
      </c>
      <c r="E5437" s="2" t="s">
        <v>7674</v>
      </c>
      <c r="F5437" s="2" t="s">
        <v>7675</v>
      </c>
      <c r="G5437" s="4">
        <v>2559</v>
      </c>
      <c r="H5437" s="4">
        <v>298</v>
      </c>
      <c r="I5437" s="4">
        <v>48</v>
      </c>
      <c r="J5437" s="4">
        <v>18</v>
      </c>
      <c r="K5437" s="4">
        <v>1</v>
      </c>
      <c r="L5437" s="6">
        <v>0</v>
      </c>
      <c r="M5437" s="4">
        <v>1</v>
      </c>
      <c r="N5437" s="4">
        <v>1</v>
      </c>
      <c r="O5437" s="4">
        <v>0</v>
      </c>
      <c r="P5437" s="4">
        <v>24</v>
      </c>
      <c r="Q5437" s="4">
        <v>1</v>
      </c>
      <c r="R5437" s="4">
        <v>2</v>
      </c>
      <c r="S5437" s="4">
        <v>0</v>
      </c>
      <c r="T5437" s="4">
        <v>0</v>
      </c>
      <c r="U5437" s="4">
        <v>0</v>
      </c>
      <c r="V5437" s="4">
        <v>0</v>
      </c>
      <c r="W5437" s="4">
        <v>23</v>
      </c>
      <c r="X5437" s="4">
        <v>1</v>
      </c>
      <c r="Y5437" s="4">
        <v>0</v>
      </c>
    </row>
    <row r="5438" spans="1:25" outlineLevel="7" x14ac:dyDescent="0.25">
      <c r="A5438" s="1" t="s">
        <v>95</v>
      </c>
      <c r="B5438" s="1" t="s">
        <v>3335</v>
      </c>
      <c r="C5438" s="2" t="s">
        <v>7633</v>
      </c>
      <c r="D5438" s="2" t="s">
        <v>7652</v>
      </c>
      <c r="E5438" s="2" t="s">
        <v>7684</v>
      </c>
      <c r="F5438" s="2" t="s">
        <v>7685</v>
      </c>
      <c r="G5438" s="4">
        <v>1168</v>
      </c>
      <c r="H5438" s="4">
        <v>0</v>
      </c>
      <c r="I5438" s="4">
        <v>46</v>
      </c>
      <c r="J5438" s="4">
        <v>12</v>
      </c>
      <c r="K5438" s="4">
        <v>1</v>
      </c>
      <c r="L5438" s="6">
        <v>0</v>
      </c>
      <c r="M5438" s="4">
        <v>1</v>
      </c>
      <c r="N5438" s="4">
        <v>2</v>
      </c>
      <c r="O5438" s="4">
        <v>1</v>
      </c>
      <c r="P5438" s="4">
        <v>8</v>
      </c>
      <c r="Q5438" s="4">
        <v>2</v>
      </c>
      <c r="R5438" s="4">
        <v>6</v>
      </c>
      <c r="S5438" s="4">
        <v>0</v>
      </c>
      <c r="T5438" s="4">
        <v>0</v>
      </c>
      <c r="U5438" s="4">
        <v>0</v>
      </c>
      <c r="V5438" s="4">
        <v>0</v>
      </c>
      <c r="W5438" s="4">
        <v>9</v>
      </c>
      <c r="X5438" s="4">
        <v>1</v>
      </c>
      <c r="Y5438" s="4">
        <v>13</v>
      </c>
    </row>
    <row r="5439" spans="1:25" outlineLevel="7" x14ac:dyDescent="0.25">
      <c r="A5439" s="1" t="s">
        <v>95</v>
      </c>
      <c r="B5439" s="1" t="s">
        <v>3335</v>
      </c>
      <c r="C5439" s="2" t="s">
        <v>7633</v>
      </c>
      <c r="D5439" s="2" t="s">
        <v>7652</v>
      </c>
      <c r="E5439" s="2" t="s">
        <v>7692</v>
      </c>
      <c r="F5439" s="2" t="s">
        <v>7693</v>
      </c>
      <c r="G5439" s="4">
        <v>2923</v>
      </c>
      <c r="H5439" s="4">
        <v>271</v>
      </c>
      <c r="I5439" s="4">
        <v>47</v>
      </c>
      <c r="J5439" s="4">
        <v>22</v>
      </c>
      <c r="K5439" s="4">
        <v>1</v>
      </c>
      <c r="L5439" s="6">
        <v>0</v>
      </c>
      <c r="M5439" s="4">
        <v>1</v>
      </c>
      <c r="N5439" s="4">
        <v>1</v>
      </c>
      <c r="O5439" s="4">
        <v>0</v>
      </c>
      <c r="P5439" s="4">
        <v>0</v>
      </c>
      <c r="Q5439" s="4">
        <v>1</v>
      </c>
      <c r="R5439" s="4">
        <v>1</v>
      </c>
      <c r="S5439" s="4">
        <v>0</v>
      </c>
      <c r="T5439" s="4">
        <v>0</v>
      </c>
      <c r="U5439" s="4">
        <v>0</v>
      </c>
      <c r="V5439" s="4">
        <v>0</v>
      </c>
      <c r="W5439" s="4">
        <v>25</v>
      </c>
      <c r="X5439" s="4">
        <v>0</v>
      </c>
      <c r="Y5439" s="4">
        <v>0</v>
      </c>
    </row>
    <row r="5440" spans="1:25" outlineLevel="6" x14ac:dyDescent="0.25">
      <c r="A5440" s="1"/>
      <c r="B5440" s="1"/>
      <c r="C5440" s="2"/>
      <c r="D5440" s="12" t="s">
        <v>11030</v>
      </c>
      <c r="E5440" s="2"/>
      <c r="F5440" s="2"/>
      <c r="G5440" s="4">
        <f>SUBTOTAL(1,G5432:G5439)</f>
        <v>2071</v>
      </c>
      <c r="H5440" s="4">
        <f>SUBTOTAL(1,H5432:H5439)</f>
        <v>192</v>
      </c>
      <c r="I5440" s="4">
        <f>SUBTOTAL(1,I5432:I5439)</f>
        <v>57.375</v>
      </c>
      <c r="J5440" s="4">
        <f>SUBTOTAL(1,J5432:J5439)</f>
        <v>26</v>
      </c>
      <c r="K5440" s="4">
        <f>SUBTOTAL(1,K5432:K5439)</f>
        <v>1</v>
      </c>
      <c r="L5440" s="6">
        <f>SUBTOTAL(1,L5432:L5439)</f>
        <v>0.375</v>
      </c>
      <c r="M5440" s="4"/>
      <c r="N5440" s="4">
        <f>SUBTOTAL(1,N5432:N5439)</f>
        <v>1.625</v>
      </c>
      <c r="O5440" s="4">
        <f>SUBTOTAL(1,O5432:O5439)</f>
        <v>3</v>
      </c>
      <c r="P5440" s="4">
        <f>SUBTOTAL(1,P5432:P5439)</f>
        <v>10.5</v>
      </c>
      <c r="Q5440" s="4">
        <f>SUBTOTAL(1,Q5432:Q5439)</f>
        <v>1.5</v>
      </c>
      <c r="R5440" s="4">
        <f>SUBTOTAL(1,R5432:R5439)</f>
        <v>2.75</v>
      </c>
      <c r="S5440" s="4">
        <f>SUBTOTAL(1,S5432:S5439)</f>
        <v>1.25</v>
      </c>
      <c r="T5440" s="4">
        <f>SUBTOTAL(1,T5432:T5439)</f>
        <v>0</v>
      </c>
      <c r="U5440" s="4">
        <f>SUBTOTAL(1,U5432:U5439)</f>
        <v>0</v>
      </c>
      <c r="V5440" s="4">
        <f>SUBTOTAL(1,V5432:V5439)</f>
        <v>0</v>
      </c>
      <c r="W5440" s="4">
        <f>SUBTOTAL(1,W5432:W5439)</f>
        <v>19.125</v>
      </c>
      <c r="X5440" s="4">
        <f>SUBTOTAL(1,X5432:X5439)</f>
        <v>1</v>
      </c>
      <c r="Y5440" s="4">
        <f>SUBTOTAL(1,Y5432:Y5439)</f>
        <v>9.5</v>
      </c>
    </row>
    <row r="5441" spans="1:25" outlineLevel="7" x14ac:dyDescent="0.25">
      <c r="A5441" s="1" t="s">
        <v>95</v>
      </c>
      <c r="B5441" s="1" t="s">
        <v>3335</v>
      </c>
      <c r="C5441" s="2" t="s">
        <v>7633</v>
      </c>
      <c r="D5441" s="2" t="s">
        <v>7634</v>
      </c>
      <c r="E5441" s="2" t="s">
        <v>7635</v>
      </c>
      <c r="F5441" s="2" t="s">
        <v>7636</v>
      </c>
      <c r="G5441" s="4">
        <v>5391</v>
      </c>
      <c r="H5441" s="4">
        <v>163</v>
      </c>
      <c r="I5441" s="4">
        <v>82</v>
      </c>
      <c r="J5441" s="4">
        <v>25</v>
      </c>
      <c r="K5441" s="4">
        <v>1</v>
      </c>
      <c r="L5441" s="6">
        <v>1</v>
      </c>
      <c r="M5441" s="4">
        <v>1</v>
      </c>
      <c r="N5441" s="4">
        <v>2</v>
      </c>
      <c r="O5441" s="4">
        <v>19</v>
      </c>
      <c r="P5441" s="4">
        <v>10</v>
      </c>
      <c r="Q5441" s="4">
        <v>2</v>
      </c>
      <c r="R5441" s="4">
        <v>9</v>
      </c>
      <c r="S5441" s="4">
        <v>0</v>
      </c>
      <c r="T5441" s="4">
        <v>0</v>
      </c>
      <c r="U5441" s="4">
        <v>0</v>
      </c>
      <c r="V5441" s="4">
        <v>0</v>
      </c>
      <c r="W5441" s="4">
        <v>17</v>
      </c>
      <c r="X5441" s="4">
        <v>2</v>
      </c>
      <c r="Y5441" s="4">
        <v>6</v>
      </c>
    </row>
    <row r="5442" spans="1:25" outlineLevel="7" x14ac:dyDescent="0.25">
      <c r="A5442" s="1" t="s">
        <v>95</v>
      </c>
      <c r="B5442" s="1" t="s">
        <v>3335</v>
      </c>
      <c r="C5442" s="2" t="s">
        <v>7633</v>
      </c>
      <c r="D5442" s="2" t="s">
        <v>7634</v>
      </c>
      <c r="E5442" s="2" t="s">
        <v>7640</v>
      </c>
      <c r="F5442" s="2" t="s">
        <v>7641</v>
      </c>
      <c r="G5442" s="4">
        <v>2427</v>
      </c>
      <c r="H5442" s="4">
        <v>51</v>
      </c>
      <c r="I5442" s="4">
        <v>90</v>
      </c>
      <c r="J5442" s="4">
        <v>33</v>
      </c>
      <c r="K5442" s="4">
        <v>1</v>
      </c>
      <c r="L5442" s="6">
        <v>1</v>
      </c>
      <c r="M5442" s="4">
        <v>1</v>
      </c>
      <c r="N5442" s="4">
        <v>2</v>
      </c>
      <c r="O5442" s="4">
        <v>11</v>
      </c>
      <c r="P5442" s="4">
        <v>13</v>
      </c>
      <c r="Q5442" s="4">
        <v>2</v>
      </c>
      <c r="R5442" s="4">
        <v>7</v>
      </c>
      <c r="S5442" s="4">
        <v>0</v>
      </c>
      <c r="T5442" s="4">
        <v>0</v>
      </c>
      <c r="U5442" s="4">
        <v>0</v>
      </c>
      <c r="V5442" s="4">
        <v>0</v>
      </c>
      <c r="W5442" s="4">
        <v>11</v>
      </c>
      <c r="X5442" s="4">
        <v>1</v>
      </c>
      <c r="Y5442" s="4">
        <v>6</v>
      </c>
    </row>
    <row r="5443" spans="1:25" outlineLevel="7" x14ac:dyDescent="0.25">
      <c r="A5443" s="1" t="s">
        <v>95</v>
      </c>
      <c r="B5443" s="1" t="s">
        <v>3335</v>
      </c>
      <c r="C5443" s="2" t="s">
        <v>7633</v>
      </c>
      <c r="D5443" s="2" t="s">
        <v>7634</v>
      </c>
      <c r="E5443" s="2" t="s">
        <v>7650</v>
      </c>
      <c r="F5443" s="2" t="s">
        <v>7651</v>
      </c>
      <c r="G5443" s="4">
        <v>2091</v>
      </c>
      <c r="H5443" s="4">
        <v>116</v>
      </c>
      <c r="I5443" s="4">
        <v>78</v>
      </c>
      <c r="J5443" s="4">
        <v>31</v>
      </c>
      <c r="K5443" s="4">
        <v>1</v>
      </c>
      <c r="L5443" s="6">
        <v>0</v>
      </c>
      <c r="M5443" s="4">
        <v>1</v>
      </c>
      <c r="N5443" s="4">
        <v>1</v>
      </c>
      <c r="O5443" s="4">
        <v>24</v>
      </c>
      <c r="P5443" s="4">
        <v>1</v>
      </c>
      <c r="Q5443" s="4">
        <v>1</v>
      </c>
      <c r="R5443" s="4">
        <v>4</v>
      </c>
      <c r="S5443" s="4">
        <v>0</v>
      </c>
      <c r="T5443" s="4">
        <v>0</v>
      </c>
      <c r="U5443" s="4">
        <v>0</v>
      </c>
      <c r="V5443" s="4">
        <v>0</v>
      </c>
      <c r="W5443" s="4">
        <v>17</v>
      </c>
      <c r="X5443" s="4">
        <v>1</v>
      </c>
      <c r="Y5443" s="4">
        <v>16</v>
      </c>
    </row>
    <row r="5444" spans="1:25" outlineLevel="7" x14ac:dyDescent="0.25">
      <c r="A5444" s="1" t="s">
        <v>95</v>
      </c>
      <c r="B5444" s="1" t="s">
        <v>3335</v>
      </c>
      <c r="C5444" s="2" t="s">
        <v>7633</v>
      </c>
      <c r="D5444" s="2" t="s">
        <v>7634</v>
      </c>
      <c r="E5444" s="2" t="s">
        <v>7694</v>
      </c>
      <c r="F5444" s="2" t="s">
        <v>7695</v>
      </c>
      <c r="G5444" s="4">
        <v>2787</v>
      </c>
      <c r="H5444" s="4">
        <v>205</v>
      </c>
      <c r="I5444" s="4">
        <v>76</v>
      </c>
      <c r="J5444" s="4">
        <v>30</v>
      </c>
      <c r="K5444" s="4">
        <v>1</v>
      </c>
      <c r="L5444" s="6">
        <v>0</v>
      </c>
      <c r="M5444" s="4">
        <v>1</v>
      </c>
      <c r="N5444" s="4">
        <v>1</v>
      </c>
      <c r="O5444" s="4">
        <v>24</v>
      </c>
      <c r="P5444" s="4">
        <v>1</v>
      </c>
      <c r="Q5444" s="4">
        <v>1</v>
      </c>
      <c r="R5444" s="4">
        <v>6</v>
      </c>
      <c r="S5444" s="4">
        <v>0</v>
      </c>
      <c r="T5444" s="4">
        <v>0</v>
      </c>
      <c r="U5444" s="4">
        <v>0</v>
      </c>
      <c r="V5444" s="4">
        <v>0</v>
      </c>
      <c r="W5444" s="4">
        <v>17</v>
      </c>
      <c r="X5444" s="4">
        <v>0</v>
      </c>
      <c r="Y5444" s="4">
        <v>1</v>
      </c>
    </row>
    <row r="5445" spans="1:25" outlineLevel="6" x14ac:dyDescent="0.25">
      <c r="A5445" s="1"/>
      <c r="B5445" s="1"/>
      <c r="C5445" s="2"/>
      <c r="D5445" s="12" t="s">
        <v>11031</v>
      </c>
      <c r="E5445" s="2"/>
      <c r="F5445" s="2"/>
      <c r="G5445" s="4">
        <f>SUBTOTAL(1,G5441:G5444)</f>
        <v>3174</v>
      </c>
      <c r="H5445" s="4">
        <f>SUBTOTAL(1,H5441:H5444)</f>
        <v>133.75</v>
      </c>
      <c r="I5445" s="4">
        <f>SUBTOTAL(1,I5441:I5444)</f>
        <v>81.5</v>
      </c>
      <c r="J5445" s="4">
        <f>SUBTOTAL(1,J5441:J5444)</f>
        <v>29.75</v>
      </c>
      <c r="K5445" s="4">
        <f>SUBTOTAL(1,K5441:K5444)</f>
        <v>1</v>
      </c>
      <c r="L5445" s="6">
        <f>SUBTOTAL(1,L5441:L5444)</f>
        <v>0.5</v>
      </c>
      <c r="M5445" s="4"/>
      <c r="N5445" s="4">
        <f>SUBTOTAL(1,N5441:N5444)</f>
        <v>1.5</v>
      </c>
      <c r="O5445" s="4">
        <f>SUBTOTAL(1,O5441:O5444)</f>
        <v>19.5</v>
      </c>
      <c r="P5445" s="4">
        <f>SUBTOTAL(1,P5441:P5444)</f>
        <v>6.25</v>
      </c>
      <c r="Q5445" s="4">
        <f>SUBTOTAL(1,Q5441:Q5444)</f>
        <v>1.5</v>
      </c>
      <c r="R5445" s="4">
        <f>SUBTOTAL(1,R5441:R5444)</f>
        <v>6.5</v>
      </c>
      <c r="S5445" s="4">
        <f>SUBTOTAL(1,S5441:S5444)</f>
        <v>0</v>
      </c>
      <c r="T5445" s="4">
        <f>SUBTOTAL(1,T5441:T5444)</f>
        <v>0</v>
      </c>
      <c r="U5445" s="4">
        <f>SUBTOTAL(1,U5441:U5444)</f>
        <v>0</v>
      </c>
      <c r="V5445" s="4">
        <f>SUBTOTAL(1,V5441:V5444)</f>
        <v>0</v>
      </c>
      <c r="W5445" s="4">
        <f>SUBTOTAL(1,W5441:W5444)</f>
        <v>15.5</v>
      </c>
      <c r="X5445" s="4">
        <f>SUBTOTAL(1,X5441:X5444)</f>
        <v>1</v>
      </c>
      <c r="Y5445" s="4">
        <f>SUBTOTAL(1,Y5441:Y5444)</f>
        <v>7.25</v>
      </c>
    </row>
    <row r="5446" spans="1:25" outlineLevel="7" x14ac:dyDescent="0.25">
      <c r="A5446" s="1" t="s">
        <v>95</v>
      </c>
      <c r="B5446" s="1" t="s">
        <v>3335</v>
      </c>
      <c r="C5446" s="2" t="s">
        <v>7633</v>
      </c>
      <c r="D5446" s="2" t="s">
        <v>7662</v>
      </c>
      <c r="E5446" s="2" t="s">
        <v>7663</v>
      </c>
      <c r="F5446" s="2" t="s">
        <v>7664</v>
      </c>
      <c r="G5446" s="4">
        <v>2055</v>
      </c>
      <c r="H5446" s="4">
        <v>351</v>
      </c>
      <c r="I5446" s="4">
        <v>66</v>
      </c>
      <c r="J5446" s="4">
        <v>26</v>
      </c>
      <c r="K5446" s="4">
        <v>1</v>
      </c>
      <c r="L5446" s="6">
        <v>1</v>
      </c>
      <c r="M5446" s="4">
        <v>1</v>
      </c>
      <c r="N5446" s="4">
        <v>3</v>
      </c>
      <c r="O5446" s="4">
        <v>1</v>
      </c>
      <c r="P5446" s="4">
        <v>23</v>
      </c>
      <c r="Q5446" s="4">
        <v>2</v>
      </c>
      <c r="R5446" s="4">
        <v>8</v>
      </c>
      <c r="S5446" s="4">
        <v>11</v>
      </c>
      <c r="T5446" s="4">
        <v>0</v>
      </c>
      <c r="U5446" s="4">
        <v>0</v>
      </c>
      <c r="V5446" s="4">
        <v>0</v>
      </c>
      <c r="W5446" s="4">
        <v>26</v>
      </c>
      <c r="X5446" s="4">
        <v>2</v>
      </c>
      <c r="Y5446" s="4">
        <v>21</v>
      </c>
    </row>
    <row r="5447" spans="1:25" outlineLevel="7" x14ac:dyDescent="0.25">
      <c r="A5447" s="1" t="s">
        <v>95</v>
      </c>
      <c r="B5447" s="1" t="s">
        <v>3335</v>
      </c>
      <c r="C5447" s="2" t="s">
        <v>7633</v>
      </c>
      <c r="D5447" s="2" t="s">
        <v>7662</v>
      </c>
      <c r="E5447" s="2" t="s">
        <v>7678</v>
      </c>
      <c r="F5447" s="2" t="s">
        <v>7679</v>
      </c>
      <c r="G5447" s="4">
        <v>2083</v>
      </c>
      <c r="H5447" s="4">
        <v>1</v>
      </c>
      <c r="I5447" s="4">
        <v>60</v>
      </c>
      <c r="J5447" s="4">
        <v>13</v>
      </c>
      <c r="K5447" s="4">
        <v>1</v>
      </c>
      <c r="L5447" s="6">
        <v>0</v>
      </c>
      <c r="M5447" s="4">
        <v>1</v>
      </c>
      <c r="N5447" s="4">
        <v>1</v>
      </c>
      <c r="O5447" s="4">
        <v>0</v>
      </c>
      <c r="P5447" s="4">
        <v>21</v>
      </c>
      <c r="Q5447" s="4">
        <v>0</v>
      </c>
      <c r="R5447" s="4">
        <v>2</v>
      </c>
      <c r="S5447" s="4">
        <v>1</v>
      </c>
      <c r="T5447" s="4">
        <v>0</v>
      </c>
      <c r="U5447" s="4">
        <v>0</v>
      </c>
      <c r="V5447" s="4">
        <v>0</v>
      </c>
      <c r="W5447" s="4">
        <v>5</v>
      </c>
      <c r="X5447" s="4">
        <v>1</v>
      </c>
      <c r="Y5447" s="4">
        <v>5</v>
      </c>
    </row>
    <row r="5448" spans="1:25" outlineLevel="7" x14ac:dyDescent="0.25">
      <c r="A5448" s="1" t="s">
        <v>95</v>
      </c>
      <c r="B5448" s="1" t="s">
        <v>3335</v>
      </c>
      <c r="C5448" s="2" t="s">
        <v>7633</v>
      </c>
      <c r="D5448" s="2" t="s">
        <v>7662</v>
      </c>
      <c r="E5448" s="2" t="s">
        <v>7680</v>
      </c>
      <c r="F5448" s="2" t="s">
        <v>7681</v>
      </c>
      <c r="G5448" s="4">
        <v>4768</v>
      </c>
      <c r="H5448" s="4">
        <v>1141</v>
      </c>
      <c r="I5448" s="4">
        <v>87</v>
      </c>
      <c r="J5448" s="4">
        <v>32</v>
      </c>
      <c r="K5448" s="4">
        <v>1</v>
      </c>
      <c r="L5448" s="6">
        <v>0</v>
      </c>
      <c r="M5448" s="4">
        <v>1</v>
      </c>
      <c r="N5448" s="4">
        <v>1</v>
      </c>
      <c r="O5448" s="4">
        <v>13</v>
      </c>
      <c r="P5448" s="4">
        <v>9</v>
      </c>
      <c r="Q5448" s="4">
        <v>1</v>
      </c>
      <c r="R5448" s="4">
        <v>4</v>
      </c>
      <c r="S5448" s="4">
        <v>5</v>
      </c>
      <c r="T5448" s="4">
        <v>0</v>
      </c>
      <c r="U5448" s="4">
        <v>0</v>
      </c>
      <c r="V5448" s="4">
        <v>0</v>
      </c>
      <c r="W5448" s="4">
        <v>14</v>
      </c>
      <c r="X5448" s="4">
        <v>6</v>
      </c>
      <c r="Y5448" s="4">
        <v>27</v>
      </c>
    </row>
    <row r="5449" spans="1:25" outlineLevel="7" x14ac:dyDescent="0.25">
      <c r="A5449" s="1" t="s">
        <v>95</v>
      </c>
      <c r="B5449" s="1" t="s">
        <v>3335</v>
      </c>
      <c r="C5449" s="2" t="s">
        <v>7633</v>
      </c>
      <c r="D5449" s="2" t="s">
        <v>7662</v>
      </c>
      <c r="E5449" s="2" t="s">
        <v>7682</v>
      </c>
      <c r="F5449" s="2" t="s">
        <v>7683</v>
      </c>
      <c r="G5449" s="4">
        <v>980</v>
      </c>
      <c r="H5449" s="4">
        <v>18</v>
      </c>
      <c r="I5449" s="4">
        <v>74</v>
      </c>
      <c r="J5449" s="4">
        <v>32</v>
      </c>
      <c r="K5449" s="4">
        <v>1</v>
      </c>
      <c r="L5449" s="6">
        <v>1</v>
      </c>
      <c r="M5449" s="4">
        <v>1</v>
      </c>
      <c r="N5449" s="4">
        <v>1</v>
      </c>
      <c r="O5449" s="4">
        <v>1</v>
      </c>
      <c r="P5449" s="4">
        <v>30</v>
      </c>
      <c r="Q5449" s="4">
        <v>1</v>
      </c>
      <c r="R5449" s="4">
        <v>3</v>
      </c>
      <c r="S5449" s="4">
        <v>0</v>
      </c>
      <c r="T5449" s="4">
        <v>0</v>
      </c>
      <c r="U5449" s="4">
        <v>0</v>
      </c>
      <c r="V5449" s="4">
        <v>0</v>
      </c>
      <c r="W5449" s="4">
        <v>29</v>
      </c>
      <c r="X5449" s="4">
        <v>3</v>
      </c>
      <c r="Y5449" s="4">
        <v>25</v>
      </c>
    </row>
    <row r="5450" spans="1:25" outlineLevel="6" x14ac:dyDescent="0.25">
      <c r="A5450" s="1"/>
      <c r="B5450" s="1"/>
      <c r="C5450" s="2"/>
      <c r="D5450" s="12" t="s">
        <v>11032</v>
      </c>
      <c r="E5450" s="2"/>
      <c r="F5450" s="2"/>
      <c r="G5450" s="4">
        <f>SUBTOTAL(1,G5446:G5449)</f>
        <v>2471.5</v>
      </c>
      <c r="H5450" s="4">
        <f>SUBTOTAL(1,H5446:H5449)</f>
        <v>377.75</v>
      </c>
      <c r="I5450" s="4">
        <f>SUBTOTAL(1,I5446:I5449)</f>
        <v>71.75</v>
      </c>
      <c r="J5450" s="4">
        <f>SUBTOTAL(1,J5446:J5449)</f>
        <v>25.75</v>
      </c>
      <c r="K5450" s="4">
        <f>SUBTOTAL(1,K5446:K5449)</f>
        <v>1</v>
      </c>
      <c r="L5450" s="6">
        <f>SUBTOTAL(1,L5446:L5449)</f>
        <v>0.5</v>
      </c>
      <c r="M5450" s="4"/>
      <c r="N5450" s="4">
        <f>SUBTOTAL(1,N5446:N5449)</f>
        <v>1.5</v>
      </c>
      <c r="O5450" s="4">
        <f>SUBTOTAL(1,O5446:O5449)</f>
        <v>3.75</v>
      </c>
      <c r="P5450" s="4">
        <f>SUBTOTAL(1,P5446:P5449)</f>
        <v>20.75</v>
      </c>
      <c r="Q5450" s="4">
        <f>SUBTOTAL(1,Q5446:Q5449)</f>
        <v>1</v>
      </c>
      <c r="R5450" s="4">
        <f>SUBTOTAL(1,R5446:R5449)</f>
        <v>4.25</v>
      </c>
      <c r="S5450" s="4">
        <f>SUBTOTAL(1,S5446:S5449)</f>
        <v>4.25</v>
      </c>
      <c r="T5450" s="4">
        <f>SUBTOTAL(1,T5446:T5449)</f>
        <v>0</v>
      </c>
      <c r="U5450" s="4">
        <f>SUBTOTAL(1,U5446:U5449)</f>
        <v>0</v>
      </c>
      <c r="V5450" s="4">
        <f>SUBTOTAL(1,V5446:V5449)</f>
        <v>0</v>
      </c>
      <c r="W5450" s="4">
        <f>SUBTOTAL(1,W5446:W5449)</f>
        <v>18.5</v>
      </c>
      <c r="X5450" s="4">
        <f>SUBTOTAL(1,X5446:X5449)</f>
        <v>3</v>
      </c>
      <c r="Y5450" s="4">
        <f>SUBTOTAL(1,Y5446:Y5449)</f>
        <v>19.5</v>
      </c>
    </row>
    <row r="5451" spans="1:25" outlineLevel="7" x14ac:dyDescent="0.25">
      <c r="A5451" s="1" t="s">
        <v>95</v>
      </c>
      <c r="B5451" s="1" t="s">
        <v>3335</v>
      </c>
      <c r="C5451" s="2" t="s">
        <v>7633</v>
      </c>
      <c r="D5451" s="2" t="s">
        <v>7657</v>
      </c>
      <c r="E5451" s="2" t="s">
        <v>7658</v>
      </c>
      <c r="F5451" s="2" t="s">
        <v>7659</v>
      </c>
      <c r="G5451" s="4">
        <v>4452</v>
      </c>
      <c r="H5451" s="4">
        <v>1021</v>
      </c>
      <c r="I5451" s="4">
        <v>87</v>
      </c>
      <c r="J5451" s="4">
        <v>43</v>
      </c>
      <c r="K5451" s="4">
        <v>1</v>
      </c>
      <c r="L5451" s="6">
        <v>1</v>
      </c>
      <c r="M5451" s="4">
        <v>1</v>
      </c>
      <c r="N5451" s="4">
        <v>2</v>
      </c>
      <c r="O5451" s="4">
        <v>1</v>
      </c>
      <c r="P5451" s="4">
        <v>19</v>
      </c>
      <c r="Q5451" s="4">
        <v>3</v>
      </c>
      <c r="R5451" s="4">
        <v>2</v>
      </c>
      <c r="S5451" s="4">
        <v>11</v>
      </c>
      <c r="T5451" s="4">
        <v>0</v>
      </c>
      <c r="U5451" s="4">
        <v>0</v>
      </c>
      <c r="V5451" s="4">
        <v>0</v>
      </c>
      <c r="W5451" s="4">
        <v>19</v>
      </c>
      <c r="X5451" s="4">
        <v>2</v>
      </c>
      <c r="Y5451" s="4">
        <v>22</v>
      </c>
    </row>
    <row r="5452" spans="1:25" outlineLevel="7" x14ac:dyDescent="0.25">
      <c r="A5452" s="1" t="s">
        <v>95</v>
      </c>
      <c r="B5452" s="1" t="s">
        <v>3335</v>
      </c>
      <c r="C5452" s="2" t="s">
        <v>7633</v>
      </c>
      <c r="D5452" s="2" t="s">
        <v>7657</v>
      </c>
      <c r="E5452" s="2" t="s">
        <v>7672</v>
      </c>
      <c r="F5452" s="2" t="s">
        <v>7673</v>
      </c>
      <c r="G5452" s="4">
        <v>3123</v>
      </c>
      <c r="H5452" s="4">
        <v>389</v>
      </c>
      <c r="I5452" s="4">
        <v>86</v>
      </c>
      <c r="J5452" s="4">
        <v>46</v>
      </c>
      <c r="K5452" s="4">
        <v>1</v>
      </c>
      <c r="L5452" s="6">
        <v>1</v>
      </c>
      <c r="M5452" s="4">
        <v>1</v>
      </c>
      <c r="N5452" s="4">
        <v>2</v>
      </c>
      <c r="O5452" s="4">
        <v>1</v>
      </c>
      <c r="P5452" s="4">
        <v>16</v>
      </c>
      <c r="Q5452" s="4">
        <v>2</v>
      </c>
      <c r="R5452" s="4">
        <v>13</v>
      </c>
      <c r="S5452" s="4">
        <v>16</v>
      </c>
      <c r="T5452" s="4">
        <v>0</v>
      </c>
      <c r="U5452" s="4">
        <v>3</v>
      </c>
      <c r="V5452" s="4">
        <v>0</v>
      </c>
      <c r="W5452" s="4">
        <v>27</v>
      </c>
      <c r="X5452" s="4">
        <v>7</v>
      </c>
      <c r="Y5452" s="4">
        <v>78</v>
      </c>
    </row>
    <row r="5453" spans="1:25" outlineLevel="7" x14ac:dyDescent="0.25">
      <c r="A5453" s="1" t="s">
        <v>95</v>
      </c>
      <c r="B5453" s="1" t="s">
        <v>3335</v>
      </c>
      <c r="C5453" s="2" t="s">
        <v>7633</v>
      </c>
      <c r="D5453" s="2" t="s">
        <v>7657</v>
      </c>
      <c r="E5453" s="2" t="s">
        <v>7676</v>
      </c>
      <c r="F5453" s="2" t="s">
        <v>7677</v>
      </c>
      <c r="G5453" s="4">
        <v>5378</v>
      </c>
      <c r="H5453" s="4">
        <v>693</v>
      </c>
      <c r="I5453" s="4">
        <v>69</v>
      </c>
      <c r="J5453" s="4">
        <v>36</v>
      </c>
      <c r="K5453" s="4">
        <v>1</v>
      </c>
      <c r="L5453" s="6">
        <v>1</v>
      </c>
      <c r="M5453" s="4">
        <v>1</v>
      </c>
      <c r="N5453" s="4">
        <v>2</v>
      </c>
      <c r="O5453" s="4">
        <v>1</v>
      </c>
      <c r="P5453" s="4">
        <v>22</v>
      </c>
      <c r="Q5453" s="4">
        <v>3</v>
      </c>
      <c r="R5453" s="4">
        <v>15</v>
      </c>
      <c r="S5453" s="4">
        <v>5</v>
      </c>
      <c r="T5453" s="4">
        <v>0</v>
      </c>
      <c r="U5453" s="4">
        <v>0</v>
      </c>
      <c r="V5453" s="4">
        <v>0</v>
      </c>
      <c r="W5453" s="4">
        <v>26</v>
      </c>
      <c r="X5453" s="4">
        <v>6</v>
      </c>
      <c r="Y5453" s="4">
        <v>30</v>
      </c>
    </row>
    <row r="5454" spans="1:25" outlineLevel="7" x14ac:dyDescent="0.25">
      <c r="A5454" s="1" t="s">
        <v>95</v>
      </c>
      <c r="B5454" s="1" t="s">
        <v>3335</v>
      </c>
      <c r="C5454" s="2" t="s">
        <v>7633</v>
      </c>
      <c r="D5454" s="2" t="s">
        <v>7657</v>
      </c>
      <c r="E5454" s="2" t="s">
        <v>7688</v>
      </c>
      <c r="F5454" s="2" t="s">
        <v>7689</v>
      </c>
      <c r="G5454" s="4">
        <v>1237</v>
      </c>
      <c r="H5454" s="4">
        <v>26</v>
      </c>
      <c r="I5454" s="4">
        <v>80</v>
      </c>
      <c r="J5454" s="4">
        <v>30</v>
      </c>
      <c r="K5454" s="4">
        <v>1</v>
      </c>
      <c r="L5454" s="6">
        <v>0</v>
      </c>
      <c r="M5454" s="4">
        <v>1</v>
      </c>
      <c r="N5454" s="4">
        <v>2</v>
      </c>
      <c r="O5454" s="4">
        <v>0</v>
      </c>
      <c r="P5454" s="4">
        <v>21</v>
      </c>
      <c r="Q5454" s="4">
        <v>1</v>
      </c>
      <c r="R5454" s="4">
        <v>3</v>
      </c>
      <c r="S5454" s="4">
        <v>4</v>
      </c>
      <c r="T5454" s="4">
        <v>0</v>
      </c>
      <c r="U5454" s="4">
        <v>0</v>
      </c>
      <c r="V5454" s="4">
        <v>0</v>
      </c>
      <c r="W5454" s="4">
        <v>11</v>
      </c>
      <c r="X5454" s="4">
        <v>4</v>
      </c>
      <c r="Y5454" s="4">
        <v>20</v>
      </c>
    </row>
    <row r="5455" spans="1:25" outlineLevel="6" x14ac:dyDescent="0.25">
      <c r="A5455" s="1"/>
      <c r="B5455" s="1"/>
      <c r="C5455" s="2"/>
      <c r="D5455" s="12" t="s">
        <v>11033</v>
      </c>
      <c r="E5455" s="2"/>
      <c r="F5455" s="2"/>
      <c r="G5455" s="4">
        <f>SUBTOTAL(1,G5451:G5454)</f>
        <v>3547.5</v>
      </c>
      <c r="H5455" s="4">
        <f>SUBTOTAL(1,H5451:H5454)</f>
        <v>532.25</v>
      </c>
      <c r="I5455" s="4">
        <f>SUBTOTAL(1,I5451:I5454)</f>
        <v>80.5</v>
      </c>
      <c r="J5455" s="4">
        <f>SUBTOTAL(1,J5451:J5454)</f>
        <v>38.75</v>
      </c>
      <c r="K5455" s="4">
        <f>SUBTOTAL(1,K5451:K5454)</f>
        <v>1</v>
      </c>
      <c r="L5455" s="6">
        <f>SUBTOTAL(1,L5451:L5454)</f>
        <v>0.75</v>
      </c>
      <c r="M5455" s="4"/>
      <c r="N5455" s="4">
        <f>SUBTOTAL(1,N5451:N5454)</f>
        <v>2</v>
      </c>
      <c r="O5455" s="4">
        <f>SUBTOTAL(1,O5451:O5454)</f>
        <v>0.75</v>
      </c>
      <c r="P5455" s="4">
        <f>SUBTOTAL(1,P5451:P5454)</f>
        <v>19.5</v>
      </c>
      <c r="Q5455" s="4">
        <f>SUBTOTAL(1,Q5451:Q5454)</f>
        <v>2.25</v>
      </c>
      <c r="R5455" s="4">
        <f>SUBTOTAL(1,R5451:R5454)</f>
        <v>8.25</v>
      </c>
      <c r="S5455" s="4">
        <f>SUBTOTAL(1,S5451:S5454)</f>
        <v>9</v>
      </c>
      <c r="T5455" s="4">
        <f>SUBTOTAL(1,T5451:T5454)</f>
        <v>0</v>
      </c>
      <c r="U5455" s="4">
        <f>SUBTOTAL(1,U5451:U5454)</f>
        <v>0.75</v>
      </c>
      <c r="V5455" s="4">
        <f>SUBTOTAL(1,V5451:V5454)</f>
        <v>0</v>
      </c>
      <c r="W5455" s="4">
        <f>SUBTOTAL(1,W5451:W5454)</f>
        <v>20.75</v>
      </c>
      <c r="X5455" s="4">
        <f>SUBTOTAL(1,X5451:X5454)</f>
        <v>4.75</v>
      </c>
      <c r="Y5455" s="4">
        <f>SUBTOTAL(1,Y5451:Y5454)</f>
        <v>37.5</v>
      </c>
    </row>
    <row r="5456" spans="1:25" outlineLevel="7" x14ac:dyDescent="0.25">
      <c r="A5456" s="1" t="s">
        <v>95</v>
      </c>
      <c r="B5456" s="1" t="s">
        <v>3335</v>
      </c>
      <c r="C5456" s="2" t="s">
        <v>7633</v>
      </c>
      <c r="D5456" s="2" t="s">
        <v>7642</v>
      </c>
      <c r="E5456" s="2" t="s">
        <v>7643</v>
      </c>
      <c r="F5456" s="2" t="s">
        <v>7644</v>
      </c>
      <c r="G5456" s="4">
        <v>7734</v>
      </c>
      <c r="H5456" s="4">
        <v>574</v>
      </c>
      <c r="I5456" s="4">
        <v>68</v>
      </c>
      <c r="J5456" s="4">
        <v>13</v>
      </c>
      <c r="K5456" s="4">
        <v>1</v>
      </c>
      <c r="L5456" s="6">
        <v>2</v>
      </c>
      <c r="M5456" s="4">
        <v>1</v>
      </c>
      <c r="N5456" s="4">
        <v>1</v>
      </c>
      <c r="O5456" s="4">
        <v>0</v>
      </c>
      <c r="P5456" s="4">
        <v>34</v>
      </c>
      <c r="Q5456" s="4">
        <v>1</v>
      </c>
      <c r="R5456" s="4">
        <v>5</v>
      </c>
      <c r="S5456" s="4">
        <v>0</v>
      </c>
      <c r="T5456" s="4">
        <v>0</v>
      </c>
      <c r="U5456" s="4">
        <v>0</v>
      </c>
      <c r="V5456" s="4">
        <v>0</v>
      </c>
      <c r="W5456" s="4">
        <v>19</v>
      </c>
      <c r="X5456" s="4">
        <v>4</v>
      </c>
      <c r="Y5456" s="4">
        <v>26</v>
      </c>
    </row>
    <row r="5457" spans="1:25" outlineLevel="7" x14ac:dyDescent="0.25">
      <c r="A5457" s="1" t="s">
        <v>95</v>
      </c>
      <c r="B5457" s="1" t="s">
        <v>3335</v>
      </c>
      <c r="C5457" s="2" t="s">
        <v>7633</v>
      </c>
      <c r="D5457" s="2" t="s">
        <v>7642</v>
      </c>
      <c r="E5457" s="2" t="s">
        <v>7645</v>
      </c>
      <c r="F5457" s="2" t="s">
        <v>7646</v>
      </c>
      <c r="G5457" s="4">
        <v>1586</v>
      </c>
      <c r="H5457" s="4">
        <v>1</v>
      </c>
      <c r="I5457" s="4">
        <v>75</v>
      </c>
      <c r="J5457" s="4">
        <v>27</v>
      </c>
      <c r="K5457" s="4">
        <v>1</v>
      </c>
      <c r="L5457" s="6">
        <v>1</v>
      </c>
      <c r="M5457" s="4">
        <v>1</v>
      </c>
      <c r="N5457" s="4">
        <v>1</v>
      </c>
      <c r="O5457" s="4">
        <v>1</v>
      </c>
      <c r="P5457" s="4">
        <v>22</v>
      </c>
      <c r="Q5457" s="4">
        <v>2</v>
      </c>
      <c r="R5457" s="4">
        <v>1</v>
      </c>
      <c r="S5457" s="4">
        <v>0</v>
      </c>
      <c r="T5457" s="4">
        <v>0</v>
      </c>
      <c r="U5457" s="4">
        <v>0</v>
      </c>
      <c r="V5457" s="4">
        <v>0</v>
      </c>
      <c r="W5457" s="4">
        <v>24</v>
      </c>
      <c r="X5457" s="4">
        <v>3</v>
      </c>
      <c r="Y5457" s="4">
        <v>11</v>
      </c>
    </row>
    <row r="5458" spans="1:25" outlineLevel="7" x14ac:dyDescent="0.25">
      <c r="A5458" s="1" t="s">
        <v>95</v>
      </c>
      <c r="B5458" s="1" t="s">
        <v>3335</v>
      </c>
      <c r="C5458" s="2" t="s">
        <v>7633</v>
      </c>
      <c r="D5458" s="2" t="s">
        <v>7642</v>
      </c>
      <c r="E5458" s="2" t="s">
        <v>7690</v>
      </c>
      <c r="F5458" s="2" t="s">
        <v>7691</v>
      </c>
      <c r="G5458" s="4">
        <v>1788</v>
      </c>
      <c r="H5458" s="4">
        <v>0</v>
      </c>
      <c r="I5458" s="4">
        <v>64</v>
      </c>
      <c r="J5458" s="4">
        <v>25</v>
      </c>
      <c r="K5458" s="4">
        <v>1</v>
      </c>
      <c r="L5458" s="6">
        <v>1</v>
      </c>
      <c r="M5458" s="4">
        <v>1</v>
      </c>
      <c r="N5458" s="4">
        <v>1</v>
      </c>
      <c r="O5458" s="4">
        <v>1</v>
      </c>
      <c r="P5458" s="4">
        <v>30</v>
      </c>
      <c r="Q5458" s="4">
        <v>2</v>
      </c>
      <c r="R5458" s="4">
        <v>17</v>
      </c>
      <c r="S5458" s="4">
        <v>0</v>
      </c>
      <c r="T5458" s="4">
        <v>0</v>
      </c>
      <c r="U5458" s="4">
        <v>0</v>
      </c>
      <c r="V5458" s="4">
        <v>0</v>
      </c>
      <c r="W5458" s="4">
        <v>26</v>
      </c>
      <c r="X5458" s="4">
        <v>4</v>
      </c>
      <c r="Y5458" s="4">
        <v>33</v>
      </c>
    </row>
    <row r="5459" spans="1:25" outlineLevel="7" x14ac:dyDescent="0.25">
      <c r="A5459" s="1" t="s">
        <v>95</v>
      </c>
      <c r="B5459" s="1" t="s">
        <v>3335</v>
      </c>
      <c r="C5459" s="2" t="s">
        <v>7633</v>
      </c>
      <c r="D5459" s="2" t="s">
        <v>7642</v>
      </c>
      <c r="E5459" s="2" t="s">
        <v>7790</v>
      </c>
      <c r="F5459" s="2" t="s">
        <v>7791</v>
      </c>
      <c r="G5459" s="4">
        <v>4681</v>
      </c>
      <c r="H5459" s="4">
        <v>1</v>
      </c>
      <c r="I5459" s="4">
        <v>63</v>
      </c>
      <c r="J5459" s="4">
        <v>27</v>
      </c>
      <c r="K5459" s="4">
        <v>1</v>
      </c>
      <c r="L5459" s="6">
        <v>1</v>
      </c>
      <c r="M5459" s="4">
        <v>1</v>
      </c>
      <c r="N5459" s="4">
        <v>1</v>
      </c>
      <c r="O5459" s="4">
        <v>0</v>
      </c>
      <c r="P5459" s="4">
        <v>17</v>
      </c>
      <c r="Q5459" s="4">
        <v>2</v>
      </c>
      <c r="R5459" s="4">
        <v>2</v>
      </c>
      <c r="S5459" s="4">
        <v>0</v>
      </c>
      <c r="T5459" s="4">
        <v>0</v>
      </c>
      <c r="U5459" s="4">
        <v>0</v>
      </c>
      <c r="V5459" s="4">
        <v>0</v>
      </c>
      <c r="W5459" s="4">
        <v>10</v>
      </c>
      <c r="X5459" s="4">
        <v>1</v>
      </c>
      <c r="Y5459" s="4">
        <v>10</v>
      </c>
    </row>
    <row r="5460" spans="1:25" outlineLevel="6" x14ac:dyDescent="0.25">
      <c r="A5460" s="1"/>
      <c r="B5460" s="1"/>
      <c r="C5460" s="2"/>
      <c r="D5460" s="12" t="s">
        <v>11034</v>
      </c>
      <c r="E5460" s="2"/>
      <c r="F5460" s="2"/>
      <c r="G5460" s="4">
        <f>SUBTOTAL(1,G5456:G5459)</f>
        <v>3947.25</v>
      </c>
      <c r="H5460" s="4">
        <f>SUBTOTAL(1,H5456:H5459)</f>
        <v>144</v>
      </c>
      <c r="I5460" s="4">
        <f>SUBTOTAL(1,I5456:I5459)</f>
        <v>67.5</v>
      </c>
      <c r="J5460" s="4">
        <f>SUBTOTAL(1,J5456:J5459)</f>
        <v>23</v>
      </c>
      <c r="K5460" s="4">
        <f>SUBTOTAL(1,K5456:K5459)</f>
        <v>1</v>
      </c>
      <c r="L5460" s="6">
        <f>SUBTOTAL(1,L5456:L5459)</f>
        <v>1.25</v>
      </c>
      <c r="M5460" s="4"/>
      <c r="N5460" s="4">
        <f>SUBTOTAL(1,N5456:N5459)</f>
        <v>1</v>
      </c>
      <c r="O5460" s="4">
        <f>SUBTOTAL(1,O5456:O5459)</f>
        <v>0.5</v>
      </c>
      <c r="P5460" s="4">
        <f>SUBTOTAL(1,P5456:P5459)</f>
        <v>25.75</v>
      </c>
      <c r="Q5460" s="4">
        <f>SUBTOTAL(1,Q5456:Q5459)</f>
        <v>1.75</v>
      </c>
      <c r="R5460" s="4">
        <f>SUBTOTAL(1,R5456:R5459)</f>
        <v>6.25</v>
      </c>
      <c r="S5460" s="4">
        <f>SUBTOTAL(1,S5456:S5459)</f>
        <v>0</v>
      </c>
      <c r="T5460" s="4">
        <f>SUBTOTAL(1,T5456:T5459)</f>
        <v>0</v>
      </c>
      <c r="U5460" s="4">
        <f>SUBTOTAL(1,U5456:U5459)</f>
        <v>0</v>
      </c>
      <c r="V5460" s="4">
        <f>SUBTOTAL(1,V5456:V5459)</f>
        <v>0</v>
      </c>
      <c r="W5460" s="4">
        <f>SUBTOTAL(1,W5456:W5459)</f>
        <v>19.75</v>
      </c>
      <c r="X5460" s="4">
        <f>SUBTOTAL(1,X5456:X5459)</f>
        <v>3</v>
      </c>
      <c r="Y5460" s="4">
        <f>SUBTOTAL(1,Y5456:Y5459)</f>
        <v>20</v>
      </c>
    </row>
    <row r="5461" spans="1:25" outlineLevel="7" x14ac:dyDescent="0.25">
      <c r="A5461" s="1" t="s">
        <v>95</v>
      </c>
      <c r="B5461" s="1" t="s">
        <v>3335</v>
      </c>
      <c r="C5461" s="2" t="s">
        <v>7633</v>
      </c>
      <c r="D5461" s="2" t="s">
        <v>7647</v>
      </c>
      <c r="E5461" s="2" t="s">
        <v>7648</v>
      </c>
      <c r="F5461" s="2" t="s">
        <v>7649</v>
      </c>
      <c r="G5461" s="4">
        <v>10962</v>
      </c>
      <c r="H5461" s="4">
        <v>545</v>
      </c>
      <c r="I5461" s="4">
        <v>122</v>
      </c>
      <c r="J5461" s="4">
        <v>69</v>
      </c>
      <c r="K5461" s="4">
        <v>1</v>
      </c>
      <c r="L5461" s="6">
        <v>2</v>
      </c>
      <c r="M5461" s="4">
        <v>1</v>
      </c>
      <c r="N5461" s="4">
        <v>1</v>
      </c>
      <c r="O5461" s="4">
        <v>0</v>
      </c>
      <c r="P5461" s="4">
        <v>15</v>
      </c>
      <c r="Q5461" s="4">
        <v>3</v>
      </c>
      <c r="R5461" s="4">
        <v>2</v>
      </c>
      <c r="S5461" s="4">
        <v>0</v>
      </c>
      <c r="T5461" s="4">
        <v>0</v>
      </c>
      <c r="U5461" s="4">
        <v>0</v>
      </c>
      <c r="V5461" s="4">
        <v>0</v>
      </c>
      <c r="W5461" s="4">
        <v>43</v>
      </c>
      <c r="X5461" s="4">
        <v>0</v>
      </c>
      <c r="Y5461" s="4">
        <v>1</v>
      </c>
    </row>
    <row r="5462" spans="1:25" outlineLevel="7" x14ac:dyDescent="0.25">
      <c r="A5462" s="1" t="s">
        <v>95</v>
      </c>
      <c r="B5462" s="1" t="s">
        <v>3335</v>
      </c>
      <c r="C5462" s="2" t="s">
        <v>7633</v>
      </c>
      <c r="D5462" s="2" t="s">
        <v>7647</v>
      </c>
      <c r="E5462" s="2" t="s">
        <v>7686</v>
      </c>
      <c r="F5462" s="2" t="s">
        <v>7687</v>
      </c>
      <c r="G5462" s="4">
        <v>2568</v>
      </c>
      <c r="H5462" s="4">
        <v>0</v>
      </c>
      <c r="I5462" s="4">
        <v>76</v>
      </c>
      <c r="J5462" s="4">
        <v>30</v>
      </c>
      <c r="K5462" s="4">
        <v>1</v>
      </c>
      <c r="L5462" s="6">
        <v>1</v>
      </c>
      <c r="M5462" s="4">
        <v>1</v>
      </c>
      <c r="N5462" s="4">
        <v>1</v>
      </c>
      <c r="O5462" s="4">
        <v>0</v>
      </c>
      <c r="P5462" s="4">
        <v>13</v>
      </c>
      <c r="Q5462" s="4">
        <v>2</v>
      </c>
      <c r="R5462" s="4">
        <v>1</v>
      </c>
      <c r="S5462" s="4">
        <v>0</v>
      </c>
      <c r="T5462" s="4">
        <v>0</v>
      </c>
      <c r="U5462" s="4">
        <v>0</v>
      </c>
      <c r="V5462" s="4">
        <v>0</v>
      </c>
      <c r="W5462" s="4">
        <v>15</v>
      </c>
      <c r="X5462" s="4">
        <v>0</v>
      </c>
      <c r="Y5462" s="4">
        <v>0</v>
      </c>
    </row>
    <row r="5463" spans="1:25" outlineLevel="6" x14ac:dyDescent="0.25">
      <c r="A5463" s="1"/>
      <c r="B5463" s="1"/>
      <c r="C5463" s="2"/>
      <c r="D5463" s="12" t="s">
        <v>11035</v>
      </c>
      <c r="E5463" s="2"/>
      <c r="F5463" s="2"/>
      <c r="G5463" s="4">
        <f>SUBTOTAL(1,G5461:G5462)</f>
        <v>6765</v>
      </c>
      <c r="H5463" s="4">
        <f>SUBTOTAL(1,H5461:H5462)</f>
        <v>272.5</v>
      </c>
      <c r="I5463" s="4">
        <f>SUBTOTAL(1,I5461:I5462)</f>
        <v>99</v>
      </c>
      <c r="J5463" s="4">
        <f>SUBTOTAL(1,J5461:J5462)</f>
        <v>49.5</v>
      </c>
      <c r="K5463" s="4">
        <f>SUBTOTAL(1,K5461:K5462)</f>
        <v>1</v>
      </c>
      <c r="L5463" s="6">
        <f>SUBTOTAL(1,L5461:L5462)</f>
        <v>1.5</v>
      </c>
      <c r="M5463" s="4"/>
      <c r="N5463" s="4">
        <f>SUBTOTAL(1,N5461:N5462)</f>
        <v>1</v>
      </c>
      <c r="O5463" s="4">
        <f>SUBTOTAL(1,O5461:O5462)</f>
        <v>0</v>
      </c>
      <c r="P5463" s="4">
        <f>SUBTOTAL(1,P5461:P5462)</f>
        <v>14</v>
      </c>
      <c r="Q5463" s="4">
        <f>SUBTOTAL(1,Q5461:Q5462)</f>
        <v>2.5</v>
      </c>
      <c r="R5463" s="4">
        <f>SUBTOTAL(1,R5461:R5462)</f>
        <v>1.5</v>
      </c>
      <c r="S5463" s="4">
        <f>SUBTOTAL(1,S5461:S5462)</f>
        <v>0</v>
      </c>
      <c r="T5463" s="4">
        <f>SUBTOTAL(1,T5461:T5462)</f>
        <v>0</v>
      </c>
      <c r="U5463" s="4">
        <f>SUBTOTAL(1,U5461:U5462)</f>
        <v>0</v>
      </c>
      <c r="V5463" s="4">
        <f>SUBTOTAL(1,V5461:V5462)</f>
        <v>0</v>
      </c>
      <c r="W5463" s="4">
        <f>SUBTOTAL(1,W5461:W5462)</f>
        <v>29</v>
      </c>
      <c r="X5463" s="4">
        <f>SUBTOTAL(1,X5461:X5462)</f>
        <v>0</v>
      </c>
      <c r="Y5463" s="4">
        <f>SUBTOTAL(1,Y5461:Y5462)</f>
        <v>0.5</v>
      </c>
    </row>
    <row r="5464" spans="1:25" outlineLevel="6" x14ac:dyDescent="0.25">
      <c r="A5464" s="1" t="s">
        <v>95</v>
      </c>
      <c r="B5464" s="1" t="s">
        <v>3335</v>
      </c>
      <c r="C5464" s="2" t="s">
        <v>7633</v>
      </c>
      <c r="D5464" s="2"/>
      <c r="E5464" s="2" t="s">
        <v>7788</v>
      </c>
      <c r="F5464" s="2" t="s">
        <v>7789</v>
      </c>
      <c r="G5464" s="4">
        <v>2173</v>
      </c>
      <c r="H5464" s="4">
        <v>1</v>
      </c>
      <c r="I5464" s="4">
        <v>48</v>
      </c>
      <c r="J5464" s="4">
        <v>14</v>
      </c>
      <c r="K5464" s="4">
        <v>1</v>
      </c>
      <c r="L5464" s="6">
        <v>1</v>
      </c>
      <c r="M5464" s="4">
        <v>1</v>
      </c>
      <c r="N5464" s="4">
        <v>2</v>
      </c>
      <c r="O5464" s="4">
        <v>1</v>
      </c>
      <c r="P5464" s="4">
        <v>27</v>
      </c>
      <c r="Q5464" s="4">
        <v>2</v>
      </c>
      <c r="R5464" s="4">
        <v>6</v>
      </c>
      <c r="S5464" s="4">
        <v>0</v>
      </c>
      <c r="T5464" s="4">
        <v>0</v>
      </c>
      <c r="U5464" s="4">
        <v>0</v>
      </c>
      <c r="V5464" s="4">
        <v>0</v>
      </c>
      <c r="W5464" s="4">
        <v>13</v>
      </c>
      <c r="X5464" s="4">
        <v>2</v>
      </c>
      <c r="Y5464" s="4">
        <v>33</v>
      </c>
    </row>
    <row r="5465" spans="1:25" outlineLevel="5" x14ac:dyDescent="0.25">
      <c r="A5465" s="1"/>
      <c r="B5465" s="1"/>
      <c r="C5465" s="12" t="s">
        <v>10288</v>
      </c>
      <c r="D5465" s="2"/>
      <c r="E5465" s="2"/>
      <c r="F5465" s="2"/>
      <c r="G5465" s="4">
        <f>SUBTOTAL(1,G5428:G5464)</f>
        <v>3009.0689655172414</v>
      </c>
      <c r="H5465" s="4">
        <f>SUBTOTAL(1,H5428:H5464)</f>
        <v>242.27586206896552</v>
      </c>
      <c r="I5465" s="4">
        <f>SUBTOTAL(1,I5428:I5464)</f>
        <v>69.206896551724142</v>
      </c>
      <c r="J5465" s="4">
        <f>SUBTOTAL(1,J5428:J5464)</f>
        <v>27.482758620689655</v>
      </c>
      <c r="K5465" s="4">
        <f>SUBTOTAL(1,K5428:K5464)</f>
        <v>1</v>
      </c>
      <c r="L5465" s="6">
        <f>SUBTOTAL(1,L5428:L5464)</f>
        <v>0.68965517241379315</v>
      </c>
      <c r="M5465" s="4"/>
      <c r="N5465" s="4">
        <f>SUBTOTAL(1,N5428:N5464)</f>
        <v>1.4827586206896552</v>
      </c>
      <c r="O5465" s="4">
        <f>SUBTOTAL(1,O5428:O5464)</f>
        <v>4.2413793103448274</v>
      </c>
      <c r="P5465" s="4">
        <f>SUBTOTAL(1,P5428:P5464)</f>
        <v>15.413793103448276</v>
      </c>
      <c r="Q5465" s="4">
        <f>SUBTOTAL(1,Q5428:Q5464)</f>
        <v>1.5862068965517242</v>
      </c>
      <c r="R5465" s="4">
        <f>SUBTOTAL(1,R5428:R5464)</f>
        <v>4.6551724137931032</v>
      </c>
      <c r="S5465" s="4">
        <f>SUBTOTAL(1,S5428:S5464)</f>
        <v>2.7931034482758621</v>
      </c>
      <c r="T5465" s="4">
        <f>SUBTOTAL(1,T5428:T5464)</f>
        <v>0</v>
      </c>
      <c r="U5465" s="4">
        <f>SUBTOTAL(1,U5428:U5464)</f>
        <v>0.10344827586206896</v>
      </c>
      <c r="V5465" s="4">
        <f>SUBTOTAL(1,V5428:V5464)</f>
        <v>0</v>
      </c>
      <c r="W5465" s="4">
        <f>SUBTOTAL(1,W5428:W5464)</f>
        <v>18.448275862068964</v>
      </c>
      <c r="X5465" s="4">
        <f>SUBTOTAL(1,X5428:X5464)</f>
        <v>2</v>
      </c>
      <c r="Y5465" s="4">
        <f>SUBTOTAL(1,Y5428:Y5464)</f>
        <v>15.758620689655173</v>
      </c>
    </row>
    <row r="5466" spans="1:25" outlineLevel="7" x14ac:dyDescent="0.25">
      <c r="A5466" s="1" t="s">
        <v>95</v>
      </c>
      <c r="B5466" s="1" t="s">
        <v>3335</v>
      </c>
      <c r="C5466" s="2" t="s">
        <v>9106</v>
      </c>
      <c r="D5466" s="2" t="s">
        <v>7652</v>
      </c>
      <c r="E5466" s="2" t="s">
        <v>9172</v>
      </c>
      <c r="F5466" s="2" t="s">
        <v>9173</v>
      </c>
      <c r="G5466" s="4">
        <v>9600</v>
      </c>
      <c r="H5466" s="4">
        <v>857</v>
      </c>
      <c r="I5466" s="4">
        <v>43</v>
      </c>
      <c r="J5466" s="4">
        <v>32</v>
      </c>
      <c r="K5466" s="4">
        <v>2</v>
      </c>
      <c r="L5466" s="6">
        <v>0</v>
      </c>
      <c r="M5466" s="4">
        <v>1</v>
      </c>
      <c r="N5466" s="4">
        <v>2</v>
      </c>
      <c r="O5466" s="4">
        <v>1</v>
      </c>
      <c r="P5466" s="4">
        <v>3</v>
      </c>
      <c r="Q5466" s="4">
        <v>4</v>
      </c>
      <c r="R5466" s="4">
        <v>2</v>
      </c>
      <c r="S5466" s="4">
        <v>0</v>
      </c>
      <c r="T5466" s="4">
        <v>0</v>
      </c>
      <c r="U5466" s="4">
        <v>0</v>
      </c>
      <c r="V5466" s="4">
        <v>0</v>
      </c>
      <c r="W5466" s="4">
        <v>32</v>
      </c>
      <c r="X5466" s="4">
        <v>1</v>
      </c>
      <c r="Y5466" s="4">
        <v>10</v>
      </c>
    </row>
    <row r="5467" spans="1:25" outlineLevel="7" x14ac:dyDescent="0.25">
      <c r="A5467" s="1" t="s">
        <v>95</v>
      </c>
      <c r="B5467" s="1" t="s">
        <v>3335</v>
      </c>
      <c r="C5467" s="2" t="s">
        <v>9106</v>
      </c>
      <c r="D5467" s="2" t="s">
        <v>7652</v>
      </c>
      <c r="E5467" s="2" t="s">
        <v>9176</v>
      </c>
      <c r="F5467" s="2" t="s">
        <v>9177</v>
      </c>
      <c r="G5467" s="4">
        <v>8006</v>
      </c>
      <c r="H5467" s="4">
        <v>981</v>
      </c>
      <c r="I5467" s="4">
        <v>39</v>
      </c>
      <c r="J5467" s="4">
        <v>1</v>
      </c>
      <c r="K5467" s="4">
        <v>2</v>
      </c>
      <c r="L5467" s="6">
        <v>0</v>
      </c>
      <c r="M5467" s="4">
        <v>1</v>
      </c>
      <c r="N5467" s="4">
        <v>1</v>
      </c>
      <c r="O5467" s="4">
        <v>1</v>
      </c>
      <c r="P5467" s="4">
        <v>1</v>
      </c>
      <c r="Q5467" s="4">
        <v>3</v>
      </c>
      <c r="R5467" s="4">
        <v>2</v>
      </c>
      <c r="S5467" s="4">
        <v>0</v>
      </c>
      <c r="T5467" s="4">
        <v>0</v>
      </c>
      <c r="U5467" s="4">
        <v>0</v>
      </c>
      <c r="V5467" s="4">
        <v>0</v>
      </c>
      <c r="W5467" s="4">
        <v>36</v>
      </c>
      <c r="X5467" s="4">
        <v>1</v>
      </c>
      <c r="Y5467" s="4">
        <v>10</v>
      </c>
    </row>
    <row r="5468" spans="1:25" outlineLevel="6" x14ac:dyDescent="0.25">
      <c r="A5468" s="1"/>
      <c r="B5468" s="1"/>
      <c r="C5468" s="2"/>
      <c r="D5468" s="12" t="s">
        <v>11030</v>
      </c>
      <c r="E5468" s="2"/>
      <c r="F5468" s="2"/>
      <c r="G5468" s="4">
        <f>SUBTOTAL(1,G5466:G5467)</f>
        <v>8803</v>
      </c>
      <c r="H5468" s="4">
        <f>SUBTOTAL(1,H5466:H5467)</f>
        <v>919</v>
      </c>
      <c r="I5468" s="4">
        <f>SUBTOTAL(1,I5466:I5467)</f>
        <v>41</v>
      </c>
      <c r="J5468" s="4">
        <f>SUBTOTAL(1,J5466:J5467)</f>
        <v>16.5</v>
      </c>
      <c r="K5468" s="4">
        <f>SUBTOTAL(1,K5466:K5467)</f>
        <v>2</v>
      </c>
      <c r="L5468" s="6">
        <f>SUBTOTAL(1,L5466:L5467)</f>
        <v>0</v>
      </c>
      <c r="M5468" s="4"/>
      <c r="N5468" s="4">
        <f>SUBTOTAL(1,N5466:N5467)</f>
        <v>1.5</v>
      </c>
      <c r="O5468" s="4">
        <f>SUBTOTAL(1,O5466:O5467)</f>
        <v>1</v>
      </c>
      <c r="P5468" s="4">
        <f>SUBTOTAL(1,P5466:P5467)</f>
        <v>2</v>
      </c>
      <c r="Q5468" s="4">
        <f>SUBTOTAL(1,Q5466:Q5467)</f>
        <v>3.5</v>
      </c>
      <c r="R5468" s="4">
        <f>SUBTOTAL(1,R5466:R5467)</f>
        <v>2</v>
      </c>
      <c r="S5468" s="4">
        <f>SUBTOTAL(1,S5466:S5467)</f>
        <v>0</v>
      </c>
      <c r="T5468" s="4">
        <f>SUBTOTAL(1,T5466:T5467)</f>
        <v>0</v>
      </c>
      <c r="U5468" s="4">
        <f>SUBTOTAL(1,U5466:U5467)</f>
        <v>0</v>
      </c>
      <c r="V5468" s="4">
        <f>SUBTOTAL(1,V5466:V5467)</f>
        <v>0</v>
      </c>
      <c r="W5468" s="4">
        <f>SUBTOTAL(1,W5466:W5467)</f>
        <v>34</v>
      </c>
      <c r="X5468" s="4">
        <f>SUBTOTAL(1,X5466:X5467)</f>
        <v>1</v>
      </c>
      <c r="Y5468" s="4">
        <f>SUBTOTAL(1,Y5466:Y5467)</f>
        <v>10</v>
      </c>
    </row>
    <row r="5469" spans="1:25" outlineLevel="7" x14ac:dyDescent="0.25">
      <c r="A5469" s="1" t="s">
        <v>95</v>
      </c>
      <c r="B5469" s="1" t="s">
        <v>3335</v>
      </c>
      <c r="C5469" s="2" t="s">
        <v>9106</v>
      </c>
      <c r="D5469" s="2" t="s">
        <v>9178</v>
      </c>
      <c r="E5469" s="2" t="s">
        <v>9179</v>
      </c>
      <c r="F5469" s="2" t="s">
        <v>9180</v>
      </c>
      <c r="G5469" s="4">
        <v>5597</v>
      </c>
      <c r="H5469" s="4">
        <v>153</v>
      </c>
      <c r="I5469" s="4">
        <v>41</v>
      </c>
      <c r="J5469" s="4">
        <v>37</v>
      </c>
      <c r="K5469" s="4">
        <v>2</v>
      </c>
      <c r="L5469" s="6">
        <v>0</v>
      </c>
      <c r="M5469" s="4">
        <v>1</v>
      </c>
      <c r="N5469" s="4">
        <v>2</v>
      </c>
      <c r="O5469" s="4">
        <v>0</v>
      </c>
      <c r="P5469" s="4">
        <v>2</v>
      </c>
      <c r="Q5469" s="4">
        <v>5</v>
      </c>
      <c r="R5469" s="4">
        <v>2</v>
      </c>
      <c r="S5469" s="4">
        <v>0</v>
      </c>
      <c r="T5469" s="4">
        <v>0</v>
      </c>
      <c r="U5469" s="4">
        <v>0</v>
      </c>
      <c r="V5469" s="4">
        <v>19</v>
      </c>
      <c r="W5469" s="4">
        <v>28</v>
      </c>
      <c r="X5469" s="4">
        <v>5</v>
      </c>
      <c r="Y5469" s="4">
        <v>56</v>
      </c>
    </row>
    <row r="5470" spans="1:25" outlineLevel="7" x14ac:dyDescent="0.25">
      <c r="A5470" s="1" t="s">
        <v>95</v>
      </c>
      <c r="B5470" s="1" t="s">
        <v>3335</v>
      </c>
      <c r="C5470" s="2" t="s">
        <v>9106</v>
      </c>
      <c r="D5470" s="2" t="s">
        <v>9178</v>
      </c>
      <c r="E5470" s="2" t="s">
        <v>9181</v>
      </c>
      <c r="F5470" s="2" t="s">
        <v>9182</v>
      </c>
      <c r="G5470" s="4">
        <v>3380</v>
      </c>
      <c r="H5470" s="4">
        <v>395</v>
      </c>
      <c r="I5470" s="4">
        <v>39</v>
      </c>
      <c r="J5470" s="4">
        <v>32</v>
      </c>
      <c r="K5470" s="4">
        <v>2</v>
      </c>
      <c r="L5470" s="6">
        <v>0</v>
      </c>
      <c r="M5470" s="4">
        <v>1</v>
      </c>
      <c r="N5470" s="4">
        <v>0</v>
      </c>
      <c r="O5470" s="4">
        <v>0</v>
      </c>
      <c r="P5470" s="4">
        <v>0</v>
      </c>
      <c r="Q5470" s="4">
        <v>6</v>
      </c>
      <c r="R5470" s="4">
        <v>3</v>
      </c>
      <c r="S5470" s="4">
        <v>0</v>
      </c>
      <c r="T5470" s="4">
        <v>0</v>
      </c>
      <c r="U5470" s="4">
        <v>0</v>
      </c>
      <c r="V5470" s="4">
        <v>23</v>
      </c>
      <c r="W5470" s="4">
        <v>30</v>
      </c>
      <c r="X5470" s="4">
        <v>1</v>
      </c>
      <c r="Y5470" s="4">
        <v>13</v>
      </c>
    </row>
    <row r="5471" spans="1:25" outlineLevel="7" x14ac:dyDescent="0.25">
      <c r="A5471" s="1" t="s">
        <v>95</v>
      </c>
      <c r="B5471" s="1" t="s">
        <v>3335</v>
      </c>
      <c r="C5471" s="2" t="s">
        <v>9106</v>
      </c>
      <c r="D5471" s="2" t="s">
        <v>9178</v>
      </c>
      <c r="E5471" s="2" t="s">
        <v>9203</v>
      </c>
      <c r="F5471" s="2" t="s">
        <v>9204</v>
      </c>
      <c r="G5471" s="4">
        <v>1003</v>
      </c>
      <c r="H5471" s="4">
        <v>0</v>
      </c>
      <c r="I5471" s="4">
        <v>7</v>
      </c>
      <c r="J5471" s="4">
        <v>2</v>
      </c>
      <c r="K5471" s="4">
        <v>1</v>
      </c>
      <c r="L5471" s="6">
        <v>0</v>
      </c>
      <c r="M5471" s="4">
        <v>1</v>
      </c>
      <c r="N5471" s="4">
        <v>0</v>
      </c>
      <c r="O5471" s="4">
        <v>1</v>
      </c>
      <c r="P5471" s="4">
        <v>1</v>
      </c>
      <c r="Q5471" s="4">
        <v>2</v>
      </c>
      <c r="R5471" s="4">
        <v>1</v>
      </c>
      <c r="S5471" s="4">
        <v>0</v>
      </c>
      <c r="T5471" s="4">
        <v>0</v>
      </c>
      <c r="U5471" s="4">
        <v>0</v>
      </c>
      <c r="V5471" s="4">
        <v>6</v>
      </c>
      <c r="W5471" s="4">
        <v>5</v>
      </c>
      <c r="X5471" s="4">
        <v>1</v>
      </c>
      <c r="Y5471" s="4">
        <v>0</v>
      </c>
    </row>
    <row r="5472" spans="1:25" outlineLevel="6" x14ac:dyDescent="0.25">
      <c r="A5472" s="1"/>
      <c r="B5472" s="1"/>
      <c r="C5472" s="2"/>
      <c r="D5472" s="12" t="s">
        <v>11036</v>
      </c>
      <c r="E5472" s="2"/>
      <c r="F5472" s="2"/>
      <c r="G5472" s="4">
        <f>SUBTOTAL(1,G5469:G5471)</f>
        <v>3326.6666666666665</v>
      </c>
      <c r="H5472" s="4">
        <f>SUBTOTAL(1,H5469:H5471)</f>
        <v>182.66666666666666</v>
      </c>
      <c r="I5472" s="4">
        <f>SUBTOTAL(1,I5469:I5471)</f>
        <v>29</v>
      </c>
      <c r="J5472" s="4">
        <f>SUBTOTAL(1,J5469:J5471)</f>
        <v>23.666666666666668</v>
      </c>
      <c r="K5472" s="4">
        <f>SUBTOTAL(1,K5469:K5471)</f>
        <v>1.6666666666666667</v>
      </c>
      <c r="L5472" s="6">
        <f>SUBTOTAL(1,L5469:L5471)</f>
        <v>0</v>
      </c>
      <c r="M5472" s="4"/>
      <c r="N5472" s="4">
        <f>SUBTOTAL(1,N5469:N5471)</f>
        <v>0.66666666666666663</v>
      </c>
      <c r="O5472" s="4">
        <f>SUBTOTAL(1,O5469:O5471)</f>
        <v>0.33333333333333331</v>
      </c>
      <c r="P5472" s="4">
        <f>SUBTOTAL(1,P5469:P5471)</f>
        <v>1</v>
      </c>
      <c r="Q5472" s="4">
        <f>SUBTOTAL(1,Q5469:Q5471)</f>
        <v>4.333333333333333</v>
      </c>
      <c r="R5472" s="4">
        <f>SUBTOTAL(1,R5469:R5471)</f>
        <v>2</v>
      </c>
      <c r="S5472" s="4">
        <f>SUBTOTAL(1,S5469:S5471)</f>
        <v>0</v>
      </c>
      <c r="T5472" s="4">
        <f>SUBTOTAL(1,T5469:T5471)</f>
        <v>0</v>
      </c>
      <c r="U5472" s="4">
        <f>SUBTOTAL(1,U5469:U5471)</f>
        <v>0</v>
      </c>
      <c r="V5472" s="4">
        <f>SUBTOTAL(1,V5469:V5471)</f>
        <v>16</v>
      </c>
      <c r="W5472" s="4">
        <f>SUBTOTAL(1,W5469:W5471)</f>
        <v>21</v>
      </c>
      <c r="X5472" s="4">
        <f>SUBTOTAL(1,X5469:X5471)</f>
        <v>2.3333333333333335</v>
      </c>
      <c r="Y5472" s="4">
        <f>SUBTOTAL(1,Y5469:Y5471)</f>
        <v>23</v>
      </c>
    </row>
    <row r="5473" spans="1:25" outlineLevel="7" x14ac:dyDescent="0.25">
      <c r="A5473" s="1" t="s">
        <v>95</v>
      </c>
      <c r="B5473" s="1" t="s">
        <v>3335</v>
      </c>
      <c r="C5473" s="2" t="s">
        <v>9106</v>
      </c>
      <c r="D5473" s="2" t="s">
        <v>3393</v>
      </c>
      <c r="E5473" s="2" t="s">
        <v>9120</v>
      </c>
      <c r="F5473" s="2" t="s">
        <v>9121</v>
      </c>
      <c r="G5473" s="4">
        <v>83</v>
      </c>
      <c r="H5473" s="4">
        <v>0</v>
      </c>
      <c r="I5473" s="4">
        <v>18</v>
      </c>
      <c r="J5473" s="4">
        <v>13</v>
      </c>
      <c r="K5473" s="4">
        <v>1</v>
      </c>
      <c r="L5473" s="6">
        <v>3</v>
      </c>
      <c r="M5473" s="4">
        <v>1</v>
      </c>
      <c r="N5473" s="4">
        <v>0</v>
      </c>
      <c r="O5473" s="4">
        <v>15</v>
      </c>
      <c r="P5473" s="4">
        <v>9</v>
      </c>
      <c r="Q5473" s="4">
        <v>1</v>
      </c>
      <c r="R5473" s="4">
        <v>6</v>
      </c>
      <c r="S5473" s="4">
        <v>0</v>
      </c>
      <c r="T5473" s="4">
        <v>0</v>
      </c>
      <c r="U5473" s="4">
        <v>1</v>
      </c>
      <c r="V5473" s="4">
        <v>0</v>
      </c>
      <c r="W5473" s="4">
        <v>8</v>
      </c>
      <c r="X5473" s="4">
        <v>3</v>
      </c>
      <c r="Y5473" s="4">
        <v>15</v>
      </c>
    </row>
    <row r="5474" spans="1:25" outlineLevel="7" x14ac:dyDescent="0.25">
      <c r="A5474" s="1" t="s">
        <v>95</v>
      </c>
      <c r="B5474" s="1" t="s">
        <v>3335</v>
      </c>
      <c r="C5474" s="2" t="s">
        <v>9106</v>
      </c>
      <c r="D5474" s="2" t="s">
        <v>3393</v>
      </c>
      <c r="E5474" s="2" t="s">
        <v>9122</v>
      </c>
      <c r="F5474" s="2" t="s">
        <v>9123</v>
      </c>
      <c r="G5474" s="4">
        <v>23</v>
      </c>
      <c r="H5474" s="4">
        <v>0</v>
      </c>
      <c r="I5474" s="4">
        <v>6</v>
      </c>
      <c r="J5474" s="4">
        <v>1</v>
      </c>
      <c r="K5474" s="4">
        <v>1</v>
      </c>
      <c r="L5474" s="6">
        <v>0</v>
      </c>
      <c r="M5474" s="4">
        <v>1</v>
      </c>
      <c r="N5474" s="4">
        <v>0</v>
      </c>
      <c r="O5474" s="4">
        <v>7</v>
      </c>
      <c r="P5474" s="4">
        <v>5</v>
      </c>
      <c r="Q5474" s="4">
        <v>0</v>
      </c>
      <c r="R5474" s="4">
        <v>4</v>
      </c>
      <c r="S5474" s="4">
        <v>0</v>
      </c>
      <c r="T5474" s="4">
        <v>0</v>
      </c>
      <c r="U5474" s="4">
        <v>0</v>
      </c>
      <c r="V5474" s="4">
        <v>0</v>
      </c>
      <c r="W5474" s="4">
        <v>5</v>
      </c>
      <c r="X5474" s="4">
        <v>3</v>
      </c>
      <c r="Y5474" s="4">
        <v>20</v>
      </c>
    </row>
    <row r="5475" spans="1:25" outlineLevel="7" x14ac:dyDescent="0.25">
      <c r="A5475" s="1" t="s">
        <v>95</v>
      </c>
      <c r="B5475" s="1" t="s">
        <v>3335</v>
      </c>
      <c r="C5475" s="2" t="s">
        <v>9106</v>
      </c>
      <c r="D5475" s="2" t="s">
        <v>3393</v>
      </c>
      <c r="E5475" s="2" t="s">
        <v>9124</v>
      </c>
      <c r="F5475" s="2" t="s">
        <v>9125</v>
      </c>
      <c r="G5475" s="4">
        <v>24</v>
      </c>
      <c r="H5475" s="4">
        <v>0</v>
      </c>
      <c r="I5475" s="4">
        <v>15</v>
      </c>
      <c r="J5475" s="4">
        <v>0</v>
      </c>
      <c r="K5475" s="4">
        <v>1</v>
      </c>
      <c r="L5475" s="6">
        <v>0</v>
      </c>
      <c r="M5475" s="4">
        <v>1</v>
      </c>
      <c r="N5475" s="4">
        <v>1</v>
      </c>
      <c r="O5475" s="4">
        <v>11</v>
      </c>
      <c r="P5475" s="4">
        <v>3</v>
      </c>
      <c r="Q5475" s="4">
        <v>2</v>
      </c>
      <c r="R5475" s="4">
        <v>4</v>
      </c>
      <c r="S5475" s="4">
        <v>0</v>
      </c>
      <c r="T5475" s="4">
        <v>0</v>
      </c>
      <c r="U5475" s="4">
        <v>1</v>
      </c>
      <c r="V5475" s="4">
        <v>0</v>
      </c>
      <c r="W5475" s="4">
        <v>4</v>
      </c>
      <c r="X5475" s="4">
        <v>3</v>
      </c>
      <c r="Y5475" s="4">
        <v>19</v>
      </c>
    </row>
    <row r="5476" spans="1:25" outlineLevel="7" x14ac:dyDescent="0.25">
      <c r="A5476" s="1" t="s">
        <v>95</v>
      </c>
      <c r="B5476" s="1" t="s">
        <v>3335</v>
      </c>
      <c r="C5476" s="2" t="s">
        <v>9106</v>
      </c>
      <c r="D5476" s="2" t="s">
        <v>3393</v>
      </c>
      <c r="E5476" s="2" t="s">
        <v>9136</v>
      </c>
      <c r="F5476" s="2" t="s">
        <v>9137</v>
      </c>
      <c r="G5476" s="4">
        <v>1415</v>
      </c>
      <c r="H5476" s="4">
        <v>1</v>
      </c>
      <c r="I5476" s="4">
        <v>20</v>
      </c>
      <c r="J5476" s="4">
        <v>6</v>
      </c>
      <c r="K5476" s="4">
        <v>1</v>
      </c>
      <c r="L5476" s="6">
        <v>2</v>
      </c>
      <c r="M5476" s="4">
        <v>1</v>
      </c>
      <c r="N5476" s="4">
        <v>1</v>
      </c>
      <c r="O5476" s="4">
        <v>1</v>
      </c>
      <c r="P5476" s="4">
        <v>20</v>
      </c>
      <c r="Q5476" s="4">
        <v>1</v>
      </c>
      <c r="R5476" s="4">
        <v>2</v>
      </c>
      <c r="S5476" s="4">
        <v>0</v>
      </c>
      <c r="T5476" s="4">
        <v>0</v>
      </c>
      <c r="U5476" s="4">
        <v>1</v>
      </c>
      <c r="V5476" s="4">
        <v>0</v>
      </c>
      <c r="W5476" s="4">
        <v>4</v>
      </c>
      <c r="X5476" s="4">
        <v>2</v>
      </c>
      <c r="Y5476" s="4">
        <v>0</v>
      </c>
    </row>
    <row r="5477" spans="1:25" outlineLevel="7" x14ac:dyDescent="0.25">
      <c r="A5477" s="1" t="s">
        <v>95</v>
      </c>
      <c r="B5477" s="1" t="s">
        <v>3335</v>
      </c>
      <c r="C5477" s="2" t="s">
        <v>9106</v>
      </c>
      <c r="D5477" s="2" t="s">
        <v>3393</v>
      </c>
      <c r="E5477" s="2" t="s">
        <v>9138</v>
      </c>
      <c r="F5477" s="2" t="s">
        <v>9139</v>
      </c>
      <c r="G5477" s="4">
        <v>160</v>
      </c>
      <c r="H5477" s="4">
        <v>0</v>
      </c>
      <c r="I5477" s="4">
        <v>16</v>
      </c>
      <c r="J5477" s="4">
        <v>13</v>
      </c>
      <c r="K5477" s="4">
        <v>1</v>
      </c>
      <c r="L5477" s="6">
        <v>3</v>
      </c>
      <c r="M5477" s="4">
        <v>1</v>
      </c>
      <c r="N5477" s="4">
        <v>1</v>
      </c>
      <c r="O5477" s="4">
        <v>1</v>
      </c>
      <c r="P5477" s="4">
        <v>30</v>
      </c>
      <c r="Q5477" s="4">
        <v>1</v>
      </c>
      <c r="R5477" s="4">
        <v>2</v>
      </c>
      <c r="S5477" s="4">
        <v>0</v>
      </c>
      <c r="T5477" s="4">
        <v>0</v>
      </c>
      <c r="U5477" s="4">
        <v>1</v>
      </c>
      <c r="V5477" s="4">
        <v>0</v>
      </c>
      <c r="W5477" s="4">
        <v>13</v>
      </c>
      <c r="X5477" s="4">
        <v>4</v>
      </c>
      <c r="Y5477" s="4">
        <v>20</v>
      </c>
    </row>
    <row r="5478" spans="1:25" outlineLevel="7" x14ac:dyDescent="0.25">
      <c r="A5478" s="1" t="s">
        <v>95</v>
      </c>
      <c r="B5478" s="1" t="s">
        <v>3335</v>
      </c>
      <c r="C5478" s="2" t="s">
        <v>9106</v>
      </c>
      <c r="D5478" s="2" t="s">
        <v>3393</v>
      </c>
      <c r="E5478" s="2" t="s">
        <v>9140</v>
      </c>
      <c r="F5478" s="2" t="s">
        <v>9141</v>
      </c>
      <c r="G5478" s="4">
        <v>103</v>
      </c>
      <c r="H5478" s="4">
        <v>0</v>
      </c>
      <c r="I5478" s="4">
        <v>15</v>
      </c>
      <c r="J5478" s="4">
        <v>12</v>
      </c>
      <c r="K5478" s="4">
        <v>1</v>
      </c>
      <c r="L5478" s="6">
        <v>4</v>
      </c>
      <c r="M5478" s="4">
        <v>1</v>
      </c>
      <c r="N5478" s="4">
        <v>1</v>
      </c>
      <c r="O5478" s="4">
        <v>2</v>
      </c>
      <c r="P5478" s="4">
        <v>29</v>
      </c>
      <c r="Q5478" s="4">
        <v>1</v>
      </c>
      <c r="R5478" s="4">
        <v>2</v>
      </c>
      <c r="S5478" s="4">
        <v>0</v>
      </c>
      <c r="T5478" s="4">
        <v>0</v>
      </c>
      <c r="U5478" s="4">
        <v>0</v>
      </c>
      <c r="V5478" s="4">
        <v>0</v>
      </c>
      <c r="W5478" s="4">
        <v>12</v>
      </c>
      <c r="X5478" s="4">
        <v>4</v>
      </c>
      <c r="Y5478" s="4">
        <v>16</v>
      </c>
    </row>
    <row r="5479" spans="1:25" outlineLevel="7" x14ac:dyDescent="0.25">
      <c r="A5479" s="1" t="s">
        <v>95</v>
      </c>
      <c r="B5479" s="1" t="s">
        <v>3335</v>
      </c>
      <c r="C5479" s="2" t="s">
        <v>9106</v>
      </c>
      <c r="D5479" s="2" t="s">
        <v>3393</v>
      </c>
      <c r="E5479" s="2" t="s">
        <v>9144</v>
      </c>
      <c r="F5479" s="2" t="s">
        <v>9145</v>
      </c>
      <c r="G5479" s="4">
        <v>3476</v>
      </c>
      <c r="H5479" s="4">
        <v>309</v>
      </c>
      <c r="I5479" s="4">
        <v>24</v>
      </c>
      <c r="J5479" s="4">
        <v>18</v>
      </c>
      <c r="K5479" s="4">
        <v>1</v>
      </c>
      <c r="L5479" s="6">
        <v>0</v>
      </c>
      <c r="M5479" s="4">
        <v>1</v>
      </c>
      <c r="N5479" s="4">
        <v>0</v>
      </c>
      <c r="O5479" s="4">
        <v>1</v>
      </c>
      <c r="P5479" s="4">
        <v>12</v>
      </c>
      <c r="Q5479" s="4">
        <v>2</v>
      </c>
      <c r="R5479" s="4">
        <v>1</v>
      </c>
      <c r="S5479" s="4">
        <v>0</v>
      </c>
      <c r="T5479" s="4">
        <v>0</v>
      </c>
      <c r="U5479" s="4">
        <v>1</v>
      </c>
      <c r="V5479" s="4">
        <v>0</v>
      </c>
      <c r="W5479" s="4">
        <v>13</v>
      </c>
      <c r="X5479" s="4">
        <v>1</v>
      </c>
      <c r="Y5479" s="4">
        <v>10</v>
      </c>
    </row>
    <row r="5480" spans="1:25" outlineLevel="7" x14ac:dyDescent="0.25">
      <c r="A5480" s="1" t="s">
        <v>95</v>
      </c>
      <c r="B5480" s="1" t="s">
        <v>3335</v>
      </c>
      <c r="C5480" s="2" t="s">
        <v>9106</v>
      </c>
      <c r="D5480" s="2" t="s">
        <v>3393</v>
      </c>
      <c r="E5480" s="2" t="s">
        <v>9146</v>
      </c>
      <c r="F5480" s="2" t="s">
        <v>9147</v>
      </c>
      <c r="G5480" s="4">
        <v>2745</v>
      </c>
      <c r="H5480" s="4">
        <v>1</v>
      </c>
      <c r="I5480" s="4">
        <v>19</v>
      </c>
      <c r="J5480" s="4">
        <v>10</v>
      </c>
      <c r="K5480" s="4">
        <v>1</v>
      </c>
      <c r="L5480" s="6">
        <v>2</v>
      </c>
      <c r="M5480" s="4">
        <v>1</v>
      </c>
      <c r="N5480" s="4">
        <v>1</v>
      </c>
      <c r="O5480" s="4">
        <v>2</v>
      </c>
      <c r="P5480" s="4">
        <v>16</v>
      </c>
      <c r="Q5480" s="4">
        <v>1</v>
      </c>
      <c r="R5480" s="4">
        <v>2</v>
      </c>
      <c r="S5480" s="4">
        <v>0</v>
      </c>
      <c r="T5480" s="4">
        <v>0</v>
      </c>
      <c r="U5480" s="4">
        <v>0</v>
      </c>
      <c r="V5480" s="4">
        <v>0</v>
      </c>
      <c r="W5480" s="4">
        <v>8</v>
      </c>
      <c r="X5480" s="4">
        <v>1</v>
      </c>
      <c r="Y5480" s="4">
        <v>17</v>
      </c>
    </row>
    <row r="5481" spans="1:25" outlineLevel="7" x14ac:dyDescent="0.25">
      <c r="A5481" s="1" t="s">
        <v>95</v>
      </c>
      <c r="B5481" s="1" t="s">
        <v>3335</v>
      </c>
      <c r="C5481" s="2" t="s">
        <v>9106</v>
      </c>
      <c r="D5481" s="2" t="s">
        <v>3393</v>
      </c>
      <c r="E5481" s="2" t="s">
        <v>9159</v>
      </c>
      <c r="F5481" s="2" t="s">
        <v>9160</v>
      </c>
      <c r="G5481" s="4">
        <v>820</v>
      </c>
      <c r="H5481" s="4">
        <v>0</v>
      </c>
      <c r="I5481" s="4">
        <v>13</v>
      </c>
      <c r="J5481" s="4">
        <v>8</v>
      </c>
      <c r="K5481" s="4">
        <v>1</v>
      </c>
      <c r="L5481" s="6">
        <v>1</v>
      </c>
      <c r="M5481" s="4">
        <v>1</v>
      </c>
      <c r="N5481" s="4">
        <v>0</v>
      </c>
      <c r="O5481" s="4">
        <v>1</v>
      </c>
      <c r="P5481" s="4">
        <v>14</v>
      </c>
      <c r="Q5481" s="4">
        <v>1</v>
      </c>
      <c r="R5481" s="4">
        <v>2</v>
      </c>
      <c r="S5481" s="4">
        <v>0</v>
      </c>
      <c r="T5481" s="4">
        <v>0</v>
      </c>
      <c r="U5481" s="4">
        <v>0</v>
      </c>
      <c r="V5481" s="4">
        <v>0</v>
      </c>
      <c r="W5481" s="4">
        <v>2</v>
      </c>
      <c r="X5481" s="4">
        <v>1</v>
      </c>
      <c r="Y5481" s="4">
        <v>17</v>
      </c>
    </row>
    <row r="5482" spans="1:25" outlineLevel="7" x14ac:dyDescent="0.25">
      <c r="A5482" s="1" t="s">
        <v>95</v>
      </c>
      <c r="B5482" s="1" t="s">
        <v>3335</v>
      </c>
      <c r="C5482" s="2" t="s">
        <v>9106</v>
      </c>
      <c r="D5482" s="2" t="s">
        <v>3393</v>
      </c>
      <c r="E5482" s="2" t="s">
        <v>9161</v>
      </c>
      <c r="F5482" s="2" t="s">
        <v>9162</v>
      </c>
      <c r="G5482" s="4">
        <v>13932</v>
      </c>
      <c r="H5482" s="4">
        <v>421</v>
      </c>
      <c r="I5482" s="4">
        <v>39</v>
      </c>
      <c r="J5482" s="4">
        <v>36</v>
      </c>
      <c r="K5482" s="4">
        <v>2</v>
      </c>
      <c r="L5482" s="6">
        <v>0</v>
      </c>
      <c r="M5482" s="4">
        <v>1</v>
      </c>
      <c r="N5482" s="4">
        <v>1</v>
      </c>
      <c r="O5482" s="4">
        <v>2</v>
      </c>
      <c r="P5482" s="4">
        <v>16</v>
      </c>
      <c r="Q5482" s="4">
        <v>3</v>
      </c>
      <c r="R5482" s="4">
        <v>3</v>
      </c>
      <c r="S5482" s="4">
        <v>0</v>
      </c>
      <c r="T5482" s="4">
        <v>0</v>
      </c>
      <c r="U5482" s="4">
        <v>0</v>
      </c>
      <c r="V5482" s="4">
        <v>0</v>
      </c>
      <c r="W5482" s="4">
        <v>42</v>
      </c>
      <c r="X5482" s="4">
        <v>1</v>
      </c>
      <c r="Y5482" s="4">
        <v>12</v>
      </c>
    </row>
    <row r="5483" spans="1:25" outlineLevel="7" x14ac:dyDescent="0.25">
      <c r="A5483" s="1" t="s">
        <v>95</v>
      </c>
      <c r="B5483" s="1" t="s">
        <v>3335</v>
      </c>
      <c r="C5483" s="2" t="s">
        <v>9106</v>
      </c>
      <c r="D5483" s="2" t="s">
        <v>3393</v>
      </c>
      <c r="E5483" s="2" t="s">
        <v>9187</v>
      </c>
      <c r="F5483" s="2" t="s">
        <v>9188</v>
      </c>
      <c r="G5483" s="4">
        <v>69</v>
      </c>
      <c r="H5483" s="4">
        <v>0</v>
      </c>
      <c r="I5483" s="4">
        <v>15</v>
      </c>
      <c r="J5483" s="4">
        <v>12</v>
      </c>
      <c r="K5483" s="4">
        <v>1</v>
      </c>
      <c r="L5483" s="6">
        <v>1</v>
      </c>
      <c r="M5483" s="4">
        <v>1</v>
      </c>
      <c r="N5483" s="4">
        <v>0</v>
      </c>
      <c r="O5483" s="4">
        <v>2</v>
      </c>
      <c r="P5483" s="4">
        <v>19</v>
      </c>
      <c r="Q5483" s="4">
        <v>2</v>
      </c>
      <c r="R5483" s="4">
        <v>3</v>
      </c>
      <c r="S5483" s="4">
        <v>0</v>
      </c>
      <c r="T5483" s="4">
        <v>0</v>
      </c>
      <c r="U5483" s="4">
        <v>0</v>
      </c>
      <c r="V5483" s="4">
        <v>0</v>
      </c>
      <c r="W5483" s="4">
        <v>11</v>
      </c>
      <c r="X5483" s="4">
        <v>4</v>
      </c>
      <c r="Y5483" s="4">
        <v>19</v>
      </c>
    </row>
    <row r="5484" spans="1:25" outlineLevel="6" x14ac:dyDescent="0.25">
      <c r="A5484" s="1"/>
      <c r="B5484" s="1"/>
      <c r="C5484" s="2"/>
      <c r="D5484" s="12" t="s">
        <v>11017</v>
      </c>
      <c r="E5484" s="2"/>
      <c r="F5484" s="2"/>
      <c r="G5484" s="4">
        <f>SUBTOTAL(1,G5473:G5483)</f>
        <v>2077.2727272727275</v>
      </c>
      <c r="H5484" s="4">
        <f>SUBTOTAL(1,H5473:H5483)</f>
        <v>66.545454545454547</v>
      </c>
      <c r="I5484" s="4">
        <f>SUBTOTAL(1,I5473:I5483)</f>
        <v>18.181818181818183</v>
      </c>
      <c r="J5484" s="4">
        <f>SUBTOTAL(1,J5473:J5483)</f>
        <v>11.727272727272727</v>
      </c>
      <c r="K5484" s="4">
        <f>SUBTOTAL(1,K5473:K5483)</f>
        <v>1.0909090909090908</v>
      </c>
      <c r="L5484" s="6">
        <f>SUBTOTAL(1,L5473:L5483)</f>
        <v>1.4545454545454546</v>
      </c>
      <c r="M5484" s="4"/>
      <c r="N5484" s="4">
        <f>SUBTOTAL(1,N5473:N5483)</f>
        <v>0.54545454545454541</v>
      </c>
      <c r="O5484" s="4">
        <f>SUBTOTAL(1,O5473:O5483)</f>
        <v>4.0909090909090908</v>
      </c>
      <c r="P5484" s="4">
        <f>SUBTOTAL(1,P5473:P5483)</f>
        <v>15.727272727272727</v>
      </c>
      <c r="Q5484" s="4">
        <f>SUBTOTAL(1,Q5473:Q5483)</f>
        <v>1.3636363636363635</v>
      </c>
      <c r="R5484" s="4">
        <f>SUBTOTAL(1,R5473:R5483)</f>
        <v>2.8181818181818183</v>
      </c>
      <c r="S5484" s="4">
        <f>SUBTOTAL(1,S5473:S5483)</f>
        <v>0</v>
      </c>
      <c r="T5484" s="4">
        <f>SUBTOTAL(1,T5473:T5483)</f>
        <v>0</v>
      </c>
      <c r="U5484" s="4">
        <f>SUBTOTAL(1,U5473:U5483)</f>
        <v>0.45454545454545453</v>
      </c>
      <c r="V5484" s="4">
        <f>SUBTOTAL(1,V5473:V5483)</f>
        <v>0</v>
      </c>
      <c r="W5484" s="4">
        <f>SUBTOTAL(1,W5473:W5483)</f>
        <v>11.090909090909092</v>
      </c>
      <c r="X5484" s="4">
        <f>SUBTOTAL(1,X5473:X5483)</f>
        <v>2.4545454545454546</v>
      </c>
      <c r="Y5484" s="4">
        <f>SUBTOTAL(1,Y5473:Y5483)</f>
        <v>15</v>
      </c>
    </row>
    <row r="5485" spans="1:25" outlineLevel="7" x14ac:dyDescent="0.25">
      <c r="A5485" s="1" t="s">
        <v>95</v>
      </c>
      <c r="B5485" s="1" t="s">
        <v>3335</v>
      </c>
      <c r="C5485" s="2" t="s">
        <v>9106</v>
      </c>
      <c r="D5485" s="2" t="s">
        <v>9154</v>
      </c>
      <c r="E5485" s="2" t="s">
        <v>9155</v>
      </c>
      <c r="F5485" s="2" t="s">
        <v>9156</v>
      </c>
      <c r="G5485" s="4">
        <v>875</v>
      </c>
      <c r="H5485" s="4">
        <v>0</v>
      </c>
      <c r="I5485" s="4">
        <v>35</v>
      </c>
      <c r="J5485" s="4">
        <v>12</v>
      </c>
      <c r="K5485" s="4">
        <v>2</v>
      </c>
      <c r="L5485" s="6">
        <v>0</v>
      </c>
      <c r="M5485" s="4">
        <v>1</v>
      </c>
      <c r="N5485" s="4">
        <v>2</v>
      </c>
      <c r="O5485" s="4">
        <v>1</v>
      </c>
      <c r="P5485" s="4">
        <v>24</v>
      </c>
      <c r="Q5485" s="4">
        <v>2</v>
      </c>
      <c r="R5485" s="4">
        <v>6</v>
      </c>
      <c r="S5485" s="4">
        <v>0</v>
      </c>
      <c r="T5485" s="4">
        <v>0</v>
      </c>
      <c r="U5485" s="4">
        <v>0</v>
      </c>
      <c r="V5485" s="4">
        <v>0</v>
      </c>
      <c r="W5485" s="4">
        <v>19</v>
      </c>
      <c r="X5485" s="4">
        <v>2</v>
      </c>
      <c r="Y5485" s="4">
        <v>16</v>
      </c>
    </row>
    <row r="5486" spans="1:25" outlineLevel="7" x14ac:dyDescent="0.25">
      <c r="A5486" s="1" t="s">
        <v>95</v>
      </c>
      <c r="B5486" s="1" t="s">
        <v>3335</v>
      </c>
      <c r="C5486" s="2" t="s">
        <v>9106</v>
      </c>
      <c r="D5486" s="2" t="s">
        <v>9154</v>
      </c>
      <c r="E5486" s="2" t="s">
        <v>9166</v>
      </c>
      <c r="F5486" s="2" t="s">
        <v>9167</v>
      </c>
      <c r="G5486" s="4">
        <v>1680</v>
      </c>
      <c r="H5486" s="4">
        <v>5</v>
      </c>
      <c r="I5486" s="4">
        <v>39</v>
      </c>
      <c r="J5486" s="4">
        <v>11</v>
      </c>
      <c r="K5486" s="4">
        <v>11</v>
      </c>
      <c r="L5486" s="6">
        <v>0</v>
      </c>
      <c r="M5486" s="4">
        <v>1</v>
      </c>
      <c r="N5486" s="4">
        <v>1</v>
      </c>
      <c r="O5486" s="4">
        <v>1</v>
      </c>
      <c r="P5486" s="4">
        <v>56</v>
      </c>
      <c r="Q5486" s="4">
        <v>2</v>
      </c>
      <c r="R5486" s="4">
        <v>12</v>
      </c>
      <c r="S5486" s="4">
        <v>2</v>
      </c>
      <c r="T5486" s="4">
        <v>0</v>
      </c>
      <c r="U5486" s="4">
        <v>0</v>
      </c>
      <c r="V5486" s="4">
        <v>0</v>
      </c>
      <c r="W5486" s="4">
        <v>18</v>
      </c>
      <c r="X5486" s="4">
        <v>1</v>
      </c>
      <c r="Y5486" s="4">
        <v>6</v>
      </c>
    </row>
    <row r="5487" spans="1:25" outlineLevel="7" x14ac:dyDescent="0.25">
      <c r="A5487" s="1" t="s">
        <v>95</v>
      </c>
      <c r="B5487" s="1" t="s">
        <v>3335</v>
      </c>
      <c r="C5487" s="2" t="s">
        <v>9106</v>
      </c>
      <c r="D5487" s="2" t="s">
        <v>9154</v>
      </c>
      <c r="E5487" s="2" t="s">
        <v>9168</v>
      </c>
      <c r="F5487" s="2" t="s">
        <v>9169</v>
      </c>
      <c r="G5487" s="4">
        <v>1270</v>
      </c>
      <c r="H5487" s="4">
        <v>1</v>
      </c>
      <c r="I5487" s="4">
        <v>38</v>
      </c>
      <c r="J5487" s="4">
        <v>10</v>
      </c>
      <c r="K5487" s="4">
        <v>9</v>
      </c>
      <c r="L5487" s="6">
        <v>0</v>
      </c>
      <c r="M5487" s="4">
        <v>1</v>
      </c>
      <c r="N5487" s="4">
        <v>1</v>
      </c>
      <c r="O5487" s="4">
        <v>1</v>
      </c>
      <c r="P5487" s="4">
        <v>83</v>
      </c>
      <c r="Q5487" s="4">
        <v>2</v>
      </c>
      <c r="R5487" s="4">
        <v>10</v>
      </c>
      <c r="S5487" s="4">
        <v>0</v>
      </c>
      <c r="T5487" s="4">
        <v>0</v>
      </c>
      <c r="U5487" s="4">
        <v>0</v>
      </c>
      <c r="V5487" s="4">
        <v>0</v>
      </c>
      <c r="W5487" s="4">
        <v>17</v>
      </c>
      <c r="X5487" s="4">
        <v>1</v>
      </c>
      <c r="Y5487" s="4">
        <v>5</v>
      </c>
    </row>
    <row r="5488" spans="1:25" outlineLevel="7" x14ac:dyDescent="0.25">
      <c r="A5488" s="1" t="s">
        <v>95</v>
      </c>
      <c r="B5488" s="1" t="s">
        <v>3335</v>
      </c>
      <c r="C5488" s="2" t="s">
        <v>9106</v>
      </c>
      <c r="D5488" s="2" t="s">
        <v>9154</v>
      </c>
      <c r="E5488" s="2" t="s">
        <v>9170</v>
      </c>
      <c r="F5488" s="2" t="s">
        <v>9171</v>
      </c>
      <c r="G5488" s="4">
        <v>1650</v>
      </c>
      <c r="H5488" s="4">
        <v>0</v>
      </c>
      <c r="I5488" s="4">
        <v>38</v>
      </c>
      <c r="J5488" s="4">
        <v>11</v>
      </c>
      <c r="K5488" s="4">
        <v>11</v>
      </c>
      <c r="L5488" s="6">
        <v>0</v>
      </c>
      <c r="M5488" s="4">
        <v>1</v>
      </c>
      <c r="N5488" s="4">
        <v>3</v>
      </c>
      <c r="O5488" s="4">
        <v>1</v>
      </c>
      <c r="P5488" s="4">
        <v>67</v>
      </c>
      <c r="Q5488" s="4">
        <v>2</v>
      </c>
      <c r="R5488" s="4">
        <v>12</v>
      </c>
      <c r="S5488" s="4">
        <v>2</v>
      </c>
      <c r="T5488" s="4">
        <v>0</v>
      </c>
      <c r="U5488" s="4">
        <v>0</v>
      </c>
      <c r="V5488" s="4">
        <v>0</v>
      </c>
      <c r="W5488" s="4">
        <v>20</v>
      </c>
      <c r="X5488" s="4">
        <v>1</v>
      </c>
      <c r="Y5488" s="4">
        <v>5</v>
      </c>
    </row>
    <row r="5489" spans="1:25" outlineLevel="7" x14ac:dyDescent="0.25">
      <c r="A5489" s="1" t="s">
        <v>95</v>
      </c>
      <c r="B5489" s="1" t="s">
        <v>3335</v>
      </c>
      <c r="C5489" s="2" t="s">
        <v>9106</v>
      </c>
      <c r="D5489" s="2" t="s">
        <v>9154</v>
      </c>
      <c r="E5489" s="2" t="s">
        <v>9199</v>
      </c>
      <c r="F5489" s="2" t="s">
        <v>9200</v>
      </c>
      <c r="G5489" s="4">
        <v>403</v>
      </c>
      <c r="H5489" s="4">
        <v>0</v>
      </c>
      <c r="I5489" s="4">
        <v>5</v>
      </c>
      <c r="J5489" s="4">
        <v>0</v>
      </c>
      <c r="K5489" s="4">
        <v>1</v>
      </c>
      <c r="L5489" s="6">
        <v>0</v>
      </c>
      <c r="M5489" s="4">
        <v>1</v>
      </c>
      <c r="N5489" s="4">
        <v>1</v>
      </c>
      <c r="O5489" s="4">
        <v>0</v>
      </c>
      <c r="P5489" s="4">
        <v>39</v>
      </c>
      <c r="Q5489" s="4">
        <v>0</v>
      </c>
      <c r="R5489" s="4">
        <v>1</v>
      </c>
      <c r="S5489" s="4">
        <v>0</v>
      </c>
      <c r="T5489" s="4">
        <v>0</v>
      </c>
      <c r="U5489" s="4">
        <v>0</v>
      </c>
      <c r="V5489" s="4">
        <v>0</v>
      </c>
      <c r="W5489" s="4">
        <v>9</v>
      </c>
      <c r="X5489" s="4">
        <v>1</v>
      </c>
      <c r="Y5489" s="4">
        <v>5</v>
      </c>
    </row>
    <row r="5490" spans="1:25" outlineLevel="6" x14ac:dyDescent="0.25">
      <c r="A5490" s="1"/>
      <c r="B5490" s="1"/>
      <c r="C5490" s="2"/>
      <c r="D5490" s="12" t="s">
        <v>11037</v>
      </c>
      <c r="E5490" s="2"/>
      <c r="F5490" s="2"/>
      <c r="G5490" s="4">
        <f>SUBTOTAL(1,G5485:G5489)</f>
        <v>1175.5999999999999</v>
      </c>
      <c r="H5490" s="4">
        <f>SUBTOTAL(1,H5485:H5489)</f>
        <v>1.2</v>
      </c>
      <c r="I5490" s="4">
        <f>SUBTOTAL(1,I5485:I5489)</f>
        <v>31</v>
      </c>
      <c r="J5490" s="4">
        <f>SUBTOTAL(1,J5485:J5489)</f>
        <v>8.8000000000000007</v>
      </c>
      <c r="K5490" s="4">
        <f>SUBTOTAL(1,K5485:K5489)</f>
        <v>6.8</v>
      </c>
      <c r="L5490" s="6">
        <f>SUBTOTAL(1,L5485:L5489)</f>
        <v>0</v>
      </c>
      <c r="M5490" s="4"/>
      <c r="N5490" s="4">
        <f>SUBTOTAL(1,N5485:N5489)</f>
        <v>1.6</v>
      </c>
      <c r="O5490" s="4">
        <f>SUBTOTAL(1,O5485:O5489)</f>
        <v>0.8</v>
      </c>
      <c r="P5490" s="4">
        <f>SUBTOTAL(1,P5485:P5489)</f>
        <v>53.8</v>
      </c>
      <c r="Q5490" s="4">
        <f>SUBTOTAL(1,Q5485:Q5489)</f>
        <v>1.6</v>
      </c>
      <c r="R5490" s="4">
        <f>SUBTOTAL(1,R5485:R5489)</f>
        <v>8.1999999999999993</v>
      </c>
      <c r="S5490" s="4">
        <f>SUBTOTAL(1,S5485:S5489)</f>
        <v>0.8</v>
      </c>
      <c r="T5490" s="4">
        <f>SUBTOTAL(1,T5485:T5489)</f>
        <v>0</v>
      </c>
      <c r="U5490" s="4">
        <f>SUBTOTAL(1,U5485:U5489)</f>
        <v>0</v>
      </c>
      <c r="V5490" s="4">
        <f>SUBTOTAL(1,V5485:V5489)</f>
        <v>0</v>
      </c>
      <c r="W5490" s="4">
        <f>SUBTOTAL(1,W5485:W5489)</f>
        <v>16.600000000000001</v>
      </c>
      <c r="X5490" s="4">
        <f>SUBTOTAL(1,X5485:X5489)</f>
        <v>1.2</v>
      </c>
      <c r="Y5490" s="4">
        <f>SUBTOTAL(1,Y5485:Y5489)</f>
        <v>7.4</v>
      </c>
    </row>
    <row r="5491" spans="1:25" outlineLevel="7" x14ac:dyDescent="0.25">
      <c r="A5491" s="1" t="s">
        <v>95</v>
      </c>
      <c r="B5491" s="1" t="s">
        <v>3335</v>
      </c>
      <c r="C5491" s="2" t="s">
        <v>9106</v>
      </c>
      <c r="D5491" s="2" t="s">
        <v>3401</v>
      </c>
      <c r="E5491" s="2" t="s">
        <v>9118</v>
      </c>
      <c r="F5491" s="2" t="s">
        <v>9119</v>
      </c>
      <c r="G5491" s="4">
        <v>395</v>
      </c>
      <c r="H5491" s="4">
        <v>0</v>
      </c>
      <c r="I5491" s="4">
        <v>17</v>
      </c>
      <c r="J5491" s="4">
        <v>13</v>
      </c>
      <c r="K5491" s="4">
        <v>1</v>
      </c>
      <c r="L5491" s="6">
        <v>1</v>
      </c>
      <c r="M5491" s="4">
        <v>1</v>
      </c>
      <c r="N5491" s="4">
        <v>2</v>
      </c>
      <c r="O5491" s="4">
        <v>4</v>
      </c>
      <c r="P5491" s="4">
        <v>38</v>
      </c>
      <c r="Q5491" s="4">
        <v>2</v>
      </c>
      <c r="R5491" s="4">
        <v>13</v>
      </c>
      <c r="S5491" s="4">
        <v>0</v>
      </c>
      <c r="T5491" s="4">
        <v>0</v>
      </c>
      <c r="U5491" s="4">
        <v>0</v>
      </c>
      <c r="V5491" s="4">
        <v>1</v>
      </c>
      <c r="W5491" s="4">
        <v>34</v>
      </c>
      <c r="X5491" s="4">
        <v>8</v>
      </c>
      <c r="Y5491" s="4">
        <v>61</v>
      </c>
    </row>
    <row r="5492" spans="1:25" outlineLevel="7" x14ac:dyDescent="0.25">
      <c r="A5492" s="1" t="s">
        <v>95</v>
      </c>
      <c r="B5492" s="1" t="s">
        <v>3335</v>
      </c>
      <c r="C5492" s="2" t="s">
        <v>9106</v>
      </c>
      <c r="D5492" s="2" t="s">
        <v>3401</v>
      </c>
      <c r="E5492" s="2" t="s">
        <v>9128</v>
      </c>
      <c r="F5492" s="2" t="s">
        <v>9129</v>
      </c>
      <c r="G5492" s="4">
        <v>118</v>
      </c>
      <c r="H5492" s="4">
        <v>0</v>
      </c>
      <c r="I5492" s="4">
        <v>19</v>
      </c>
      <c r="J5492" s="4">
        <v>0</v>
      </c>
      <c r="K5492" s="4">
        <v>1</v>
      </c>
      <c r="L5492" s="6">
        <v>0</v>
      </c>
      <c r="M5492" s="4">
        <v>1</v>
      </c>
      <c r="N5492" s="4">
        <v>1</v>
      </c>
      <c r="O5492" s="4">
        <v>8</v>
      </c>
      <c r="P5492" s="4">
        <v>10</v>
      </c>
      <c r="Q5492" s="4">
        <v>1</v>
      </c>
      <c r="R5492" s="4">
        <v>3</v>
      </c>
      <c r="S5492" s="4">
        <v>0</v>
      </c>
      <c r="T5492" s="4">
        <v>0</v>
      </c>
      <c r="U5492" s="4">
        <v>0</v>
      </c>
      <c r="V5492" s="4">
        <v>0</v>
      </c>
      <c r="W5492" s="4">
        <v>2</v>
      </c>
      <c r="X5492" s="4">
        <v>2</v>
      </c>
      <c r="Y5492" s="4">
        <v>22</v>
      </c>
    </row>
    <row r="5493" spans="1:25" outlineLevel="7" x14ac:dyDescent="0.25">
      <c r="A5493" s="1" t="s">
        <v>95</v>
      </c>
      <c r="B5493" s="1" t="s">
        <v>3335</v>
      </c>
      <c r="C5493" s="2" t="s">
        <v>9106</v>
      </c>
      <c r="D5493" s="2" t="s">
        <v>3401</v>
      </c>
      <c r="E5493" s="2" t="s">
        <v>9142</v>
      </c>
      <c r="F5493" s="2" t="s">
        <v>9143</v>
      </c>
      <c r="G5493" s="4">
        <v>4337</v>
      </c>
      <c r="H5493" s="4">
        <v>602</v>
      </c>
      <c r="I5493" s="4">
        <v>23</v>
      </c>
      <c r="J5493" s="4">
        <v>17</v>
      </c>
      <c r="K5493" s="4">
        <v>1</v>
      </c>
      <c r="L5493" s="6">
        <v>0</v>
      </c>
      <c r="M5493" s="4">
        <v>1</v>
      </c>
      <c r="N5493" s="4">
        <v>1</v>
      </c>
      <c r="O5493" s="4">
        <v>0</v>
      </c>
      <c r="P5493" s="4">
        <v>21</v>
      </c>
      <c r="Q5493" s="4">
        <v>2</v>
      </c>
      <c r="R5493" s="4">
        <v>1</v>
      </c>
      <c r="S5493" s="4">
        <v>0</v>
      </c>
      <c r="T5493" s="4">
        <v>0</v>
      </c>
      <c r="U5493" s="4">
        <v>0</v>
      </c>
      <c r="V5493" s="4">
        <v>0</v>
      </c>
      <c r="W5493" s="4">
        <v>12</v>
      </c>
      <c r="X5493" s="4">
        <v>0</v>
      </c>
      <c r="Y5493" s="4">
        <v>0</v>
      </c>
    </row>
    <row r="5494" spans="1:25" outlineLevel="7" x14ac:dyDescent="0.25">
      <c r="A5494" s="1" t="s">
        <v>95</v>
      </c>
      <c r="B5494" s="1" t="s">
        <v>3335</v>
      </c>
      <c r="C5494" s="2" t="s">
        <v>9106</v>
      </c>
      <c r="D5494" s="2" t="s">
        <v>3401</v>
      </c>
      <c r="E5494" s="2" t="s">
        <v>9189</v>
      </c>
      <c r="F5494" s="2" t="s">
        <v>9190</v>
      </c>
      <c r="G5494" s="4">
        <v>5206</v>
      </c>
      <c r="H5494" s="4">
        <v>285</v>
      </c>
      <c r="I5494" s="4">
        <v>39</v>
      </c>
      <c r="J5494" s="4">
        <v>37</v>
      </c>
      <c r="K5494" s="4">
        <v>2</v>
      </c>
      <c r="L5494" s="6">
        <v>0</v>
      </c>
      <c r="M5494" s="4">
        <v>1</v>
      </c>
      <c r="N5494" s="4">
        <v>2</v>
      </c>
      <c r="O5494" s="4">
        <v>3</v>
      </c>
      <c r="P5494" s="4">
        <v>11</v>
      </c>
      <c r="Q5494" s="4">
        <v>3</v>
      </c>
      <c r="R5494" s="4">
        <v>5</v>
      </c>
      <c r="S5494" s="4">
        <v>0</v>
      </c>
      <c r="T5494" s="4">
        <v>0</v>
      </c>
      <c r="U5494" s="4">
        <v>0</v>
      </c>
      <c r="V5494" s="4">
        <v>1</v>
      </c>
      <c r="W5494" s="4">
        <v>38</v>
      </c>
      <c r="X5494" s="4">
        <v>2</v>
      </c>
      <c r="Y5494" s="4">
        <v>12</v>
      </c>
    </row>
    <row r="5495" spans="1:25" outlineLevel="6" x14ac:dyDescent="0.25">
      <c r="A5495" s="1"/>
      <c r="B5495" s="1"/>
      <c r="C5495" s="2"/>
      <c r="D5495" s="12" t="s">
        <v>11018</v>
      </c>
      <c r="E5495" s="2"/>
      <c r="F5495" s="2"/>
      <c r="G5495" s="4">
        <f>SUBTOTAL(1,G5491:G5494)</f>
        <v>2514</v>
      </c>
      <c r="H5495" s="4">
        <f>SUBTOTAL(1,H5491:H5494)</f>
        <v>221.75</v>
      </c>
      <c r="I5495" s="4">
        <f>SUBTOTAL(1,I5491:I5494)</f>
        <v>24.5</v>
      </c>
      <c r="J5495" s="4">
        <f>SUBTOTAL(1,J5491:J5494)</f>
        <v>16.75</v>
      </c>
      <c r="K5495" s="4">
        <f>SUBTOTAL(1,K5491:K5494)</f>
        <v>1.25</v>
      </c>
      <c r="L5495" s="6">
        <f>SUBTOTAL(1,L5491:L5494)</f>
        <v>0.25</v>
      </c>
      <c r="M5495" s="4"/>
      <c r="N5495" s="4">
        <f>SUBTOTAL(1,N5491:N5494)</f>
        <v>1.5</v>
      </c>
      <c r="O5495" s="4">
        <f>SUBTOTAL(1,O5491:O5494)</f>
        <v>3.75</v>
      </c>
      <c r="P5495" s="4">
        <f>SUBTOTAL(1,P5491:P5494)</f>
        <v>20</v>
      </c>
      <c r="Q5495" s="4">
        <f>SUBTOTAL(1,Q5491:Q5494)</f>
        <v>2</v>
      </c>
      <c r="R5495" s="4">
        <f>SUBTOTAL(1,R5491:R5494)</f>
        <v>5.5</v>
      </c>
      <c r="S5495" s="4">
        <f>SUBTOTAL(1,S5491:S5494)</f>
        <v>0</v>
      </c>
      <c r="T5495" s="4">
        <f>SUBTOTAL(1,T5491:T5494)</f>
        <v>0</v>
      </c>
      <c r="U5495" s="4">
        <f>SUBTOTAL(1,U5491:U5494)</f>
        <v>0</v>
      </c>
      <c r="V5495" s="4">
        <f>SUBTOTAL(1,V5491:V5494)</f>
        <v>0.5</v>
      </c>
      <c r="W5495" s="4">
        <f>SUBTOTAL(1,W5491:W5494)</f>
        <v>21.5</v>
      </c>
      <c r="X5495" s="4">
        <f>SUBTOTAL(1,X5491:X5494)</f>
        <v>3</v>
      </c>
      <c r="Y5495" s="4">
        <f>SUBTOTAL(1,Y5491:Y5494)</f>
        <v>23.75</v>
      </c>
    </row>
    <row r="5496" spans="1:25" outlineLevel="7" x14ac:dyDescent="0.25">
      <c r="A5496" s="1" t="s">
        <v>95</v>
      </c>
      <c r="B5496" s="1" t="s">
        <v>3335</v>
      </c>
      <c r="C5496" s="2" t="s">
        <v>9106</v>
      </c>
      <c r="D5496" s="2" t="s">
        <v>3396</v>
      </c>
      <c r="E5496" s="2" t="s">
        <v>9110</v>
      </c>
      <c r="F5496" s="2" t="s">
        <v>9111</v>
      </c>
      <c r="G5496" s="4">
        <v>15778</v>
      </c>
      <c r="H5496" s="4">
        <v>633</v>
      </c>
      <c r="I5496" s="4">
        <v>128</v>
      </c>
      <c r="J5496" s="4">
        <v>88</v>
      </c>
      <c r="K5496" s="4">
        <v>1</v>
      </c>
      <c r="L5496" s="6">
        <v>1</v>
      </c>
      <c r="M5496" s="4">
        <v>2</v>
      </c>
      <c r="N5496" s="4">
        <v>2</v>
      </c>
      <c r="O5496" s="4">
        <v>41</v>
      </c>
      <c r="P5496" s="4">
        <v>32</v>
      </c>
      <c r="Q5496" s="4">
        <v>2</v>
      </c>
      <c r="R5496" s="4">
        <v>4</v>
      </c>
      <c r="S5496" s="4">
        <v>0</v>
      </c>
      <c r="T5496" s="4">
        <v>0</v>
      </c>
      <c r="U5496" s="4">
        <v>0</v>
      </c>
      <c r="V5496" s="4">
        <v>1</v>
      </c>
      <c r="W5496" s="4">
        <v>45</v>
      </c>
      <c r="X5496" s="4">
        <v>9</v>
      </c>
      <c r="Y5496" s="4">
        <v>61</v>
      </c>
    </row>
    <row r="5497" spans="1:25" outlineLevel="7" x14ac:dyDescent="0.25">
      <c r="A5497" s="1" t="s">
        <v>95</v>
      </c>
      <c r="B5497" s="1" t="s">
        <v>3335</v>
      </c>
      <c r="C5497" s="2" t="s">
        <v>9106</v>
      </c>
      <c r="D5497" s="2" t="s">
        <v>3396</v>
      </c>
      <c r="E5497" s="2" t="s">
        <v>9114</v>
      </c>
      <c r="F5497" s="2" t="s">
        <v>9115</v>
      </c>
      <c r="G5497" s="4">
        <v>26527</v>
      </c>
      <c r="H5497" s="4">
        <v>988</v>
      </c>
      <c r="I5497" s="4">
        <v>144</v>
      </c>
      <c r="J5497" s="4">
        <v>109</v>
      </c>
      <c r="K5497" s="4">
        <v>1</v>
      </c>
      <c r="L5497" s="6">
        <v>1</v>
      </c>
      <c r="M5497" s="4">
        <v>2</v>
      </c>
      <c r="N5497" s="4">
        <v>1</v>
      </c>
      <c r="O5497" s="4">
        <v>26</v>
      </c>
      <c r="P5497" s="4">
        <v>34</v>
      </c>
      <c r="Q5497" s="4">
        <v>3</v>
      </c>
      <c r="R5497" s="4">
        <v>4</v>
      </c>
      <c r="S5497" s="4">
        <v>1</v>
      </c>
      <c r="T5497" s="4">
        <v>0</v>
      </c>
      <c r="U5497" s="4">
        <v>0</v>
      </c>
      <c r="V5497" s="4">
        <v>0</v>
      </c>
      <c r="W5497" s="4">
        <v>47</v>
      </c>
      <c r="X5497" s="4">
        <v>11</v>
      </c>
      <c r="Y5497" s="4">
        <v>74</v>
      </c>
    </row>
    <row r="5498" spans="1:25" outlineLevel="7" x14ac:dyDescent="0.25">
      <c r="A5498" s="1" t="s">
        <v>95</v>
      </c>
      <c r="B5498" s="1" t="s">
        <v>3335</v>
      </c>
      <c r="C5498" s="2" t="s">
        <v>9106</v>
      </c>
      <c r="D5498" s="2" t="s">
        <v>3396</v>
      </c>
      <c r="E5498" s="2" t="s">
        <v>9130</v>
      </c>
      <c r="F5498" s="2" t="s">
        <v>9131</v>
      </c>
      <c r="G5498" s="4">
        <v>78</v>
      </c>
      <c r="H5498" s="4">
        <v>0</v>
      </c>
      <c r="I5498" s="4">
        <v>15</v>
      </c>
      <c r="J5498" s="4">
        <v>14</v>
      </c>
      <c r="K5498" s="4">
        <v>1</v>
      </c>
      <c r="L5498" s="6">
        <v>2</v>
      </c>
      <c r="M5498" s="4">
        <v>1</v>
      </c>
      <c r="N5498" s="4">
        <v>2</v>
      </c>
      <c r="O5498" s="4">
        <v>9</v>
      </c>
      <c r="P5498" s="4">
        <v>8</v>
      </c>
      <c r="Q5498" s="4">
        <v>1</v>
      </c>
      <c r="R5498" s="4">
        <v>1</v>
      </c>
      <c r="S5498" s="4">
        <v>0</v>
      </c>
      <c r="T5498" s="4">
        <v>0</v>
      </c>
      <c r="U5498" s="4">
        <v>0</v>
      </c>
      <c r="V5498" s="4">
        <v>0</v>
      </c>
      <c r="W5498" s="4">
        <v>9</v>
      </c>
      <c r="X5498" s="4">
        <v>1</v>
      </c>
      <c r="Y5498" s="4">
        <v>18</v>
      </c>
    </row>
    <row r="5499" spans="1:25" outlineLevel="7" x14ac:dyDescent="0.25">
      <c r="A5499" s="1" t="s">
        <v>95</v>
      </c>
      <c r="B5499" s="1" t="s">
        <v>3335</v>
      </c>
      <c r="C5499" s="2" t="s">
        <v>9106</v>
      </c>
      <c r="D5499" s="2" t="s">
        <v>3396</v>
      </c>
      <c r="E5499" s="2" t="s">
        <v>9132</v>
      </c>
      <c r="F5499" s="2" t="s">
        <v>9133</v>
      </c>
      <c r="G5499" s="4">
        <v>29</v>
      </c>
      <c r="H5499" s="4">
        <v>0</v>
      </c>
      <c r="I5499" s="4">
        <v>22</v>
      </c>
      <c r="J5499" s="4">
        <v>17</v>
      </c>
      <c r="K5499" s="4">
        <v>1</v>
      </c>
      <c r="L5499" s="6">
        <v>1</v>
      </c>
      <c r="M5499" s="4">
        <v>1</v>
      </c>
      <c r="N5499" s="4">
        <v>1</v>
      </c>
      <c r="O5499" s="4">
        <v>9</v>
      </c>
      <c r="P5499" s="4">
        <v>4</v>
      </c>
      <c r="Q5499" s="4">
        <v>1</v>
      </c>
      <c r="R5499" s="4">
        <v>1</v>
      </c>
      <c r="S5499" s="4">
        <v>0</v>
      </c>
      <c r="T5499" s="4">
        <v>0</v>
      </c>
      <c r="U5499" s="4">
        <v>0</v>
      </c>
      <c r="V5499" s="4">
        <v>0</v>
      </c>
      <c r="W5499" s="4">
        <v>8</v>
      </c>
      <c r="X5499" s="4">
        <v>3</v>
      </c>
      <c r="Y5499" s="4">
        <v>34</v>
      </c>
    </row>
    <row r="5500" spans="1:25" outlineLevel="7" x14ac:dyDescent="0.25">
      <c r="A5500" s="1" t="s">
        <v>95</v>
      </c>
      <c r="B5500" s="1" t="s">
        <v>3335</v>
      </c>
      <c r="C5500" s="2" t="s">
        <v>9106</v>
      </c>
      <c r="D5500" s="2" t="s">
        <v>3396</v>
      </c>
      <c r="E5500" s="2" t="s">
        <v>9134</v>
      </c>
      <c r="F5500" s="2" t="s">
        <v>9135</v>
      </c>
      <c r="G5500" s="4">
        <v>51</v>
      </c>
      <c r="H5500" s="4">
        <v>0</v>
      </c>
      <c r="I5500" s="4">
        <v>16</v>
      </c>
      <c r="J5500" s="4">
        <v>14</v>
      </c>
      <c r="K5500" s="4">
        <v>1</v>
      </c>
      <c r="L5500" s="6">
        <v>2</v>
      </c>
      <c r="M5500" s="4">
        <v>1</v>
      </c>
      <c r="N5500" s="4">
        <v>1</v>
      </c>
      <c r="O5500" s="4">
        <v>7</v>
      </c>
      <c r="P5500" s="4">
        <v>6</v>
      </c>
      <c r="Q5500" s="4">
        <v>1</v>
      </c>
      <c r="R5500" s="4">
        <v>4</v>
      </c>
      <c r="S5500" s="4">
        <v>0</v>
      </c>
      <c r="T5500" s="4">
        <v>0</v>
      </c>
      <c r="U5500" s="4">
        <v>0</v>
      </c>
      <c r="V5500" s="4">
        <v>0</v>
      </c>
      <c r="W5500" s="4">
        <v>9</v>
      </c>
      <c r="X5500" s="4">
        <v>1</v>
      </c>
      <c r="Y5500" s="4">
        <v>10</v>
      </c>
    </row>
    <row r="5501" spans="1:25" outlineLevel="7" x14ac:dyDescent="0.25">
      <c r="A5501" s="1" t="s">
        <v>95</v>
      </c>
      <c r="B5501" s="1" t="s">
        <v>3335</v>
      </c>
      <c r="C5501" s="2" t="s">
        <v>9106</v>
      </c>
      <c r="D5501" s="2" t="s">
        <v>3396</v>
      </c>
      <c r="E5501" s="2" t="s">
        <v>9150</v>
      </c>
      <c r="F5501" s="2" t="s">
        <v>9151</v>
      </c>
      <c r="G5501" s="4">
        <v>9647</v>
      </c>
      <c r="H5501" s="4">
        <v>53</v>
      </c>
      <c r="I5501" s="4">
        <v>48</v>
      </c>
      <c r="J5501" s="4">
        <v>37</v>
      </c>
      <c r="K5501" s="4">
        <v>2</v>
      </c>
      <c r="L5501" s="6">
        <v>0</v>
      </c>
      <c r="M5501" s="4">
        <v>1</v>
      </c>
      <c r="N5501" s="4">
        <v>2</v>
      </c>
      <c r="O5501" s="4">
        <v>0</v>
      </c>
      <c r="P5501" s="4">
        <v>15</v>
      </c>
      <c r="Q5501" s="4">
        <v>3</v>
      </c>
      <c r="R5501" s="4">
        <v>4</v>
      </c>
      <c r="S5501" s="4">
        <v>0</v>
      </c>
      <c r="T5501" s="4">
        <v>0</v>
      </c>
      <c r="U5501" s="4">
        <v>0</v>
      </c>
      <c r="V5501" s="4">
        <v>0</v>
      </c>
      <c r="W5501" s="4">
        <v>33</v>
      </c>
      <c r="X5501" s="4">
        <v>4</v>
      </c>
      <c r="Y5501" s="4">
        <v>46</v>
      </c>
    </row>
    <row r="5502" spans="1:25" outlineLevel="7" x14ac:dyDescent="0.25">
      <c r="A5502" s="1" t="s">
        <v>95</v>
      </c>
      <c r="B5502" s="1" t="s">
        <v>3335</v>
      </c>
      <c r="C5502" s="2" t="s">
        <v>9106</v>
      </c>
      <c r="D5502" s="2" t="s">
        <v>3396</v>
      </c>
      <c r="E5502" s="2" t="s">
        <v>9152</v>
      </c>
      <c r="F5502" s="2" t="s">
        <v>9153</v>
      </c>
      <c r="G5502" s="4">
        <v>9331</v>
      </c>
      <c r="H5502" s="4">
        <v>14</v>
      </c>
      <c r="I5502" s="4">
        <v>47</v>
      </c>
      <c r="J5502" s="4">
        <v>38</v>
      </c>
      <c r="K5502" s="4">
        <v>2</v>
      </c>
      <c r="L5502" s="6">
        <v>0</v>
      </c>
      <c r="M5502" s="4">
        <v>1</v>
      </c>
      <c r="N5502" s="4">
        <v>2</v>
      </c>
      <c r="O5502" s="4">
        <v>0</v>
      </c>
      <c r="P5502" s="4">
        <v>21</v>
      </c>
      <c r="Q5502" s="4">
        <v>3</v>
      </c>
      <c r="R5502" s="4">
        <v>4</v>
      </c>
      <c r="S5502" s="4">
        <v>0</v>
      </c>
      <c r="T5502" s="4">
        <v>1</v>
      </c>
      <c r="U5502" s="4">
        <v>0</v>
      </c>
      <c r="V5502" s="4">
        <v>0</v>
      </c>
      <c r="W5502" s="4">
        <v>28</v>
      </c>
      <c r="X5502" s="4">
        <v>4</v>
      </c>
      <c r="Y5502" s="4">
        <v>48</v>
      </c>
    </row>
    <row r="5503" spans="1:25" outlineLevel="7" x14ac:dyDescent="0.25">
      <c r="A5503" s="1" t="s">
        <v>95</v>
      </c>
      <c r="B5503" s="1" t="s">
        <v>3335</v>
      </c>
      <c r="C5503" s="2" t="s">
        <v>9106</v>
      </c>
      <c r="D5503" s="2" t="s">
        <v>3396</v>
      </c>
      <c r="E5503" s="2" t="s">
        <v>9157</v>
      </c>
      <c r="F5503" s="2" t="s">
        <v>9158</v>
      </c>
      <c r="G5503" s="4">
        <v>7615</v>
      </c>
      <c r="H5503" s="4">
        <v>12</v>
      </c>
      <c r="I5503" s="4">
        <v>38</v>
      </c>
      <c r="J5503" s="4">
        <v>37</v>
      </c>
      <c r="K5503" s="4">
        <v>2</v>
      </c>
      <c r="L5503" s="6">
        <v>0</v>
      </c>
      <c r="M5503" s="4">
        <v>1</v>
      </c>
      <c r="N5503" s="4">
        <v>2</v>
      </c>
      <c r="O5503" s="4">
        <v>1</v>
      </c>
      <c r="P5503" s="4">
        <v>12</v>
      </c>
      <c r="Q5503" s="4">
        <v>2</v>
      </c>
      <c r="R5503" s="4">
        <v>4</v>
      </c>
      <c r="S5503" s="4">
        <v>0</v>
      </c>
      <c r="T5503" s="4">
        <v>0</v>
      </c>
      <c r="U5503" s="4">
        <v>0</v>
      </c>
      <c r="V5503" s="4">
        <v>0</v>
      </c>
      <c r="W5503" s="4">
        <v>22</v>
      </c>
      <c r="X5503" s="4">
        <v>4</v>
      </c>
      <c r="Y5503" s="4">
        <v>44</v>
      </c>
    </row>
    <row r="5504" spans="1:25" outlineLevel="7" x14ac:dyDescent="0.25">
      <c r="A5504" s="1" t="s">
        <v>95</v>
      </c>
      <c r="B5504" s="1" t="s">
        <v>3335</v>
      </c>
      <c r="C5504" s="2" t="s">
        <v>9106</v>
      </c>
      <c r="D5504" s="2" t="s">
        <v>3396</v>
      </c>
      <c r="E5504" s="2" t="s">
        <v>9174</v>
      </c>
      <c r="F5504" s="2" t="s">
        <v>9175</v>
      </c>
      <c r="G5504" s="4">
        <v>87</v>
      </c>
      <c r="H5504" s="4">
        <v>0</v>
      </c>
      <c r="I5504" s="4">
        <v>17</v>
      </c>
      <c r="J5504" s="4">
        <v>12</v>
      </c>
      <c r="K5504" s="4">
        <v>1</v>
      </c>
      <c r="L5504" s="6">
        <v>1</v>
      </c>
      <c r="M5504" s="4">
        <v>1</v>
      </c>
      <c r="N5504" s="4">
        <v>1</v>
      </c>
      <c r="O5504" s="4">
        <v>0</v>
      </c>
      <c r="P5504" s="4">
        <v>5</v>
      </c>
      <c r="Q5504" s="4">
        <v>1</v>
      </c>
      <c r="R5504" s="4">
        <v>2</v>
      </c>
      <c r="S5504" s="4">
        <v>0</v>
      </c>
      <c r="T5504" s="4">
        <v>0</v>
      </c>
      <c r="U5504" s="4">
        <v>0</v>
      </c>
      <c r="V5504" s="4">
        <v>0</v>
      </c>
      <c r="W5504" s="4">
        <v>9</v>
      </c>
      <c r="X5504" s="4">
        <v>1</v>
      </c>
      <c r="Y5504" s="4">
        <v>15</v>
      </c>
    </row>
    <row r="5505" spans="1:25" outlineLevel="7" x14ac:dyDescent="0.25">
      <c r="A5505" s="1" t="s">
        <v>95</v>
      </c>
      <c r="B5505" s="1" t="s">
        <v>3335</v>
      </c>
      <c r="C5505" s="2" t="s">
        <v>9106</v>
      </c>
      <c r="D5505" s="2" t="s">
        <v>3396</v>
      </c>
      <c r="E5505" s="2" t="s">
        <v>9195</v>
      </c>
      <c r="F5505" s="2" t="s">
        <v>9196</v>
      </c>
      <c r="G5505" s="4">
        <v>970</v>
      </c>
      <c r="H5505" s="4">
        <v>2</v>
      </c>
      <c r="I5505" s="4">
        <v>9</v>
      </c>
      <c r="J5505" s="4">
        <v>6</v>
      </c>
      <c r="K5505" s="4">
        <v>2</v>
      </c>
      <c r="L5505" s="6">
        <v>0</v>
      </c>
      <c r="M5505" s="4">
        <v>1</v>
      </c>
      <c r="N5505" s="4">
        <v>1</v>
      </c>
      <c r="O5505" s="4">
        <v>5</v>
      </c>
      <c r="P5505" s="4">
        <v>6</v>
      </c>
      <c r="Q5505" s="4">
        <v>0</v>
      </c>
      <c r="R5505" s="4">
        <v>2</v>
      </c>
      <c r="S5505" s="4">
        <v>0</v>
      </c>
      <c r="T5505" s="4">
        <v>0</v>
      </c>
      <c r="U5505" s="4">
        <v>0</v>
      </c>
      <c r="V5505" s="4">
        <v>0</v>
      </c>
      <c r="W5505" s="4">
        <v>10</v>
      </c>
      <c r="X5505" s="4">
        <v>2</v>
      </c>
      <c r="Y5505" s="4">
        <v>10</v>
      </c>
    </row>
    <row r="5506" spans="1:25" outlineLevel="7" x14ac:dyDescent="0.25">
      <c r="A5506" s="1" t="s">
        <v>95</v>
      </c>
      <c r="B5506" s="1" t="s">
        <v>3335</v>
      </c>
      <c r="C5506" s="2" t="s">
        <v>9106</v>
      </c>
      <c r="D5506" s="2" t="s">
        <v>3396</v>
      </c>
      <c r="E5506" s="2" t="s">
        <v>9197</v>
      </c>
      <c r="F5506" s="2" t="s">
        <v>9198</v>
      </c>
      <c r="G5506" s="4">
        <v>569</v>
      </c>
      <c r="H5506" s="4">
        <v>0</v>
      </c>
      <c r="I5506" s="4">
        <v>10</v>
      </c>
      <c r="J5506" s="4">
        <v>6</v>
      </c>
      <c r="K5506" s="4">
        <v>2</v>
      </c>
      <c r="L5506" s="6">
        <v>0</v>
      </c>
      <c r="M5506" s="4">
        <v>1</v>
      </c>
      <c r="N5506" s="4">
        <v>1</v>
      </c>
      <c r="O5506" s="4">
        <v>0</v>
      </c>
      <c r="P5506" s="4">
        <v>5</v>
      </c>
      <c r="Q5506" s="4">
        <v>1</v>
      </c>
      <c r="R5506" s="4">
        <v>2</v>
      </c>
      <c r="S5506" s="4">
        <v>0</v>
      </c>
      <c r="T5506" s="4">
        <v>0</v>
      </c>
      <c r="U5506" s="4">
        <v>0</v>
      </c>
      <c r="V5506" s="4">
        <v>0</v>
      </c>
      <c r="W5506" s="4">
        <v>6</v>
      </c>
      <c r="X5506" s="4">
        <v>1</v>
      </c>
      <c r="Y5506" s="4">
        <v>10</v>
      </c>
    </row>
    <row r="5507" spans="1:25" outlineLevel="6" x14ac:dyDescent="0.25">
      <c r="A5507" s="1"/>
      <c r="B5507" s="1"/>
      <c r="C5507" s="2"/>
      <c r="D5507" s="12" t="s">
        <v>11019</v>
      </c>
      <c r="E5507" s="2"/>
      <c r="F5507" s="2"/>
      <c r="G5507" s="4">
        <f>SUBTOTAL(1,G5496:G5506)</f>
        <v>6425.636363636364</v>
      </c>
      <c r="H5507" s="4">
        <f>SUBTOTAL(1,H5496:H5506)</f>
        <v>154.72727272727272</v>
      </c>
      <c r="I5507" s="4">
        <f>SUBTOTAL(1,I5496:I5506)</f>
        <v>44.909090909090907</v>
      </c>
      <c r="J5507" s="4">
        <f>SUBTOTAL(1,J5496:J5506)</f>
        <v>34.363636363636367</v>
      </c>
      <c r="K5507" s="4">
        <f>SUBTOTAL(1,K5496:K5506)</f>
        <v>1.4545454545454546</v>
      </c>
      <c r="L5507" s="6">
        <f>SUBTOTAL(1,L5496:L5506)</f>
        <v>0.72727272727272729</v>
      </c>
      <c r="M5507" s="4"/>
      <c r="N5507" s="4">
        <f>SUBTOTAL(1,N5496:N5506)</f>
        <v>1.4545454545454546</v>
      </c>
      <c r="O5507" s="4">
        <f>SUBTOTAL(1,O5496:O5506)</f>
        <v>8.9090909090909083</v>
      </c>
      <c r="P5507" s="4">
        <f>SUBTOTAL(1,P5496:P5506)</f>
        <v>13.454545454545455</v>
      </c>
      <c r="Q5507" s="4">
        <f>SUBTOTAL(1,Q5496:Q5506)</f>
        <v>1.6363636363636365</v>
      </c>
      <c r="R5507" s="4">
        <f>SUBTOTAL(1,R5496:R5506)</f>
        <v>2.9090909090909092</v>
      </c>
      <c r="S5507" s="4">
        <f>SUBTOTAL(1,S5496:S5506)</f>
        <v>9.0909090909090912E-2</v>
      </c>
      <c r="T5507" s="4">
        <f>SUBTOTAL(1,T5496:T5506)</f>
        <v>9.0909090909090912E-2</v>
      </c>
      <c r="U5507" s="4">
        <f>SUBTOTAL(1,U5496:U5506)</f>
        <v>0</v>
      </c>
      <c r="V5507" s="4">
        <f>SUBTOTAL(1,V5496:V5506)</f>
        <v>9.0909090909090912E-2</v>
      </c>
      <c r="W5507" s="4">
        <f>SUBTOTAL(1,W5496:W5506)</f>
        <v>20.545454545454547</v>
      </c>
      <c r="X5507" s="4">
        <f>SUBTOTAL(1,X5496:X5506)</f>
        <v>3.7272727272727271</v>
      </c>
      <c r="Y5507" s="4">
        <f>SUBTOTAL(1,Y5496:Y5506)</f>
        <v>33.636363636363633</v>
      </c>
    </row>
    <row r="5508" spans="1:25" outlineLevel="7" x14ac:dyDescent="0.25">
      <c r="A5508" s="1" t="s">
        <v>95</v>
      </c>
      <c r="B5508" s="1" t="s">
        <v>3335</v>
      </c>
      <c r="C5508" s="2" t="s">
        <v>9106</v>
      </c>
      <c r="D5508" s="2" t="s">
        <v>3380</v>
      </c>
      <c r="E5508" s="2" t="s">
        <v>9112</v>
      </c>
      <c r="F5508" s="2" t="s">
        <v>9113</v>
      </c>
      <c r="G5508" s="4">
        <v>396</v>
      </c>
      <c r="H5508" s="4">
        <v>0</v>
      </c>
      <c r="I5508" s="4">
        <v>14</v>
      </c>
      <c r="J5508" s="4">
        <v>9</v>
      </c>
      <c r="K5508" s="4">
        <v>1</v>
      </c>
      <c r="L5508" s="6">
        <v>1</v>
      </c>
      <c r="M5508" s="4">
        <v>1</v>
      </c>
      <c r="N5508" s="4">
        <v>2</v>
      </c>
      <c r="O5508" s="4">
        <v>2</v>
      </c>
      <c r="P5508" s="4">
        <v>21</v>
      </c>
      <c r="Q5508" s="4">
        <v>2</v>
      </c>
      <c r="R5508" s="4">
        <v>4</v>
      </c>
      <c r="S5508" s="4">
        <v>0</v>
      </c>
      <c r="T5508" s="4">
        <v>0</v>
      </c>
      <c r="U5508" s="4">
        <v>1</v>
      </c>
      <c r="V5508" s="4">
        <v>0</v>
      </c>
      <c r="W5508" s="4">
        <v>11</v>
      </c>
      <c r="X5508" s="4">
        <v>3</v>
      </c>
      <c r="Y5508" s="4">
        <v>20</v>
      </c>
    </row>
    <row r="5509" spans="1:25" outlineLevel="7" x14ac:dyDescent="0.25">
      <c r="A5509" s="1" t="s">
        <v>95</v>
      </c>
      <c r="B5509" s="1" t="s">
        <v>3335</v>
      </c>
      <c r="C5509" s="2" t="s">
        <v>9106</v>
      </c>
      <c r="D5509" s="2" t="s">
        <v>3380</v>
      </c>
      <c r="E5509" s="2" t="s">
        <v>9116</v>
      </c>
      <c r="F5509" s="2" t="s">
        <v>9117</v>
      </c>
      <c r="G5509" s="4">
        <v>1302</v>
      </c>
      <c r="H5509" s="4">
        <v>4</v>
      </c>
      <c r="I5509" s="4">
        <v>33</v>
      </c>
      <c r="J5509" s="4">
        <v>18</v>
      </c>
      <c r="K5509" s="4">
        <v>1</v>
      </c>
      <c r="L5509" s="6">
        <v>1</v>
      </c>
      <c r="M5509" s="4">
        <v>1</v>
      </c>
      <c r="N5509" s="4">
        <v>2</v>
      </c>
      <c r="O5509" s="4">
        <v>1</v>
      </c>
      <c r="P5509" s="4">
        <v>21</v>
      </c>
      <c r="Q5509" s="4">
        <v>2</v>
      </c>
      <c r="R5509" s="4">
        <v>5</v>
      </c>
      <c r="S5509" s="4">
        <v>0</v>
      </c>
      <c r="T5509" s="4">
        <v>0</v>
      </c>
      <c r="U5509" s="4">
        <v>1</v>
      </c>
      <c r="V5509" s="4">
        <v>0</v>
      </c>
      <c r="W5509" s="4">
        <v>15</v>
      </c>
      <c r="X5509" s="4">
        <v>4</v>
      </c>
      <c r="Y5509" s="4">
        <v>10</v>
      </c>
    </row>
    <row r="5510" spans="1:25" outlineLevel="7" x14ac:dyDescent="0.25">
      <c r="A5510" s="1" t="s">
        <v>95</v>
      </c>
      <c r="B5510" s="1" t="s">
        <v>3335</v>
      </c>
      <c r="C5510" s="2" t="s">
        <v>9106</v>
      </c>
      <c r="D5510" s="2" t="s">
        <v>3380</v>
      </c>
      <c r="E5510" s="2" t="s">
        <v>9183</v>
      </c>
      <c r="F5510" s="2" t="s">
        <v>9184</v>
      </c>
      <c r="G5510" s="4">
        <v>1860</v>
      </c>
      <c r="H5510" s="4">
        <v>0</v>
      </c>
      <c r="I5510" s="4">
        <v>28</v>
      </c>
      <c r="J5510" s="4">
        <v>8</v>
      </c>
      <c r="K5510" s="4">
        <v>1</v>
      </c>
      <c r="L5510" s="6">
        <v>1</v>
      </c>
      <c r="M5510" s="4">
        <v>1</v>
      </c>
      <c r="N5510" s="4">
        <v>1</v>
      </c>
      <c r="O5510" s="4">
        <v>1</v>
      </c>
      <c r="P5510" s="4">
        <v>20</v>
      </c>
      <c r="Q5510" s="4">
        <v>2</v>
      </c>
      <c r="R5510" s="4">
        <v>2</v>
      </c>
      <c r="S5510" s="4">
        <v>0</v>
      </c>
      <c r="T5510" s="4">
        <v>0</v>
      </c>
      <c r="U5510" s="4">
        <v>0</v>
      </c>
      <c r="V5510" s="4">
        <v>0</v>
      </c>
      <c r="W5510" s="4">
        <v>16</v>
      </c>
      <c r="X5510" s="4">
        <v>2</v>
      </c>
      <c r="Y5510" s="4">
        <v>15</v>
      </c>
    </row>
    <row r="5511" spans="1:25" outlineLevel="7" x14ac:dyDescent="0.25">
      <c r="A5511" s="1" t="s">
        <v>95</v>
      </c>
      <c r="B5511" s="1" t="s">
        <v>3335</v>
      </c>
      <c r="C5511" s="2" t="s">
        <v>9106</v>
      </c>
      <c r="D5511" s="2" t="s">
        <v>3380</v>
      </c>
      <c r="E5511" s="2" t="s">
        <v>9185</v>
      </c>
      <c r="F5511" s="2" t="s">
        <v>9186</v>
      </c>
      <c r="G5511" s="4">
        <v>2616</v>
      </c>
      <c r="H5511" s="4">
        <v>156</v>
      </c>
      <c r="I5511" s="4">
        <v>22</v>
      </c>
      <c r="J5511" s="4">
        <v>18</v>
      </c>
      <c r="K5511" s="4">
        <v>1</v>
      </c>
      <c r="L5511" s="6">
        <v>1</v>
      </c>
      <c r="M5511" s="4">
        <v>1</v>
      </c>
      <c r="N5511" s="4">
        <v>2</v>
      </c>
      <c r="O5511" s="4">
        <v>2</v>
      </c>
      <c r="P5511" s="4">
        <v>18</v>
      </c>
      <c r="Q5511" s="4">
        <v>2</v>
      </c>
      <c r="R5511" s="4">
        <v>3</v>
      </c>
      <c r="S5511" s="4">
        <v>0</v>
      </c>
      <c r="T5511" s="4">
        <v>0</v>
      </c>
      <c r="U5511" s="4">
        <v>1</v>
      </c>
      <c r="V5511" s="4">
        <v>0</v>
      </c>
      <c r="W5511" s="4">
        <v>18</v>
      </c>
      <c r="X5511" s="4">
        <v>2</v>
      </c>
      <c r="Y5511" s="4">
        <v>20</v>
      </c>
    </row>
    <row r="5512" spans="1:25" outlineLevel="6" x14ac:dyDescent="0.25">
      <c r="A5512" s="1"/>
      <c r="B5512" s="1"/>
      <c r="C5512" s="2"/>
      <c r="D5512" s="12" t="s">
        <v>11021</v>
      </c>
      <c r="E5512" s="2"/>
      <c r="F5512" s="2"/>
      <c r="G5512" s="4">
        <f>SUBTOTAL(1,G5508:G5511)</f>
        <v>1543.5</v>
      </c>
      <c r="H5512" s="4">
        <f>SUBTOTAL(1,H5508:H5511)</f>
        <v>40</v>
      </c>
      <c r="I5512" s="4">
        <f>SUBTOTAL(1,I5508:I5511)</f>
        <v>24.25</v>
      </c>
      <c r="J5512" s="4">
        <f>SUBTOTAL(1,J5508:J5511)</f>
        <v>13.25</v>
      </c>
      <c r="K5512" s="4">
        <f>SUBTOTAL(1,K5508:K5511)</f>
        <v>1</v>
      </c>
      <c r="L5512" s="6">
        <f>SUBTOTAL(1,L5508:L5511)</f>
        <v>1</v>
      </c>
      <c r="M5512" s="4"/>
      <c r="N5512" s="4">
        <f>SUBTOTAL(1,N5508:N5511)</f>
        <v>1.75</v>
      </c>
      <c r="O5512" s="4">
        <f>SUBTOTAL(1,O5508:O5511)</f>
        <v>1.5</v>
      </c>
      <c r="P5512" s="4">
        <f>SUBTOTAL(1,P5508:P5511)</f>
        <v>20</v>
      </c>
      <c r="Q5512" s="4">
        <f>SUBTOTAL(1,Q5508:Q5511)</f>
        <v>2</v>
      </c>
      <c r="R5512" s="4">
        <f>SUBTOTAL(1,R5508:R5511)</f>
        <v>3.5</v>
      </c>
      <c r="S5512" s="4">
        <f>SUBTOTAL(1,S5508:S5511)</f>
        <v>0</v>
      </c>
      <c r="T5512" s="4">
        <f>SUBTOTAL(1,T5508:T5511)</f>
        <v>0</v>
      </c>
      <c r="U5512" s="4">
        <f>SUBTOTAL(1,U5508:U5511)</f>
        <v>0.75</v>
      </c>
      <c r="V5512" s="4">
        <f>SUBTOTAL(1,V5508:V5511)</f>
        <v>0</v>
      </c>
      <c r="W5512" s="4">
        <f>SUBTOTAL(1,W5508:W5511)</f>
        <v>15</v>
      </c>
      <c r="X5512" s="4">
        <f>SUBTOTAL(1,X5508:X5511)</f>
        <v>2.75</v>
      </c>
      <c r="Y5512" s="4">
        <f>SUBTOTAL(1,Y5508:Y5511)</f>
        <v>16.25</v>
      </c>
    </row>
    <row r="5513" spans="1:25" outlineLevel="7" x14ac:dyDescent="0.25">
      <c r="A5513" s="1" t="s">
        <v>95</v>
      </c>
      <c r="B5513" s="1" t="s">
        <v>3335</v>
      </c>
      <c r="C5513" s="2" t="s">
        <v>9106</v>
      </c>
      <c r="D5513" s="2" t="s">
        <v>9107</v>
      </c>
      <c r="E5513" s="2" t="s">
        <v>9108</v>
      </c>
      <c r="F5513" s="2" t="s">
        <v>9109</v>
      </c>
      <c r="G5513" s="4">
        <v>1612</v>
      </c>
      <c r="H5513" s="4">
        <v>0</v>
      </c>
      <c r="I5513" s="4">
        <v>11</v>
      </c>
      <c r="J5513" s="4">
        <v>2</v>
      </c>
      <c r="K5513" s="4">
        <v>1</v>
      </c>
      <c r="L5513" s="6">
        <v>0</v>
      </c>
      <c r="M5513" s="4">
        <v>1</v>
      </c>
      <c r="N5513" s="4">
        <v>1</v>
      </c>
      <c r="O5513" s="4">
        <v>2</v>
      </c>
      <c r="P5513" s="4">
        <v>27</v>
      </c>
      <c r="Q5513" s="4">
        <v>3</v>
      </c>
      <c r="R5513" s="4">
        <v>8</v>
      </c>
      <c r="S5513" s="4">
        <v>0</v>
      </c>
      <c r="T5513" s="4">
        <v>0</v>
      </c>
      <c r="U5513" s="4">
        <v>0</v>
      </c>
      <c r="V5513" s="4">
        <v>0</v>
      </c>
      <c r="W5513" s="4">
        <v>7</v>
      </c>
      <c r="X5513" s="4">
        <v>9</v>
      </c>
      <c r="Y5513" s="4">
        <v>48</v>
      </c>
    </row>
    <row r="5514" spans="1:25" outlineLevel="7" x14ac:dyDescent="0.25">
      <c r="A5514" s="1" t="s">
        <v>95</v>
      </c>
      <c r="B5514" s="1" t="s">
        <v>3335</v>
      </c>
      <c r="C5514" s="2" t="s">
        <v>9106</v>
      </c>
      <c r="D5514" s="2" t="s">
        <v>9107</v>
      </c>
      <c r="E5514" s="2" t="s">
        <v>9126</v>
      </c>
      <c r="F5514" s="2" t="s">
        <v>9127</v>
      </c>
      <c r="G5514" s="4">
        <v>3655</v>
      </c>
      <c r="H5514" s="4">
        <v>371</v>
      </c>
      <c r="I5514" s="4">
        <v>23</v>
      </c>
      <c r="J5514" s="4">
        <v>13</v>
      </c>
      <c r="K5514" s="4">
        <v>2</v>
      </c>
      <c r="L5514" s="6">
        <v>1</v>
      </c>
      <c r="M5514" s="4">
        <v>1</v>
      </c>
      <c r="N5514" s="4">
        <v>1</v>
      </c>
      <c r="O5514" s="4">
        <v>1</v>
      </c>
      <c r="P5514" s="4">
        <v>43</v>
      </c>
      <c r="Q5514" s="4">
        <v>0</v>
      </c>
      <c r="R5514" s="4">
        <v>9</v>
      </c>
      <c r="S5514" s="4">
        <v>0</v>
      </c>
      <c r="T5514" s="4">
        <v>0</v>
      </c>
      <c r="U5514" s="4">
        <v>1</v>
      </c>
      <c r="V5514" s="4">
        <v>0</v>
      </c>
      <c r="W5514" s="4">
        <v>11</v>
      </c>
      <c r="X5514" s="4">
        <v>8</v>
      </c>
      <c r="Y5514" s="4">
        <v>71</v>
      </c>
    </row>
    <row r="5515" spans="1:25" outlineLevel="7" x14ac:dyDescent="0.25">
      <c r="A5515" s="1" t="s">
        <v>95</v>
      </c>
      <c r="B5515" s="1" t="s">
        <v>3335</v>
      </c>
      <c r="C5515" s="2" t="s">
        <v>9106</v>
      </c>
      <c r="D5515" s="2" t="s">
        <v>9107</v>
      </c>
      <c r="E5515" s="2" t="s">
        <v>9148</v>
      </c>
      <c r="F5515" s="2" t="s">
        <v>9149</v>
      </c>
      <c r="G5515" s="4">
        <v>8712</v>
      </c>
      <c r="H5515" s="4">
        <v>6</v>
      </c>
      <c r="I5515" s="4">
        <v>109</v>
      </c>
      <c r="J5515" s="4">
        <v>32</v>
      </c>
      <c r="K5515" s="4">
        <v>1</v>
      </c>
      <c r="L5515" s="6">
        <v>0</v>
      </c>
      <c r="M5515" s="4">
        <v>2</v>
      </c>
      <c r="N5515" s="4">
        <v>0</v>
      </c>
      <c r="O5515" s="4">
        <v>0</v>
      </c>
      <c r="P5515" s="4">
        <v>22</v>
      </c>
      <c r="Q5515" s="4">
        <v>2</v>
      </c>
      <c r="R5515" s="4">
        <v>6</v>
      </c>
      <c r="S5515" s="4">
        <v>0</v>
      </c>
      <c r="T5515" s="4">
        <v>0</v>
      </c>
      <c r="U5515" s="4">
        <v>0</v>
      </c>
      <c r="V5515" s="4">
        <v>0</v>
      </c>
      <c r="W5515" s="4">
        <v>7</v>
      </c>
      <c r="X5515" s="4">
        <v>7</v>
      </c>
      <c r="Y5515" s="4">
        <v>55</v>
      </c>
    </row>
    <row r="5516" spans="1:25" outlineLevel="7" x14ac:dyDescent="0.25">
      <c r="A5516" s="1" t="s">
        <v>95</v>
      </c>
      <c r="B5516" s="1" t="s">
        <v>3335</v>
      </c>
      <c r="C5516" s="2" t="s">
        <v>9106</v>
      </c>
      <c r="D5516" s="2" t="s">
        <v>9107</v>
      </c>
      <c r="E5516" s="2" t="s">
        <v>9205</v>
      </c>
      <c r="F5516" s="2" t="s">
        <v>9206</v>
      </c>
      <c r="G5516" s="4">
        <v>1205</v>
      </c>
      <c r="H5516" s="4">
        <v>75</v>
      </c>
      <c r="I5516" s="4">
        <v>8</v>
      </c>
      <c r="J5516" s="4">
        <v>2</v>
      </c>
      <c r="K5516" s="4">
        <v>1</v>
      </c>
      <c r="L5516" s="6">
        <v>1</v>
      </c>
      <c r="M5516" s="4">
        <v>1</v>
      </c>
      <c r="N5516" s="4">
        <v>2</v>
      </c>
      <c r="O5516" s="4">
        <v>1</v>
      </c>
      <c r="P5516" s="4">
        <v>28</v>
      </c>
      <c r="Q5516" s="4">
        <v>1</v>
      </c>
      <c r="R5516" s="4">
        <v>4</v>
      </c>
      <c r="S5516" s="4">
        <v>0</v>
      </c>
      <c r="T5516" s="4">
        <v>0</v>
      </c>
      <c r="U5516" s="4">
        <v>1</v>
      </c>
      <c r="V5516" s="4">
        <v>0</v>
      </c>
      <c r="W5516" s="4">
        <v>9</v>
      </c>
      <c r="X5516" s="4">
        <v>11</v>
      </c>
      <c r="Y5516" s="4">
        <v>50</v>
      </c>
    </row>
    <row r="5517" spans="1:25" outlineLevel="6" x14ac:dyDescent="0.25">
      <c r="A5517" s="1"/>
      <c r="B5517" s="1"/>
      <c r="C5517" s="2"/>
      <c r="D5517" s="12" t="s">
        <v>11038</v>
      </c>
      <c r="E5517" s="2"/>
      <c r="F5517" s="2"/>
      <c r="G5517" s="4">
        <f>SUBTOTAL(1,G5513:G5516)</f>
        <v>3796</v>
      </c>
      <c r="H5517" s="4">
        <f>SUBTOTAL(1,H5513:H5516)</f>
        <v>113</v>
      </c>
      <c r="I5517" s="4">
        <f>SUBTOTAL(1,I5513:I5516)</f>
        <v>37.75</v>
      </c>
      <c r="J5517" s="4">
        <f>SUBTOTAL(1,J5513:J5516)</f>
        <v>12.25</v>
      </c>
      <c r="K5517" s="4">
        <f>SUBTOTAL(1,K5513:K5516)</f>
        <v>1.25</v>
      </c>
      <c r="L5517" s="6">
        <f>SUBTOTAL(1,L5513:L5516)</f>
        <v>0.5</v>
      </c>
      <c r="M5517" s="4"/>
      <c r="N5517" s="4">
        <f>SUBTOTAL(1,N5513:N5516)</f>
        <v>1</v>
      </c>
      <c r="O5517" s="4">
        <f>SUBTOTAL(1,O5513:O5516)</f>
        <v>1</v>
      </c>
      <c r="P5517" s="4">
        <f>SUBTOTAL(1,P5513:P5516)</f>
        <v>30</v>
      </c>
      <c r="Q5517" s="4">
        <f>SUBTOTAL(1,Q5513:Q5516)</f>
        <v>1.5</v>
      </c>
      <c r="R5517" s="4">
        <f>SUBTOTAL(1,R5513:R5516)</f>
        <v>6.75</v>
      </c>
      <c r="S5517" s="4">
        <f>SUBTOTAL(1,S5513:S5516)</f>
        <v>0</v>
      </c>
      <c r="T5517" s="4">
        <f>SUBTOTAL(1,T5513:T5516)</f>
        <v>0</v>
      </c>
      <c r="U5517" s="4">
        <f>SUBTOTAL(1,U5513:U5516)</f>
        <v>0.5</v>
      </c>
      <c r="V5517" s="4">
        <f>SUBTOTAL(1,V5513:V5516)</f>
        <v>0</v>
      </c>
      <c r="W5517" s="4">
        <f>SUBTOTAL(1,W5513:W5516)</f>
        <v>8.5</v>
      </c>
      <c r="X5517" s="4">
        <f>SUBTOTAL(1,X5513:X5516)</f>
        <v>8.75</v>
      </c>
      <c r="Y5517" s="4">
        <f>SUBTOTAL(1,Y5513:Y5516)</f>
        <v>56</v>
      </c>
    </row>
    <row r="5518" spans="1:25" outlineLevel="7" x14ac:dyDescent="0.25">
      <c r="A5518" s="1" t="s">
        <v>95</v>
      </c>
      <c r="B5518" s="1" t="s">
        <v>3335</v>
      </c>
      <c r="C5518" s="2" t="s">
        <v>9106</v>
      </c>
      <c r="D5518" s="2" t="s">
        <v>9163</v>
      </c>
      <c r="E5518" s="2" t="s">
        <v>9164</v>
      </c>
      <c r="F5518" s="2" t="s">
        <v>9165</v>
      </c>
      <c r="G5518" s="4">
        <v>338</v>
      </c>
      <c r="H5518" s="4">
        <v>1</v>
      </c>
      <c r="I5518" s="4">
        <v>33</v>
      </c>
      <c r="J5518" s="4">
        <v>8</v>
      </c>
      <c r="K5518" s="4">
        <v>2</v>
      </c>
      <c r="L5518" s="6">
        <v>0</v>
      </c>
      <c r="M5518" s="4">
        <v>1</v>
      </c>
      <c r="N5518" s="4">
        <v>2</v>
      </c>
      <c r="O5518" s="4">
        <v>0</v>
      </c>
      <c r="P5518" s="4">
        <v>5</v>
      </c>
      <c r="Q5518" s="4">
        <v>2</v>
      </c>
      <c r="R5518" s="4">
        <v>2</v>
      </c>
      <c r="S5518" s="4">
        <v>0</v>
      </c>
      <c r="T5518" s="4">
        <v>0</v>
      </c>
      <c r="U5518" s="4">
        <v>0</v>
      </c>
      <c r="V5518" s="4">
        <v>0</v>
      </c>
      <c r="W5518" s="4">
        <v>4</v>
      </c>
      <c r="X5518" s="4">
        <v>0</v>
      </c>
      <c r="Y5518" s="4">
        <v>0</v>
      </c>
    </row>
    <row r="5519" spans="1:25" outlineLevel="7" x14ac:dyDescent="0.25">
      <c r="A5519" s="1" t="s">
        <v>95</v>
      </c>
      <c r="B5519" s="1" t="s">
        <v>3335</v>
      </c>
      <c r="C5519" s="2" t="s">
        <v>9106</v>
      </c>
      <c r="D5519" s="2" t="s">
        <v>9163</v>
      </c>
      <c r="E5519" s="2" t="s">
        <v>9201</v>
      </c>
      <c r="F5519" s="2" t="s">
        <v>9202</v>
      </c>
      <c r="G5519" s="4">
        <v>344</v>
      </c>
      <c r="H5519" s="4">
        <v>0</v>
      </c>
      <c r="I5519" s="4">
        <v>3</v>
      </c>
      <c r="J5519" s="4">
        <v>0</v>
      </c>
      <c r="K5519" s="4">
        <v>2</v>
      </c>
      <c r="L5519" s="6">
        <v>0</v>
      </c>
      <c r="M5519" s="4">
        <v>1</v>
      </c>
      <c r="N5519" s="4">
        <v>1</v>
      </c>
      <c r="O5519" s="4">
        <v>0</v>
      </c>
      <c r="P5519" s="4">
        <v>2</v>
      </c>
      <c r="Q5519" s="4">
        <v>0</v>
      </c>
      <c r="R5519" s="4">
        <v>2</v>
      </c>
      <c r="S5519" s="4">
        <v>0</v>
      </c>
      <c r="T5519" s="4">
        <v>0</v>
      </c>
      <c r="U5519" s="4">
        <v>0</v>
      </c>
      <c r="V5519" s="4">
        <v>0</v>
      </c>
      <c r="W5519" s="4">
        <v>4</v>
      </c>
      <c r="X5519" s="4">
        <v>0</v>
      </c>
      <c r="Y5519" s="4">
        <v>0</v>
      </c>
    </row>
    <row r="5520" spans="1:25" outlineLevel="6" x14ac:dyDescent="0.25">
      <c r="A5520" s="1"/>
      <c r="B5520" s="1"/>
      <c r="C5520" s="2"/>
      <c r="D5520" s="12" t="s">
        <v>11039</v>
      </c>
      <c r="E5520" s="2"/>
      <c r="F5520" s="2"/>
      <c r="G5520" s="4">
        <f>SUBTOTAL(1,G5518:G5519)</f>
        <v>341</v>
      </c>
      <c r="H5520" s="4">
        <f>SUBTOTAL(1,H5518:H5519)</f>
        <v>0.5</v>
      </c>
      <c r="I5520" s="4">
        <f>SUBTOTAL(1,I5518:I5519)</f>
        <v>18</v>
      </c>
      <c r="J5520" s="4">
        <f>SUBTOTAL(1,J5518:J5519)</f>
        <v>4</v>
      </c>
      <c r="K5520" s="4">
        <f>SUBTOTAL(1,K5518:K5519)</f>
        <v>2</v>
      </c>
      <c r="L5520" s="6">
        <f>SUBTOTAL(1,L5518:L5519)</f>
        <v>0</v>
      </c>
      <c r="M5520" s="4"/>
      <c r="N5520" s="4">
        <f>SUBTOTAL(1,N5518:N5519)</f>
        <v>1.5</v>
      </c>
      <c r="O5520" s="4">
        <f>SUBTOTAL(1,O5518:O5519)</f>
        <v>0</v>
      </c>
      <c r="P5520" s="4">
        <f>SUBTOTAL(1,P5518:P5519)</f>
        <v>3.5</v>
      </c>
      <c r="Q5520" s="4">
        <f>SUBTOTAL(1,Q5518:Q5519)</f>
        <v>1</v>
      </c>
      <c r="R5520" s="4">
        <f>SUBTOTAL(1,R5518:R5519)</f>
        <v>2</v>
      </c>
      <c r="S5520" s="4">
        <f>SUBTOTAL(1,S5518:S5519)</f>
        <v>0</v>
      </c>
      <c r="T5520" s="4">
        <f>SUBTOTAL(1,T5518:T5519)</f>
        <v>0</v>
      </c>
      <c r="U5520" s="4">
        <f>SUBTOTAL(1,U5518:U5519)</f>
        <v>0</v>
      </c>
      <c r="V5520" s="4">
        <f>SUBTOTAL(1,V5518:V5519)</f>
        <v>0</v>
      </c>
      <c r="W5520" s="4">
        <f>SUBTOTAL(1,W5518:W5519)</f>
        <v>4</v>
      </c>
      <c r="X5520" s="4">
        <f>SUBTOTAL(1,X5518:X5519)</f>
        <v>0</v>
      </c>
      <c r="Y5520" s="4">
        <f>SUBTOTAL(1,Y5518:Y5519)</f>
        <v>0</v>
      </c>
    </row>
    <row r="5521" spans="1:25" outlineLevel="6" x14ac:dyDescent="0.25">
      <c r="A5521" s="1" t="s">
        <v>95</v>
      </c>
      <c r="B5521" s="1" t="s">
        <v>3335</v>
      </c>
      <c r="C5521" s="2" t="s">
        <v>9106</v>
      </c>
      <c r="D5521" s="2"/>
      <c r="E5521" s="2" t="s">
        <v>9191</v>
      </c>
      <c r="F5521" s="2" t="s">
        <v>9192</v>
      </c>
      <c r="G5521" s="4">
        <v>284</v>
      </c>
      <c r="H5521" s="4">
        <v>5</v>
      </c>
      <c r="I5521" s="4">
        <v>14</v>
      </c>
      <c r="J5521" s="4">
        <v>1</v>
      </c>
      <c r="K5521" s="4">
        <v>1</v>
      </c>
      <c r="L5521" s="6">
        <v>0</v>
      </c>
      <c r="M5521" s="4">
        <v>1</v>
      </c>
      <c r="N5521" s="4">
        <v>1</v>
      </c>
      <c r="O5521" s="4">
        <v>0</v>
      </c>
      <c r="P5521" s="4">
        <v>6</v>
      </c>
      <c r="Q5521" s="4">
        <v>3</v>
      </c>
      <c r="R5521" s="4">
        <v>1</v>
      </c>
      <c r="S5521" s="4">
        <v>0</v>
      </c>
      <c r="T5521" s="4">
        <v>0</v>
      </c>
      <c r="U5521" s="4">
        <v>0</v>
      </c>
      <c r="V5521" s="4">
        <v>0</v>
      </c>
      <c r="W5521" s="4">
        <v>2</v>
      </c>
      <c r="X5521" s="4">
        <v>1</v>
      </c>
      <c r="Y5521" s="4">
        <v>5</v>
      </c>
    </row>
    <row r="5522" spans="1:25" outlineLevel="6" x14ac:dyDescent="0.25">
      <c r="A5522" s="1" t="s">
        <v>95</v>
      </c>
      <c r="B5522" s="1" t="s">
        <v>3335</v>
      </c>
      <c r="C5522" s="2" t="s">
        <v>9106</v>
      </c>
      <c r="D5522" s="2"/>
      <c r="E5522" s="2" t="s">
        <v>9193</v>
      </c>
      <c r="F5522" s="2" t="s">
        <v>9194</v>
      </c>
      <c r="G5522" s="4">
        <v>438</v>
      </c>
      <c r="H5522" s="4">
        <v>5</v>
      </c>
      <c r="I5522" s="4">
        <v>20</v>
      </c>
      <c r="J5522" s="4">
        <v>2</v>
      </c>
      <c r="K5522" s="4">
        <v>1</v>
      </c>
      <c r="L5522" s="6">
        <v>0</v>
      </c>
      <c r="M5522" s="4">
        <v>1</v>
      </c>
      <c r="N5522" s="4">
        <v>1</v>
      </c>
      <c r="O5522" s="4">
        <v>0</v>
      </c>
      <c r="P5522" s="4">
        <v>5</v>
      </c>
      <c r="Q5522" s="4">
        <v>0</v>
      </c>
      <c r="R5522" s="4">
        <v>1</v>
      </c>
      <c r="S5522" s="4">
        <v>0</v>
      </c>
      <c r="T5522" s="4">
        <v>0</v>
      </c>
      <c r="U5522" s="4">
        <v>0</v>
      </c>
      <c r="V5522" s="4">
        <v>0</v>
      </c>
      <c r="W5522" s="4">
        <v>2</v>
      </c>
      <c r="X5522" s="4">
        <v>1</v>
      </c>
      <c r="Y5522" s="4">
        <v>5</v>
      </c>
    </row>
    <row r="5523" spans="1:25" outlineLevel="5" x14ac:dyDescent="0.25">
      <c r="A5523" s="1"/>
      <c r="B5523" s="1"/>
      <c r="C5523" s="12" t="s">
        <v>10316</v>
      </c>
      <c r="D5523" s="2"/>
      <c r="E5523" s="2"/>
      <c r="F5523" s="2"/>
      <c r="G5523" s="4">
        <f>SUBTOTAL(1,G5466:G5522)</f>
        <v>3329.4583333333335</v>
      </c>
      <c r="H5523" s="4">
        <f>SUBTOTAL(1,H5466:H5522)</f>
        <v>132</v>
      </c>
      <c r="I5523" s="4">
        <f>SUBTOTAL(1,I5466:I5522)</f>
        <v>29.875</v>
      </c>
      <c r="J5523" s="4">
        <f>SUBTOTAL(1,J5466:J5522)</f>
        <v>17.395833333333332</v>
      </c>
      <c r="K5523" s="4">
        <f>SUBTOTAL(1,K5466:K5522)</f>
        <v>1.8958333333333333</v>
      </c>
      <c r="L5523" s="6">
        <f>SUBTOTAL(1,L5466:L5522)</f>
        <v>0.64583333333333337</v>
      </c>
      <c r="M5523" s="4"/>
      <c r="N5523" s="4">
        <f>SUBTOTAL(1,N5466:N5522)</f>
        <v>1.1875</v>
      </c>
      <c r="O5523" s="4">
        <f>SUBTOTAL(1,O5466:O5522)</f>
        <v>3.6458333333333335</v>
      </c>
      <c r="P5523" s="4">
        <f>SUBTOTAL(1,P5466:P5522)</f>
        <v>18.645833333333332</v>
      </c>
      <c r="Q5523" s="4">
        <f>SUBTOTAL(1,Q5466:Q5522)</f>
        <v>1.8333333333333333</v>
      </c>
      <c r="R5523" s="4">
        <f>SUBTOTAL(1,R5466:R5522)</f>
        <v>3.8125</v>
      </c>
      <c r="S5523" s="4">
        <f>SUBTOTAL(1,S5466:S5522)</f>
        <v>0.10416666666666667</v>
      </c>
      <c r="T5523" s="4">
        <f>SUBTOTAL(1,T5466:T5522)</f>
        <v>2.0833333333333332E-2</v>
      </c>
      <c r="U5523" s="4">
        <f>SUBTOTAL(1,U5466:U5522)</f>
        <v>0.20833333333333334</v>
      </c>
      <c r="V5523" s="4">
        <f>SUBTOTAL(1,V5466:V5522)</f>
        <v>1.0625</v>
      </c>
      <c r="W5523" s="4">
        <f>SUBTOTAL(1,W5466:W5522)</f>
        <v>15.708333333333334</v>
      </c>
      <c r="X5523" s="4">
        <f>SUBTOTAL(1,X5466:X5522)</f>
        <v>2.9791666666666665</v>
      </c>
      <c r="Y5523" s="4">
        <f>SUBTOTAL(1,Y5466:Y5522)</f>
        <v>21.979166666666668</v>
      </c>
    </row>
    <row r="5524" spans="1:25" outlineLevel="4" x14ac:dyDescent="0.25">
      <c r="A5524" s="1"/>
      <c r="B5524" s="8" t="s">
        <v>10230</v>
      </c>
      <c r="C5524" s="2"/>
      <c r="D5524" s="2"/>
      <c r="E5524" s="2"/>
      <c r="F5524" s="2"/>
      <c r="G5524" s="4">
        <f>SUBTOTAL(1,G5287:G5522)</f>
        <v>2916.5812807881775</v>
      </c>
      <c r="H5524" s="4">
        <f>SUBTOTAL(1,H5287:H5522)</f>
        <v>163.78325123152709</v>
      </c>
      <c r="I5524" s="4">
        <f>SUBTOTAL(1,I5287:I5522)</f>
        <v>36.871921182266007</v>
      </c>
      <c r="J5524" s="4">
        <f>SUBTOTAL(1,J5287:J5522)</f>
        <v>20.847290640394089</v>
      </c>
      <c r="K5524" s="4">
        <f>SUBTOTAL(1,K5287:K5522)</f>
        <v>1.3103448275862069</v>
      </c>
      <c r="L5524" s="6">
        <f>SUBTOTAL(1,L5287:L5522)</f>
        <v>0.96551724137931039</v>
      </c>
      <c r="M5524" s="4"/>
      <c r="N5524" s="4">
        <f>SUBTOTAL(1,N5287:N5522)</f>
        <v>1.3103448275862069</v>
      </c>
      <c r="O5524" s="4">
        <f>SUBTOTAL(1,O5287:O5522)</f>
        <v>5.0492610837438425</v>
      </c>
      <c r="P5524" s="4">
        <f>SUBTOTAL(1,P5287:P5522)</f>
        <v>21.788177339901477</v>
      </c>
      <c r="Q5524" s="4">
        <f>SUBTOTAL(1,Q5287:Q5522)</f>
        <v>1.6502463054187193</v>
      </c>
      <c r="R5524" s="4">
        <f>SUBTOTAL(1,R5287:R5522)</f>
        <v>4.1822660098522171</v>
      </c>
      <c r="S5524" s="4">
        <f>SUBTOTAL(1,S5287:S5522)</f>
        <v>0.45812807881773399</v>
      </c>
      <c r="T5524" s="4">
        <f>SUBTOTAL(1,T5287:T5522)</f>
        <v>4.9261083743842365E-3</v>
      </c>
      <c r="U5524" s="4">
        <f>SUBTOTAL(1,U5287:U5522)</f>
        <v>0.15763546798029557</v>
      </c>
      <c r="V5524" s="4">
        <f>SUBTOTAL(1,V5287:V5522)</f>
        <v>0.25615763546798032</v>
      </c>
      <c r="W5524" s="4">
        <f>SUBTOTAL(1,W5287:W5522)</f>
        <v>17.817733990147783</v>
      </c>
      <c r="X5524" s="4">
        <f>SUBTOTAL(1,X5287:X5522)</f>
        <v>3.6896551724137931</v>
      </c>
      <c r="Y5524" s="4">
        <f>SUBTOTAL(1,Y5287:Y5522)</f>
        <v>30.773399014778324</v>
      </c>
    </row>
    <row r="5525" spans="1:25" outlineLevel="6" x14ac:dyDescent="0.25">
      <c r="A5525" s="1" t="s">
        <v>95</v>
      </c>
      <c r="B5525" s="1" t="s">
        <v>2265</v>
      </c>
      <c r="C5525" s="2" t="s">
        <v>2264</v>
      </c>
      <c r="D5525" s="2"/>
      <c r="E5525" s="2" t="s">
        <v>2266</v>
      </c>
      <c r="F5525" s="2" t="s">
        <v>2267</v>
      </c>
      <c r="G5525" s="4">
        <v>6</v>
      </c>
      <c r="H5525" s="4">
        <v>0</v>
      </c>
      <c r="I5525" s="4">
        <v>0</v>
      </c>
      <c r="J5525" s="4">
        <v>0</v>
      </c>
      <c r="K5525" s="4">
        <v>0</v>
      </c>
      <c r="L5525" s="6">
        <v>0</v>
      </c>
      <c r="M5525" s="4">
        <v>1</v>
      </c>
      <c r="N5525" s="4">
        <v>0</v>
      </c>
      <c r="O5525" s="4">
        <v>0</v>
      </c>
      <c r="P5525" s="4">
        <v>0</v>
      </c>
      <c r="Q5525" s="4">
        <v>0</v>
      </c>
      <c r="R5525" s="4">
        <v>0</v>
      </c>
      <c r="S5525" s="4">
        <v>0</v>
      </c>
      <c r="T5525" s="4">
        <v>0</v>
      </c>
      <c r="U5525" s="4">
        <v>0</v>
      </c>
      <c r="V5525" s="4">
        <v>0</v>
      </c>
      <c r="W5525" s="4">
        <v>0</v>
      </c>
      <c r="X5525" s="4">
        <v>0</v>
      </c>
      <c r="Y5525" s="4">
        <v>0</v>
      </c>
    </row>
    <row r="5526" spans="1:25" outlineLevel="6" x14ac:dyDescent="0.25">
      <c r="A5526" s="1" t="s">
        <v>95</v>
      </c>
      <c r="B5526" s="1" t="s">
        <v>2265</v>
      </c>
      <c r="C5526" s="2" t="s">
        <v>2264</v>
      </c>
      <c r="D5526" s="2"/>
      <c r="E5526" s="2" t="s">
        <v>2268</v>
      </c>
      <c r="F5526" s="2" t="s">
        <v>2269</v>
      </c>
      <c r="G5526" s="4">
        <v>15</v>
      </c>
      <c r="H5526" s="4">
        <v>0</v>
      </c>
      <c r="I5526" s="4">
        <v>1</v>
      </c>
      <c r="J5526" s="4">
        <v>0</v>
      </c>
      <c r="K5526" s="4">
        <v>0</v>
      </c>
      <c r="L5526" s="6">
        <v>0</v>
      </c>
      <c r="M5526" s="4">
        <v>1</v>
      </c>
      <c r="N5526" s="4">
        <v>0</v>
      </c>
      <c r="O5526" s="4">
        <v>0</v>
      </c>
      <c r="P5526" s="4">
        <v>0</v>
      </c>
      <c r="Q5526" s="4">
        <v>0</v>
      </c>
      <c r="R5526" s="4">
        <v>0</v>
      </c>
      <c r="S5526" s="4">
        <v>0</v>
      </c>
      <c r="T5526" s="4">
        <v>0</v>
      </c>
      <c r="U5526" s="4">
        <v>0</v>
      </c>
      <c r="V5526" s="4">
        <v>0</v>
      </c>
      <c r="W5526" s="4">
        <v>0</v>
      </c>
      <c r="X5526" s="4">
        <v>0</v>
      </c>
      <c r="Y5526" s="4">
        <v>0</v>
      </c>
    </row>
    <row r="5527" spans="1:25" outlineLevel="6" x14ac:dyDescent="0.25">
      <c r="A5527" s="1" t="s">
        <v>95</v>
      </c>
      <c r="B5527" s="1" t="s">
        <v>2265</v>
      </c>
      <c r="C5527" s="2" t="s">
        <v>2264</v>
      </c>
      <c r="D5527" s="2"/>
      <c r="E5527" s="2" t="s">
        <v>2270</v>
      </c>
      <c r="F5527" s="2" t="s">
        <v>2271</v>
      </c>
      <c r="G5527" s="4">
        <v>49</v>
      </c>
      <c r="H5527" s="4">
        <v>0</v>
      </c>
      <c r="I5527" s="4">
        <v>21</v>
      </c>
      <c r="J5527" s="4">
        <v>0</v>
      </c>
      <c r="K5527" s="4">
        <v>0</v>
      </c>
      <c r="L5527" s="6">
        <v>0</v>
      </c>
      <c r="M5527" s="4">
        <v>2</v>
      </c>
      <c r="N5527" s="4">
        <v>0</v>
      </c>
      <c r="O5527" s="4">
        <v>0</v>
      </c>
      <c r="P5527" s="4">
        <v>0</v>
      </c>
      <c r="Q5527" s="4">
        <v>0</v>
      </c>
      <c r="R5527" s="4">
        <v>0</v>
      </c>
      <c r="S5527" s="4">
        <v>0</v>
      </c>
      <c r="T5527" s="4">
        <v>0</v>
      </c>
      <c r="U5527" s="4">
        <v>0</v>
      </c>
      <c r="V5527" s="4">
        <v>0</v>
      </c>
      <c r="W5527" s="4">
        <v>0</v>
      </c>
      <c r="X5527" s="4">
        <v>0</v>
      </c>
      <c r="Y5527" s="4">
        <v>0</v>
      </c>
    </row>
    <row r="5528" spans="1:25" outlineLevel="6" x14ac:dyDescent="0.25">
      <c r="A5528" s="1" t="s">
        <v>95</v>
      </c>
      <c r="B5528" s="1" t="s">
        <v>2265</v>
      </c>
      <c r="C5528" s="2" t="s">
        <v>2264</v>
      </c>
      <c r="D5528" s="2"/>
      <c r="E5528" s="2" t="s">
        <v>2272</v>
      </c>
      <c r="F5528" s="2" t="s">
        <v>2273</v>
      </c>
      <c r="G5528" s="4">
        <v>57</v>
      </c>
      <c r="H5528" s="4">
        <v>0</v>
      </c>
      <c r="I5528" s="4">
        <v>12</v>
      </c>
      <c r="J5528" s="4">
        <v>0</v>
      </c>
      <c r="K5528" s="4">
        <v>0</v>
      </c>
      <c r="L5528" s="6">
        <v>0</v>
      </c>
      <c r="M5528" s="4">
        <v>2</v>
      </c>
      <c r="N5528" s="4">
        <v>0</v>
      </c>
      <c r="O5528" s="4">
        <v>0</v>
      </c>
      <c r="P5528" s="4">
        <v>8</v>
      </c>
      <c r="Q5528" s="4">
        <v>0</v>
      </c>
      <c r="R5528" s="4">
        <v>0</v>
      </c>
      <c r="S5528" s="4">
        <v>0</v>
      </c>
      <c r="T5528" s="4">
        <v>0</v>
      </c>
      <c r="U5528" s="4">
        <v>0</v>
      </c>
      <c r="V5528" s="4">
        <v>0</v>
      </c>
      <c r="W5528" s="4">
        <v>0</v>
      </c>
      <c r="X5528" s="4">
        <v>0</v>
      </c>
      <c r="Y5528" s="4">
        <v>0</v>
      </c>
    </row>
    <row r="5529" spans="1:25" outlineLevel="6" x14ac:dyDescent="0.25">
      <c r="A5529" s="1" t="s">
        <v>95</v>
      </c>
      <c r="B5529" s="1" t="s">
        <v>2265</v>
      </c>
      <c r="C5529" s="2" t="s">
        <v>2264</v>
      </c>
      <c r="D5529" s="2"/>
      <c r="E5529" s="2" t="s">
        <v>2274</v>
      </c>
      <c r="F5529" s="2" t="s">
        <v>2275</v>
      </c>
      <c r="G5529" s="4">
        <v>35</v>
      </c>
      <c r="H5529" s="4">
        <v>0</v>
      </c>
      <c r="I5529" s="4">
        <v>14</v>
      </c>
      <c r="J5529" s="4">
        <v>0</v>
      </c>
      <c r="K5529" s="4">
        <v>0</v>
      </c>
      <c r="L5529" s="6">
        <v>0</v>
      </c>
      <c r="M5529" s="4">
        <v>2</v>
      </c>
      <c r="N5529" s="4">
        <v>0</v>
      </c>
      <c r="O5529" s="4">
        <v>0</v>
      </c>
      <c r="P5529" s="4">
        <v>5</v>
      </c>
      <c r="Q5529" s="4">
        <v>0</v>
      </c>
      <c r="R5529" s="4">
        <v>0</v>
      </c>
      <c r="S5529" s="4">
        <v>0</v>
      </c>
      <c r="T5529" s="4">
        <v>0</v>
      </c>
      <c r="U5529" s="4">
        <v>0</v>
      </c>
      <c r="V5529" s="4">
        <v>0</v>
      </c>
      <c r="W5529" s="4">
        <v>0</v>
      </c>
      <c r="X5529" s="4">
        <v>0</v>
      </c>
      <c r="Y5529" s="4">
        <v>0</v>
      </c>
    </row>
    <row r="5530" spans="1:25" outlineLevel="6" x14ac:dyDescent="0.25">
      <c r="A5530" s="1" t="s">
        <v>95</v>
      </c>
      <c r="B5530" s="1" t="s">
        <v>2265</v>
      </c>
      <c r="C5530" s="2" t="s">
        <v>2264</v>
      </c>
      <c r="D5530" s="2"/>
      <c r="E5530" s="2" t="s">
        <v>2276</v>
      </c>
      <c r="F5530" s="2" t="s">
        <v>2277</v>
      </c>
      <c r="G5530" s="4">
        <v>4</v>
      </c>
      <c r="H5530" s="4">
        <v>0</v>
      </c>
      <c r="I5530" s="4">
        <v>0</v>
      </c>
      <c r="J5530" s="4">
        <v>0</v>
      </c>
      <c r="K5530" s="4">
        <v>0</v>
      </c>
      <c r="L5530" s="6">
        <v>0</v>
      </c>
      <c r="M5530" s="4">
        <v>2</v>
      </c>
      <c r="N5530" s="4">
        <v>0</v>
      </c>
      <c r="O5530" s="4">
        <v>0</v>
      </c>
      <c r="P5530" s="4">
        <v>0</v>
      </c>
      <c r="Q5530" s="4">
        <v>0</v>
      </c>
      <c r="R5530" s="4">
        <v>0</v>
      </c>
      <c r="S5530" s="4">
        <v>0</v>
      </c>
      <c r="T5530" s="4">
        <v>0</v>
      </c>
      <c r="U5530" s="4">
        <v>0</v>
      </c>
      <c r="V5530" s="4">
        <v>0</v>
      </c>
      <c r="W5530" s="4">
        <v>0</v>
      </c>
      <c r="X5530" s="4">
        <v>0</v>
      </c>
      <c r="Y5530" s="4">
        <v>0</v>
      </c>
    </row>
    <row r="5531" spans="1:25" outlineLevel="6" x14ac:dyDescent="0.25">
      <c r="A5531" s="1" t="s">
        <v>95</v>
      </c>
      <c r="B5531" s="1" t="s">
        <v>2265</v>
      </c>
      <c r="C5531" s="2" t="s">
        <v>2264</v>
      </c>
      <c r="D5531" s="2"/>
      <c r="E5531" s="2" t="s">
        <v>2278</v>
      </c>
      <c r="F5531" s="2" t="s">
        <v>2279</v>
      </c>
      <c r="G5531" s="4">
        <v>3</v>
      </c>
      <c r="H5531" s="4">
        <v>0</v>
      </c>
      <c r="I5531" s="4">
        <v>7</v>
      </c>
      <c r="J5531" s="4">
        <v>0</v>
      </c>
      <c r="K5531" s="4">
        <v>0</v>
      </c>
      <c r="L5531" s="6">
        <v>0</v>
      </c>
      <c r="M5531" s="4">
        <v>2</v>
      </c>
      <c r="N5531" s="4">
        <v>0</v>
      </c>
      <c r="O5531" s="4">
        <v>0</v>
      </c>
      <c r="P5531" s="4">
        <v>0</v>
      </c>
      <c r="Q5531" s="4">
        <v>0</v>
      </c>
      <c r="R5531" s="4">
        <v>0</v>
      </c>
      <c r="S5531" s="4">
        <v>0</v>
      </c>
      <c r="T5531" s="4">
        <v>0</v>
      </c>
      <c r="U5531" s="4">
        <v>0</v>
      </c>
      <c r="V5531" s="4">
        <v>0</v>
      </c>
      <c r="W5531" s="4">
        <v>0</v>
      </c>
      <c r="X5531" s="4">
        <v>0</v>
      </c>
      <c r="Y5531" s="4">
        <v>0</v>
      </c>
    </row>
    <row r="5532" spans="1:25" outlineLevel="6" x14ac:dyDescent="0.25">
      <c r="A5532" s="1" t="s">
        <v>95</v>
      </c>
      <c r="B5532" s="1" t="s">
        <v>2265</v>
      </c>
      <c r="C5532" s="2" t="s">
        <v>2264</v>
      </c>
      <c r="D5532" s="2"/>
      <c r="E5532" s="2" t="s">
        <v>2280</v>
      </c>
      <c r="F5532" s="2" t="s">
        <v>2281</v>
      </c>
      <c r="G5532" s="4">
        <v>15</v>
      </c>
      <c r="H5532" s="4">
        <v>0</v>
      </c>
      <c r="I5532" s="4">
        <v>0</v>
      </c>
      <c r="J5532" s="4">
        <v>0</v>
      </c>
      <c r="K5532" s="4">
        <v>0</v>
      </c>
      <c r="L5532" s="6">
        <v>0</v>
      </c>
      <c r="M5532" s="4">
        <v>2</v>
      </c>
      <c r="N5532" s="4">
        <v>0</v>
      </c>
      <c r="O5532" s="4">
        <v>0</v>
      </c>
      <c r="P5532" s="4">
        <v>3</v>
      </c>
      <c r="Q5532" s="4">
        <v>0</v>
      </c>
      <c r="R5532" s="4">
        <v>0</v>
      </c>
      <c r="S5532" s="4">
        <v>0</v>
      </c>
      <c r="T5532" s="4">
        <v>0</v>
      </c>
      <c r="U5532" s="4">
        <v>0</v>
      </c>
      <c r="V5532" s="4">
        <v>0</v>
      </c>
      <c r="W5532" s="4">
        <v>0</v>
      </c>
      <c r="X5532" s="4">
        <v>0</v>
      </c>
      <c r="Y5532" s="4">
        <v>0</v>
      </c>
    </row>
    <row r="5533" spans="1:25" outlineLevel="6" x14ac:dyDescent="0.25">
      <c r="A5533" s="1" t="s">
        <v>95</v>
      </c>
      <c r="B5533" s="1" t="s">
        <v>2265</v>
      </c>
      <c r="C5533" s="2" t="s">
        <v>2264</v>
      </c>
      <c r="D5533" s="2"/>
      <c r="E5533" s="2" t="s">
        <v>2282</v>
      </c>
      <c r="F5533" s="2" t="s">
        <v>2283</v>
      </c>
      <c r="G5533" s="4">
        <v>7</v>
      </c>
      <c r="H5533" s="4">
        <v>0</v>
      </c>
      <c r="I5533" s="4">
        <v>14</v>
      </c>
      <c r="J5533" s="4">
        <v>0</v>
      </c>
      <c r="K5533" s="4">
        <v>0</v>
      </c>
      <c r="L5533" s="6">
        <v>0</v>
      </c>
      <c r="M5533" s="4">
        <v>2</v>
      </c>
      <c r="N5533" s="4">
        <v>0</v>
      </c>
      <c r="O5533" s="4">
        <v>0</v>
      </c>
      <c r="P5533" s="4">
        <v>0</v>
      </c>
      <c r="Q5533" s="4">
        <v>0</v>
      </c>
      <c r="R5533" s="4">
        <v>0</v>
      </c>
      <c r="S5533" s="4">
        <v>0</v>
      </c>
      <c r="T5533" s="4">
        <v>0</v>
      </c>
      <c r="U5533" s="4">
        <v>0</v>
      </c>
      <c r="V5533" s="4">
        <v>0</v>
      </c>
      <c r="W5533" s="4">
        <v>0</v>
      </c>
      <c r="X5533" s="4">
        <v>0</v>
      </c>
      <c r="Y5533" s="4">
        <v>0</v>
      </c>
    </row>
    <row r="5534" spans="1:25" outlineLevel="6" x14ac:dyDescent="0.25">
      <c r="A5534" s="1" t="s">
        <v>95</v>
      </c>
      <c r="B5534" s="1" t="s">
        <v>2265</v>
      </c>
      <c r="C5534" s="2" t="s">
        <v>2264</v>
      </c>
      <c r="D5534" s="2"/>
      <c r="E5534" s="2" t="s">
        <v>2284</v>
      </c>
      <c r="F5534" s="2" t="s">
        <v>2285</v>
      </c>
      <c r="G5534" s="4">
        <v>4</v>
      </c>
      <c r="H5534" s="4">
        <v>0</v>
      </c>
      <c r="I5534" s="4">
        <v>14</v>
      </c>
      <c r="J5534" s="4">
        <v>0</v>
      </c>
      <c r="K5534" s="4">
        <v>0</v>
      </c>
      <c r="L5534" s="6">
        <v>0</v>
      </c>
      <c r="M5534" s="4">
        <v>2</v>
      </c>
      <c r="N5534" s="4">
        <v>0</v>
      </c>
      <c r="O5534" s="4">
        <v>0</v>
      </c>
      <c r="P5534" s="4">
        <v>0</v>
      </c>
      <c r="Q5534" s="4">
        <v>0</v>
      </c>
      <c r="R5534" s="4">
        <v>0</v>
      </c>
      <c r="S5534" s="4">
        <v>0</v>
      </c>
      <c r="T5534" s="4">
        <v>0</v>
      </c>
      <c r="U5534" s="4">
        <v>0</v>
      </c>
      <c r="V5534" s="4">
        <v>0</v>
      </c>
      <c r="W5534" s="4">
        <v>0</v>
      </c>
      <c r="X5534" s="4">
        <v>0</v>
      </c>
      <c r="Y5534" s="4">
        <v>0</v>
      </c>
    </row>
    <row r="5535" spans="1:25" outlineLevel="6" x14ac:dyDescent="0.25">
      <c r="A5535" s="1" t="s">
        <v>95</v>
      </c>
      <c r="B5535" s="1" t="s">
        <v>2265</v>
      </c>
      <c r="C5535" s="2" t="s">
        <v>2264</v>
      </c>
      <c r="D5535" s="2"/>
      <c r="E5535" s="2" t="s">
        <v>2286</v>
      </c>
      <c r="F5535" s="2" t="s">
        <v>2287</v>
      </c>
      <c r="G5535" s="4">
        <v>312</v>
      </c>
      <c r="H5535" s="4">
        <v>0</v>
      </c>
      <c r="I5535" s="4">
        <v>21</v>
      </c>
      <c r="J5535" s="4">
        <v>0</v>
      </c>
      <c r="K5535" s="4">
        <v>0</v>
      </c>
      <c r="L5535" s="6">
        <v>1</v>
      </c>
      <c r="M5535" s="4">
        <v>2</v>
      </c>
      <c r="N5535" s="4">
        <v>2</v>
      </c>
      <c r="O5535" s="4">
        <v>0</v>
      </c>
      <c r="P5535" s="4">
        <v>17</v>
      </c>
      <c r="Q5535" s="4">
        <v>0</v>
      </c>
      <c r="R5535" s="4">
        <v>3</v>
      </c>
      <c r="S5535" s="4">
        <v>0</v>
      </c>
      <c r="T5535" s="4">
        <v>0</v>
      </c>
      <c r="U5535" s="4">
        <v>0</v>
      </c>
      <c r="V5535" s="4">
        <v>0</v>
      </c>
      <c r="W5535" s="4">
        <v>4</v>
      </c>
      <c r="X5535" s="4">
        <v>0</v>
      </c>
      <c r="Y5535" s="4">
        <v>0</v>
      </c>
    </row>
    <row r="5536" spans="1:25" outlineLevel="6" x14ac:dyDescent="0.25">
      <c r="A5536" s="1" t="s">
        <v>95</v>
      </c>
      <c r="B5536" s="1" t="s">
        <v>2265</v>
      </c>
      <c r="C5536" s="2" t="s">
        <v>2264</v>
      </c>
      <c r="D5536" s="2"/>
      <c r="E5536" s="2" t="s">
        <v>2288</v>
      </c>
      <c r="F5536" s="2" t="s">
        <v>2289</v>
      </c>
      <c r="G5536" s="4">
        <v>180</v>
      </c>
      <c r="H5536" s="4">
        <v>0</v>
      </c>
      <c r="I5536" s="4">
        <v>21</v>
      </c>
      <c r="J5536" s="4">
        <v>0</v>
      </c>
      <c r="K5536" s="4">
        <v>0</v>
      </c>
      <c r="L5536" s="6">
        <v>0</v>
      </c>
      <c r="M5536" s="4">
        <v>2</v>
      </c>
      <c r="N5536" s="4">
        <v>0</v>
      </c>
      <c r="O5536" s="4">
        <v>0</v>
      </c>
      <c r="P5536" s="4">
        <v>10</v>
      </c>
      <c r="Q5536" s="4">
        <v>0</v>
      </c>
      <c r="R5536" s="4">
        <v>3</v>
      </c>
      <c r="S5536" s="4">
        <v>0</v>
      </c>
      <c r="T5536" s="4">
        <v>0</v>
      </c>
      <c r="U5536" s="4">
        <v>1</v>
      </c>
      <c r="V5536" s="4">
        <v>0</v>
      </c>
      <c r="W5536" s="4">
        <v>3</v>
      </c>
      <c r="X5536" s="4">
        <v>0</v>
      </c>
      <c r="Y5536" s="4">
        <v>0</v>
      </c>
    </row>
    <row r="5537" spans="1:25" outlineLevel="6" x14ac:dyDescent="0.25">
      <c r="A5537" s="1" t="s">
        <v>95</v>
      </c>
      <c r="B5537" s="1" t="s">
        <v>2265</v>
      </c>
      <c r="C5537" s="2" t="s">
        <v>2264</v>
      </c>
      <c r="D5537" s="2"/>
      <c r="E5537" s="2" t="s">
        <v>2290</v>
      </c>
      <c r="F5537" s="2" t="s">
        <v>2291</v>
      </c>
      <c r="G5537" s="4">
        <v>136</v>
      </c>
      <c r="H5537" s="4">
        <v>0</v>
      </c>
      <c r="I5537" s="4">
        <v>7</v>
      </c>
      <c r="J5537" s="4">
        <v>0</v>
      </c>
      <c r="K5537" s="4">
        <v>0</v>
      </c>
      <c r="L5537" s="6">
        <v>0</v>
      </c>
      <c r="M5537" s="4">
        <v>2</v>
      </c>
      <c r="N5537" s="4">
        <v>0</v>
      </c>
      <c r="O5537" s="4">
        <v>0</v>
      </c>
      <c r="P5537" s="4">
        <v>9</v>
      </c>
      <c r="Q5537" s="4">
        <v>0</v>
      </c>
      <c r="R5537" s="4">
        <v>4</v>
      </c>
      <c r="S5537" s="4">
        <v>0</v>
      </c>
      <c r="T5537" s="4">
        <v>0</v>
      </c>
      <c r="U5537" s="4">
        <v>0</v>
      </c>
      <c r="V5537" s="4">
        <v>0</v>
      </c>
      <c r="W5537" s="4">
        <v>2</v>
      </c>
      <c r="X5537" s="4">
        <v>0</v>
      </c>
      <c r="Y5537" s="4">
        <v>0</v>
      </c>
    </row>
    <row r="5538" spans="1:25" outlineLevel="6" x14ac:dyDescent="0.25">
      <c r="A5538" s="1" t="s">
        <v>95</v>
      </c>
      <c r="B5538" s="1" t="s">
        <v>2265</v>
      </c>
      <c r="C5538" s="2" t="s">
        <v>2264</v>
      </c>
      <c r="D5538" s="2"/>
      <c r="E5538" s="2" t="s">
        <v>2292</v>
      </c>
      <c r="F5538" s="2" t="s">
        <v>2293</v>
      </c>
      <c r="G5538" s="4">
        <v>3</v>
      </c>
      <c r="H5538" s="4">
        <v>0</v>
      </c>
      <c r="I5538" s="4">
        <v>7</v>
      </c>
      <c r="J5538" s="4">
        <v>0</v>
      </c>
      <c r="K5538" s="4">
        <v>0</v>
      </c>
      <c r="L5538" s="6">
        <v>0</v>
      </c>
      <c r="M5538" s="4">
        <v>2</v>
      </c>
      <c r="N5538" s="4">
        <v>0</v>
      </c>
      <c r="O5538" s="4">
        <v>0</v>
      </c>
      <c r="P5538" s="4">
        <v>0</v>
      </c>
      <c r="Q5538" s="4">
        <v>0</v>
      </c>
      <c r="R5538" s="4">
        <v>0</v>
      </c>
      <c r="S5538" s="4">
        <v>0</v>
      </c>
      <c r="T5538" s="4">
        <v>0</v>
      </c>
      <c r="U5538" s="4">
        <v>0</v>
      </c>
      <c r="V5538" s="4">
        <v>0</v>
      </c>
      <c r="W5538" s="4">
        <v>0</v>
      </c>
      <c r="X5538" s="4">
        <v>0</v>
      </c>
      <c r="Y5538" s="4">
        <v>0</v>
      </c>
    </row>
    <row r="5539" spans="1:25" outlineLevel="6" x14ac:dyDescent="0.25">
      <c r="A5539" s="1" t="s">
        <v>95</v>
      </c>
      <c r="B5539" s="1" t="s">
        <v>2265</v>
      </c>
      <c r="C5539" s="2" t="s">
        <v>2264</v>
      </c>
      <c r="D5539" s="2"/>
      <c r="E5539" s="2" t="s">
        <v>2294</v>
      </c>
      <c r="F5539" s="2" t="s">
        <v>2295</v>
      </c>
      <c r="G5539" s="4">
        <v>7</v>
      </c>
      <c r="H5539" s="4">
        <v>0</v>
      </c>
      <c r="I5539" s="4">
        <v>11</v>
      </c>
      <c r="J5539" s="4">
        <v>0</v>
      </c>
      <c r="K5539" s="4">
        <v>0</v>
      </c>
      <c r="L5539" s="6">
        <v>0</v>
      </c>
      <c r="M5539" s="4">
        <v>2</v>
      </c>
      <c r="N5539" s="4">
        <v>0</v>
      </c>
      <c r="O5539" s="4">
        <v>0</v>
      </c>
      <c r="P5539" s="4">
        <v>0</v>
      </c>
      <c r="Q5539" s="4">
        <v>0</v>
      </c>
      <c r="R5539" s="4">
        <v>0</v>
      </c>
      <c r="S5539" s="4">
        <v>0</v>
      </c>
      <c r="T5539" s="4">
        <v>0</v>
      </c>
      <c r="U5539" s="4">
        <v>0</v>
      </c>
      <c r="V5539" s="4">
        <v>0</v>
      </c>
      <c r="W5539" s="4">
        <v>0</v>
      </c>
      <c r="X5539" s="4">
        <v>0</v>
      </c>
      <c r="Y5539" s="4">
        <v>0</v>
      </c>
    </row>
    <row r="5540" spans="1:25" outlineLevel="6" x14ac:dyDescent="0.25">
      <c r="A5540" s="1" t="s">
        <v>95</v>
      </c>
      <c r="B5540" s="1" t="s">
        <v>2265</v>
      </c>
      <c r="C5540" s="2" t="s">
        <v>2264</v>
      </c>
      <c r="D5540" s="2"/>
      <c r="E5540" s="2" t="s">
        <v>2296</v>
      </c>
      <c r="F5540" s="2" t="s">
        <v>2297</v>
      </c>
      <c r="G5540" s="4">
        <v>49</v>
      </c>
      <c r="H5540" s="4">
        <v>0</v>
      </c>
      <c r="I5540" s="4">
        <v>11</v>
      </c>
      <c r="J5540" s="4">
        <v>0</v>
      </c>
      <c r="K5540" s="4">
        <v>0</v>
      </c>
      <c r="L5540" s="6">
        <v>1</v>
      </c>
      <c r="M5540" s="4">
        <v>2</v>
      </c>
      <c r="N5540" s="4">
        <v>0</v>
      </c>
      <c r="O5540" s="4">
        <v>0</v>
      </c>
      <c r="P5540" s="4">
        <v>9</v>
      </c>
      <c r="Q5540" s="4">
        <v>0</v>
      </c>
      <c r="R5540" s="4">
        <v>0</v>
      </c>
      <c r="S5540" s="4">
        <v>0</v>
      </c>
      <c r="T5540" s="4">
        <v>0</v>
      </c>
      <c r="U5540" s="4">
        <v>0</v>
      </c>
      <c r="V5540" s="4">
        <v>0</v>
      </c>
      <c r="W5540" s="4">
        <v>0</v>
      </c>
      <c r="X5540" s="4">
        <v>0</v>
      </c>
      <c r="Y5540" s="4">
        <v>0</v>
      </c>
    </row>
    <row r="5541" spans="1:25" outlineLevel="6" x14ac:dyDescent="0.25">
      <c r="A5541" s="1" t="s">
        <v>95</v>
      </c>
      <c r="B5541" s="1" t="s">
        <v>2265</v>
      </c>
      <c r="C5541" s="2" t="s">
        <v>2264</v>
      </c>
      <c r="D5541" s="2"/>
      <c r="E5541" s="2" t="s">
        <v>2298</v>
      </c>
      <c r="F5541" s="2" t="s">
        <v>2299</v>
      </c>
      <c r="G5541" s="4">
        <v>5</v>
      </c>
      <c r="H5541" s="4">
        <v>0</v>
      </c>
      <c r="I5541" s="4">
        <v>11</v>
      </c>
      <c r="J5541" s="4">
        <v>0</v>
      </c>
      <c r="K5541" s="4">
        <v>0</v>
      </c>
      <c r="L5541" s="6">
        <v>0</v>
      </c>
      <c r="M5541" s="4">
        <v>2</v>
      </c>
      <c r="N5541" s="4">
        <v>0</v>
      </c>
      <c r="O5541" s="4">
        <v>0</v>
      </c>
      <c r="P5541" s="4">
        <v>0</v>
      </c>
      <c r="Q5541" s="4">
        <v>0</v>
      </c>
      <c r="R5541" s="4">
        <v>0</v>
      </c>
      <c r="S5541" s="4">
        <v>0</v>
      </c>
      <c r="T5541" s="4">
        <v>0</v>
      </c>
      <c r="U5541" s="4">
        <v>0</v>
      </c>
      <c r="V5541" s="4">
        <v>0</v>
      </c>
      <c r="W5541" s="4">
        <v>0</v>
      </c>
      <c r="X5541" s="4">
        <v>0</v>
      </c>
      <c r="Y5541" s="4">
        <v>0</v>
      </c>
    </row>
    <row r="5542" spans="1:25" outlineLevel="6" x14ac:dyDescent="0.25">
      <c r="A5542" s="1" t="s">
        <v>95</v>
      </c>
      <c r="B5542" s="1" t="s">
        <v>2265</v>
      </c>
      <c r="C5542" s="2" t="s">
        <v>2264</v>
      </c>
      <c r="D5542" s="2"/>
      <c r="E5542" s="2" t="s">
        <v>2300</v>
      </c>
      <c r="F5542" s="2" t="s">
        <v>2301</v>
      </c>
      <c r="G5542" s="4">
        <v>4</v>
      </c>
      <c r="H5542" s="4">
        <v>0</v>
      </c>
      <c r="I5542" s="4">
        <v>11</v>
      </c>
      <c r="J5542" s="4">
        <v>0</v>
      </c>
      <c r="K5542" s="4">
        <v>0</v>
      </c>
      <c r="L5542" s="6">
        <v>0</v>
      </c>
      <c r="M5542" s="4">
        <v>2</v>
      </c>
      <c r="N5542" s="4">
        <v>0</v>
      </c>
      <c r="O5542" s="4">
        <v>0</v>
      </c>
      <c r="P5542" s="4">
        <v>0</v>
      </c>
      <c r="Q5542" s="4">
        <v>0</v>
      </c>
      <c r="R5542" s="4">
        <v>0</v>
      </c>
      <c r="S5542" s="4">
        <v>0</v>
      </c>
      <c r="T5542" s="4">
        <v>0</v>
      </c>
      <c r="U5542" s="4">
        <v>0</v>
      </c>
      <c r="V5542" s="4">
        <v>0</v>
      </c>
      <c r="W5542" s="4">
        <v>0</v>
      </c>
      <c r="X5542" s="4">
        <v>0</v>
      </c>
      <c r="Y5542" s="4">
        <v>0</v>
      </c>
    </row>
    <row r="5543" spans="1:25" outlineLevel="6" x14ac:dyDescent="0.25">
      <c r="A5543" s="1" t="s">
        <v>95</v>
      </c>
      <c r="B5543" s="1" t="s">
        <v>2265</v>
      </c>
      <c r="C5543" s="2" t="s">
        <v>2264</v>
      </c>
      <c r="D5543" s="2"/>
      <c r="E5543" s="2" t="s">
        <v>2302</v>
      </c>
      <c r="F5543" s="2" t="s">
        <v>2303</v>
      </c>
      <c r="G5543" s="4">
        <v>44</v>
      </c>
      <c r="H5543" s="4">
        <v>0</v>
      </c>
      <c r="I5543" s="4">
        <v>11</v>
      </c>
      <c r="J5543" s="4">
        <v>0</v>
      </c>
      <c r="K5543" s="4">
        <v>0</v>
      </c>
      <c r="L5543" s="6">
        <v>0</v>
      </c>
      <c r="M5543" s="4">
        <v>2</v>
      </c>
      <c r="N5543" s="4">
        <v>0</v>
      </c>
      <c r="O5543" s="4">
        <v>0</v>
      </c>
      <c r="P5543" s="4">
        <v>4</v>
      </c>
      <c r="Q5543" s="4">
        <v>0</v>
      </c>
      <c r="R5543" s="4">
        <v>2</v>
      </c>
      <c r="S5543" s="4">
        <v>0</v>
      </c>
      <c r="T5543" s="4">
        <v>0</v>
      </c>
      <c r="U5543" s="4">
        <v>0</v>
      </c>
      <c r="V5543" s="4">
        <v>0</v>
      </c>
      <c r="W5543" s="4">
        <v>0</v>
      </c>
      <c r="X5543" s="4">
        <v>0</v>
      </c>
      <c r="Y5543" s="4">
        <v>0</v>
      </c>
    </row>
    <row r="5544" spans="1:25" outlineLevel="6" x14ac:dyDescent="0.25">
      <c r="A5544" s="1" t="s">
        <v>95</v>
      </c>
      <c r="B5544" s="1" t="s">
        <v>2265</v>
      </c>
      <c r="C5544" s="2" t="s">
        <v>2264</v>
      </c>
      <c r="D5544" s="2"/>
      <c r="E5544" s="2" t="s">
        <v>2304</v>
      </c>
      <c r="F5544" s="2" t="s">
        <v>2305</v>
      </c>
      <c r="G5544" s="4">
        <v>3</v>
      </c>
      <c r="H5544" s="4">
        <v>0</v>
      </c>
      <c r="I5544" s="4">
        <v>11</v>
      </c>
      <c r="J5544" s="4">
        <v>0</v>
      </c>
      <c r="K5544" s="4">
        <v>0</v>
      </c>
      <c r="L5544" s="6">
        <v>0</v>
      </c>
      <c r="M5544" s="4">
        <v>2</v>
      </c>
      <c r="N5544" s="4">
        <v>0</v>
      </c>
      <c r="O5544" s="4">
        <v>0</v>
      </c>
      <c r="P5544" s="4">
        <v>0</v>
      </c>
      <c r="Q5544" s="4">
        <v>0</v>
      </c>
      <c r="R5544" s="4">
        <v>0</v>
      </c>
      <c r="S5544" s="4">
        <v>0</v>
      </c>
      <c r="T5544" s="4">
        <v>0</v>
      </c>
      <c r="U5544" s="4">
        <v>0</v>
      </c>
      <c r="V5544" s="4">
        <v>0</v>
      </c>
      <c r="W5544" s="4">
        <v>0</v>
      </c>
      <c r="X5544" s="4">
        <v>0</v>
      </c>
      <c r="Y5544" s="4">
        <v>0</v>
      </c>
    </row>
    <row r="5545" spans="1:25" outlineLevel="6" x14ac:dyDescent="0.25">
      <c r="A5545" s="1" t="s">
        <v>95</v>
      </c>
      <c r="B5545" s="1" t="s">
        <v>2265</v>
      </c>
      <c r="C5545" s="2" t="s">
        <v>2264</v>
      </c>
      <c r="D5545" s="2"/>
      <c r="E5545" s="2" t="s">
        <v>2306</v>
      </c>
      <c r="F5545" s="2" t="s">
        <v>2307</v>
      </c>
      <c r="G5545" s="4">
        <v>3</v>
      </c>
      <c r="H5545" s="4">
        <v>0</v>
      </c>
      <c r="I5545" s="4">
        <v>11</v>
      </c>
      <c r="J5545" s="4">
        <v>0</v>
      </c>
      <c r="K5545" s="4">
        <v>0</v>
      </c>
      <c r="L5545" s="6">
        <v>0</v>
      </c>
      <c r="M5545" s="4">
        <v>2</v>
      </c>
      <c r="N5545" s="4">
        <v>0</v>
      </c>
      <c r="O5545" s="4">
        <v>0</v>
      </c>
      <c r="P5545" s="4">
        <v>0</v>
      </c>
      <c r="Q5545" s="4">
        <v>0</v>
      </c>
      <c r="R5545" s="4">
        <v>0</v>
      </c>
      <c r="S5545" s="4">
        <v>0</v>
      </c>
      <c r="T5545" s="4">
        <v>0</v>
      </c>
      <c r="U5545" s="4">
        <v>0</v>
      </c>
      <c r="V5545" s="4">
        <v>0</v>
      </c>
      <c r="W5545" s="4">
        <v>0</v>
      </c>
      <c r="X5545" s="4">
        <v>0</v>
      </c>
      <c r="Y5545" s="4">
        <v>0</v>
      </c>
    </row>
    <row r="5546" spans="1:25" outlineLevel="6" x14ac:dyDescent="0.25">
      <c r="A5546" s="1" t="s">
        <v>95</v>
      </c>
      <c r="B5546" s="1" t="s">
        <v>2265</v>
      </c>
      <c r="C5546" s="2" t="s">
        <v>2264</v>
      </c>
      <c r="D5546" s="2"/>
      <c r="E5546" s="2" t="s">
        <v>2308</v>
      </c>
      <c r="F5546" s="2" t="s">
        <v>2309</v>
      </c>
      <c r="G5546" s="4">
        <v>102</v>
      </c>
      <c r="H5546" s="4">
        <v>0</v>
      </c>
      <c r="I5546" s="4">
        <v>16</v>
      </c>
      <c r="J5546" s="4">
        <v>0</v>
      </c>
      <c r="K5546" s="4">
        <v>0</v>
      </c>
      <c r="L5546" s="6">
        <v>0</v>
      </c>
      <c r="M5546" s="4">
        <v>2</v>
      </c>
      <c r="N5546" s="4">
        <v>0</v>
      </c>
      <c r="O5546" s="4">
        <v>0</v>
      </c>
      <c r="P5546" s="4">
        <v>15</v>
      </c>
      <c r="Q5546" s="4">
        <v>0</v>
      </c>
      <c r="R5546" s="4">
        <v>3</v>
      </c>
      <c r="S5546" s="4">
        <v>0</v>
      </c>
      <c r="T5546" s="4">
        <v>0</v>
      </c>
      <c r="U5546" s="4">
        <v>0</v>
      </c>
      <c r="V5546" s="4">
        <v>0</v>
      </c>
      <c r="W5546" s="4">
        <v>0</v>
      </c>
      <c r="X5546" s="4">
        <v>0</v>
      </c>
      <c r="Y5546" s="4">
        <v>0</v>
      </c>
    </row>
    <row r="5547" spans="1:25" outlineLevel="6" x14ac:dyDescent="0.25">
      <c r="A5547" s="1" t="s">
        <v>95</v>
      </c>
      <c r="B5547" s="1" t="s">
        <v>2265</v>
      </c>
      <c r="C5547" s="2" t="s">
        <v>2264</v>
      </c>
      <c r="D5547" s="2"/>
      <c r="E5547" s="2" t="s">
        <v>2310</v>
      </c>
      <c r="F5547" s="2" t="s">
        <v>2311</v>
      </c>
      <c r="G5547" s="4">
        <v>4</v>
      </c>
      <c r="H5547" s="4">
        <v>0</v>
      </c>
      <c r="I5547" s="4">
        <v>16</v>
      </c>
      <c r="J5547" s="4">
        <v>0</v>
      </c>
      <c r="K5547" s="4">
        <v>0</v>
      </c>
      <c r="L5547" s="6">
        <v>0</v>
      </c>
      <c r="M5547" s="4">
        <v>2</v>
      </c>
      <c r="N5547" s="4">
        <v>0</v>
      </c>
      <c r="O5547" s="4">
        <v>0</v>
      </c>
      <c r="P5547" s="4">
        <v>0</v>
      </c>
      <c r="Q5547" s="4">
        <v>0</v>
      </c>
      <c r="R5547" s="4">
        <v>0</v>
      </c>
      <c r="S5547" s="4">
        <v>0</v>
      </c>
      <c r="T5547" s="4">
        <v>0</v>
      </c>
      <c r="U5547" s="4">
        <v>0</v>
      </c>
      <c r="V5547" s="4">
        <v>0</v>
      </c>
      <c r="W5547" s="4">
        <v>0</v>
      </c>
      <c r="X5547" s="4">
        <v>0</v>
      </c>
      <c r="Y5547" s="4">
        <v>0</v>
      </c>
    </row>
    <row r="5548" spans="1:25" outlineLevel="6" x14ac:dyDescent="0.25">
      <c r="A5548" s="1" t="s">
        <v>95</v>
      </c>
      <c r="B5548" s="1" t="s">
        <v>2265</v>
      </c>
      <c r="C5548" s="2" t="s">
        <v>2264</v>
      </c>
      <c r="D5548" s="2"/>
      <c r="E5548" s="2" t="s">
        <v>2312</v>
      </c>
      <c r="F5548" s="2" t="s">
        <v>2313</v>
      </c>
      <c r="G5548" s="4">
        <v>5</v>
      </c>
      <c r="H5548" s="4">
        <v>0</v>
      </c>
      <c r="I5548" s="4">
        <v>16</v>
      </c>
      <c r="J5548" s="4">
        <v>0</v>
      </c>
      <c r="K5548" s="4">
        <v>0</v>
      </c>
      <c r="L5548" s="6">
        <v>0</v>
      </c>
      <c r="M5548" s="4">
        <v>2</v>
      </c>
      <c r="N5548" s="4">
        <v>0</v>
      </c>
      <c r="O5548" s="4">
        <v>0</v>
      </c>
      <c r="P5548" s="4">
        <v>0</v>
      </c>
      <c r="Q5548" s="4">
        <v>0</v>
      </c>
      <c r="R5548" s="4">
        <v>0</v>
      </c>
      <c r="S5548" s="4">
        <v>0</v>
      </c>
      <c r="T5548" s="4">
        <v>0</v>
      </c>
      <c r="U5548" s="4">
        <v>0</v>
      </c>
      <c r="V5548" s="4">
        <v>0</v>
      </c>
      <c r="W5548" s="4">
        <v>0</v>
      </c>
      <c r="X5548" s="4">
        <v>0</v>
      </c>
      <c r="Y5548" s="4">
        <v>0</v>
      </c>
    </row>
    <row r="5549" spans="1:25" outlineLevel="6" x14ac:dyDescent="0.25">
      <c r="A5549" s="1" t="s">
        <v>95</v>
      </c>
      <c r="B5549" s="1" t="s">
        <v>2265</v>
      </c>
      <c r="C5549" s="2" t="s">
        <v>2264</v>
      </c>
      <c r="D5549" s="2"/>
      <c r="E5549" s="2" t="s">
        <v>2314</v>
      </c>
      <c r="F5549" s="2" t="s">
        <v>2315</v>
      </c>
      <c r="G5549" s="4">
        <v>4</v>
      </c>
      <c r="H5549" s="4">
        <v>0</v>
      </c>
      <c r="I5549" s="4">
        <v>15</v>
      </c>
      <c r="J5549" s="4">
        <v>0</v>
      </c>
      <c r="K5549" s="4">
        <v>0</v>
      </c>
      <c r="L5549" s="6">
        <v>0</v>
      </c>
      <c r="M5549" s="4">
        <v>2</v>
      </c>
      <c r="N5549" s="4">
        <v>0</v>
      </c>
      <c r="O5549" s="4">
        <v>0</v>
      </c>
      <c r="P5549" s="4">
        <v>0</v>
      </c>
      <c r="Q5549" s="4">
        <v>0</v>
      </c>
      <c r="R5549" s="4">
        <v>0</v>
      </c>
      <c r="S5549" s="4">
        <v>0</v>
      </c>
      <c r="T5549" s="4">
        <v>0</v>
      </c>
      <c r="U5549" s="4">
        <v>0</v>
      </c>
      <c r="V5549" s="4">
        <v>0</v>
      </c>
      <c r="W5549" s="4">
        <v>0</v>
      </c>
      <c r="X5549" s="4">
        <v>0</v>
      </c>
      <c r="Y5549" s="4">
        <v>0</v>
      </c>
    </row>
    <row r="5550" spans="1:25" outlineLevel="6" x14ac:dyDescent="0.25">
      <c r="A5550" s="1" t="s">
        <v>95</v>
      </c>
      <c r="B5550" s="1" t="s">
        <v>2265</v>
      </c>
      <c r="C5550" s="2" t="s">
        <v>2264</v>
      </c>
      <c r="D5550" s="2"/>
      <c r="E5550" s="2" t="s">
        <v>2316</v>
      </c>
      <c r="F5550" s="2" t="s">
        <v>2317</v>
      </c>
      <c r="G5550" s="4">
        <v>38</v>
      </c>
      <c r="H5550" s="4">
        <v>0</v>
      </c>
      <c r="I5550" s="4">
        <v>15</v>
      </c>
      <c r="J5550" s="4">
        <v>0</v>
      </c>
      <c r="K5550" s="4">
        <v>0</v>
      </c>
      <c r="L5550" s="6">
        <v>0</v>
      </c>
      <c r="M5550" s="4">
        <v>2</v>
      </c>
      <c r="N5550" s="4">
        <v>0</v>
      </c>
      <c r="O5550" s="4">
        <v>0</v>
      </c>
      <c r="P5550" s="4">
        <v>4</v>
      </c>
      <c r="Q5550" s="4">
        <v>0</v>
      </c>
      <c r="R5550" s="4">
        <v>0</v>
      </c>
      <c r="S5550" s="4">
        <v>0</v>
      </c>
      <c r="T5550" s="4">
        <v>0</v>
      </c>
      <c r="U5550" s="4">
        <v>0</v>
      </c>
      <c r="V5550" s="4">
        <v>0</v>
      </c>
      <c r="W5550" s="4">
        <v>0</v>
      </c>
      <c r="X5550" s="4">
        <v>0</v>
      </c>
      <c r="Y5550" s="4">
        <v>0</v>
      </c>
    </row>
    <row r="5551" spans="1:25" outlineLevel="6" x14ac:dyDescent="0.25">
      <c r="A5551" s="1" t="s">
        <v>95</v>
      </c>
      <c r="B5551" s="1" t="s">
        <v>2265</v>
      </c>
      <c r="C5551" s="2" t="s">
        <v>2264</v>
      </c>
      <c r="D5551" s="2"/>
      <c r="E5551" s="2" t="s">
        <v>2318</v>
      </c>
      <c r="F5551" s="2" t="s">
        <v>2319</v>
      </c>
      <c r="G5551" s="4">
        <v>6</v>
      </c>
      <c r="H5551" s="4">
        <v>0</v>
      </c>
      <c r="I5551" s="4">
        <v>7</v>
      </c>
      <c r="J5551" s="4">
        <v>0</v>
      </c>
      <c r="K5551" s="4">
        <v>0</v>
      </c>
      <c r="L5551" s="6">
        <v>0</v>
      </c>
      <c r="M5551" s="4">
        <v>2</v>
      </c>
      <c r="N5551" s="4">
        <v>0</v>
      </c>
      <c r="O5551" s="4">
        <v>0</v>
      </c>
      <c r="P5551" s="4">
        <v>0</v>
      </c>
      <c r="Q5551" s="4">
        <v>0</v>
      </c>
      <c r="R5551" s="4">
        <v>0</v>
      </c>
      <c r="S5551" s="4">
        <v>0</v>
      </c>
      <c r="T5551" s="4">
        <v>0</v>
      </c>
      <c r="U5551" s="4">
        <v>0</v>
      </c>
      <c r="V5551" s="4">
        <v>0</v>
      </c>
      <c r="W5551" s="4">
        <v>0</v>
      </c>
      <c r="X5551" s="4">
        <v>0</v>
      </c>
      <c r="Y5551" s="4">
        <v>0</v>
      </c>
    </row>
    <row r="5552" spans="1:25" outlineLevel="6" x14ac:dyDescent="0.25">
      <c r="A5552" s="1" t="s">
        <v>95</v>
      </c>
      <c r="B5552" s="1" t="s">
        <v>2265</v>
      </c>
      <c r="C5552" s="2" t="s">
        <v>2264</v>
      </c>
      <c r="D5552" s="2"/>
      <c r="E5552" s="2" t="s">
        <v>2320</v>
      </c>
      <c r="F5552" s="2" t="s">
        <v>2321</v>
      </c>
      <c r="G5552" s="4">
        <v>4</v>
      </c>
      <c r="H5552" s="4">
        <v>0</v>
      </c>
      <c r="I5552" s="4">
        <v>7</v>
      </c>
      <c r="J5552" s="4">
        <v>0</v>
      </c>
      <c r="K5552" s="4">
        <v>0</v>
      </c>
      <c r="L5552" s="6">
        <v>0</v>
      </c>
      <c r="M5552" s="4">
        <v>2</v>
      </c>
      <c r="N5552" s="4">
        <v>0</v>
      </c>
      <c r="O5552" s="4">
        <v>0</v>
      </c>
      <c r="P5552" s="4">
        <v>0</v>
      </c>
      <c r="Q5552" s="4">
        <v>0</v>
      </c>
      <c r="R5552" s="4">
        <v>0</v>
      </c>
      <c r="S5552" s="4">
        <v>0</v>
      </c>
      <c r="T5552" s="4">
        <v>0</v>
      </c>
      <c r="U5552" s="4">
        <v>0</v>
      </c>
      <c r="V5552" s="4">
        <v>0</v>
      </c>
      <c r="W5552" s="4">
        <v>0</v>
      </c>
      <c r="X5552" s="4">
        <v>0</v>
      </c>
      <c r="Y5552" s="4">
        <v>0</v>
      </c>
    </row>
    <row r="5553" spans="1:25" outlineLevel="6" x14ac:dyDescent="0.25">
      <c r="A5553" s="1" t="s">
        <v>95</v>
      </c>
      <c r="B5553" s="1" t="s">
        <v>2265</v>
      </c>
      <c r="C5553" s="2" t="s">
        <v>2264</v>
      </c>
      <c r="D5553" s="2"/>
      <c r="E5553" s="2" t="s">
        <v>2322</v>
      </c>
      <c r="F5553" s="2" t="s">
        <v>2323</v>
      </c>
      <c r="G5553" s="4">
        <v>3</v>
      </c>
      <c r="H5553" s="4">
        <v>0</v>
      </c>
      <c r="I5553" s="4">
        <v>21</v>
      </c>
      <c r="J5553" s="4">
        <v>0</v>
      </c>
      <c r="K5553" s="4">
        <v>0</v>
      </c>
      <c r="L5553" s="6">
        <v>0</v>
      </c>
      <c r="M5553" s="4">
        <v>2</v>
      </c>
      <c r="N5553" s="4">
        <v>0</v>
      </c>
      <c r="O5553" s="4">
        <v>0</v>
      </c>
      <c r="P5553" s="4">
        <v>0</v>
      </c>
      <c r="Q5553" s="4">
        <v>0</v>
      </c>
      <c r="R5553" s="4">
        <v>0</v>
      </c>
      <c r="S5553" s="4">
        <v>0</v>
      </c>
      <c r="T5553" s="4">
        <v>0</v>
      </c>
      <c r="U5553" s="4">
        <v>0</v>
      </c>
      <c r="V5553" s="4">
        <v>0</v>
      </c>
      <c r="W5553" s="4">
        <v>0</v>
      </c>
      <c r="X5553" s="4">
        <v>0</v>
      </c>
      <c r="Y5553" s="4">
        <v>0</v>
      </c>
    </row>
    <row r="5554" spans="1:25" outlineLevel="6" x14ac:dyDescent="0.25">
      <c r="A5554" s="1" t="s">
        <v>95</v>
      </c>
      <c r="B5554" s="1" t="s">
        <v>2265</v>
      </c>
      <c r="C5554" s="2" t="s">
        <v>2264</v>
      </c>
      <c r="D5554" s="2"/>
      <c r="E5554" s="2" t="s">
        <v>2324</v>
      </c>
      <c r="F5554" s="2" t="s">
        <v>2325</v>
      </c>
      <c r="G5554" s="4">
        <v>4</v>
      </c>
      <c r="H5554" s="4">
        <v>0</v>
      </c>
      <c r="I5554" s="4">
        <v>21</v>
      </c>
      <c r="J5554" s="4">
        <v>0</v>
      </c>
      <c r="K5554" s="4">
        <v>0</v>
      </c>
      <c r="L5554" s="6">
        <v>0</v>
      </c>
      <c r="M5554" s="4">
        <v>2</v>
      </c>
      <c r="N5554" s="4">
        <v>0</v>
      </c>
      <c r="O5554" s="4">
        <v>0</v>
      </c>
      <c r="P5554" s="4">
        <v>0</v>
      </c>
      <c r="Q5554" s="4">
        <v>0</v>
      </c>
      <c r="R5554" s="4">
        <v>0</v>
      </c>
      <c r="S5554" s="4">
        <v>0</v>
      </c>
      <c r="T5554" s="4">
        <v>0</v>
      </c>
      <c r="U5554" s="4">
        <v>0</v>
      </c>
      <c r="V5554" s="4">
        <v>0</v>
      </c>
      <c r="W5554" s="4">
        <v>0</v>
      </c>
      <c r="X5554" s="4">
        <v>0</v>
      </c>
      <c r="Y5554" s="4">
        <v>0</v>
      </c>
    </row>
    <row r="5555" spans="1:25" outlineLevel="6" x14ac:dyDescent="0.25">
      <c r="A5555" s="1" t="s">
        <v>95</v>
      </c>
      <c r="B5555" s="1" t="s">
        <v>2265</v>
      </c>
      <c r="C5555" s="2" t="s">
        <v>2264</v>
      </c>
      <c r="D5555" s="2"/>
      <c r="E5555" s="2" t="s">
        <v>2326</v>
      </c>
      <c r="F5555" s="2" t="s">
        <v>2327</v>
      </c>
      <c r="G5555" s="4">
        <v>10</v>
      </c>
      <c r="H5555" s="4">
        <v>0</v>
      </c>
      <c r="I5555" s="4">
        <v>14</v>
      </c>
      <c r="J5555" s="4">
        <v>0</v>
      </c>
      <c r="K5555" s="4">
        <v>0</v>
      </c>
      <c r="L5555" s="6">
        <v>0</v>
      </c>
      <c r="M5555" s="4">
        <v>2</v>
      </c>
      <c r="N5555" s="4">
        <v>0</v>
      </c>
      <c r="O5555" s="4">
        <v>0</v>
      </c>
      <c r="P5555" s="4">
        <v>0</v>
      </c>
      <c r="Q5555" s="4">
        <v>0</v>
      </c>
      <c r="R5555" s="4">
        <v>0</v>
      </c>
      <c r="S5555" s="4">
        <v>0</v>
      </c>
      <c r="T5555" s="4">
        <v>0</v>
      </c>
      <c r="U5555" s="4">
        <v>0</v>
      </c>
      <c r="V5555" s="4">
        <v>0</v>
      </c>
      <c r="W5555" s="4">
        <v>0</v>
      </c>
      <c r="X5555" s="4">
        <v>0</v>
      </c>
      <c r="Y5555" s="4">
        <v>0</v>
      </c>
    </row>
    <row r="5556" spans="1:25" outlineLevel="6" x14ac:dyDescent="0.25">
      <c r="A5556" s="1" t="s">
        <v>95</v>
      </c>
      <c r="B5556" s="1" t="s">
        <v>2265</v>
      </c>
      <c r="C5556" s="2" t="s">
        <v>2264</v>
      </c>
      <c r="D5556" s="2"/>
      <c r="E5556" s="2" t="s">
        <v>2328</v>
      </c>
      <c r="F5556" s="2" t="s">
        <v>2329</v>
      </c>
      <c r="G5556" s="4">
        <v>53</v>
      </c>
      <c r="H5556" s="4">
        <v>0</v>
      </c>
      <c r="I5556" s="4">
        <v>19</v>
      </c>
      <c r="J5556" s="4">
        <v>0</v>
      </c>
      <c r="K5556" s="4">
        <v>0</v>
      </c>
      <c r="L5556" s="6">
        <v>0</v>
      </c>
      <c r="M5556" s="4">
        <v>2</v>
      </c>
      <c r="N5556" s="4">
        <v>0</v>
      </c>
      <c r="O5556" s="4">
        <v>0</v>
      </c>
      <c r="P5556" s="4">
        <v>5</v>
      </c>
      <c r="Q5556" s="4">
        <v>0</v>
      </c>
      <c r="R5556" s="4">
        <v>0</v>
      </c>
      <c r="S5556" s="4">
        <v>0</v>
      </c>
      <c r="T5556" s="4">
        <v>0</v>
      </c>
      <c r="U5556" s="4">
        <v>0</v>
      </c>
      <c r="V5556" s="4">
        <v>0</v>
      </c>
      <c r="W5556" s="4">
        <v>1</v>
      </c>
      <c r="X5556" s="4">
        <v>0</v>
      </c>
      <c r="Y5556" s="4">
        <v>0</v>
      </c>
    </row>
    <row r="5557" spans="1:25" outlineLevel="6" x14ac:dyDescent="0.25">
      <c r="A5557" s="1" t="s">
        <v>95</v>
      </c>
      <c r="B5557" s="1" t="s">
        <v>2265</v>
      </c>
      <c r="C5557" s="2" t="s">
        <v>2264</v>
      </c>
      <c r="D5557" s="2"/>
      <c r="E5557" s="2" t="s">
        <v>2330</v>
      </c>
      <c r="F5557" s="2" t="s">
        <v>2331</v>
      </c>
      <c r="G5557" s="4">
        <v>3</v>
      </c>
      <c r="H5557" s="4">
        <v>0</v>
      </c>
      <c r="I5557" s="4">
        <v>16</v>
      </c>
      <c r="J5557" s="4">
        <v>0</v>
      </c>
      <c r="K5557" s="4">
        <v>0</v>
      </c>
      <c r="L5557" s="6">
        <v>0</v>
      </c>
      <c r="M5557" s="4">
        <v>2</v>
      </c>
      <c r="N5557" s="4">
        <v>0</v>
      </c>
      <c r="O5557" s="4">
        <v>0</v>
      </c>
      <c r="P5557" s="4">
        <v>0</v>
      </c>
      <c r="Q5557" s="4">
        <v>0</v>
      </c>
      <c r="R5557" s="4">
        <v>0</v>
      </c>
      <c r="S5557" s="4">
        <v>0</v>
      </c>
      <c r="T5557" s="4">
        <v>0</v>
      </c>
      <c r="U5557" s="4">
        <v>0</v>
      </c>
      <c r="V5557" s="4">
        <v>0</v>
      </c>
      <c r="W5557" s="4">
        <v>0</v>
      </c>
      <c r="X5557" s="4">
        <v>0</v>
      </c>
      <c r="Y5557" s="4">
        <v>0</v>
      </c>
    </row>
    <row r="5558" spans="1:25" outlineLevel="6" x14ac:dyDescent="0.25">
      <c r="A5558" s="1" t="s">
        <v>95</v>
      </c>
      <c r="B5558" s="1" t="s">
        <v>2265</v>
      </c>
      <c r="C5558" s="2" t="s">
        <v>2264</v>
      </c>
      <c r="D5558" s="2"/>
      <c r="E5558" s="2" t="s">
        <v>2332</v>
      </c>
      <c r="F5558" s="2" t="s">
        <v>2333</v>
      </c>
      <c r="G5558" s="4">
        <v>3</v>
      </c>
      <c r="H5558" s="4">
        <v>0</v>
      </c>
      <c r="I5558" s="4">
        <v>15</v>
      </c>
      <c r="J5558" s="4">
        <v>0</v>
      </c>
      <c r="K5558" s="4">
        <v>0</v>
      </c>
      <c r="L5558" s="6">
        <v>0</v>
      </c>
      <c r="M5558" s="4">
        <v>2</v>
      </c>
      <c r="N5558" s="4">
        <v>0</v>
      </c>
      <c r="O5558" s="4">
        <v>0</v>
      </c>
      <c r="P5558" s="4">
        <v>0</v>
      </c>
      <c r="Q5558" s="4">
        <v>0</v>
      </c>
      <c r="R5558" s="4">
        <v>0</v>
      </c>
      <c r="S5558" s="4">
        <v>0</v>
      </c>
      <c r="T5558" s="4">
        <v>0</v>
      </c>
      <c r="U5558" s="4">
        <v>0</v>
      </c>
      <c r="V5558" s="4">
        <v>0</v>
      </c>
      <c r="W5558" s="4">
        <v>0</v>
      </c>
      <c r="X5558" s="4">
        <v>0</v>
      </c>
      <c r="Y5558" s="4">
        <v>0</v>
      </c>
    </row>
    <row r="5559" spans="1:25" outlineLevel="6" x14ac:dyDescent="0.25">
      <c r="A5559" s="1" t="s">
        <v>95</v>
      </c>
      <c r="B5559" s="1" t="s">
        <v>2265</v>
      </c>
      <c r="C5559" s="2" t="s">
        <v>2264</v>
      </c>
      <c r="D5559" s="2"/>
      <c r="E5559" s="2" t="s">
        <v>2334</v>
      </c>
      <c r="F5559" s="2" t="s">
        <v>2335</v>
      </c>
      <c r="G5559" s="4">
        <v>4</v>
      </c>
      <c r="H5559" s="4">
        <v>0</v>
      </c>
      <c r="I5559" s="4">
        <v>11</v>
      </c>
      <c r="J5559" s="4">
        <v>0</v>
      </c>
      <c r="K5559" s="4">
        <v>0</v>
      </c>
      <c r="L5559" s="6">
        <v>0</v>
      </c>
      <c r="M5559" s="4">
        <v>2</v>
      </c>
      <c r="N5559" s="4">
        <v>0</v>
      </c>
      <c r="O5559" s="4">
        <v>0</v>
      </c>
      <c r="P5559" s="4">
        <v>0</v>
      </c>
      <c r="Q5559" s="4">
        <v>0</v>
      </c>
      <c r="R5559" s="4">
        <v>0</v>
      </c>
      <c r="S5559" s="4">
        <v>0</v>
      </c>
      <c r="T5559" s="4">
        <v>0</v>
      </c>
      <c r="U5559" s="4">
        <v>0</v>
      </c>
      <c r="V5559" s="4">
        <v>0</v>
      </c>
      <c r="W5559" s="4">
        <v>0</v>
      </c>
      <c r="X5559" s="4">
        <v>0</v>
      </c>
      <c r="Y5559" s="4">
        <v>0</v>
      </c>
    </row>
    <row r="5560" spans="1:25" outlineLevel="6" x14ac:dyDescent="0.25">
      <c r="A5560" s="1" t="s">
        <v>95</v>
      </c>
      <c r="B5560" s="1" t="s">
        <v>2265</v>
      </c>
      <c r="C5560" s="2" t="s">
        <v>2264</v>
      </c>
      <c r="D5560" s="2"/>
      <c r="E5560" s="2" t="s">
        <v>2336</v>
      </c>
      <c r="F5560" s="2" t="s">
        <v>2337</v>
      </c>
      <c r="G5560" s="4">
        <v>47</v>
      </c>
      <c r="H5560" s="4">
        <v>0</v>
      </c>
      <c r="I5560" s="4">
        <v>0</v>
      </c>
      <c r="J5560" s="4">
        <v>0</v>
      </c>
      <c r="K5560" s="4">
        <v>0</v>
      </c>
      <c r="L5560" s="6">
        <v>0</v>
      </c>
      <c r="M5560" s="4">
        <v>2</v>
      </c>
      <c r="N5560" s="4">
        <v>0</v>
      </c>
      <c r="O5560" s="4">
        <v>0</v>
      </c>
      <c r="P5560" s="4">
        <v>0</v>
      </c>
      <c r="Q5560" s="4">
        <v>0</v>
      </c>
      <c r="R5560" s="4">
        <v>0</v>
      </c>
      <c r="S5560" s="4">
        <v>0</v>
      </c>
      <c r="T5560" s="4">
        <v>0</v>
      </c>
      <c r="U5560" s="4">
        <v>0</v>
      </c>
      <c r="V5560" s="4">
        <v>0</v>
      </c>
      <c r="W5560" s="4">
        <v>0</v>
      </c>
      <c r="X5560" s="4">
        <v>0</v>
      </c>
      <c r="Y5560" s="4">
        <v>0</v>
      </c>
    </row>
    <row r="5561" spans="1:25" outlineLevel="6" x14ac:dyDescent="0.25">
      <c r="A5561" s="1" t="s">
        <v>95</v>
      </c>
      <c r="B5561" s="1" t="s">
        <v>2265</v>
      </c>
      <c r="C5561" s="2" t="s">
        <v>2264</v>
      </c>
      <c r="D5561" s="2"/>
      <c r="E5561" s="2" t="s">
        <v>2338</v>
      </c>
      <c r="F5561" s="2" t="s">
        <v>2339</v>
      </c>
      <c r="G5561" s="4">
        <v>10</v>
      </c>
      <c r="H5561" s="4">
        <v>0</v>
      </c>
      <c r="I5561" s="4">
        <v>6</v>
      </c>
      <c r="J5561" s="4">
        <v>0</v>
      </c>
      <c r="K5561" s="4">
        <v>0</v>
      </c>
      <c r="L5561" s="6">
        <v>0</v>
      </c>
      <c r="M5561" s="4">
        <v>2</v>
      </c>
      <c r="N5561" s="4">
        <v>0</v>
      </c>
      <c r="O5561" s="4">
        <v>0</v>
      </c>
      <c r="P5561" s="4">
        <v>0</v>
      </c>
      <c r="Q5561" s="4">
        <v>0</v>
      </c>
      <c r="R5561" s="4">
        <v>0</v>
      </c>
      <c r="S5561" s="4">
        <v>0</v>
      </c>
      <c r="T5561" s="4">
        <v>0</v>
      </c>
      <c r="U5561" s="4">
        <v>0</v>
      </c>
      <c r="V5561" s="4">
        <v>0</v>
      </c>
      <c r="W5561" s="4">
        <v>0</v>
      </c>
      <c r="X5561" s="4">
        <v>0</v>
      </c>
      <c r="Y5561" s="4">
        <v>0</v>
      </c>
    </row>
    <row r="5562" spans="1:25" outlineLevel="6" x14ac:dyDescent="0.25">
      <c r="A5562" s="1" t="s">
        <v>95</v>
      </c>
      <c r="B5562" s="1" t="s">
        <v>2265</v>
      </c>
      <c r="C5562" s="2" t="s">
        <v>2264</v>
      </c>
      <c r="D5562" s="2"/>
      <c r="E5562" s="2" t="s">
        <v>2340</v>
      </c>
      <c r="F5562" s="2" t="s">
        <v>2341</v>
      </c>
      <c r="G5562" s="4">
        <v>4</v>
      </c>
      <c r="H5562" s="4">
        <v>0</v>
      </c>
      <c r="I5562" s="4">
        <v>6</v>
      </c>
      <c r="J5562" s="4">
        <v>0</v>
      </c>
      <c r="K5562" s="4">
        <v>0</v>
      </c>
      <c r="L5562" s="6">
        <v>0</v>
      </c>
      <c r="M5562" s="4">
        <v>2</v>
      </c>
      <c r="N5562" s="4">
        <v>0</v>
      </c>
      <c r="O5562" s="4">
        <v>0</v>
      </c>
      <c r="P5562" s="4">
        <v>0</v>
      </c>
      <c r="Q5562" s="4">
        <v>0</v>
      </c>
      <c r="R5562" s="4">
        <v>0</v>
      </c>
      <c r="S5562" s="4">
        <v>0</v>
      </c>
      <c r="T5562" s="4">
        <v>0</v>
      </c>
      <c r="U5562" s="4">
        <v>0</v>
      </c>
      <c r="V5562" s="4">
        <v>0</v>
      </c>
      <c r="W5562" s="4">
        <v>0</v>
      </c>
      <c r="X5562" s="4">
        <v>0</v>
      </c>
      <c r="Y5562" s="4">
        <v>0</v>
      </c>
    </row>
    <row r="5563" spans="1:25" outlineLevel="6" x14ac:dyDescent="0.25">
      <c r="A5563" s="1" t="s">
        <v>95</v>
      </c>
      <c r="B5563" s="1" t="s">
        <v>2265</v>
      </c>
      <c r="C5563" s="2" t="s">
        <v>2264</v>
      </c>
      <c r="D5563" s="2"/>
      <c r="E5563" s="2" t="s">
        <v>2342</v>
      </c>
      <c r="F5563" s="2" t="s">
        <v>2343</v>
      </c>
      <c r="G5563" s="4">
        <v>3</v>
      </c>
      <c r="H5563" s="4">
        <v>0</v>
      </c>
      <c r="I5563" s="4">
        <v>13</v>
      </c>
      <c r="J5563" s="4">
        <v>0</v>
      </c>
      <c r="K5563" s="4">
        <v>0</v>
      </c>
      <c r="L5563" s="6">
        <v>0</v>
      </c>
      <c r="M5563" s="4">
        <v>2</v>
      </c>
      <c r="N5563" s="4">
        <v>0</v>
      </c>
      <c r="O5563" s="4">
        <v>0</v>
      </c>
      <c r="P5563" s="4">
        <v>0</v>
      </c>
      <c r="Q5563" s="4">
        <v>0</v>
      </c>
      <c r="R5563" s="4">
        <v>0</v>
      </c>
      <c r="S5563" s="4">
        <v>0</v>
      </c>
      <c r="T5563" s="4">
        <v>0</v>
      </c>
      <c r="U5563" s="4">
        <v>0</v>
      </c>
      <c r="V5563" s="4">
        <v>0</v>
      </c>
      <c r="W5563" s="4">
        <v>0</v>
      </c>
      <c r="X5563" s="4">
        <v>0</v>
      </c>
      <c r="Y5563" s="4">
        <v>0</v>
      </c>
    </row>
    <row r="5564" spans="1:25" outlineLevel="6" x14ac:dyDescent="0.25">
      <c r="A5564" s="1" t="s">
        <v>95</v>
      </c>
      <c r="B5564" s="1" t="s">
        <v>2265</v>
      </c>
      <c r="C5564" s="2" t="s">
        <v>2264</v>
      </c>
      <c r="D5564" s="2"/>
      <c r="E5564" s="2" t="s">
        <v>2344</v>
      </c>
      <c r="F5564" s="2" t="s">
        <v>2345</v>
      </c>
      <c r="G5564" s="4">
        <v>12</v>
      </c>
      <c r="H5564" s="4">
        <v>0</v>
      </c>
      <c r="I5564" s="4">
        <v>13</v>
      </c>
      <c r="J5564" s="4">
        <v>0</v>
      </c>
      <c r="K5564" s="4">
        <v>0</v>
      </c>
      <c r="L5564" s="6">
        <v>0</v>
      </c>
      <c r="M5564" s="4">
        <v>2</v>
      </c>
      <c r="N5564" s="4">
        <v>0</v>
      </c>
      <c r="O5564" s="4">
        <v>0</v>
      </c>
      <c r="P5564" s="4">
        <v>1</v>
      </c>
      <c r="Q5564" s="4">
        <v>0</v>
      </c>
      <c r="R5564" s="4">
        <v>0</v>
      </c>
      <c r="S5564" s="4">
        <v>0</v>
      </c>
      <c r="T5564" s="4">
        <v>0</v>
      </c>
      <c r="U5564" s="4">
        <v>0</v>
      </c>
      <c r="V5564" s="4">
        <v>0</v>
      </c>
      <c r="W5564" s="4">
        <v>0</v>
      </c>
      <c r="X5564" s="4">
        <v>0</v>
      </c>
      <c r="Y5564" s="4">
        <v>0</v>
      </c>
    </row>
    <row r="5565" spans="1:25" outlineLevel="6" x14ac:dyDescent="0.25">
      <c r="A5565" s="1" t="s">
        <v>95</v>
      </c>
      <c r="B5565" s="1" t="s">
        <v>2265</v>
      </c>
      <c r="C5565" s="2" t="s">
        <v>2264</v>
      </c>
      <c r="D5565" s="2"/>
      <c r="E5565" s="2" t="s">
        <v>2346</v>
      </c>
      <c r="F5565" s="2" t="s">
        <v>2347</v>
      </c>
      <c r="G5565" s="4">
        <v>6</v>
      </c>
      <c r="H5565" s="4">
        <v>0</v>
      </c>
      <c r="I5565" s="4">
        <v>11</v>
      </c>
      <c r="J5565" s="4">
        <v>0</v>
      </c>
      <c r="K5565" s="4">
        <v>0</v>
      </c>
      <c r="L5565" s="6">
        <v>0</v>
      </c>
      <c r="M5565" s="4">
        <v>2</v>
      </c>
      <c r="N5565" s="4">
        <v>0</v>
      </c>
      <c r="O5565" s="4">
        <v>0</v>
      </c>
      <c r="P5565" s="4">
        <v>0</v>
      </c>
      <c r="Q5565" s="4">
        <v>0</v>
      </c>
      <c r="R5565" s="4">
        <v>0</v>
      </c>
      <c r="S5565" s="4">
        <v>0</v>
      </c>
      <c r="T5565" s="4">
        <v>0</v>
      </c>
      <c r="U5565" s="4">
        <v>0</v>
      </c>
      <c r="V5565" s="4">
        <v>0</v>
      </c>
      <c r="W5565" s="4">
        <v>0</v>
      </c>
      <c r="X5565" s="4">
        <v>0</v>
      </c>
      <c r="Y5565" s="4">
        <v>0</v>
      </c>
    </row>
    <row r="5566" spans="1:25" outlineLevel="6" x14ac:dyDescent="0.25">
      <c r="A5566" s="1" t="s">
        <v>95</v>
      </c>
      <c r="B5566" s="1" t="s">
        <v>2265</v>
      </c>
      <c r="C5566" s="2" t="s">
        <v>2264</v>
      </c>
      <c r="D5566" s="2"/>
      <c r="E5566" s="2" t="s">
        <v>2348</v>
      </c>
      <c r="F5566" s="2" t="s">
        <v>2349</v>
      </c>
      <c r="G5566" s="4">
        <v>3</v>
      </c>
      <c r="H5566" s="4">
        <v>0</v>
      </c>
      <c r="I5566" s="4">
        <v>11</v>
      </c>
      <c r="J5566" s="4">
        <v>0</v>
      </c>
      <c r="K5566" s="4">
        <v>0</v>
      </c>
      <c r="L5566" s="6">
        <v>0</v>
      </c>
      <c r="M5566" s="4">
        <v>2</v>
      </c>
      <c r="N5566" s="4">
        <v>0</v>
      </c>
      <c r="O5566" s="4">
        <v>0</v>
      </c>
      <c r="P5566" s="4">
        <v>0</v>
      </c>
      <c r="Q5566" s="4">
        <v>0</v>
      </c>
      <c r="R5566" s="4">
        <v>0</v>
      </c>
      <c r="S5566" s="4">
        <v>0</v>
      </c>
      <c r="T5566" s="4">
        <v>0</v>
      </c>
      <c r="U5566" s="4">
        <v>0</v>
      </c>
      <c r="V5566" s="4">
        <v>0</v>
      </c>
      <c r="W5566" s="4">
        <v>0</v>
      </c>
      <c r="X5566" s="4">
        <v>0</v>
      </c>
      <c r="Y5566" s="4">
        <v>0</v>
      </c>
    </row>
    <row r="5567" spans="1:25" outlineLevel="6" x14ac:dyDescent="0.25">
      <c r="A5567" s="1" t="s">
        <v>95</v>
      </c>
      <c r="B5567" s="1" t="s">
        <v>2265</v>
      </c>
      <c r="C5567" s="2" t="s">
        <v>2264</v>
      </c>
      <c r="D5567" s="2"/>
      <c r="E5567" s="2" t="s">
        <v>2350</v>
      </c>
      <c r="F5567" s="2" t="s">
        <v>2351</v>
      </c>
      <c r="G5567" s="4">
        <v>4</v>
      </c>
      <c r="H5567" s="4">
        <v>0</v>
      </c>
      <c r="I5567" s="4">
        <v>11</v>
      </c>
      <c r="J5567" s="4">
        <v>0</v>
      </c>
      <c r="K5567" s="4">
        <v>0</v>
      </c>
      <c r="L5567" s="6">
        <v>0</v>
      </c>
      <c r="M5567" s="4">
        <v>2</v>
      </c>
      <c r="N5567" s="4">
        <v>0</v>
      </c>
      <c r="O5567" s="4">
        <v>0</v>
      </c>
      <c r="P5567" s="4">
        <v>0</v>
      </c>
      <c r="Q5567" s="4">
        <v>0</v>
      </c>
      <c r="R5567" s="4">
        <v>0</v>
      </c>
      <c r="S5567" s="4">
        <v>0</v>
      </c>
      <c r="T5567" s="4">
        <v>0</v>
      </c>
      <c r="U5567" s="4">
        <v>0</v>
      </c>
      <c r="V5567" s="4">
        <v>0</v>
      </c>
      <c r="W5567" s="4">
        <v>0</v>
      </c>
      <c r="X5567" s="4">
        <v>0</v>
      </c>
      <c r="Y5567" s="4">
        <v>0</v>
      </c>
    </row>
    <row r="5568" spans="1:25" outlineLevel="6" x14ac:dyDescent="0.25">
      <c r="A5568" s="1" t="s">
        <v>95</v>
      </c>
      <c r="B5568" s="1" t="s">
        <v>2265</v>
      </c>
      <c r="C5568" s="2" t="s">
        <v>2264</v>
      </c>
      <c r="D5568" s="2"/>
      <c r="E5568" s="2" t="s">
        <v>2352</v>
      </c>
      <c r="F5568" s="2" t="s">
        <v>2353</v>
      </c>
      <c r="G5568" s="4">
        <v>7</v>
      </c>
      <c r="H5568" s="4">
        <v>0</v>
      </c>
      <c r="I5568" s="4">
        <v>7</v>
      </c>
      <c r="J5568" s="4">
        <v>0</v>
      </c>
      <c r="K5568" s="4">
        <v>0</v>
      </c>
      <c r="L5568" s="6">
        <v>0</v>
      </c>
      <c r="M5568" s="4">
        <v>2</v>
      </c>
      <c r="N5568" s="4">
        <v>0</v>
      </c>
      <c r="O5568" s="4">
        <v>0</v>
      </c>
      <c r="P5568" s="4">
        <v>0</v>
      </c>
      <c r="Q5568" s="4">
        <v>0</v>
      </c>
      <c r="R5568" s="4">
        <v>0</v>
      </c>
      <c r="S5568" s="4">
        <v>0</v>
      </c>
      <c r="T5568" s="4">
        <v>0</v>
      </c>
      <c r="U5568" s="4">
        <v>0</v>
      </c>
      <c r="V5568" s="4">
        <v>0</v>
      </c>
      <c r="W5568" s="4">
        <v>0</v>
      </c>
      <c r="X5568" s="4">
        <v>0</v>
      </c>
      <c r="Y5568" s="4">
        <v>0</v>
      </c>
    </row>
    <row r="5569" spans="1:25" outlineLevel="6" x14ac:dyDescent="0.25">
      <c r="A5569" s="1" t="s">
        <v>95</v>
      </c>
      <c r="B5569" s="1" t="s">
        <v>2265</v>
      </c>
      <c r="C5569" s="2" t="s">
        <v>2264</v>
      </c>
      <c r="D5569" s="2"/>
      <c r="E5569" s="2" t="s">
        <v>2354</v>
      </c>
      <c r="F5569" s="2" t="s">
        <v>2355</v>
      </c>
      <c r="G5569" s="4">
        <v>5</v>
      </c>
      <c r="H5569" s="4">
        <v>0</v>
      </c>
      <c r="I5569" s="4">
        <v>5</v>
      </c>
      <c r="J5569" s="4">
        <v>0</v>
      </c>
      <c r="K5569" s="4">
        <v>0</v>
      </c>
      <c r="L5569" s="6">
        <v>0</v>
      </c>
      <c r="M5569" s="4">
        <v>2</v>
      </c>
      <c r="N5569" s="4">
        <v>0</v>
      </c>
      <c r="O5569" s="4">
        <v>0</v>
      </c>
      <c r="P5569" s="4">
        <v>0</v>
      </c>
      <c r="Q5569" s="4">
        <v>0</v>
      </c>
      <c r="R5569" s="4">
        <v>0</v>
      </c>
      <c r="S5569" s="4">
        <v>0</v>
      </c>
      <c r="T5569" s="4">
        <v>0</v>
      </c>
      <c r="U5569" s="4">
        <v>0</v>
      </c>
      <c r="V5569" s="4">
        <v>0</v>
      </c>
      <c r="W5569" s="4">
        <v>0</v>
      </c>
      <c r="X5569" s="4">
        <v>0</v>
      </c>
      <c r="Y5569" s="4">
        <v>0</v>
      </c>
    </row>
    <row r="5570" spans="1:25" outlineLevel="6" x14ac:dyDescent="0.25">
      <c r="A5570" s="1" t="s">
        <v>95</v>
      </c>
      <c r="B5570" s="1" t="s">
        <v>2265</v>
      </c>
      <c r="C5570" s="2" t="s">
        <v>2264</v>
      </c>
      <c r="D5570" s="2"/>
      <c r="E5570" s="2" t="s">
        <v>2356</v>
      </c>
      <c r="F5570" s="2" t="s">
        <v>2357</v>
      </c>
      <c r="G5570" s="4">
        <v>47</v>
      </c>
      <c r="H5570" s="4">
        <v>0</v>
      </c>
      <c r="I5570" s="4">
        <v>5</v>
      </c>
      <c r="J5570" s="4">
        <v>0</v>
      </c>
      <c r="K5570" s="4">
        <v>0</v>
      </c>
      <c r="L5570" s="6">
        <v>0</v>
      </c>
      <c r="M5570" s="4">
        <v>2</v>
      </c>
      <c r="N5570" s="4">
        <v>0</v>
      </c>
      <c r="O5570" s="4">
        <v>0</v>
      </c>
      <c r="P5570" s="4">
        <v>0</v>
      </c>
      <c r="Q5570" s="4">
        <v>0</v>
      </c>
      <c r="R5570" s="4">
        <v>0</v>
      </c>
      <c r="S5570" s="4">
        <v>0</v>
      </c>
      <c r="T5570" s="4">
        <v>0</v>
      </c>
      <c r="U5570" s="4">
        <v>0</v>
      </c>
      <c r="V5570" s="4">
        <v>0</v>
      </c>
      <c r="W5570" s="4">
        <v>0</v>
      </c>
      <c r="X5570" s="4">
        <v>0</v>
      </c>
      <c r="Y5570" s="4">
        <v>0</v>
      </c>
    </row>
    <row r="5571" spans="1:25" outlineLevel="6" x14ac:dyDescent="0.25">
      <c r="A5571" s="1" t="s">
        <v>95</v>
      </c>
      <c r="B5571" s="1" t="s">
        <v>2265</v>
      </c>
      <c r="C5571" s="2" t="s">
        <v>2264</v>
      </c>
      <c r="D5571" s="2"/>
      <c r="E5571" s="2" t="s">
        <v>2358</v>
      </c>
      <c r="F5571" s="2" t="s">
        <v>2359</v>
      </c>
      <c r="G5571" s="4">
        <v>15</v>
      </c>
      <c r="H5571" s="4">
        <v>0</v>
      </c>
      <c r="I5571" s="4">
        <v>13</v>
      </c>
      <c r="J5571" s="4">
        <v>0</v>
      </c>
      <c r="K5571" s="4">
        <v>0</v>
      </c>
      <c r="L5571" s="6">
        <v>0</v>
      </c>
      <c r="M5571" s="4">
        <v>2</v>
      </c>
      <c r="N5571" s="4">
        <v>0</v>
      </c>
      <c r="O5571" s="4">
        <v>0</v>
      </c>
      <c r="P5571" s="4">
        <v>2</v>
      </c>
      <c r="Q5571" s="4">
        <v>0</v>
      </c>
      <c r="R5571" s="4">
        <v>0</v>
      </c>
      <c r="S5571" s="4">
        <v>0</v>
      </c>
      <c r="T5571" s="4">
        <v>0</v>
      </c>
      <c r="U5571" s="4">
        <v>0</v>
      </c>
      <c r="V5571" s="4">
        <v>0</v>
      </c>
      <c r="W5571" s="4">
        <v>0</v>
      </c>
      <c r="X5571" s="4">
        <v>0</v>
      </c>
      <c r="Y5571" s="4">
        <v>0</v>
      </c>
    </row>
    <row r="5572" spans="1:25" outlineLevel="6" x14ac:dyDescent="0.25">
      <c r="A5572" s="1" t="s">
        <v>95</v>
      </c>
      <c r="B5572" s="1" t="s">
        <v>2265</v>
      </c>
      <c r="C5572" s="2" t="s">
        <v>2264</v>
      </c>
      <c r="D5572" s="2"/>
      <c r="E5572" s="2" t="s">
        <v>2360</v>
      </c>
      <c r="F5572" s="2" t="s">
        <v>2361</v>
      </c>
      <c r="G5572" s="4">
        <v>31</v>
      </c>
      <c r="H5572" s="4">
        <v>0</v>
      </c>
      <c r="I5572" s="4">
        <v>13</v>
      </c>
      <c r="J5572" s="4">
        <v>0</v>
      </c>
      <c r="K5572" s="4">
        <v>0</v>
      </c>
      <c r="L5572" s="6">
        <v>0</v>
      </c>
      <c r="M5572" s="4">
        <v>2</v>
      </c>
      <c r="N5572" s="4">
        <v>0</v>
      </c>
      <c r="O5572" s="4">
        <v>0</v>
      </c>
      <c r="P5572" s="4">
        <v>1</v>
      </c>
      <c r="Q5572" s="4">
        <v>0</v>
      </c>
      <c r="R5572" s="4">
        <v>0</v>
      </c>
      <c r="S5572" s="4">
        <v>0</v>
      </c>
      <c r="T5572" s="4">
        <v>0</v>
      </c>
      <c r="U5572" s="4">
        <v>0</v>
      </c>
      <c r="V5572" s="4">
        <v>0</v>
      </c>
      <c r="W5572" s="4">
        <v>0</v>
      </c>
      <c r="X5572" s="4">
        <v>0</v>
      </c>
      <c r="Y5572" s="4">
        <v>0</v>
      </c>
    </row>
    <row r="5573" spans="1:25" outlineLevel="6" x14ac:dyDescent="0.25">
      <c r="A5573" s="1" t="s">
        <v>95</v>
      </c>
      <c r="B5573" s="1" t="s">
        <v>2265</v>
      </c>
      <c r="C5573" s="2" t="s">
        <v>2264</v>
      </c>
      <c r="D5573" s="2"/>
      <c r="E5573" s="2" t="s">
        <v>2362</v>
      </c>
      <c r="F5573" s="2" t="s">
        <v>2363</v>
      </c>
      <c r="G5573" s="4">
        <v>4</v>
      </c>
      <c r="H5573" s="4">
        <v>0</v>
      </c>
      <c r="I5573" s="4">
        <v>13</v>
      </c>
      <c r="J5573" s="4">
        <v>0</v>
      </c>
      <c r="K5573" s="4">
        <v>0</v>
      </c>
      <c r="L5573" s="6">
        <v>0</v>
      </c>
      <c r="M5573" s="4">
        <v>2</v>
      </c>
      <c r="N5573" s="4">
        <v>0</v>
      </c>
      <c r="O5573" s="4">
        <v>0</v>
      </c>
      <c r="P5573" s="4">
        <v>0</v>
      </c>
      <c r="Q5573" s="4">
        <v>0</v>
      </c>
      <c r="R5573" s="4">
        <v>0</v>
      </c>
      <c r="S5573" s="4">
        <v>0</v>
      </c>
      <c r="T5573" s="4">
        <v>0</v>
      </c>
      <c r="U5573" s="4">
        <v>0</v>
      </c>
      <c r="V5573" s="4">
        <v>0</v>
      </c>
      <c r="W5573" s="4">
        <v>0</v>
      </c>
      <c r="X5573" s="4">
        <v>0</v>
      </c>
      <c r="Y5573" s="4">
        <v>0</v>
      </c>
    </row>
    <row r="5574" spans="1:25" outlineLevel="6" x14ac:dyDescent="0.25">
      <c r="A5574" s="1" t="s">
        <v>95</v>
      </c>
      <c r="B5574" s="1" t="s">
        <v>2265</v>
      </c>
      <c r="C5574" s="2" t="s">
        <v>2264</v>
      </c>
      <c r="D5574" s="2"/>
      <c r="E5574" s="2" t="s">
        <v>2364</v>
      </c>
      <c r="F5574" s="2" t="s">
        <v>2365</v>
      </c>
      <c r="G5574" s="4">
        <v>45</v>
      </c>
      <c r="H5574" s="4">
        <v>0</v>
      </c>
      <c r="I5574" s="4">
        <v>0</v>
      </c>
      <c r="J5574" s="4">
        <v>0</v>
      </c>
      <c r="K5574" s="4">
        <v>0</v>
      </c>
      <c r="L5574" s="6">
        <v>0</v>
      </c>
      <c r="M5574" s="4">
        <v>2</v>
      </c>
      <c r="N5574" s="4">
        <v>0</v>
      </c>
      <c r="O5574" s="4">
        <v>0</v>
      </c>
      <c r="P5574" s="4">
        <v>0</v>
      </c>
      <c r="Q5574" s="4">
        <v>0</v>
      </c>
      <c r="R5574" s="4">
        <v>0</v>
      </c>
      <c r="S5574" s="4">
        <v>0</v>
      </c>
      <c r="T5574" s="4">
        <v>0</v>
      </c>
      <c r="U5574" s="4">
        <v>0</v>
      </c>
      <c r="V5574" s="4">
        <v>0</v>
      </c>
      <c r="W5574" s="4">
        <v>0</v>
      </c>
      <c r="X5574" s="4">
        <v>0</v>
      </c>
      <c r="Y5574" s="4">
        <v>0</v>
      </c>
    </row>
    <row r="5575" spans="1:25" outlineLevel="6" x14ac:dyDescent="0.25">
      <c r="A5575" s="1" t="s">
        <v>95</v>
      </c>
      <c r="B5575" s="1" t="s">
        <v>2265</v>
      </c>
      <c r="C5575" s="2" t="s">
        <v>2264</v>
      </c>
      <c r="D5575" s="2"/>
      <c r="E5575" s="2" t="s">
        <v>2366</v>
      </c>
      <c r="F5575" s="2" t="s">
        <v>2367</v>
      </c>
      <c r="G5575" s="4">
        <v>54</v>
      </c>
      <c r="H5575" s="4">
        <v>0</v>
      </c>
      <c r="I5575" s="4">
        <v>0</v>
      </c>
      <c r="J5575" s="4">
        <v>0</v>
      </c>
      <c r="K5575" s="4">
        <v>0</v>
      </c>
      <c r="L5575" s="6">
        <v>0</v>
      </c>
      <c r="M5575" s="4">
        <v>2</v>
      </c>
      <c r="N5575" s="4">
        <v>0</v>
      </c>
      <c r="O5575" s="4">
        <v>0</v>
      </c>
      <c r="P5575" s="4">
        <v>2</v>
      </c>
      <c r="Q5575" s="4">
        <v>0</v>
      </c>
      <c r="R5575" s="4">
        <v>0</v>
      </c>
      <c r="S5575" s="4">
        <v>0</v>
      </c>
      <c r="T5575" s="4">
        <v>0</v>
      </c>
      <c r="U5575" s="4">
        <v>0</v>
      </c>
      <c r="V5575" s="4">
        <v>0</v>
      </c>
      <c r="W5575" s="4">
        <v>0</v>
      </c>
      <c r="X5575" s="4">
        <v>0</v>
      </c>
      <c r="Y5575" s="4">
        <v>0</v>
      </c>
    </row>
    <row r="5576" spans="1:25" outlineLevel="6" x14ac:dyDescent="0.25">
      <c r="A5576" s="1" t="s">
        <v>95</v>
      </c>
      <c r="B5576" s="1" t="s">
        <v>2265</v>
      </c>
      <c r="C5576" s="2" t="s">
        <v>2264</v>
      </c>
      <c r="D5576" s="2"/>
      <c r="E5576" s="2" t="s">
        <v>2368</v>
      </c>
      <c r="F5576" s="2" t="s">
        <v>2369</v>
      </c>
      <c r="G5576" s="4">
        <v>45</v>
      </c>
      <c r="H5576" s="4">
        <v>0</v>
      </c>
      <c r="I5576" s="4">
        <v>0</v>
      </c>
      <c r="J5576" s="4">
        <v>0</v>
      </c>
      <c r="K5576" s="4">
        <v>0</v>
      </c>
      <c r="L5576" s="6">
        <v>0</v>
      </c>
      <c r="M5576" s="4">
        <v>2</v>
      </c>
      <c r="N5576" s="4">
        <v>0</v>
      </c>
      <c r="O5576" s="4">
        <v>0</v>
      </c>
      <c r="P5576" s="4">
        <v>0</v>
      </c>
      <c r="Q5576" s="4">
        <v>0</v>
      </c>
      <c r="R5576" s="4">
        <v>0</v>
      </c>
      <c r="S5576" s="4">
        <v>0</v>
      </c>
      <c r="T5576" s="4">
        <v>0</v>
      </c>
      <c r="U5576" s="4">
        <v>0</v>
      </c>
      <c r="V5576" s="4">
        <v>0</v>
      </c>
      <c r="W5576" s="4">
        <v>0</v>
      </c>
      <c r="X5576" s="4">
        <v>0</v>
      </c>
      <c r="Y5576" s="4">
        <v>0</v>
      </c>
    </row>
    <row r="5577" spans="1:25" outlineLevel="6" x14ac:dyDescent="0.25">
      <c r="A5577" s="1" t="s">
        <v>95</v>
      </c>
      <c r="B5577" s="1" t="s">
        <v>2265</v>
      </c>
      <c r="C5577" s="2" t="s">
        <v>2264</v>
      </c>
      <c r="D5577" s="2"/>
      <c r="E5577" s="2" t="s">
        <v>2370</v>
      </c>
      <c r="F5577" s="2" t="s">
        <v>2371</v>
      </c>
      <c r="G5577" s="4">
        <v>7</v>
      </c>
      <c r="H5577" s="4">
        <v>0</v>
      </c>
      <c r="I5577" s="4">
        <v>0</v>
      </c>
      <c r="J5577" s="4">
        <v>0</v>
      </c>
      <c r="K5577" s="4">
        <v>0</v>
      </c>
      <c r="L5577" s="6">
        <v>0</v>
      </c>
      <c r="M5577" s="4">
        <v>2</v>
      </c>
      <c r="N5577" s="4">
        <v>0</v>
      </c>
      <c r="O5577" s="4">
        <v>0</v>
      </c>
      <c r="P5577" s="4">
        <v>0</v>
      </c>
      <c r="Q5577" s="4">
        <v>0</v>
      </c>
      <c r="R5577" s="4">
        <v>0</v>
      </c>
      <c r="S5577" s="4">
        <v>0</v>
      </c>
      <c r="T5577" s="4">
        <v>0</v>
      </c>
      <c r="U5577" s="4">
        <v>0</v>
      </c>
      <c r="V5577" s="4">
        <v>0</v>
      </c>
      <c r="W5577" s="4">
        <v>0</v>
      </c>
      <c r="X5577" s="4">
        <v>0</v>
      </c>
      <c r="Y5577" s="4">
        <v>0</v>
      </c>
    </row>
    <row r="5578" spans="1:25" outlineLevel="6" x14ac:dyDescent="0.25">
      <c r="A5578" s="1" t="s">
        <v>95</v>
      </c>
      <c r="B5578" s="1" t="s">
        <v>2265</v>
      </c>
      <c r="C5578" s="2" t="s">
        <v>2264</v>
      </c>
      <c r="D5578" s="2"/>
      <c r="E5578" s="2" t="s">
        <v>2372</v>
      </c>
      <c r="F5578" s="2" t="s">
        <v>2373</v>
      </c>
      <c r="G5578" s="4">
        <v>4</v>
      </c>
      <c r="H5578" s="4">
        <v>0</v>
      </c>
      <c r="I5578" s="4">
        <v>5</v>
      </c>
      <c r="J5578" s="4">
        <v>0</v>
      </c>
      <c r="K5578" s="4">
        <v>0</v>
      </c>
      <c r="L5578" s="6">
        <v>0</v>
      </c>
      <c r="M5578" s="4">
        <v>2</v>
      </c>
      <c r="N5578" s="4">
        <v>0</v>
      </c>
      <c r="O5578" s="4">
        <v>0</v>
      </c>
      <c r="P5578" s="4">
        <v>0</v>
      </c>
      <c r="Q5578" s="4">
        <v>0</v>
      </c>
      <c r="R5578" s="4">
        <v>0</v>
      </c>
      <c r="S5578" s="4">
        <v>0</v>
      </c>
      <c r="T5578" s="4">
        <v>0</v>
      </c>
      <c r="U5578" s="4">
        <v>0</v>
      </c>
      <c r="V5578" s="4">
        <v>0</v>
      </c>
      <c r="W5578" s="4">
        <v>0</v>
      </c>
      <c r="X5578" s="4">
        <v>0</v>
      </c>
      <c r="Y5578" s="4">
        <v>0</v>
      </c>
    </row>
    <row r="5579" spans="1:25" outlineLevel="6" x14ac:dyDescent="0.25">
      <c r="A5579" s="1" t="s">
        <v>95</v>
      </c>
      <c r="B5579" s="1" t="s">
        <v>2265</v>
      </c>
      <c r="C5579" s="2" t="s">
        <v>2264</v>
      </c>
      <c r="D5579" s="2"/>
      <c r="E5579" s="2" t="s">
        <v>2374</v>
      </c>
      <c r="F5579" s="2" t="s">
        <v>2375</v>
      </c>
      <c r="G5579" s="4">
        <v>5</v>
      </c>
      <c r="H5579" s="4">
        <v>0</v>
      </c>
      <c r="I5579" s="4">
        <v>19</v>
      </c>
      <c r="J5579" s="4">
        <v>0</v>
      </c>
      <c r="K5579" s="4">
        <v>0</v>
      </c>
      <c r="L5579" s="6">
        <v>0</v>
      </c>
      <c r="M5579" s="4">
        <v>2</v>
      </c>
      <c r="N5579" s="4">
        <v>0</v>
      </c>
      <c r="O5579" s="4">
        <v>0</v>
      </c>
      <c r="P5579" s="4">
        <v>0</v>
      </c>
      <c r="Q5579" s="4">
        <v>0</v>
      </c>
      <c r="R5579" s="4">
        <v>0</v>
      </c>
      <c r="S5579" s="4">
        <v>0</v>
      </c>
      <c r="T5579" s="4">
        <v>0</v>
      </c>
      <c r="U5579" s="4">
        <v>0</v>
      </c>
      <c r="V5579" s="4">
        <v>0</v>
      </c>
      <c r="W5579" s="4">
        <v>0</v>
      </c>
      <c r="X5579" s="4">
        <v>0</v>
      </c>
      <c r="Y5579" s="4">
        <v>0</v>
      </c>
    </row>
    <row r="5580" spans="1:25" outlineLevel="6" x14ac:dyDescent="0.25">
      <c r="A5580" s="1" t="s">
        <v>95</v>
      </c>
      <c r="B5580" s="1" t="s">
        <v>2265</v>
      </c>
      <c r="C5580" s="2" t="s">
        <v>2264</v>
      </c>
      <c r="D5580" s="2"/>
      <c r="E5580" s="2" t="s">
        <v>2376</v>
      </c>
      <c r="F5580" s="2" t="s">
        <v>2377</v>
      </c>
      <c r="G5580" s="4">
        <v>5</v>
      </c>
      <c r="H5580" s="4">
        <v>0</v>
      </c>
      <c r="I5580" s="4">
        <v>14</v>
      </c>
      <c r="J5580" s="4">
        <v>0</v>
      </c>
      <c r="K5580" s="4">
        <v>0</v>
      </c>
      <c r="L5580" s="6">
        <v>0</v>
      </c>
      <c r="M5580" s="4">
        <v>2</v>
      </c>
      <c r="N5580" s="4">
        <v>0</v>
      </c>
      <c r="O5580" s="4">
        <v>0</v>
      </c>
      <c r="P5580" s="4">
        <v>0</v>
      </c>
      <c r="Q5580" s="4">
        <v>0</v>
      </c>
      <c r="R5580" s="4">
        <v>0</v>
      </c>
      <c r="S5580" s="4">
        <v>0</v>
      </c>
      <c r="T5580" s="4">
        <v>0</v>
      </c>
      <c r="U5580" s="4">
        <v>0</v>
      </c>
      <c r="V5580" s="4">
        <v>0</v>
      </c>
      <c r="W5580" s="4">
        <v>0</v>
      </c>
      <c r="X5580" s="4">
        <v>0</v>
      </c>
      <c r="Y5580" s="4">
        <v>0</v>
      </c>
    </row>
    <row r="5581" spans="1:25" outlineLevel="6" x14ac:dyDescent="0.25">
      <c r="A5581" s="1" t="s">
        <v>95</v>
      </c>
      <c r="B5581" s="1" t="s">
        <v>2265</v>
      </c>
      <c r="C5581" s="2" t="s">
        <v>2264</v>
      </c>
      <c r="D5581" s="2"/>
      <c r="E5581" s="2" t="s">
        <v>2378</v>
      </c>
      <c r="F5581" s="2" t="s">
        <v>2379</v>
      </c>
      <c r="G5581" s="4">
        <v>197</v>
      </c>
      <c r="H5581" s="4">
        <v>0</v>
      </c>
      <c r="I5581" s="4">
        <v>39</v>
      </c>
      <c r="J5581" s="4">
        <v>0</v>
      </c>
      <c r="K5581" s="4">
        <v>0</v>
      </c>
      <c r="L5581" s="6">
        <v>0</v>
      </c>
      <c r="M5581" s="4">
        <v>2</v>
      </c>
      <c r="N5581" s="4">
        <v>0</v>
      </c>
      <c r="O5581" s="4">
        <v>0</v>
      </c>
      <c r="P5581" s="4">
        <v>5</v>
      </c>
      <c r="Q5581" s="4">
        <v>0</v>
      </c>
      <c r="R5581" s="4">
        <v>6</v>
      </c>
      <c r="S5581" s="4">
        <v>0</v>
      </c>
      <c r="T5581" s="4">
        <v>0</v>
      </c>
      <c r="U5581" s="4">
        <v>0</v>
      </c>
      <c r="V5581" s="4">
        <v>0</v>
      </c>
      <c r="W5581" s="4">
        <v>3</v>
      </c>
      <c r="X5581" s="4">
        <v>0</v>
      </c>
      <c r="Y5581" s="4">
        <v>0</v>
      </c>
    </row>
    <row r="5582" spans="1:25" outlineLevel="6" x14ac:dyDescent="0.25">
      <c r="A5582" s="1" t="s">
        <v>95</v>
      </c>
      <c r="B5582" s="1" t="s">
        <v>2265</v>
      </c>
      <c r="C5582" s="2" t="s">
        <v>2264</v>
      </c>
      <c r="D5582" s="2"/>
      <c r="E5582" s="2" t="s">
        <v>2380</v>
      </c>
      <c r="F5582" s="2" t="s">
        <v>2381</v>
      </c>
      <c r="G5582" s="4">
        <v>26</v>
      </c>
      <c r="H5582" s="4">
        <v>0</v>
      </c>
      <c r="I5582" s="4">
        <v>5</v>
      </c>
      <c r="J5582" s="4">
        <v>0</v>
      </c>
      <c r="K5582" s="4">
        <v>0</v>
      </c>
      <c r="L5582" s="6">
        <v>0</v>
      </c>
      <c r="M5582" s="4">
        <v>2</v>
      </c>
      <c r="N5582" s="4">
        <v>0</v>
      </c>
      <c r="O5582" s="4">
        <v>0</v>
      </c>
      <c r="P5582" s="4">
        <v>2</v>
      </c>
      <c r="Q5582" s="4">
        <v>0</v>
      </c>
      <c r="R5582" s="4">
        <v>0</v>
      </c>
      <c r="S5582" s="4">
        <v>0</v>
      </c>
      <c r="T5582" s="4">
        <v>0</v>
      </c>
      <c r="U5582" s="4">
        <v>0</v>
      </c>
      <c r="V5582" s="4">
        <v>0</v>
      </c>
      <c r="W5582" s="4">
        <v>0</v>
      </c>
      <c r="X5582" s="4">
        <v>0</v>
      </c>
      <c r="Y5582" s="4">
        <v>0</v>
      </c>
    </row>
    <row r="5583" spans="1:25" outlineLevel="6" x14ac:dyDescent="0.25">
      <c r="A5583" s="1" t="s">
        <v>95</v>
      </c>
      <c r="B5583" s="1" t="s">
        <v>2265</v>
      </c>
      <c r="C5583" s="2" t="s">
        <v>2264</v>
      </c>
      <c r="D5583" s="2"/>
      <c r="E5583" s="2" t="s">
        <v>2382</v>
      </c>
      <c r="F5583" s="2" t="s">
        <v>2383</v>
      </c>
      <c r="G5583" s="4">
        <v>5</v>
      </c>
      <c r="H5583" s="4">
        <v>0</v>
      </c>
      <c r="I5583" s="4">
        <v>13</v>
      </c>
      <c r="J5583" s="4">
        <v>0</v>
      </c>
      <c r="K5583" s="4">
        <v>0</v>
      </c>
      <c r="L5583" s="6">
        <v>0</v>
      </c>
      <c r="M5583" s="4">
        <v>2</v>
      </c>
      <c r="N5583" s="4">
        <v>0</v>
      </c>
      <c r="O5583" s="4">
        <v>0</v>
      </c>
      <c r="P5583" s="4">
        <v>0</v>
      </c>
      <c r="Q5583" s="4">
        <v>0</v>
      </c>
      <c r="R5583" s="4">
        <v>0</v>
      </c>
      <c r="S5583" s="4">
        <v>0</v>
      </c>
      <c r="T5583" s="4">
        <v>0</v>
      </c>
      <c r="U5583" s="4">
        <v>0</v>
      </c>
      <c r="V5583" s="4">
        <v>0</v>
      </c>
      <c r="W5583" s="4">
        <v>0</v>
      </c>
      <c r="X5583" s="4">
        <v>0</v>
      </c>
      <c r="Y5583" s="4">
        <v>0</v>
      </c>
    </row>
    <row r="5584" spans="1:25" outlineLevel="6" x14ac:dyDescent="0.25">
      <c r="A5584" s="1" t="s">
        <v>95</v>
      </c>
      <c r="B5584" s="1" t="s">
        <v>2265</v>
      </c>
      <c r="C5584" s="2" t="s">
        <v>2264</v>
      </c>
      <c r="D5584" s="2"/>
      <c r="E5584" s="2" t="s">
        <v>2384</v>
      </c>
      <c r="F5584" s="2" t="s">
        <v>2385</v>
      </c>
      <c r="G5584" s="4">
        <v>4</v>
      </c>
      <c r="H5584" s="4">
        <v>0</v>
      </c>
      <c r="I5584" s="4">
        <v>13</v>
      </c>
      <c r="J5584" s="4">
        <v>0</v>
      </c>
      <c r="K5584" s="4">
        <v>0</v>
      </c>
      <c r="L5584" s="6">
        <v>0</v>
      </c>
      <c r="M5584" s="4">
        <v>2</v>
      </c>
      <c r="N5584" s="4">
        <v>0</v>
      </c>
      <c r="O5584" s="4">
        <v>0</v>
      </c>
      <c r="P5584" s="4">
        <v>0</v>
      </c>
      <c r="Q5584" s="4">
        <v>0</v>
      </c>
      <c r="R5584" s="4">
        <v>0</v>
      </c>
      <c r="S5584" s="4">
        <v>0</v>
      </c>
      <c r="T5584" s="4">
        <v>0</v>
      </c>
      <c r="U5584" s="4">
        <v>0</v>
      </c>
      <c r="V5584" s="4">
        <v>0</v>
      </c>
      <c r="W5584" s="4">
        <v>0</v>
      </c>
      <c r="X5584" s="4">
        <v>0</v>
      </c>
      <c r="Y5584" s="4">
        <v>0</v>
      </c>
    </row>
    <row r="5585" spans="1:25" outlineLevel="6" x14ac:dyDescent="0.25">
      <c r="A5585" s="1" t="s">
        <v>95</v>
      </c>
      <c r="B5585" s="1" t="s">
        <v>2265</v>
      </c>
      <c r="C5585" s="2" t="s">
        <v>2264</v>
      </c>
      <c r="D5585" s="2"/>
      <c r="E5585" s="2" t="s">
        <v>2386</v>
      </c>
      <c r="F5585" s="2" t="s">
        <v>2387</v>
      </c>
      <c r="G5585" s="4">
        <v>6</v>
      </c>
      <c r="H5585" s="4">
        <v>0</v>
      </c>
      <c r="I5585" s="4">
        <v>13</v>
      </c>
      <c r="J5585" s="4">
        <v>0</v>
      </c>
      <c r="K5585" s="4">
        <v>0</v>
      </c>
      <c r="L5585" s="6">
        <v>0</v>
      </c>
      <c r="M5585" s="4">
        <v>2</v>
      </c>
      <c r="N5585" s="4">
        <v>0</v>
      </c>
      <c r="O5585" s="4">
        <v>0</v>
      </c>
      <c r="P5585" s="4">
        <v>0</v>
      </c>
      <c r="Q5585" s="4">
        <v>0</v>
      </c>
      <c r="R5585" s="4">
        <v>0</v>
      </c>
      <c r="S5585" s="4">
        <v>0</v>
      </c>
      <c r="T5585" s="4">
        <v>0</v>
      </c>
      <c r="U5585" s="4">
        <v>0</v>
      </c>
      <c r="V5585" s="4">
        <v>0</v>
      </c>
      <c r="W5585" s="4">
        <v>0</v>
      </c>
      <c r="X5585" s="4">
        <v>0</v>
      </c>
      <c r="Y5585" s="4">
        <v>0</v>
      </c>
    </row>
    <row r="5586" spans="1:25" outlineLevel="6" x14ac:dyDescent="0.25">
      <c r="A5586" s="1" t="s">
        <v>95</v>
      </c>
      <c r="B5586" s="1" t="s">
        <v>2265</v>
      </c>
      <c r="C5586" s="2" t="s">
        <v>2264</v>
      </c>
      <c r="D5586" s="2"/>
      <c r="E5586" s="2" t="s">
        <v>2388</v>
      </c>
      <c r="F5586" s="2" t="s">
        <v>2389</v>
      </c>
      <c r="G5586" s="4">
        <v>5</v>
      </c>
      <c r="H5586" s="4">
        <v>0</v>
      </c>
      <c r="I5586" s="4">
        <v>13</v>
      </c>
      <c r="J5586" s="4">
        <v>0</v>
      </c>
      <c r="K5586" s="4">
        <v>0</v>
      </c>
      <c r="L5586" s="6">
        <v>0</v>
      </c>
      <c r="M5586" s="4">
        <v>2</v>
      </c>
      <c r="N5586" s="4">
        <v>0</v>
      </c>
      <c r="O5586" s="4">
        <v>0</v>
      </c>
      <c r="P5586" s="4">
        <v>0</v>
      </c>
      <c r="Q5586" s="4">
        <v>0</v>
      </c>
      <c r="R5586" s="4">
        <v>0</v>
      </c>
      <c r="S5586" s="4">
        <v>0</v>
      </c>
      <c r="T5586" s="4">
        <v>0</v>
      </c>
      <c r="U5586" s="4">
        <v>0</v>
      </c>
      <c r="V5586" s="4">
        <v>0</v>
      </c>
      <c r="W5586" s="4">
        <v>0</v>
      </c>
      <c r="X5586" s="4">
        <v>0</v>
      </c>
      <c r="Y5586" s="4">
        <v>0</v>
      </c>
    </row>
    <row r="5587" spans="1:25" outlineLevel="6" x14ac:dyDescent="0.25">
      <c r="A5587" s="1" t="s">
        <v>95</v>
      </c>
      <c r="B5587" s="1" t="s">
        <v>2265</v>
      </c>
      <c r="C5587" s="2" t="s">
        <v>2264</v>
      </c>
      <c r="D5587" s="2"/>
      <c r="E5587" s="2" t="s">
        <v>2390</v>
      </c>
      <c r="F5587" s="2" t="s">
        <v>2391</v>
      </c>
      <c r="G5587" s="4">
        <v>8</v>
      </c>
      <c r="H5587" s="4">
        <v>0</v>
      </c>
      <c r="I5587" s="4">
        <v>13</v>
      </c>
      <c r="J5587" s="4">
        <v>0</v>
      </c>
      <c r="K5587" s="4">
        <v>0</v>
      </c>
      <c r="L5587" s="6">
        <v>0</v>
      </c>
      <c r="M5587" s="4">
        <v>2</v>
      </c>
      <c r="N5587" s="4">
        <v>0</v>
      </c>
      <c r="O5587" s="4">
        <v>0</v>
      </c>
      <c r="P5587" s="4">
        <v>0</v>
      </c>
      <c r="Q5587" s="4">
        <v>0</v>
      </c>
      <c r="R5587" s="4">
        <v>0</v>
      </c>
      <c r="S5587" s="4">
        <v>0</v>
      </c>
      <c r="T5587" s="4">
        <v>0</v>
      </c>
      <c r="U5587" s="4">
        <v>0</v>
      </c>
      <c r="V5587" s="4">
        <v>0</v>
      </c>
      <c r="W5587" s="4">
        <v>0</v>
      </c>
      <c r="X5587" s="4">
        <v>0</v>
      </c>
      <c r="Y5587" s="4">
        <v>0</v>
      </c>
    </row>
    <row r="5588" spans="1:25" outlineLevel="6" x14ac:dyDescent="0.25">
      <c r="A5588" s="1" t="s">
        <v>95</v>
      </c>
      <c r="B5588" s="1" t="s">
        <v>2265</v>
      </c>
      <c r="C5588" s="2" t="s">
        <v>2264</v>
      </c>
      <c r="D5588" s="2"/>
      <c r="E5588" s="2" t="s">
        <v>2392</v>
      </c>
      <c r="F5588" s="2" t="s">
        <v>2393</v>
      </c>
      <c r="G5588" s="4">
        <v>45</v>
      </c>
      <c r="H5588" s="4">
        <v>0</v>
      </c>
      <c r="I5588" s="4">
        <v>0</v>
      </c>
      <c r="J5588" s="4">
        <v>0</v>
      </c>
      <c r="K5588" s="4">
        <v>0</v>
      </c>
      <c r="L5588" s="6">
        <v>0</v>
      </c>
      <c r="M5588" s="4">
        <v>2</v>
      </c>
      <c r="N5588" s="4">
        <v>0</v>
      </c>
      <c r="O5588" s="4">
        <v>0</v>
      </c>
      <c r="P5588" s="4">
        <v>0</v>
      </c>
      <c r="Q5588" s="4">
        <v>0</v>
      </c>
      <c r="R5588" s="4">
        <v>0</v>
      </c>
      <c r="S5588" s="4">
        <v>0</v>
      </c>
      <c r="T5588" s="4">
        <v>0</v>
      </c>
      <c r="U5588" s="4">
        <v>0</v>
      </c>
      <c r="V5588" s="4">
        <v>0</v>
      </c>
      <c r="W5588" s="4">
        <v>0</v>
      </c>
      <c r="X5588" s="4">
        <v>0</v>
      </c>
      <c r="Y5588" s="4">
        <v>0</v>
      </c>
    </row>
    <row r="5589" spans="1:25" outlineLevel="6" x14ac:dyDescent="0.25">
      <c r="A5589" s="1" t="s">
        <v>95</v>
      </c>
      <c r="B5589" s="1" t="s">
        <v>2265</v>
      </c>
      <c r="C5589" s="2" t="s">
        <v>2264</v>
      </c>
      <c r="D5589" s="2"/>
      <c r="E5589" s="2" t="s">
        <v>2394</v>
      </c>
      <c r="F5589" s="2" t="s">
        <v>2395</v>
      </c>
      <c r="G5589" s="4">
        <v>54</v>
      </c>
      <c r="H5589" s="4">
        <v>0</v>
      </c>
      <c r="I5589" s="4">
        <v>0</v>
      </c>
      <c r="J5589" s="4">
        <v>0</v>
      </c>
      <c r="K5589" s="4">
        <v>0</v>
      </c>
      <c r="L5589" s="6">
        <v>0</v>
      </c>
      <c r="M5589" s="4">
        <v>2</v>
      </c>
      <c r="N5589" s="4">
        <v>0</v>
      </c>
      <c r="O5589" s="4">
        <v>0</v>
      </c>
      <c r="P5589" s="4">
        <v>2</v>
      </c>
      <c r="Q5589" s="4">
        <v>0</v>
      </c>
      <c r="R5589" s="4">
        <v>0</v>
      </c>
      <c r="S5589" s="4">
        <v>0</v>
      </c>
      <c r="T5589" s="4">
        <v>0</v>
      </c>
      <c r="U5589" s="4">
        <v>0</v>
      </c>
      <c r="V5589" s="4">
        <v>0</v>
      </c>
      <c r="W5589" s="4">
        <v>0</v>
      </c>
      <c r="X5589" s="4">
        <v>0</v>
      </c>
      <c r="Y5589" s="4">
        <v>0</v>
      </c>
    </row>
    <row r="5590" spans="1:25" outlineLevel="6" x14ac:dyDescent="0.25">
      <c r="A5590" s="1" t="s">
        <v>95</v>
      </c>
      <c r="B5590" s="1" t="s">
        <v>2265</v>
      </c>
      <c r="C5590" s="2" t="s">
        <v>2264</v>
      </c>
      <c r="D5590" s="2"/>
      <c r="E5590" s="2" t="s">
        <v>2396</v>
      </c>
      <c r="F5590" s="2" t="s">
        <v>2397</v>
      </c>
      <c r="G5590" s="4">
        <v>15</v>
      </c>
      <c r="H5590" s="4">
        <v>0</v>
      </c>
      <c r="I5590" s="4">
        <v>6</v>
      </c>
      <c r="J5590" s="4">
        <v>0</v>
      </c>
      <c r="K5590" s="4">
        <v>0</v>
      </c>
      <c r="L5590" s="6">
        <v>0</v>
      </c>
      <c r="M5590" s="4">
        <v>2</v>
      </c>
      <c r="N5590" s="4">
        <v>0</v>
      </c>
      <c r="O5590" s="4">
        <v>0</v>
      </c>
      <c r="P5590" s="4">
        <v>1</v>
      </c>
      <c r="Q5590" s="4">
        <v>0</v>
      </c>
      <c r="R5590" s="4">
        <v>0</v>
      </c>
      <c r="S5590" s="4">
        <v>0</v>
      </c>
      <c r="T5590" s="4">
        <v>0</v>
      </c>
      <c r="U5590" s="4">
        <v>0</v>
      </c>
      <c r="V5590" s="4">
        <v>0</v>
      </c>
      <c r="W5590" s="4">
        <v>0</v>
      </c>
      <c r="X5590" s="4">
        <v>0</v>
      </c>
      <c r="Y5590" s="4">
        <v>0</v>
      </c>
    </row>
    <row r="5591" spans="1:25" outlineLevel="6" x14ac:dyDescent="0.25">
      <c r="A5591" s="1" t="s">
        <v>95</v>
      </c>
      <c r="B5591" s="1" t="s">
        <v>2265</v>
      </c>
      <c r="C5591" s="2" t="s">
        <v>2264</v>
      </c>
      <c r="D5591" s="2"/>
      <c r="E5591" s="2" t="s">
        <v>2398</v>
      </c>
      <c r="F5591" s="2" t="s">
        <v>2399</v>
      </c>
      <c r="G5591" s="4">
        <v>4</v>
      </c>
      <c r="H5591" s="4">
        <v>0</v>
      </c>
      <c r="I5591" s="4">
        <v>6</v>
      </c>
      <c r="J5591" s="4">
        <v>0</v>
      </c>
      <c r="K5591" s="4">
        <v>0</v>
      </c>
      <c r="L5591" s="6">
        <v>0</v>
      </c>
      <c r="M5591" s="4">
        <v>2</v>
      </c>
      <c r="N5591" s="4">
        <v>0</v>
      </c>
      <c r="O5591" s="4">
        <v>0</v>
      </c>
      <c r="P5591" s="4">
        <v>0</v>
      </c>
      <c r="Q5591" s="4">
        <v>0</v>
      </c>
      <c r="R5591" s="4">
        <v>0</v>
      </c>
      <c r="S5591" s="4">
        <v>0</v>
      </c>
      <c r="T5591" s="4">
        <v>0</v>
      </c>
      <c r="U5591" s="4">
        <v>0</v>
      </c>
      <c r="V5591" s="4">
        <v>0</v>
      </c>
      <c r="W5591" s="4">
        <v>0</v>
      </c>
      <c r="X5591" s="4">
        <v>0</v>
      </c>
      <c r="Y5591" s="4">
        <v>0</v>
      </c>
    </row>
    <row r="5592" spans="1:25" outlineLevel="6" x14ac:dyDescent="0.25">
      <c r="A5592" s="1" t="s">
        <v>95</v>
      </c>
      <c r="B5592" s="1" t="s">
        <v>2265</v>
      </c>
      <c r="C5592" s="2" t="s">
        <v>2264</v>
      </c>
      <c r="D5592" s="2"/>
      <c r="E5592" s="2" t="s">
        <v>2400</v>
      </c>
      <c r="F5592" s="2" t="s">
        <v>2401</v>
      </c>
      <c r="G5592" s="4">
        <v>7</v>
      </c>
      <c r="H5592" s="4">
        <v>0</v>
      </c>
      <c r="I5592" s="4">
        <v>13</v>
      </c>
      <c r="J5592" s="4">
        <v>0</v>
      </c>
      <c r="K5592" s="4">
        <v>0</v>
      </c>
      <c r="L5592" s="6">
        <v>0</v>
      </c>
      <c r="M5592" s="4">
        <v>2</v>
      </c>
      <c r="N5592" s="4">
        <v>0</v>
      </c>
      <c r="O5592" s="4">
        <v>0</v>
      </c>
      <c r="P5592" s="4">
        <v>0</v>
      </c>
      <c r="Q5592" s="4">
        <v>0</v>
      </c>
      <c r="R5592" s="4">
        <v>0</v>
      </c>
      <c r="S5592" s="4">
        <v>0</v>
      </c>
      <c r="T5592" s="4">
        <v>0</v>
      </c>
      <c r="U5592" s="4">
        <v>0</v>
      </c>
      <c r="V5592" s="4">
        <v>0</v>
      </c>
      <c r="W5592" s="4">
        <v>0</v>
      </c>
      <c r="X5592" s="4">
        <v>0</v>
      </c>
      <c r="Y5592" s="4">
        <v>0</v>
      </c>
    </row>
    <row r="5593" spans="1:25" outlineLevel="6" x14ac:dyDescent="0.25">
      <c r="A5593" s="1" t="s">
        <v>95</v>
      </c>
      <c r="B5593" s="1" t="s">
        <v>2265</v>
      </c>
      <c r="C5593" s="2" t="s">
        <v>2264</v>
      </c>
      <c r="D5593" s="2"/>
      <c r="E5593" s="2" t="s">
        <v>2402</v>
      </c>
      <c r="F5593" s="2" t="s">
        <v>2403</v>
      </c>
      <c r="G5593" s="4">
        <v>14</v>
      </c>
      <c r="H5593" s="4">
        <v>0</v>
      </c>
      <c r="I5593" s="4">
        <v>13</v>
      </c>
      <c r="J5593" s="4">
        <v>0</v>
      </c>
      <c r="K5593" s="4">
        <v>0</v>
      </c>
      <c r="L5593" s="6">
        <v>0</v>
      </c>
      <c r="M5593" s="4">
        <v>2</v>
      </c>
      <c r="N5593" s="4">
        <v>0</v>
      </c>
      <c r="O5593" s="4">
        <v>0</v>
      </c>
      <c r="P5593" s="4">
        <v>1</v>
      </c>
      <c r="Q5593" s="4">
        <v>0</v>
      </c>
      <c r="R5593" s="4">
        <v>0</v>
      </c>
      <c r="S5593" s="4">
        <v>0</v>
      </c>
      <c r="T5593" s="4">
        <v>0</v>
      </c>
      <c r="U5593" s="4">
        <v>0</v>
      </c>
      <c r="V5593" s="4">
        <v>0</v>
      </c>
      <c r="W5593" s="4">
        <v>0</v>
      </c>
      <c r="X5593" s="4">
        <v>0</v>
      </c>
      <c r="Y5593" s="4">
        <v>0</v>
      </c>
    </row>
    <row r="5594" spans="1:25" outlineLevel="6" x14ac:dyDescent="0.25">
      <c r="A5594" s="1" t="s">
        <v>95</v>
      </c>
      <c r="B5594" s="1" t="s">
        <v>2265</v>
      </c>
      <c r="C5594" s="2" t="s">
        <v>2264</v>
      </c>
      <c r="D5594" s="2"/>
      <c r="E5594" s="2" t="s">
        <v>2404</v>
      </c>
      <c r="F5594" s="2" t="s">
        <v>2405</v>
      </c>
      <c r="G5594" s="4">
        <v>48</v>
      </c>
      <c r="H5594" s="4">
        <v>0</v>
      </c>
      <c r="I5594" s="4">
        <v>16</v>
      </c>
      <c r="J5594" s="4">
        <v>0</v>
      </c>
      <c r="K5594" s="4">
        <v>0</v>
      </c>
      <c r="L5594" s="6">
        <v>0</v>
      </c>
      <c r="M5594" s="4">
        <v>2</v>
      </c>
      <c r="N5594" s="4">
        <v>0</v>
      </c>
      <c r="O5594" s="4">
        <v>0</v>
      </c>
      <c r="P5594" s="4">
        <v>10</v>
      </c>
      <c r="Q5594" s="4">
        <v>0</v>
      </c>
      <c r="R5594" s="4">
        <v>1</v>
      </c>
      <c r="S5594" s="4">
        <v>0</v>
      </c>
      <c r="T5594" s="4">
        <v>0</v>
      </c>
      <c r="U5594" s="4">
        <v>0</v>
      </c>
      <c r="V5594" s="4">
        <v>0</v>
      </c>
      <c r="W5594" s="4">
        <v>0</v>
      </c>
      <c r="X5594" s="4">
        <v>0</v>
      </c>
      <c r="Y5594" s="4">
        <v>0</v>
      </c>
    </row>
    <row r="5595" spans="1:25" outlineLevel="6" x14ac:dyDescent="0.25">
      <c r="A5595" s="1" t="s">
        <v>95</v>
      </c>
      <c r="B5595" s="1" t="s">
        <v>2265</v>
      </c>
      <c r="C5595" s="2" t="s">
        <v>2264</v>
      </c>
      <c r="D5595" s="2"/>
      <c r="E5595" s="2" t="s">
        <v>2406</v>
      </c>
      <c r="F5595" s="2" t="s">
        <v>2407</v>
      </c>
      <c r="G5595" s="4">
        <v>49</v>
      </c>
      <c r="H5595" s="4">
        <v>0</v>
      </c>
      <c r="I5595" s="4">
        <v>16</v>
      </c>
      <c r="J5595" s="4">
        <v>0</v>
      </c>
      <c r="K5595" s="4">
        <v>0</v>
      </c>
      <c r="L5595" s="6">
        <v>0</v>
      </c>
      <c r="M5595" s="4">
        <v>2</v>
      </c>
      <c r="N5595" s="4">
        <v>0</v>
      </c>
      <c r="O5595" s="4">
        <v>0</v>
      </c>
      <c r="P5595" s="4">
        <v>8</v>
      </c>
      <c r="Q5595" s="4">
        <v>0</v>
      </c>
      <c r="R5595" s="4">
        <v>2</v>
      </c>
      <c r="S5595" s="4">
        <v>0</v>
      </c>
      <c r="T5595" s="4">
        <v>0</v>
      </c>
      <c r="U5595" s="4">
        <v>0</v>
      </c>
      <c r="V5595" s="4">
        <v>0</v>
      </c>
      <c r="W5595" s="4">
        <v>0</v>
      </c>
      <c r="X5595" s="4">
        <v>0</v>
      </c>
      <c r="Y5595" s="4">
        <v>0</v>
      </c>
    </row>
    <row r="5596" spans="1:25" outlineLevel="6" x14ac:dyDescent="0.25">
      <c r="A5596" s="1" t="s">
        <v>95</v>
      </c>
      <c r="B5596" s="1" t="s">
        <v>2265</v>
      </c>
      <c r="C5596" s="2" t="s">
        <v>2264</v>
      </c>
      <c r="D5596" s="2"/>
      <c r="E5596" s="2" t="s">
        <v>2408</v>
      </c>
      <c r="F5596" s="2" t="s">
        <v>2409</v>
      </c>
      <c r="G5596" s="4">
        <v>6</v>
      </c>
      <c r="H5596" s="4">
        <v>0</v>
      </c>
      <c r="I5596" s="4">
        <v>15</v>
      </c>
      <c r="J5596" s="4">
        <v>0</v>
      </c>
      <c r="K5596" s="4">
        <v>0</v>
      </c>
      <c r="L5596" s="6">
        <v>0</v>
      </c>
      <c r="M5596" s="4">
        <v>2</v>
      </c>
      <c r="N5596" s="4">
        <v>0</v>
      </c>
      <c r="O5596" s="4">
        <v>0</v>
      </c>
      <c r="P5596" s="4">
        <v>0</v>
      </c>
      <c r="Q5596" s="4">
        <v>0</v>
      </c>
      <c r="R5596" s="4">
        <v>0</v>
      </c>
      <c r="S5596" s="4">
        <v>0</v>
      </c>
      <c r="T5596" s="4">
        <v>0</v>
      </c>
      <c r="U5596" s="4">
        <v>0</v>
      </c>
      <c r="V5596" s="4">
        <v>0</v>
      </c>
      <c r="W5596" s="4">
        <v>0</v>
      </c>
      <c r="X5596" s="4">
        <v>0</v>
      </c>
      <c r="Y5596" s="4">
        <v>0</v>
      </c>
    </row>
    <row r="5597" spans="1:25" outlineLevel="6" x14ac:dyDescent="0.25">
      <c r="A5597" s="1" t="s">
        <v>95</v>
      </c>
      <c r="B5597" s="1" t="s">
        <v>2265</v>
      </c>
      <c r="C5597" s="2" t="s">
        <v>2264</v>
      </c>
      <c r="D5597" s="2"/>
      <c r="E5597" s="2" t="s">
        <v>2410</v>
      </c>
      <c r="F5597" s="2" t="s">
        <v>2411</v>
      </c>
      <c r="G5597" s="4">
        <v>5</v>
      </c>
      <c r="H5597" s="4">
        <v>0</v>
      </c>
      <c r="I5597" s="4">
        <v>15</v>
      </c>
      <c r="J5597" s="4">
        <v>0</v>
      </c>
      <c r="K5597" s="4">
        <v>0</v>
      </c>
      <c r="L5597" s="6">
        <v>0</v>
      </c>
      <c r="M5597" s="4">
        <v>2</v>
      </c>
      <c r="N5597" s="4">
        <v>0</v>
      </c>
      <c r="O5597" s="4">
        <v>0</v>
      </c>
      <c r="P5597" s="4">
        <v>0</v>
      </c>
      <c r="Q5597" s="4">
        <v>0</v>
      </c>
      <c r="R5597" s="4">
        <v>0</v>
      </c>
      <c r="S5597" s="4">
        <v>0</v>
      </c>
      <c r="T5597" s="4">
        <v>0</v>
      </c>
      <c r="U5597" s="4">
        <v>0</v>
      </c>
      <c r="V5597" s="4">
        <v>0</v>
      </c>
      <c r="W5597" s="4">
        <v>0</v>
      </c>
      <c r="X5597" s="4">
        <v>0</v>
      </c>
      <c r="Y5597" s="4">
        <v>0</v>
      </c>
    </row>
    <row r="5598" spans="1:25" outlineLevel="6" x14ac:dyDescent="0.25">
      <c r="A5598" s="1" t="s">
        <v>95</v>
      </c>
      <c r="B5598" s="1" t="s">
        <v>2265</v>
      </c>
      <c r="C5598" s="2" t="s">
        <v>2264</v>
      </c>
      <c r="D5598" s="2"/>
      <c r="E5598" s="2" t="s">
        <v>2412</v>
      </c>
      <c r="F5598" s="2" t="s">
        <v>2413</v>
      </c>
      <c r="G5598" s="4">
        <v>28</v>
      </c>
      <c r="H5598" s="4">
        <v>0</v>
      </c>
      <c r="I5598" s="4">
        <v>15</v>
      </c>
      <c r="J5598" s="4">
        <v>0</v>
      </c>
      <c r="K5598" s="4">
        <v>0</v>
      </c>
      <c r="L5598" s="6">
        <v>0</v>
      </c>
      <c r="M5598" s="4">
        <v>2</v>
      </c>
      <c r="N5598" s="4">
        <v>0</v>
      </c>
      <c r="O5598" s="4">
        <v>0</v>
      </c>
      <c r="P5598" s="4">
        <v>4</v>
      </c>
      <c r="Q5598" s="4">
        <v>0</v>
      </c>
      <c r="R5598" s="4">
        <v>0</v>
      </c>
      <c r="S5598" s="4">
        <v>0</v>
      </c>
      <c r="T5598" s="4">
        <v>0</v>
      </c>
      <c r="U5598" s="4">
        <v>0</v>
      </c>
      <c r="V5598" s="4">
        <v>0</v>
      </c>
      <c r="W5598" s="4">
        <v>0</v>
      </c>
      <c r="X5598" s="4">
        <v>0</v>
      </c>
      <c r="Y5598" s="4">
        <v>0</v>
      </c>
    </row>
    <row r="5599" spans="1:25" outlineLevel="6" x14ac:dyDescent="0.25">
      <c r="A5599" s="1" t="s">
        <v>95</v>
      </c>
      <c r="B5599" s="1" t="s">
        <v>2265</v>
      </c>
      <c r="C5599" s="2" t="s">
        <v>2264</v>
      </c>
      <c r="D5599" s="2"/>
      <c r="E5599" s="2" t="s">
        <v>2414</v>
      </c>
      <c r="F5599" s="2" t="s">
        <v>2415</v>
      </c>
      <c r="G5599" s="4">
        <v>38</v>
      </c>
      <c r="H5599" s="4">
        <v>0</v>
      </c>
      <c r="I5599" s="4">
        <v>16</v>
      </c>
      <c r="J5599" s="4">
        <v>0</v>
      </c>
      <c r="K5599" s="4">
        <v>0</v>
      </c>
      <c r="L5599" s="6">
        <v>0</v>
      </c>
      <c r="M5599" s="4">
        <v>2</v>
      </c>
      <c r="N5599" s="4">
        <v>0</v>
      </c>
      <c r="O5599" s="4">
        <v>0</v>
      </c>
      <c r="P5599" s="4">
        <v>6</v>
      </c>
      <c r="Q5599" s="4">
        <v>0</v>
      </c>
      <c r="R5599" s="4">
        <v>0</v>
      </c>
      <c r="S5599" s="4">
        <v>0</v>
      </c>
      <c r="T5599" s="4">
        <v>0</v>
      </c>
      <c r="U5599" s="4">
        <v>0</v>
      </c>
      <c r="V5599" s="4">
        <v>0</v>
      </c>
      <c r="W5599" s="4">
        <v>0</v>
      </c>
      <c r="X5599" s="4">
        <v>0</v>
      </c>
      <c r="Y5599" s="4">
        <v>0</v>
      </c>
    </row>
    <row r="5600" spans="1:25" outlineLevel="6" x14ac:dyDescent="0.25">
      <c r="A5600" s="1" t="s">
        <v>95</v>
      </c>
      <c r="B5600" s="1" t="s">
        <v>2265</v>
      </c>
      <c r="C5600" s="2" t="s">
        <v>2264</v>
      </c>
      <c r="D5600" s="2"/>
      <c r="E5600" s="2" t="s">
        <v>2416</v>
      </c>
      <c r="F5600" s="2" t="s">
        <v>2417</v>
      </c>
      <c r="G5600" s="4">
        <v>27</v>
      </c>
      <c r="H5600" s="4">
        <v>0</v>
      </c>
      <c r="I5600" s="4">
        <v>0</v>
      </c>
      <c r="J5600" s="4">
        <v>0</v>
      </c>
      <c r="K5600" s="4">
        <v>0</v>
      </c>
      <c r="L5600" s="6">
        <v>0</v>
      </c>
      <c r="M5600" s="4">
        <v>1</v>
      </c>
      <c r="N5600" s="4">
        <v>0</v>
      </c>
      <c r="O5600" s="4">
        <v>0</v>
      </c>
      <c r="P5600" s="4">
        <v>2</v>
      </c>
      <c r="Q5600" s="4">
        <v>0</v>
      </c>
      <c r="R5600" s="4">
        <v>0</v>
      </c>
      <c r="S5600" s="4">
        <v>0</v>
      </c>
      <c r="T5600" s="4">
        <v>0</v>
      </c>
      <c r="U5600" s="4">
        <v>0</v>
      </c>
      <c r="V5600" s="4">
        <v>0</v>
      </c>
      <c r="W5600" s="4">
        <v>0</v>
      </c>
      <c r="X5600" s="4">
        <v>0</v>
      </c>
      <c r="Y5600" s="4">
        <v>0</v>
      </c>
    </row>
    <row r="5601" spans="1:25" outlineLevel="6" x14ac:dyDescent="0.25">
      <c r="A5601" s="1" t="s">
        <v>95</v>
      </c>
      <c r="B5601" s="1" t="s">
        <v>2265</v>
      </c>
      <c r="C5601" s="2" t="s">
        <v>2264</v>
      </c>
      <c r="D5601" s="2"/>
      <c r="E5601" s="2" t="s">
        <v>2418</v>
      </c>
      <c r="F5601" s="2" t="s">
        <v>2419</v>
      </c>
      <c r="G5601" s="4">
        <v>11</v>
      </c>
      <c r="H5601" s="4">
        <v>0</v>
      </c>
      <c r="I5601" s="4">
        <v>0</v>
      </c>
      <c r="J5601" s="4">
        <v>0</v>
      </c>
      <c r="K5601" s="4">
        <v>0</v>
      </c>
      <c r="L5601" s="6">
        <v>0</v>
      </c>
      <c r="M5601" s="4">
        <v>1</v>
      </c>
      <c r="N5601" s="4">
        <v>0</v>
      </c>
      <c r="O5601" s="4">
        <v>0</v>
      </c>
      <c r="P5601" s="4">
        <v>0</v>
      </c>
      <c r="Q5601" s="4">
        <v>0</v>
      </c>
      <c r="R5601" s="4">
        <v>0</v>
      </c>
      <c r="S5601" s="4">
        <v>0</v>
      </c>
      <c r="T5601" s="4">
        <v>0</v>
      </c>
      <c r="U5601" s="4">
        <v>0</v>
      </c>
      <c r="V5601" s="4">
        <v>0</v>
      </c>
      <c r="W5601" s="4">
        <v>0</v>
      </c>
      <c r="X5601" s="4">
        <v>0</v>
      </c>
      <c r="Y5601" s="4">
        <v>0</v>
      </c>
    </row>
    <row r="5602" spans="1:25" outlineLevel="6" x14ac:dyDescent="0.25">
      <c r="A5602" s="1" t="s">
        <v>95</v>
      </c>
      <c r="B5602" s="1" t="s">
        <v>2265</v>
      </c>
      <c r="C5602" s="2" t="s">
        <v>2264</v>
      </c>
      <c r="D5602" s="2"/>
      <c r="E5602" s="2" t="s">
        <v>2420</v>
      </c>
      <c r="F5602" s="2" t="s">
        <v>2421</v>
      </c>
      <c r="G5602" s="4">
        <v>9</v>
      </c>
      <c r="H5602" s="4">
        <v>0</v>
      </c>
      <c r="I5602" s="4">
        <v>0</v>
      </c>
      <c r="J5602" s="4">
        <v>0</v>
      </c>
      <c r="K5602" s="4">
        <v>0</v>
      </c>
      <c r="L5602" s="6">
        <v>0</v>
      </c>
      <c r="M5602" s="4">
        <v>1</v>
      </c>
      <c r="N5602" s="4">
        <v>0</v>
      </c>
      <c r="O5602" s="4">
        <v>0</v>
      </c>
      <c r="P5602" s="4">
        <v>0</v>
      </c>
      <c r="Q5602" s="4">
        <v>0</v>
      </c>
      <c r="R5602" s="4">
        <v>0</v>
      </c>
      <c r="S5602" s="4">
        <v>0</v>
      </c>
      <c r="T5602" s="4">
        <v>0</v>
      </c>
      <c r="U5602" s="4">
        <v>0</v>
      </c>
      <c r="V5602" s="4">
        <v>0</v>
      </c>
      <c r="W5602" s="4">
        <v>0</v>
      </c>
      <c r="X5602" s="4">
        <v>0</v>
      </c>
      <c r="Y5602" s="4">
        <v>0</v>
      </c>
    </row>
    <row r="5603" spans="1:25" outlineLevel="6" x14ac:dyDescent="0.25">
      <c r="A5603" s="1" t="s">
        <v>95</v>
      </c>
      <c r="B5603" s="1" t="s">
        <v>2265</v>
      </c>
      <c r="C5603" s="2" t="s">
        <v>2264</v>
      </c>
      <c r="D5603" s="2"/>
      <c r="E5603" s="2" t="s">
        <v>2422</v>
      </c>
      <c r="F5603" s="2" t="s">
        <v>2423</v>
      </c>
      <c r="G5603" s="4">
        <v>10</v>
      </c>
      <c r="H5603" s="4">
        <v>0</v>
      </c>
      <c r="I5603" s="4">
        <v>0</v>
      </c>
      <c r="J5603" s="4">
        <v>0</v>
      </c>
      <c r="K5603" s="4">
        <v>0</v>
      </c>
      <c r="L5603" s="6">
        <v>0</v>
      </c>
      <c r="M5603" s="4">
        <v>1</v>
      </c>
      <c r="N5603" s="4">
        <v>0</v>
      </c>
      <c r="O5603" s="4">
        <v>0</v>
      </c>
      <c r="P5603" s="4">
        <v>0</v>
      </c>
      <c r="Q5603" s="4">
        <v>0</v>
      </c>
      <c r="R5603" s="4">
        <v>0</v>
      </c>
      <c r="S5603" s="4">
        <v>0</v>
      </c>
      <c r="T5603" s="4">
        <v>0</v>
      </c>
      <c r="U5603" s="4">
        <v>0</v>
      </c>
      <c r="V5603" s="4">
        <v>0</v>
      </c>
      <c r="W5603" s="4">
        <v>0</v>
      </c>
      <c r="X5603" s="4">
        <v>0</v>
      </c>
      <c r="Y5603" s="4">
        <v>0</v>
      </c>
    </row>
    <row r="5604" spans="1:25" outlineLevel="6" x14ac:dyDescent="0.25">
      <c r="A5604" s="1" t="s">
        <v>95</v>
      </c>
      <c r="B5604" s="1" t="s">
        <v>2265</v>
      </c>
      <c r="C5604" s="2" t="s">
        <v>2264</v>
      </c>
      <c r="D5604" s="2"/>
      <c r="E5604" s="2" t="s">
        <v>2424</v>
      </c>
      <c r="F5604" s="2" t="s">
        <v>2425</v>
      </c>
      <c r="G5604" s="4">
        <v>186</v>
      </c>
      <c r="H5604" s="4">
        <v>0</v>
      </c>
      <c r="I5604" s="4">
        <v>0</v>
      </c>
      <c r="J5604" s="4">
        <v>0</v>
      </c>
      <c r="K5604" s="4">
        <v>0</v>
      </c>
      <c r="L5604" s="6">
        <v>0</v>
      </c>
      <c r="M5604" s="4">
        <v>1</v>
      </c>
      <c r="N5604" s="4">
        <v>0</v>
      </c>
      <c r="O5604" s="4">
        <v>0</v>
      </c>
      <c r="P5604" s="4">
        <v>7</v>
      </c>
      <c r="Q5604" s="4">
        <v>0</v>
      </c>
      <c r="R5604" s="4">
        <v>6</v>
      </c>
      <c r="S5604" s="4">
        <v>1</v>
      </c>
      <c r="T5604" s="4">
        <v>0</v>
      </c>
      <c r="U5604" s="4">
        <v>0</v>
      </c>
      <c r="V5604" s="4">
        <v>0</v>
      </c>
      <c r="W5604" s="4">
        <v>2</v>
      </c>
      <c r="X5604" s="4">
        <v>0</v>
      </c>
      <c r="Y5604" s="4">
        <v>0</v>
      </c>
    </row>
    <row r="5605" spans="1:25" outlineLevel="6" x14ac:dyDescent="0.25">
      <c r="A5605" s="1" t="s">
        <v>95</v>
      </c>
      <c r="B5605" s="1" t="s">
        <v>2265</v>
      </c>
      <c r="C5605" s="2" t="s">
        <v>2264</v>
      </c>
      <c r="D5605" s="2"/>
      <c r="E5605" s="2" t="s">
        <v>2426</v>
      </c>
      <c r="F5605" s="2" t="s">
        <v>2427</v>
      </c>
      <c r="G5605" s="4">
        <v>86</v>
      </c>
      <c r="H5605" s="4">
        <v>0</v>
      </c>
      <c r="I5605" s="4">
        <v>0</v>
      </c>
      <c r="J5605" s="4">
        <v>0</v>
      </c>
      <c r="K5605" s="4">
        <v>0</v>
      </c>
      <c r="L5605" s="6">
        <v>0</v>
      </c>
      <c r="M5605" s="4">
        <v>1</v>
      </c>
      <c r="N5605" s="4">
        <v>0</v>
      </c>
      <c r="O5605" s="4">
        <v>0</v>
      </c>
      <c r="P5605" s="4">
        <v>4</v>
      </c>
      <c r="Q5605" s="4">
        <v>0</v>
      </c>
      <c r="R5605" s="4">
        <v>6</v>
      </c>
      <c r="S5605" s="4">
        <v>0</v>
      </c>
      <c r="T5605" s="4">
        <v>0</v>
      </c>
      <c r="U5605" s="4">
        <v>0</v>
      </c>
      <c r="V5605" s="4">
        <v>0</v>
      </c>
      <c r="W5605" s="4">
        <v>2</v>
      </c>
      <c r="X5605" s="4">
        <v>0</v>
      </c>
      <c r="Y5605" s="4">
        <v>0</v>
      </c>
    </row>
    <row r="5606" spans="1:25" outlineLevel="6" x14ac:dyDescent="0.25">
      <c r="A5606" s="1" t="s">
        <v>95</v>
      </c>
      <c r="B5606" s="1" t="s">
        <v>2265</v>
      </c>
      <c r="C5606" s="2" t="s">
        <v>2264</v>
      </c>
      <c r="D5606" s="2"/>
      <c r="E5606" s="2" t="s">
        <v>2428</v>
      </c>
      <c r="F5606" s="2" t="s">
        <v>2429</v>
      </c>
      <c r="G5606" s="4">
        <v>86</v>
      </c>
      <c r="H5606" s="4">
        <v>0</v>
      </c>
      <c r="I5606" s="4">
        <v>0</v>
      </c>
      <c r="J5606" s="4">
        <v>0</v>
      </c>
      <c r="K5606" s="4">
        <v>0</v>
      </c>
      <c r="L5606" s="6">
        <v>0</v>
      </c>
      <c r="M5606" s="4">
        <v>1</v>
      </c>
      <c r="N5606" s="4">
        <v>0</v>
      </c>
      <c r="O5606" s="4">
        <v>0</v>
      </c>
      <c r="P5606" s="4">
        <v>4</v>
      </c>
      <c r="Q5606" s="4">
        <v>0</v>
      </c>
      <c r="R5606" s="4">
        <v>6</v>
      </c>
      <c r="S5606" s="4">
        <v>0</v>
      </c>
      <c r="T5606" s="4">
        <v>0</v>
      </c>
      <c r="U5606" s="4">
        <v>0</v>
      </c>
      <c r="V5606" s="4">
        <v>0</v>
      </c>
      <c r="W5606" s="4">
        <v>2</v>
      </c>
      <c r="X5606" s="4">
        <v>0</v>
      </c>
      <c r="Y5606" s="4">
        <v>0</v>
      </c>
    </row>
    <row r="5607" spans="1:25" outlineLevel="6" x14ac:dyDescent="0.25">
      <c r="A5607" s="1" t="s">
        <v>95</v>
      </c>
      <c r="B5607" s="1" t="s">
        <v>2265</v>
      </c>
      <c r="C5607" s="2" t="s">
        <v>2264</v>
      </c>
      <c r="D5607" s="2"/>
      <c r="E5607" s="2" t="s">
        <v>2430</v>
      </c>
      <c r="F5607" s="2" t="s">
        <v>2431</v>
      </c>
      <c r="G5607" s="4">
        <v>8</v>
      </c>
      <c r="H5607" s="4">
        <v>0</v>
      </c>
      <c r="I5607" s="4">
        <v>0</v>
      </c>
      <c r="J5607" s="4">
        <v>0</v>
      </c>
      <c r="K5607" s="4">
        <v>0</v>
      </c>
      <c r="L5607" s="6">
        <v>0</v>
      </c>
      <c r="M5607" s="4">
        <v>1</v>
      </c>
      <c r="N5607" s="4">
        <v>0</v>
      </c>
      <c r="O5607" s="4">
        <v>0</v>
      </c>
      <c r="P5607" s="4">
        <v>0</v>
      </c>
      <c r="Q5607" s="4">
        <v>0</v>
      </c>
      <c r="R5607" s="4">
        <v>0</v>
      </c>
      <c r="S5607" s="4">
        <v>0</v>
      </c>
      <c r="T5607" s="4">
        <v>0</v>
      </c>
      <c r="U5607" s="4">
        <v>0</v>
      </c>
      <c r="V5607" s="4">
        <v>0</v>
      </c>
      <c r="W5607" s="4">
        <v>0</v>
      </c>
      <c r="X5607" s="4">
        <v>0</v>
      </c>
      <c r="Y5607" s="4">
        <v>0</v>
      </c>
    </row>
    <row r="5608" spans="1:25" outlineLevel="6" x14ac:dyDescent="0.25">
      <c r="A5608" s="1" t="s">
        <v>95</v>
      </c>
      <c r="B5608" s="1" t="s">
        <v>2265</v>
      </c>
      <c r="C5608" s="2" t="s">
        <v>2264</v>
      </c>
      <c r="D5608" s="2"/>
      <c r="E5608" s="2" t="s">
        <v>2432</v>
      </c>
      <c r="F5608" s="2" t="s">
        <v>2433</v>
      </c>
      <c r="G5608" s="4">
        <v>8</v>
      </c>
      <c r="H5608" s="4">
        <v>0</v>
      </c>
      <c r="I5608" s="4">
        <v>0</v>
      </c>
      <c r="J5608" s="4">
        <v>0</v>
      </c>
      <c r="K5608" s="4">
        <v>0</v>
      </c>
      <c r="L5608" s="6">
        <v>0</v>
      </c>
      <c r="M5608" s="4">
        <v>1</v>
      </c>
      <c r="N5608" s="4">
        <v>0</v>
      </c>
      <c r="O5608" s="4">
        <v>0</v>
      </c>
      <c r="P5608" s="4">
        <v>0</v>
      </c>
      <c r="Q5608" s="4">
        <v>0</v>
      </c>
      <c r="R5608" s="4">
        <v>0</v>
      </c>
      <c r="S5608" s="4">
        <v>0</v>
      </c>
      <c r="T5608" s="4">
        <v>0</v>
      </c>
      <c r="U5608" s="4">
        <v>0</v>
      </c>
      <c r="V5608" s="4">
        <v>0</v>
      </c>
      <c r="W5608" s="4">
        <v>0</v>
      </c>
      <c r="X5608" s="4">
        <v>0</v>
      </c>
      <c r="Y5608" s="4">
        <v>0</v>
      </c>
    </row>
    <row r="5609" spans="1:25" outlineLevel="6" x14ac:dyDescent="0.25">
      <c r="A5609" s="1" t="s">
        <v>95</v>
      </c>
      <c r="B5609" s="1" t="s">
        <v>2265</v>
      </c>
      <c r="C5609" s="2" t="s">
        <v>2264</v>
      </c>
      <c r="D5609" s="2"/>
      <c r="E5609" s="2" t="s">
        <v>2434</v>
      </c>
      <c r="F5609" s="2" t="s">
        <v>2435</v>
      </c>
      <c r="G5609" s="4">
        <v>8</v>
      </c>
      <c r="H5609" s="4">
        <v>0</v>
      </c>
      <c r="I5609" s="4">
        <v>0</v>
      </c>
      <c r="J5609" s="4">
        <v>0</v>
      </c>
      <c r="K5609" s="4">
        <v>0</v>
      </c>
      <c r="L5609" s="6">
        <v>0</v>
      </c>
      <c r="M5609" s="4">
        <v>1</v>
      </c>
      <c r="N5609" s="4">
        <v>0</v>
      </c>
      <c r="O5609" s="4">
        <v>0</v>
      </c>
      <c r="P5609" s="4">
        <v>0</v>
      </c>
      <c r="Q5609" s="4">
        <v>0</v>
      </c>
      <c r="R5609" s="4">
        <v>0</v>
      </c>
      <c r="S5609" s="4">
        <v>0</v>
      </c>
      <c r="T5609" s="4">
        <v>0</v>
      </c>
      <c r="U5609" s="4">
        <v>0</v>
      </c>
      <c r="V5609" s="4">
        <v>0</v>
      </c>
      <c r="W5609" s="4">
        <v>0</v>
      </c>
      <c r="X5609" s="4">
        <v>0</v>
      </c>
      <c r="Y5609" s="4">
        <v>0</v>
      </c>
    </row>
    <row r="5610" spans="1:25" outlineLevel="6" x14ac:dyDescent="0.25">
      <c r="A5610" s="1" t="s">
        <v>95</v>
      </c>
      <c r="B5610" s="1" t="s">
        <v>2265</v>
      </c>
      <c r="C5610" s="2" t="s">
        <v>2264</v>
      </c>
      <c r="D5610" s="2"/>
      <c r="E5610" s="2" t="s">
        <v>2436</v>
      </c>
      <c r="F5610" s="2" t="s">
        <v>2437</v>
      </c>
      <c r="G5610" s="4">
        <v>8</v>
      </c>
      <c r="H5610" s="4">
        <v>0</v>
      </c>
      <c r="I5610" s="4">
        <v>0</v>
      </c>
      <c r="J5610" s="4">
        <v>0</v>
      </c>
      <c r="K5610" s="4">
        <v>0</v>
      </c>
      <c r="L5610" s="6">
        <v>0</v>
      </c>
      <c r="M5610" s="4">
        <v>1</v>
      </c>
      <c r="N5610" s="4">
        <v>0</v>
      </c>
      <c r="O5610" s="4">
        <v>0</v>
      </c>
      <c r="P5610" s="4">
        <v>0</v>
      </c>
      <c r="Q5610" s="4">
        <v>0</v>
      </c>
      <c r="R5610" s="4">
        <v>0</v>
      </c>
      <c r="S5610" s="4">
        <v>0</v>
      </c>
      <c r="T5610" s="4">
        <v>0</v>
      </c>
      <c r="U5610" s="4">
        <v>0</v>
      </c>
      <c r="V5610" s="4">
        <v>0</v>
      </c>
      <c r="W5610" s="4">
        <v>0</v>
      </c>
      <c r="X5610" s="4">
        <v>0</v>
      </c>
      <c r="Y5610" s="4">
        <v>0</v>
      </c>
    </row>
    <row r="5611" spans="1:25" outlineLevel="6" x14ac:dyDescent="0.25">
      <c r="A5611" s="1" t="s">
        <v>95</v>
      </c>
      <c r="B5611" s="1" t="s">
        <v>2265</v>
      </c>
      <c r="C5611" s="2" t="s">
        <v>2264</v>
      </c>
      <c r="D5611" s="2"/>
      <c r="E5611" s="2" t="s">
        <v>2438</v>
      </c>
      <c r="F5611" s="2" t="s">
        <v>2439</v>
      </c>
      <c r="G5611" s="4">
        <v>13</v>
      </c>
      <c r="H5611" s="4">
        <v>0</v>
      </c>
      <c r="I5611" s="4">
        <v>0</v>
      </c>
      <c r="J5611" s="4">
        <v>0</v>
      </c>
      <c r="K5611" s="4">
        <v>0</v>
      </c>
      <c r="L5611" s="6">
        <v>0</v>
      </c>
      <c r="M5611" s="4">
        <v>1</v>
      </c>
      <c r="N5611" s="4">
        <v>0</v>
      </c>
      <c r="O5611" s="4">
        <v>0</v>
      </c>
      <c r="P5611" s="4">
        <v>0</v>
      </c>
      <c r="Q5611" s="4">
        <v>0</v>
      </c>
      <c r="R5611" s="4">
        <v>0</v>
      </c>
      <c r="S5611" s="4">
        <v>0</v>
      </c>
      <c r="T5611" s="4">
        <v>0</v>
      </c>
      <c r="U5611" s="4">
        <v>0</v>
      </c>
      <c r="V5611" s="4">
        <v>0</v>
      </c>
      <c r="W5611" s="4">
        <v>0</v>
      </c>
      <c r="X5611" s="4">
        <v>0</v>
      </c>
      <c r="Y5611" s="4">
        <v>0</v>
      </c>
    </row>
    <row r="5612" spans="1:25" outlineLevel="6" x14ac:dyDescent="0.25">
      <c r="A5612" s="1" t="s">
        <v>95</v>
      </c>
      <c r="B5612" s="1" t="s">
        <v>2265</v>
      </c>
      <c r="C5612" s="2" t="s">
        <v>2264</v>
      </c>
      <c r="D5612" s="2"/>
      <c r="E5612" s="2" t="s">
        <v>2440</v>
      </c>
      <c r="F5612" s="2" t="s">
        <v>2441</v>
      </c>
      <c r="G5612" s="4">
        <v>39</v>
      </c>
      <c r="H5612" s="4">
        <v>0</v>
      </c>
      <c r="I5612" s="4">
        <v>0</v>
      </c>
      <c r="J5612" s="4">
        <v>0</v>
      </c>
      <c r="K5612" s="4">
        <v>0</v>
      </c>
      <c r="L5612" s="6">
        <v>1</v>
      </c>
      <c r="M5612" s="4">
        <v>1</v>
      </c>
      <c r="N5612" s="4">
        <v>0</v>
      </c>
      <c r="O5612" s="4">
        <v>0</v>
      </c>
      <c r="P5612" s="4">
        <v>7</v>
      </c>
      <c r="Q5612" s="4">
        <v>0</v>
      </c>
      <c r="R5612" s="4">
        <v>0</v>
      </c>
      <c r="S5612" s="4">
        <v>0</v>
      </c>
      <c r="T5612" s="4">
        <v>0</v>
      </c>
      <c r="U5612" s="4">
        <v>0</v>
      </c>
      <c r="V5612" s="4">
        <v>0</v>
      </c>
      <c r="W5612" s="4">
        <v>0</v>
      </c>
      <c r="X5612" s="4">
        <v>0</v>
      </c>
      <c r="Y5612" s="4">
        <v>0</v>
      </c>
    </row>
    <row r="5613" spans="1:25" outlineLevel="6" x14ac:dyDescent="0.25">
      <c r="A5613" s="1" t="s">
        <v>95</v>
      </c>
      <c r="B5613" s="1" t="s">
        <v>2265</v>
      </c>
      <c r="C5613" s="2" t="s">
        <v>2264</v>
      </c>
      <c r="D5613" s="2"/>
      <c r="E5613" s="2" t="s">
        <v>2442</v>
      </c>
      <c r="F5613" s="2" t="s">
        <v>2443</v>
      </c>
      <c r="G5613" s="4">
        <v>10</v>
      </c>
      <c r="H5613" s="4">
        <v>0</v>
      </c>
      <c r="I5613" s="4">
        <v>0</v>
      </c>
      <c r="J5613" s="4">
        <v>0</v>
      </c>
      <c r="K5613" s="4">
        <v>0</v>
      </c>
      <c r="L5613" s="6">
        <v>0</v>
      </c>
      <c r="M5613" s="4">
        <v>1</v>
      </c>
      <c r="N5613" s="4">
        <v>0</v>
      </c>
      <c r="O5613" s="4">
        <v>0</v>
      </c>
      <c r="P5613" s="4">
        <v>0</v>
      </c>
      <c r="Q5613" s="4">
        <v>0</v>
      </c>
      <c r="R5613" s="4">
        <v>0</v>
      </c>
      <c r="S5613" s="4">
        <v>0</v>
      </c>
      <c r="T5613" s="4">
        <v>0</v>
      </c>
      <c r="U5613" s="4">
        <v>0</v>
      </c>
      <c r="V5613" s="4">
        <v>0</v>
      </c>
      <c r="W5613" s="4">
        <v>0</v>
      </c>
      <c r="X5613" s="4">
        <v>0</v>
      </c>
      <c r="Y5613" s="4">
        <v>0</v>
      </c>
    </row>
    <row r="5614" spans="1:25" outlineLevel="6" x14ac:dyDescent="0.25">
      <c r="A5614" s="1" t="s">
        <v>95</v>
      </c>
      <c r="B5614" s="1" t="s">
        <v>2265</v>
      </c>
      <c r="C5614" s="2" t="s">
        <v>2264</v>
      </c>
      <c r="D5614" s="2"/>
      <c r="E5614" s="2" t="s">
        <v>2444</v>
      </c>
      <c r="F5614" s="2" t="s">
        <v>2445</v>
      </c>
      <c r="G5614" s="4">
        <v>10</v>
      </c>
      <c r="H5614" s="4">
        <v>0</v>
      </c>
      <c r="I5614" s="4">
        <v>0</v>
      </c>
      <c r="J5614" s="4">
        <v>0</v>
      </c>
      <c r="K5614" s="4">
        <v>0</v>
      </c>
      <c r="L5614" s="6">
        <v>0</v>
      </c>
      <c r="M5614" s="4">
        <v>1</v>
      </c>
      <c r="N5614" s="4">
        <v>0</v>
      </c>
      <c r="O5614" s="4">
        <v>0</v>
      </c>
      <c r="P5614" s="4">
        <v>0</v>
      </c>
      <c r="Q5614" s="4">
        <v>0</v>
      </c>
      <c r="R5614" s="4">
        <v>0</v>
      </c>
      <c r="S5614" s="4">
        <v>0</v>
      </c>
      <c r="T5614" s="4">
        <v>0</v>
      </c>
      <c r="U5614" s="4">
        <v>0</v>
      </c>
      <c r="V5614" s="4">
        <v>0</v>
      </c>
      <c r="W5614" s="4">
        <v>0</v>
      </c>
      <c r="X5614" s="4">
        <v>0</v>
      </c>
      <c r="Y5614" s="4">
        <v>0</v>
      </c>
    </row>
    <row r="5615" spans="1:25" outlineLevel="6" x14ac:dyDescent="0.25">
      <c r="A5615" s="1" t="s">
        <v>95</v>
      </c>
      <c r="B5615" s="1" t="s">
        <v>2265</v>
      </c>
      <c r="C5615" s="2" t="s">
        <v>2264</v>
      </c>
      <c r="D5615" s="2"/>
      <c r="E5615" s="2" t="s">
        <v>2446</v>
      </c>
      <c r="F5615" s="2" t="s">
        <v>2447</v>
      </c>
      <c r="G5615" s="4">
        <v>13</v>
      </c>
      <c r="H5615" s="4">
        <v>0</v>
      </c>
      <c r="I5615" s="4">
        <v>0</v>
      </c>
      <c r="J5615" s="4">
        <v>0</v>
      </c>
      <c r="K5615" s="4">
        <v>0</v>
      </c>
      <c r="L5615" s="6">
        <v>0</v>
      </c>
      <c r="M5615" s="4">
        <v>1</v>
      </c>
      <c r="N5615" s="4">
        <v>0</v>
      </c>
      <c r="O5615" s="4">
        <v>0</v>
      </c>
      <c r="P5615" s="4">
        <v>0</v>
      </c>
      <c r="Q5615" s="4">
        <v>0</v>
      </c>
      <c r="R5615" s="4">
        <v>0</v>
      </c>
      <c r="S5615" s="4">
        <v>0</v>
      </c>
      <c r="T5615" s="4">
        <v>0</v>
      </c>
      <c r="U5615" s="4">
        <v>0</v>
      </c>
      <c r="V5615" s="4">
        <v>0</v>
      </c>
      <c r="W5615" s="4">
        <v>0</v>
      </c>
      <c r="X5615" s="4">
        <v>0</v>
      </c>
      <c r="Y5615" s="4">
        <v>0</v>
      </c>
    </row>
    <row r="5616" spans="1:25" outlineLevel="6" x14ac:dyDescent="0.25">
      <c r="A5616" s="1" t="s">
        <v>95</v>
      </c>
      <c r="B5616" s="1" t="s">
        <v>2265</v>
      </c>
      <c r="C5616" s="2" t="s">
        <v>2264</v>
      </c>
      <c r="D5616" s="2"/>
      <c r="E5616" s="2" t="s">
        <v>2448</v>
      </c>
      <c r="F5616" s="2" t="s">
        <v>2449</v>
      </c>
      <c r="G5616" s="4">
        <v>52</v>
      </c>
      <c r="H5616" s="4">
        <v>0</v>
      </c>
      <c r="I5616" s="4">
        <v>0</v>
      </c>
      <c r="J5616" s="4">
        <v>0</v>
      </c>
      <c r="K5616" s="4">
        <v>0</v>
      </c>
      <c r="L5616" s="6">
        <v>1</v>
      </c>
      <c r="M5616" s="4">
        <v>1</v>
      </c>
      <c r="N5616" s="4">
        <v>0</v>
      </c>
      <c r="O5616" s="4">
        <v>0</v>
      </c>
      <c r="P5616" s="4">
        <v>15</v>
      </c>
      <c r="Q5616" s="4">
        <v>0</v>
      </c>
      <c r="R5616" s="4">
        <v>0</v>
      </c>
      <c r="S5616" s="4">
        <v>0</v>
      </c>
      <c r="T5616" s="4">
        <v>0</v>
      </c>
      <c r="U5616" s="4">
        <v>0</v>
      </c>
      <c r="V5616" s="4">
        <v>0</v>
      </c>
      <c r="W5616" s="4">
        <v>0</v>
      </c>
      <c r="X5616" s="4">
        <v>0</v>
      </c>
      <c r="Y5616" s="4">
        <v>0</v>
      </c>
    </row>
    <row r="5617" spans="1:25" outlineLevel="6" x14ac:dyDescent="0.25">
      <c r="A5617" s="1" t="s">
        <v>95</v>
      </c>
      <c r="B5617" s="1" t="s">
        <v>2265</v>
      </c>
      <c r="C5617" s="2" t="s">
        <v>2264</v>
      </c>
      <c r="D5617" s="2"/>
      <c r="E5617" s="2" t="s">
        <v>2450</v>
      </c>
      <c r="F5617" s="2" t="s">
        <v>2451</v>
      </c>
      <c r="G5617" s="4">
        <v>12</v>
      </c>
      <c r="H5617" s="4">
        <v>0</v>
      </c>
      <c r="I5617" s="4">
        <v>0</v>
      </c>
      <c r="J5617" s="4">
        <v>0</v>
      </c>
      <c r="K5617" s="4">
        <v>0</v>
      </c>
      <c r="L5617" s="6">
        <v>0</v>
      </c>
      <c r="M5617" s="4">
        <v>1</v>
      </c>
      <c r="N5617" s="4">
        <v>0</v>
      </c>
      <c r="O5617" s="4">
        <v>0</v>
      </c>
      <c r="P5617" s="4">
        <v>0</v>
      </c>
      <c r="Q5617" s="4">
        <v>0</v>
      </c>
      <c r="R5617" s="4">
        <v>0</v>
      </c>
      <c r="S5617" s="4">
        <v>0</v>
      </c>
      <c r="T5617" s="4">
        <v>0</v>
      </c>
      <c r="U5617" s="4">
        <v>0</v>
      </c>
      <c r="V5617" s="4">
        <v>0</v>
      </c>
      <c r="W5617" s="4">
        <v>0</v>
      </c>
      <c r="X5617" s="4">
        <v>0</v>
      </c>
      <c r="Y5617" s="4">
        <v>0</v>
      </c>
    </row>
    <row r="5618" spans="1:25" outlineLevel="6" x14ac:dyDescent="0.25">
      <c r="A5618" s="1" t="s">
        <v>95</v>
      </c>
      <c r="B5618" s="1" t="s">
        <v>2265</v>
      </c>
      <c r="C5618" s="2" t="s">
        <v>2264</v>
      </c>
      <c r="D5618" s="2"/>
      <c r="E5618" s="2" t="s">
        <v>2452</v>
      </c>
      <c r="F5618" s="2" t="s">
        <v>2453</v>
      </c>
      <c r="G5618" s="4">
        <v>10</v>
      </c>
      <c r="H5618" s="4">
        <v>0</v>
      </c>
      <c r="I5618" s="4">
        <v>0</v>
      </c>
      <c r="J5618" s="4">
        <v>0</v>
      </c>
      <c r="K5618" s="4">
        <v>0</v>
      </c>
      <c r="L5618" s="6">
        <v>0</v>
      </c>
      <c r="M5618" s="4">
        <v>1</v>
      </c>
      <c r="N5618" s="4">
        <v>0</v>
      </c>
      <c r="O5618" s="4">
        <v>0</v>
      </c>
      <c r="P5618" s="4">
        <v>0</v>
      </c>
      <c r="Q5618" s="4">
        <v>0</v>
      </c>
      <c r="R5618" s="4">
        <v>0</v>
      </c>
      <c r="S5618" s="4">
        <v>0</v>
      </c>
      <c r="T5618" s="4">
        <v>0</v>
      </c>
      <c r="U5618" s="4">
        <v>0</v>
      </c>
      <c r="V5618" s="4">
        <v>0</v>
      </c>
      <c r="W5618" s="4">
        <v>0</v>
      </c>
      <c r="X5618" s="4">
        <v>0</v>
      </c>
      <c r="Y5618" s="4">
        <v>0</v>
      </c>
    </row>
    <row r="5619" spans="1:25" outlineLevel="6" x14ac:dyDescent="0.25">
      <c r="A5619" s="1" t="s">
        <v>95</v>
      </c>
      <c r="B5619" s="1" t="s">
        <v>2265</v>
      </c>
      <c r="C5619" s="2" t="s">
        <v>2264</v>
      </c>
      <c r="D5619" s="2"/>
      <c r="E5619" s="2" t="s">
        <v>2454</v>
      </c>
      <c r="F5619" s="2" t="s">
        <v>2455</v>
      </c>
      <c r="G5619" s="4">
        <v>8</v>
      </c>
      <c r="H5619" s="4">
        <v>0</v>
      </c>
      <c r="I5619" s="4">
        <v>0</v>
      </c>
      <c r="J5619" s="4">
        <v>0</v>
      </c>
      <c r="K5619" s="4">
        <v>0</v>
      </c>
      <c r="L5619" s="6">
        <v>0</v>
      </c>
      <c r="M5619" s="4">
        <v>1</v>
      </c>
      <c r="N5619" s="4">
        <v>0</v>
      </c>
      <c r="O5619" s="4">
        <v>0</v>
      </c>
      <c r="P5619" s="4">
        <v>0</v>
      </c>
      <c r="Q5619" s="4">
        <v>0</v>
      </c>
      <c r="R5619" s="4">
        <v>0</v>
      </c>
      <c r="S5619" s="4">
        <v>0</v>
      </c>
      <c r="T5619" s="4">
        <v>0</v>
      </c>
      <c r="U5619" s="4">
        <v>0</v>
      </c>
      <c r="V5619" s="4">
        <v>0</v>
      </c>
      <c r="W5619" s="4">
        <v>0</v>
      </c>
      <c r="X5619" s="4">
        <v>0</v>
      </c>
      <c r="Y5619" s="4">
        <v>0</v>
      </c>
    </row>
    <row r="5620" spans="1:25" outlineLevel="6" x14ac:dyDescent="0.25">
      <c r="A5620" s="1" t="s">
        <v>95</v>
      </c>
      <c r="B5620" s="1" t="s">
        <v>2265</v>
      </c>
      <c r="C5620" s="2" t="s">
        <v>2264</v>
      </c>
      <c r="D5620" s="2"/>
      <c r="E5620" s="2" t="s">
        <v>2456</v>
      </c>
      <c r="F5620" s="2" t="s">
        <v>2457</v>
      </c>
      <c r="G5620" s="4">
        <v>78</v>
      </c>
      <c r="H5620" s="4">
        <v>0</v>
      </c>
      <c r="I5620" s="4">
        <v>0</v>
      </c>
      <c r="J5620" s="4">
        <v>0</v>
      </c>
      <c r="K5620" s="4">
        <v>0</v>
      </c>
      <c r="L5620" s="6">
        <v>1</v>
      </c>
      <c r="M5620" s="4">
        <v>1</v>
      </c>
      <c r="N5620" s="4">
        <v>0</v>
      </c>
      <c r="O5620" s="4">
        <v>0</v>
      </c>
      <c r="P5620" s="4">
        <v>26</v>
      </c>
      <c r="Q5620" s="4">
        <v>0</v>
      </c>
      <c r="R5620" s="4">
        <v>0</v>
      </c>
      <c r="S5620" s="4">
        <v>0</v>
      </c>
      <c r="T5620" s="4">
        <v>0</v>
      </c>
      <c r="U5620" s="4">
        <v>0</v>
      </c>
      <c r="V5620" s="4">
        <v>0</v>
      </c>
      <c r="W5620" s="4">
        <v>0</v>
      </c>
      <c r="X5620" s="4">
        <v>0</v>
      </c>
      <c r="Y5620" s="4">
        <v>0</v>
      </c>
    </row>
    <row r="5621" spans="1:25" outlineLevel="6" x14ac:dyDescent="0.25">
      <c r="A5621" s="1" t="s">
        <v>95</v>
      </c>
      <c r="B5621" s="1" t="s">
        <v>2265</v>
      </c>
      <c r="C5621" s="2" t="s">
        <v>2264</v>
      </c>
      <c r="D5621" s="2"/>
      <c r="E5621" s="2" t="s">
        <v>2458</v>
      </c>
      <c r="F5621" s="2" t="s">
        <v>2459</v>
      </c>
      <c r="G5621" s="4">
        <v>11</v>
      </c>
      <c r="H5621" s="4">
        <v>0</v>
      </c>
      <c r="I5621" s="4">
        <v>0</v>
      </c>
      <c r="J5621" s="4">
        <v>0</v>
      </c>
      <c r="K5621" s="4">
        <v>0</v>
      </c>
      <c r="L5621" s="6">
        <v>0</v>
      </c>
      <c r="M5621" s="4">
        <v>1</v>
      </c>
      <c r="N5621" s="4">
        <v>0</v>
      </c>
      <c r="O5621" s="4">
        <v>0</v>
      </c>
      <c r="P5621" s="4">
        <v>0</v>
      </c>
      <c r="Q5621" s="4">
        <v>0</v>
      </c>
      <c r="R5621" s="4">
        <v>0</v>
      </c>
      <c r="S5621" s="4">
        <v>0</v>
      </c>
      <c r="T5621" s="4">
        <v>0</v>
      </c>
      <c r="U5621" s="4">
        <v>0</v>
      </c>
      <c r="V5621" s="4">
        <v>0</v>
      </c>
      <c r="W5621" s="4">
        <v>0</v>
      </c>
      <c r="X5621" s="4">
        <v>0</v>
      </c>
      <c r="Y5621" s="4">
        <v>0</v>
      </c>
    </row>
    <row r="5622" spans="1:25" outlineLevel="6" x14ac:dyDescent="0.25">
      <c r="A5622" s="1" t="s">
        <v>95</v>
      </c>
      <c r="B5622" s="1" t="s">
        <v>2265</v>
      </c>
      <c r="C5622" s="2" t="s">
        <v>2264</v>
      </c>
      <c r="D5622" s="2"/>
      <c r="E5622" s="2" t="s">
        <v>2460</v>
      </c>
      <c r="F5622" s="2" t="s">
        <v>2461</v>
      </c>
      <c r="G5622" s="4">
        <v>9</v>
      </c>
      <c r="H5622" s="4">
        <v>0</v>
      </c>
      <c r="I5622" s="4">
        <v>0</v>
      </c>
      <c r="J5622" s="4">
        <v>0</v>
      </c>
      <c r="K5622" s="4">
        <v>0</v>
      </c>
      <c r="L5622" s="6">
        <v>0</v>
      </c>
      <c r="M5622" s="4">
        <v>1</v>
      </c>
      <c r="N5622" s="4">
        <v>0</v>
      </c>
      <c r="O5622" s="4">
        <v>0</v>
      </c>
      <c r="P5622" s="4">
        <v>0</v>
      </c>
      <c r="Q5622" s="4">
        <v>0</v>
      </c>
      <c r="R5622" s="4">
        <v>0</v>
      </c>
      <c r="S5622" s="4">
        <v>0</v>
      </c>
      <c r="T5622" s="4">
        <v>0</v>
      </c>
      <c r="U5622" s="4">
        <v>0</v>
      </c>
      <c r="V5622" s="4">
        <v>0</v>
      </c>
      <c r="W5622" s="4">
        <v>0</v>
      </c>
      <c r="X5622" s="4">
        <v>0</v>
      </c>
      <c r="Y5622" s="4">
        <v>0</v>
      </c>
    </row>
    <row r="5623" spans="1:25" outlineLevel="6" x14ac:dyDescent="0.25">
      <c r="A5623" s="1" t="s">
        <v>95</v>
      </c>
      <c r="B5623" s="1" t="s">
        <v>2265</v>
      </c>
      <c r="C5623" s="2" t="s">
        <v>2264</v>
      </c>
      <c r="D5623" s="2"/>
      <c r="E5623" s="2" t="s">
        <v>2462</v>
      </c>
      <c r="F5623" s="2" t="s">
        <v>2463</v>
      </c>
      <c r="G5623" s="4">
        <v>9</v>
      </c>
      <c r="H5623" s="4">
        <v>0</v>
      </c>
      <c r="I5623" s="4">
        <v>0</v>
      </c>
      <c r="J5623" s="4">
        <v>0</v>
      </c>
      <c r="K5623" s="4">
        <v>0</v>
      </c>
      <c r="L5623" s="6">
        <v>0</v>
      </c>
      <c r="M5623" s="4">
        <v>1</v>
      </c>
      <c r="N5623" s="4">
        <v>0</v>
      </c>
      <c r="O5623" s="4">
        <v>0</v>
      </c>
      <c r="P5623" s="4">
        <v>0</v>
      </c>
      <c r="Q5623" s="4">
        <v>0</v>
      </c>
      <c r="R5623" s="4">
        <v>0</v>
      </c>
      <c r="S5623" s="4">
        <v>0</v>
      </c>
      <c r="T5623" s="4">
        <v>0</v>
      </c>
      <c r="U5623" s="4">
        <v>0</v>
      </c>
      <c r="V5623" s="4">
        <v>0</v>
      </c>
      <c r="W5623" s="4">
        <v>0</v>
      </c>
      <c r="X5623" s="4">
        <v>0</v>
      </c>
      <c r="Y5623" s="4">
        <v>0</v>
      </c>
    </row>
    <row r="5624" spans="1:25" outlineLevel="6" x14ac:dyDescent="0.25">
      <c r="A5624" s="1" t="s">
        <v>95</v>
      </c>
      <c r="B5624" s="1" t="s">
        <v>2265</v>
      </c>
      <c r="C5624" s="2" t="s">
        <v>2264</v>
      </c>
      <c r="D5624" s="2"/>
      <c r="E5624" s="2" t="s">
        <v>2464</v>
      </c>
      <c r="F5624" s="2" t="s">
        <v>2465</v>
      </c>
      <c r="G5624" s="4">
        <v>9</v>
      </c>
      <c r="H5624" s="4">
        <v>0</v>
      </c>
      <c r="I5624" s="4">
        <v>0</v>
      </c>
      <c r="J5624" s="4">
        <v>0</v>
      </c>
      <c r="K5624" s="4">
        <v>0</v>
      </c>
      <c r="L5624" s="6">
        <v>0</v>
      </c>
      <c r="M5624" s="4">
        <v>1</v>
      </c>
      <c r="N5624" s="4">
        <v>0</v>
      </c>
      <c r="O5624" s="4">
        <v>0</v>
      </c>
      <c r="P5624" s="4">
        <v>0</v>
      </c>
      <c r="Q5624" s="4">
        <v>0</v>
      </c>
      <c r="R5624" s="4">
        <v>0</v>
      </c>
      <c r="S5624" s="4">
        <v>0</v>
      </c>
      <c r="T5624" s="4">
        <v>0</v>
      </c>
      <c r="U5624" s="4">
        <v>0</v>
      </c>
      <c r="V5624" s="4">
        <v>0</v>
      </c>
      <c r="W5624" s="4">
        <v>0</v>
      </c>
      <c r="X5624" s="4">
        <v>0</v>
      </c>
      <c r="Y5624" s="4">
        <v>0</v>
      </c>
    </row>
    <row r="5625" spans="1:25" outlineLevel="6" x14ac:dyDescent="0.25">
      <c r="A5625" s="1" t="s">
        <v>95</v>
      </c>
      <c r="B5625" s="1" t="s">
        <v>2265</v>
      </c>
      <c r="C5625" s="2" t="s">
        <v>2264</v>
      </c>
      <c r="D5625" s="2"/>
      <c r="E5625" s="2" t="s">
        <v>2466</v>
      </c>
      <c r="F5625" s="2" t="s">
        <v>2467</v>
      </c>
      <c r="G5625" s="4">
        <v>9</v>
      </c>
      <c r="H5625" s="4">
        <v>0</v>
      </c>
      <c r="I5625" s="4">
        <v>0</v>
      </c>
      <c r="J5625" s="4">
        <v>0</v>
      </c>
      <c r="K5625" s="4">
        <v>0</v>
      </c>
      <c r="L5625" s="6">
        <v>0</v>
      </c>
      <c r="M5625" s="4">
        <v>1</v>
      </c>
      <c r="N5625" s="4">
        <v>0</v>
      </c>
      <c r="O5625" s="4">
        <v>0</v>
      </c>
      <c r="P5625" s="4">
        <v>0</v>
      </c>
      <c r="Q5625" s="4">
        <v>0</v>
      </c>
      <c r="R5625" s="4">
        <v>0</v>
      </c>
      <c r="S5625" s="4">
        <v>0</v>
      </c>
      <c r="T5625" s="4">
        <v>0</v>
      </c>
      <c r="U5625" s="4">
        <v>0</v>
      </c>
      <c r="V5625" s="4">
        <v>0</v>
      </c>
      <c r="W5625" s="4">
        <v>0</v>
      </c>
      <c r="X5625" s="4">
        <v>0</v>
      </c>
      <c r="Y5625" s="4">
        <v>0</v>
      </c>
    </row>
    <row r="5626" spans="1:25" outlineLevel="6" x14ac:dyDescent="0.25">
      <c r="A5626" s="1" t="s">
        <v>95</v>
      </c>
      <c r="B5626" s="1" t="s">
        <v>2265</v>
      </c>
      <c r="C5626" s="2" t="s">
        <v>2264</v>
      </c>
      <c r="D5626" s="2"/>
      <c r="E5626" s="2" t="s">
        <v>2468</v>
      </c>
      <c r="F5626" s="2" t="s">
        <v>2469</v>
      </c>
      <c r="G5626" s="4">
        <v>10</v>
      </c>
      <c r="H5626" s="4">
        <v>0</v>
      </c>
      <c r="I5626" s="4">
        <v>0</v>
      </c>
      <c r="J5626" s="4">
        <v>0</v>
      </c>
      <c r="K5626" s="4">
        <v>0</v>
      </c>
      <c r="L5626" s="6">
        <v>0</v>
      </c>
      <c r="M5626" s="4">
        <v>1</v>
      </c>
      <c r="N5626" s="4">
        <v>0</v>
      </c>
      <c r="O5626" s="4">
        <v>0</v>
      </c>
      <c r="P5626" s="4">
        <v>0</v>
      </c>
      <c r="Q5626" s="4">
        <v>0</v>
      </c>
      <c r="R5626" s="4">
        <v>0</v>
      </c>
      <c r="S5626" s="4">
        <v>0</v>
      </c>
      <c r="T5626" s="4">
        <v>0</v>
      </c>
      <c r="U5626" s="4">
        <v>0</v>
      </c>
      <c r="V5626" s="4">
        <v>0</v>
      </c>
      <c r="W5626" s="4">
        <v>0</v>
      </c>
      <c r="X5626" s="4">
        <v>0</v>
      </c>
      <c r="Y5626" s="4">
        <v>0</v>
      </c>
    </row>
    <row r="5627" spans="1:25" outlineLevel="6" x14ac:dyDescent="0.25">
      <c r="A5627" s="1" t="s">
        <v>95</v>
      </c>
      <c r="B5627" s="1" t="s">
        <v>2265</v>
      </c>
      <c r="C5627" s="2" t="s">
        <v>2264</v>
      </c>
      <c r="D5627" s="2"/>
      <c r="E5627" s="2" t="s">
        <v>2470</v>
      </c>
      <c r="F5627" s="2" t="s">
        <v>2471</v>
      </c>
      <c r="G5627" s="4">
        <v>9</v>
      </c>
      <c r="H5627" s="4">
        <v>0</v>
      </c>
      <c r="I5627" s="4">
        <v>0</v>
      </c>
      <c r="J5627" s="4">
        <v>0</v>
      </c>
      <c r="K5627" s="4">
        <v>0</v>
      </c>
      <c r="L5627" s="6">
        <v>0</v>
      </c>
      <c r="M5627" s="4">
        <v>1</v>
      </c>
      <c r="N5627" s="4">
        <v>0</v>
      </c>
      <c r="O5627" s="4">
        <v>0</v>
      </c>
      <c r="P5627" s="4">
        <v>0</v>
      </c>
      <c r="Q5627" s="4">
        <v>0</v>
      </c>
      <c r="R5627" s="4">
        <v>0</v>
      </c>
      <c r="S5627" s="4">
        <v>0</v>
      </c>
      <c r="T5627" s="4">
        <v>0</v>
      </c>
      <c r="U5627" s="4">
        <v>0</v>
      </c>
      <c r="V5627" s="4">
        <v>0</v>
      </c>
      <c r="W5627" s="4">
        <v>0</v>
      </c>
      <c r="X5627" s="4">
        <v>0</v>
      </c>
      <c r="Y5627" s="4">
        <v>0</v>
      </c>
    </row>
    <row r="5628" spans="1:25" outlineLevel="6" x14ac:dyDescent="0.25">
      <c r="A5628" s="1" t="s">
        <v>95</v>
      </c>
      <c r="B5628" s="1" t="s">
        <v>2265</v>
      </c>
      <c r="C5628" s="2" t="s">
        <v>2264</v>
      </c>
      <c r="D5628" s="2"/>
      <c r="E5628" s="2" t="s">
        <v>2472</v>
      </c>
      <c r="F5628" s="2" t="s">
        <v>2473</v>
      </c>
      <c r="G5628" s="4">
        <v>8</v>
      </c>
      <c r="H5628" s="4">
        <v>0</v>
      </c>
      <c r="I5628" s="4">
        <v>0</v>
      </c>
      <c r="J5628" s="4">
        <v>0</v>
      </c>
      <c r="K5628" s="4">
        <v>0</v>
      </c>
      <c r="L5628" s="6">
        <v>0</v>
      </c>
      <c r="M5628" s="4">
        <v>1</v>
      </c>
      <c r="N5628" s="4">
        <v>0</v>
      </c>
      <c r="O5628" s="4">
        <v>0</v>
      </c>
      <c r="P5628" s="4">
        <v>0</v>
      </c>
      <c r="Q5628" s="4">
        <v>0</v>
      </c>
      <c r="R5628" s="4">
        <v>0</v>
      </c>
      <c r="S5628" s="4">
        <v>0</v>
      </c>
      <c r="T5628" s="4">
        <v>0</v>
      </c>
      <c r="U5628" s="4">
        <v>0</v>
      </c>
      <c r="V5628" s="4">
        <v>0</v>
      </c>
      <c r="W5628" s="4">
        <v>0</v>
      </c>
      <c r="X5628" s="4">
        <v>0</v>
      </c>
      <c r="Y5628" s="4">
        <v>0</v>
      </c>
    </row>
    <row r="5629" spans="1:25" outlineLevel="6" x14ac:dyDescent="0.25">
      <c r="A5629" s="1" t="s">
        <v>95</v>
      </c>
      <c r="B5629" s="1" t="s">
        <v>2265</v>
      </c>
      <c r="C5629" s="2" t="s">
        <v>2264</v>
      </c>
      <c r="D5629" s="2"/>
      <c r="E5629" s="2" t="s">
        <v>2474</v>
      </c>
      <c r="F5629" s="2" t="s">
        <v>2475</v>
      </c>
      <c r="G5629" s="4">
        <v>8</v>
      </c>
      <c r="H5629" s="4">
        <v>0</v>
      </c>
      <c r="I5629" s="4">
        <v>0</v>
      </c>
      <c r="J5629" s="4">
        <v>0</v>
      </c>
      <c r="K5629" s="4">
        <v>0</v>
      </c>
      <c r="L5629" s="6">
        <v>0</v>
      </c>
      <c r="M5629" s="4">
        <v>1</v>
      </c>
      <c r="N5629" s="4">
        <v>0</v>
      </c>
      <c r="O5629" s="4">
        <v>0</v>
      </c>
      <c r="P5629" s="4">
        <v>0</v>
      </c>
      <c r="Q5629" s="4">
        <v>0</v>
      </c>
      <c r="R5629" s="4">
        <v>0</v>
      </c>
      <c r="S5629" s="4">
        <v>0</v>
      </c>
      <c r="T5629" s="4">
        <v>0</v>
      </c>
      <c r="U5629" s="4">
        <v>0</v>
      </c>
      <c r="V5629" s="4">
        <v>0</v>
      </c>
      <c r="W5629" s="4">
        <v>0</v>
      </c>
      <c r="X5629" s="4">
        <v>0</v>
      </c>
      <c r="Y5629" s="4">
        <v>0</v>
      </c>
    </row>
    <row r="5630" spans="1:25" outlineLevel="6" x14ac:dyDescent="0.25">
      <c r="A5630" s="1" t="s">
        <v>95</v>
      </c>
      <c r="B5630" s="1" t="s">
        <v>2265</v>
      </c>
      <c r="C5630" s="2" t="s">
        <v>2264</v>
      </c>
      <c r="D5630" s="2"/>
      <c r="E5630" s="2" t="s">
        <v>2476</v>
      </c>
      <c r="F5630" s="2" t="s">
        <v>2477</v>
      </c>
      <c r="G5630" s="4">
        <v>9</v>
      </c>
      <c r="H5630" s="4">
        <v>0</v>
      </c>
      <c r="I5630" s="4">
        <v>0</v>
      </c>
      <c r="J5630" s="4">
        <v>0</v>
      </c>
      <c r="K5630" s="4">
        <v>0</v>
      </c>
      <c r="L5630" s="6">
        <v>0</v>
      </c>
      <c r="M5630" s="4">
        <v>1</v>
      </c>
      <c r="N5630" s="4">
        <v>0</v>
      </c>
      <c r="O5630" s="4">
        <v>0</v>
      </c>
      <c r="P5630" s="4">
        <v>0</v>
      </c>
      <c r="Q5630" s="4">
        <v>0</v>
      </c>
      <c r="R5630" s="4">
        <v>0</v>
      </c>
      <c r="S5630" s="4">
        <v>0</v>
      </c>
      <c r="T5630" s="4">
        <v>0</v>
      </c>
      <c r="U5630" s="4">
        <v>0</v>
      </c>
      <c r="V5630" s="4">
        <v>0</v>
      </c>
      <c r="W5630" s="4">
        <v>0</v>
      </c>
      <c r="X5630" s="4">
        <v>0</v>
      </c>
      <c r="Y5630" s="4">
        <v>0</v>
      </c>
    </row>
    <row r="5631" spans="1:25" outlineLevel="6" x14ac:dyDescent="0.25">
      <c r="A5631" s="1" t="s">
        <v>95</v>
      </c>
      <c r="B5631" s="1" t="s">
        <v>2265</v>
      </c>
      <c r="C5631" s="2" t="s">
        <v>2264</v>
      </c>
      <c r="D5631" s="2"/>
      <c r="E5631" s="2" t="s">
        <v>2478</v>
      </c>
      <c r="F5631" s="2" t="s">
        <v>2479</v>
      </c>
      <c r="G5631" s="4">
        <v>10</v>
      </c>
      <c r="H5631" s="4">
        <v>0</v>
      </c>
      <c r="I5631" s="4">
        <v>0</v>
      </c>
      <c r="J5631" s="4">
        <v>0</v>
      </c>
      <c r="K5631" s="4">
        <v>0</v>
      </c>
      <c r="L5631" s="6">
        <v>0</v>
      </c>
      <c r="M5631" s="4">
        <v>1</v>
      </c>
      <c r="N5631" s="4">
        <v>0</v>
      </c>
      <c r="O5631" s="4">
        <v>0</v>
      </c>
      <c r="P5631" s="4">
        <v>0</v>
      </c>
      <c r="Q5631" s="4">
        <v>0</v>
      </c>
      <c r="R5631" s="4">
        <v>0</v>
      </c>
      <c r="S5631" s="4">
        <v>0</v>
      </c>
      <c r="T5631" s="4">
        <v>0</v>
      </c>
      <c r="U5631" s="4">
        <v>0</v>
      </c>
      <c r="V5631" s="4">
        <v>0</v>
      </c>
      <c r="W5631" s="4">
        <v>0</v>
      </c>
      <c r="X5631" s="4">
        <v>0</v>
      </c>
      <c r="Y5631" s="4">
        <v>0</v>
      </c>
    </row>
    <row r="5632" spans="1:25" outlineLevel="6" x14ac:dyDescent="0.25">
      <c r="A5632" s="1" t="s">
        <v>95</v>
      </c>
      <c r="B5632" s="1" t="s">
        <v>2265</v>
      </c>
      <c r="C5632" s="2" t="s">
        <v>2264</v>
      </c>
      <c r="D5632" s="2"/>
      <c r="E5632" s="2" t="s">
        <v>2480</v>
      </c>
      <c r="F5632" s="2" t="s">
        <v>2481</v>
      </c>
      <c r="G5632" s="4">
        <v>9</v>
      </c>
      <c r="H5632" s="4">
        <v>0</v>
      </c>
      <c r="I5632" s="4">
        <v>0</v>
      </c>
      <c r="J5632" s="4">
        <v>0</v>
      </c>
      <c r="K5632" s="4">
        <v>0</v>
      </c>
      <c r="L5632" s="6">
        <v>0</v>
      </c>
      <c r="M5632" s="4">
        <v>1</v>
      </c>
      <c r="N5632" s="4">
        <v>0</v>
      </c>
      <c r="O5632" s="4">
        <v>0</v>
      </c>
      <c r="P5632" s="4">
        <v>0</v>
      </c>
      <c r="Q5632" s="4">
        <v>0</v>
      </c>
      <c r="R5632" s="4">
        <v>0</v>
      </c>
      <c r="S5632" s="4">
        <v>0</v>
      </c>
      <c r="T5632" s="4">
        <v>0</v>
      </c>
      <c r="U5632" s="4">
        <v>0</v>
      </c>
      <c r="V5632" s="4">
        <v>0</v>
      </c>
      <c r="W5632" s="4">
        <v>0</v>
      </c>
      <c r="X5632" s="4">
        <v>0</v>
      </c>
      <c r="Y5632" s="4">
        <v>0</v>
      </c>
    </row>
    <row r="5633" spans="1:25" outlineLevel="6" x14ac:dyDescent="0.25">
      <c r="A5633" s="1" t="s">
        <v>95</v>
      </c>
      <c r="B5633" s="1" t="s">
        <v>2265</v>
      </c>
      <c r="C5633" s="2" t="s">
        <v>2264</v>
      </c>
      <c r="D5633" s="2"/>
      <c r="E5633" s="2" t="s">
        <v>2482</v>
      </c>
      <c r="F5633" s="2" t="s">
        <v>2483</v>
      </c>
      <c r="G5633" s="4">
        <v>9</v>
      </c>
      <c r="H5633" s="4">
        <v>0</v>
      </c>
      <c r="I5633" s="4">
        <v>0</v>
      </c>
      <c r="J5633" s="4">
        <v>0</v>
      </c>
      <c r="K5633" s="4">
        <v>0</v>
      </c>
      <c r="L5633" s="6">
        <v>0</v>
      </c>
      <c r="M5633" s="4">
        <v>1</v>
      </c>
      <c r="N5633" s="4">
        <v>0</v>
      </c>
      <c r="O5633" s="4">
        <v>0</v>
      </c>
      <c r="P5633" s="4">
        <v>0</v>
      </c>
      <c r="Q5633" s="4">
        <v>0</v>
      </c>
      <c r="R5633" s="4">
        <v>0</v>
      </c>
      <c r="S5633" s="4">
        <v>0</v>
      </c>
      <c r="T5633" s="4">
        <v>0</v>
      </c>
      <c r="U5633" s="4">
        <v>0</v>
      </c>
      <c r="V5633" s="4">
        <v>0</v>
      </c>
      <c r="W5633" s="4">
        <v>0</v>
      </c>
      <c r="X5633" s="4">
        <v>0</v>
      </c>
      <c r="Y5633" s="4">
        <v>0</v>
      </c>
    </row>
    <row r="5634" spans="1:25" outlineLevel="6" x14ac:dyDescent="0.25">
      <c r="A5634" s="1" t="s">
        <v>95</v>
      </c>
      <c r="B5634" s="1" t="s">
        <v>2265</v>
      </c>
      <c r="C5634" s="2" t="s">
        <v>2264</v>
      </c>
      <c r="D5634" s="2"/>
      <c r="E5634" s="2" t="s">
        <v>2484</v>
      </c>
      <c r="F5634" s="2" t="s">
        <v>2485</v>
      </c>
      <c r="G5634" s="4">
        <v>40</v>
      </c>
      <c r="H5634" s="4">
        <v>0</v>
      </c>
      <c r="I5634" s="4">
        <v>0</v>
      </c>
      <c r="J5634" s="4">
        <v>0</v>
      </c>
      <c r="K5634" s="4">
        <v>0</v>
      </c>
      <c r="L5634" s="6">
        <v>0</v>
      </c>
      <c r="M5634" s="4">
        <v>1</v>
      </c>
      <c r="N5634" s="4">
        <v>0</v>
      </c>
      <c r="O5634" s="4">
        <v>0</v>
      </c>
      <c r="P5634" s="4">
        <v>4</v>
      </c>
      <c r="Q5634" s="4">
        <v>0</v>
      </c>
      <c r="R5634" s="4">
        <v>2</v>
      </c>
      <c r="S5634" s="4">
        <v>0</v>
      </c>
      <c r="T5634" s="4">
        <v>0</v>
      </c>
      <c r="U5634" s="4">
        <v>0</v>
      </c>
      <c r="V5634" s="4">
        <v>0</v>
      </c>
      <c r="W5634" s="4">
        <v>0</v>
      </c>
      <c r="X5634" s="4">
        <v>0</v>
      </c>
      <c r="Y5634" s="4">
        <v>0</v>
      </c>
    </row>
    <row r="5635" spans="1:25" outlineLevel="6" x14ac:dyDescent="0.25">
      <c r="A5635" s="1" t="s">
        <v>95</v>
      </c>
      <c r="B5635" s="1" t="s">
        <v>2265</v>
      </c>
      <c r="C5635" s="2" t="s">
        <v>2264</v>
      </c>
      <c r="D5635" s="2"/>
      <c r="E5635" s="2" t="s">
        <v>2486</v>
      </c>
      <c r="F5635" s="2" t="s">
        <v>2487</v>
      </c>
      <c r="G5635" s="4">
        <v>34</v>
      </c>
      <c r="H5635" s="4">
        <v>0</v>
      </c>
      <c r="I5635" s="4">
        <v>0</v>
      </c>
      <c r="J5635" s="4">
        <v>0</v>
      </c>
      <c r="K5635" s="4">
        <v>0</v>
      </c>
      <c r="L5635" s="6">
        <v>1</v>
      </c>
      <c r="M5635" s="4">
        <v>1</v>
      </c>
      <c r="N5635" s="4">
        <v>0</v>
      </c>
      <c r="O5635" s="4">
        <v>0</v>
      </c>
      <c r="P5635" s="4">
        <v>5</v>
      </c>
      <c r="Q5635" s="4">
        <v>0</v>
      </c>
      <c r="R5635" s="4">
        <v>0</v>
      </c>
      <c r="S5635" s="4">
        <v>0</v>
      </c>
      <c r="T5635" s="4">
        <v>0</v>
      </c>
      <c r="U5635" s="4">
        <v>0</v>
      </c>
      <c r="V5635" s="4">
        <v>0</v>
      </c>
      <c r="W5635" s="4">
        <v>0</v>
      </c>
      <c r="X5635" s="4">
        <v>0</v>
      </c>
      <c r="Y5635" s="4">
        <v>0</v>
      </c>
    </row>
    <row r="5636" spans="1:25" outlineLevel="6" x14ac:dyDescent="0.25">
      <c r="A5636" s="1" t="s">
        <v>95</v>
      </c>
      <c r="B5636" s="1" t="s">
        <v>2265</v>
      </c>
      <c r="C5636" s="2" t="s">
        <v>2264</v>
      </c>
      <c r="D5636" s="2"/>
      <c r="E5636" s="2" t="s">
        <v>2488</v>
      </c>
      <c r="F5636" s="2" t="s">
        <v>2489</v>
      </c>
      <c r="G5636" s="4">
        <v>10</v>
      </c>
      <c r="H5636" s="4">
        <v>0</v>
      </c>
      <c r="I5636" s="4">
        <v>0</v>
      </c>
      <c r="J5636" s="4">
        <v>0</v>
      </c>
      <c r="K5636" s="4">
        <v>0</v>
      </c>
      <c r="L5636" s="6">
        <v>0</v>
      </c>
      <c r="M5636" s="4">
        <v>1</v>
      </c>
      <c r="N5636" s="4">
        <v>0</v>
      </c>
      <c r="O5636" s="4">
        <v>0</v>
      </c>
      <c r="P5636" s="4">
        <v>0</v>
      </c>
      <c r="Q5636" s="4">
        <v>0</v>
      </c>
      <c r="R5636" s="4">
        <v>0</v>
      </c>
      <c r="S5636" s="4">
        <v>0</v>
      </c>
      <c r="T5636" s="4">
        <v>0</v>
      </c>
      <c r="U5636" s="4">
        <v>0</v>
      </c>
      <c r="V5636" s="4">
        <v>0</v>
      </c>
      <c r="W5636" s="4">
        <v>0</v>
      </c>
      <c r="X5636" s="4">
        <v>0</v>
      </c>
      <c r="Y5636" s="4">
        <v>0</v>
      </c>
    </row>
    <row r="5637" spans="1:25" outlineLevel="6" x14ac:dyDescent="0.25">
      <c r="A5637" s="1" t="s">
        <v>95</v>
      </c>
      <c r="B5637" s="1" t="s">
        <v>2265</v>
      </c>
      <c r="C5637" s="2" t="s">
        <v>2264</v>
      </c>
      <c r="D5637" s="2"/>
      <c r="E5637" s="2" t="s">
        <v>2490</v>
      </c>
      <c r="F5637" s="2" t="s">
        <v>2491</v>
      </c>
      <c r="G5637" s="4">
        <v>48</v>
      </c>
      <c r="H5637" s="4">
        <v>0</v>
      </c>
      <c r="I5637" s="4">
        <v>0</v>
      </c>
      <c r="J5637" s="4">
        <v>0</v>
      </c>
      <c r="K5637" s="4">
        <v>0</v>
      </c>
      <c r="L5637" s="6">
        <v>0</v>
      </c>
      <c r="M5637" s="4">
        <v>1</v>
      </c>
      <c r="N5637" s="4">
        <v>0</v>
      </c>
      <c r="O5637" s="4">
        <v>0</v>
      </c>
      <c r="P5637" s="4">
        <v>8</v>
      </c>
      <c r="Q5637" s="4">
        <v>0</v>
      </c>
      <c r="R5637" s="4">
        <v>0</v>
      </c>
      <c r="S5637" s="4">
        <v>0</v>
      </c>
      <c r="T5637" s="4">
        <v>0</v>
      </c>
      <c r="U5637" s="4">
        <v>0</v>
      </c>
      <c r="V5637" s="4">
        <v>0</v>
      </c>
      <c r="W5637" s="4">
        <v>0</v>
      </c>
      <c r="X5637" s="4">
        <v>0</v>
      </c>
      <c r="Y5637" s="4">
        <v>0</v>
      </c>
    </row>
    <row r="5638" spans="1:25" outlineLevel="6" x14ac:dyDescent="0.25">
      <c r="A5638" s="1" t="s">
        <v>95</v>
      </c>
      <c r="B5638" s="1" t="s">
        <v>2265</v>
      </c>
      <c r="C5638" s="2" t="s">
        <v>2264</v>
      </c>
      <c r="D5638" s="2"/>
      <c r="E5638" s="2" t="s">
        <v>2492</v>
      </c>
      <c r="F5638" s="2" t="s">
        <v>2493</v>
      </c>
      <c r="G5638" s="4">
        <v>94</v>
      </c>
      <c r="H5638" s="4">
        <v>0</v>
      </c>
      <c r="I5638" s="4">
        <v>0</v>
      </c>
      <c r="J5638" s="4">
        <v>0</v>
      </c>
      <c r="K5638" s="4">
        <v>0</v>
      </c>
      <c r="L5638" s="6">
        <v>0</v>
      </c>
      <c r="M5638" s="4">
        <v>1</v>
      </c>
      <c r="N5638" s="4">
        <v>0</v>
      </c>
      <c r="O5638" s="4">
        <v>0</v>
      </c>
      <c r="P5638" s="4">
        <v>8</v>
      </c>
      <c r="Q5638" s="4">
        <v>0</v>
      </c>
      <c r="R5638" s="4">
        <v>0</v>
      </c>
      <c r="S5638" s="4">
        <v>0</v>
      </c>
      <c r="T5638" s="4">
        <v>0</v>
      </c>
      <c r="U5638" s="4">
        <v>0</v>
      </c>
      <c r="V5638" s="4">
        <v>0</v>
      </c>
      <c r="W5638" s="4">
        <v>0</v>
      </c>
      <c r="X5638" s="4">
        <v>2</v>
      </c>
      <c r="Y5638" s="4">
        <v>0</v>
      </c>
    </row>
    <row r="5639" spans="1:25" outlineLevel="6" x14ac:dyDescent="0.25">
      <c r="A5639" s="1" t="s">
        <v>95</v>
      </c>
      <c r="B5639" s="1" t="s">
        <v>2265</v>
      </c>
      <c r="C5639" s="2" t="s">
        <v>2264</v>
      </c>
      <c r="D5639" s="2"/>
      <c r="E5639" s="2" t="s">
        <v>2494</v>
      </c>
      <c r="F5639" s="2" t="s">
        <v>2495</v>
      </c>
      <c r="G5639" s="4">
        <v>31</v>
      </c>
      <c r="H5639" s="4">
        <v>0</v>
      </c>
      <c r="I5639" s="4">
        <v>0</v>
      </c>
      <c r="J5639" s="4">
        <v>0</v>
      </c>
      <c r="K5639" s="4">
        <v>0</v>
      </c>
      <c r="L5639" s="6">
        <v>0</v>
      </c>
      <c r="M5639" s="4">
        <v>1</v>
      </c>
      <c r="N5639" s="4">
        <v>0</v>
      </c>
      <c r="O5639" s="4">
        <v>0</v>
      </c>
      <c r="P5639" s="4">
        <v>4</v>
      </c>
      <c r="Q5639" s="4">
        <v>0</v>
      </c>
      <c r="R5639" s="4">
        <v>0</v>
      </c>
      <c r="S5639" s="4">
        <v>0</v>
      </c>
      <c r="T5639" s="4">
        <v>0</v>
      </c>
      <c r="U5639" s="4">
        <v>0</v>
      </c>
      <c r="V5639" s="4">
        <v>0</v>
      </c>
      <c r="W5639" s="4">
        <v>0</v>
      </c>
      <c r="X5639" s="4">
        <v>0</v>
      </c>
      <c r="Y5639" s="4">
        <v>0</v>
      </c>
    </row>
    <row r="5640" spans="1:25" outlineLevel="6" x14ac:dyDescent="0.25">
      <c r="A5640" s="1" t="s">
        <v>95</v>
      </c>
      <c r="B5640" s="1" t="s">
        <v>2265</v>
      </c>
      <c r="C5640" s="2" t="s">
        <v>2264</v>
      </c>
      <c r="D5640" s="2"/>
      <c r="E5640" s="2" t="s">
        <v>2496</v>
      </c>
      <c r="F5640" s="2" t="s">
        <v>2497</v>
      </c>
      <c r="G5640" s="4">
        <v>9</v>
      </c>
      <c r="H5640" s="4">
        <v>0</v>
      </c>
      <c r="I5640" s="4">
        <v>0</v>
      </c>
      <c r="J5640" s="4">
        <v>0</v>
      </c>
      <c r="K5640" s="4">
        <v>0</v>
      </c>
      <c r="L5640" s="6">
        <v>0</v>
      </c>
      <c r="M5640" s="4">
        <v>1</v>
      </c>
      <c r="N5640" s="4">
        <v>0</v>
      </c>
      <c r="O5640" s="4">
        <v>0</v>
      </c>
      <c r="P5640" s="4">
        <v>0</v>
      </c>
      <c r="Q5640" s="4">
        <v>0</v>
      </c>
      <c r="R5640" s="4">
        <v>0</v>
      </c>
      <c r="S5640" s="4">
        <v>0</v>
      </c>
      <c r="T5640" s="4">
        <v>0</v>
      </c>
      <c r="U5640" s="4">
        <v>0</v>
      </c>
      <c r="V5640" s="4">
        <v>0</v>
      </c>
      <c r="W5640" s="4">
        <v>0</v>
      </c>
      <c r="X5640" s="4">
        <v>0</v>
      </c>
      <c r="Y5640" s="4">
        <v>0</v>
      </c>
    </row>
    <row r="5641" spans="1:25" outlineLevel="6" x14ac:dyDescent="0.25">
      <c r="A5641" s="1" t="s">
        <v>95</v>
      </c>
      <c r="B5641" s="1" t="s">
        <v>2265</v>
      </c>
      <c r="C5641" s="2" t="s">
        <v>2264</v>
      </c>
      <c r="D5641" s="2"/>
      <c r="E5641" s="2" t="s">
        <v>2498</v>
      </c>
      <c r="F5641" s="2" t="s">
        <v>2499</v>
      </c>
      <c r="G5641" s="4">
        <v>10</v>
      </c>
      <c r="H5641" s="4">
        <v>0</v>
      </c>
      <c r="I5641" s="4">
        <v>0</v>
      </c>
      <c r="J5641" s="4">
        <v>0</v>
      </c>
      <c r="K5641" s="4">
        <v>0</v>
      </c>
      <c r="L5641" s="6">
        <v>0</v>
      </c>
      <c r="M5641" s="4">
        <v>1</v>
      </c>
      <c r="N5641" s="4">
        <v>0</v>
      </c>
      <c r="O5641" s="4">
        <v>0</v>
      </c>
      <c r="P5641" s="4">
        <v>0</v>
      </c>
      <c r="Q5641" s="4">
        <v>0</v>
      </c>
      <c r="R5641" s="4">
        <v>0</v>
      </c>
      <c r="S5641" s="4">
        <v>0</v>
      </c>
      <c r="T5641" s="4">
        <v>0</v>
      </c>
      <c r="U5641" s="4">
        <v>0</v>
      </c>
      <c r="V5641" s="4">
        <v>0</v>
      </c>
      <c r="W5641" s="4">
        <v>0</v>
      </c>
      <c r="X5641" s="4">
        <v>0</v>
      </c>
      <c r="Y5641" s="4">
        <v>0</v>
      </c>
    </row>
    <row r="5642" spans="1:25" outlineLevel="6" x14ac:dyDescent="0.25">
      <c r="A5642" s="1" t="s">
        <v>95</v>
      </c>
      <c r="B5642" s="1" t="s">
        <v>2265</v>
      </c>
      <c r="C5642" s="2" t="s">
        <v>2264</v>
      </c>
      <c r="D5642" s="2"/>
      <c r="E5642" s="2" t="s">
        <v>2500</v>
      </c>
      <c r="F5642" s="2" t="s">
        <v>2501</v>
      </c>
      <c r="G5642" s="4">
        <v>9</v>
      </c>
      <c r="H5642" s="4">
        <v>0</v>
      </c>
      <c r="I5642" s="4">
        <v>0</v>
      </c>
      <c r="J5642" s="4">
        <v>0</v>
      </c>
      <c r="K5642" s="4">
        <v>0</v>
      </c>
      <c r="L5642" s="6">
        <v>0</v>
      </c>
      <c r="M5642" s="4">
        <v>1</v>
      </c>
      <c r="N5642" s="4">
        <v>0</v>
      </c>
      <c r="O5642" s="4">
        <v>0</v>
      </c>
      <c r="P5642" s="4">
        <v>0</v>
      </c>
      <c r="Q5642" s="4">
        <v>0</v>
      </c>
      <c r="R5642" s="4">
        <v>0</v>
      </c>
      <c r="S5642" s="4">
        <v>0</v>
      </c>
      <c r="T5642" s="4">
        <v>0</v>
      </c>
      <c r="U5642" s="4">
        <v>0</v>
      </c>
      <c r="V5642" s="4">
        <v>0</v>
      </c>
      <c r="W5642" s="4">
        <v>0</v>
      </c>
      <c r="X5642" s="4">
        <v>0</v>
      </c>
      <c r="Y5642" s="4">
        <v>0</v>
      </c>
    </row>
    <row r="5643" spans="1:25" outlineLevel="6" x14ac:dyDescent="0.25">
      <c r="A5643" s="1" t="s">
        <v>95</v>
      </c>
      <c r="B5643" s="1" t="s">
        <v>2265</v>
      </c>
      <c r="C5643" s="2" t="s">
        <v>2264</v>
      </c>
      <c r="D5643" s="2"/>
      <c r="E5643" s="2" t="s">
        <v>2502</v>
      </c>
      <c r="F5643" s="2" t="s">
        <v>2503</v>
      </c>
      <c r="G5643" s="4">
        <v>10</v>
      </c>
      <c r="H5643" s="4">
        <v>0</v>
      </c>
      <c r="I5643" s="4">
        <v>0</v>
      </c>
      <c r="J5643" s="4">
        <v>0</v>
      </c>
      <c r="K5643" s="4">
        <v>0</v>
      </c>
      <c r="L5643" s="6">
        <v>0</v>
      </c>
      <c r="M5643" s="4">
        <v>1</v>
      </c>
      <c r="N5643" s="4">
        <v>0</v>
      </c>
      <c r="O5643" s="4">
        <v>0</v>
      </c>
      <c r="P5643" s="4">
        <v>0</v>
      </c>
      <c r="Q5643" s="4">
        <v>0</v>
      </c>
      <c r="R5643" s="4">
        <v>0</v>
      </c>
      <c r="S5643" s="4">
        <v>0</v>
      </c>
      <c r="T5643" s="4">
        <v>0</v>
      </c>
      <c r="U5643" s="4">
        <v>0</v>
      </c>
      <c r="V5643" s="4">
        <v>0</v>
      </c>
      <c r="W5643" s="4">
        <v>0</v>
      </c>
      <c r="X5643" s="4">
        <v>0</v>
      </c>
      <c r="Y5643" s="4">
        <v>0</v>
      </c>
    </row>
    <row r="5644" spans="1:25" outlineLevel="6" x14ac:dyDescent="0.25">
      <c r="A5644" s="1" t="s">
        <v>95</v>
      </c>
      <c r="B5644" s="1" t="s">
        <v>2265</v>
      </c>
      <c r="C5644" s="2" t="s">
        <v>2264</v>
      </c>
      <c r="D5644" s="2"/>
      <c r="E5644" s="2" t="s">
        <v>2504</v>
      </c>
      <c r="F5644" s="2" t="s">
        <v>2505</v>
      </c>
      <c r="G5644" s="4">
        <v>11</v>
      </c>
      <c r="H5644" s="4">
        <v>0</v>
      </c>
      <c r="I5644" s="4">
        <v>0</v>
      </c>
      <c r="J5644" s="4">
        <v>0</v>
      </c>
      <c r="K5644" s="4">
        <v>0</v>
      </c>
      <c r="L5644" s="6">
        <v>0</v>
      </c>
      <c r="M5644" s="4">
        <v>1</v>
      </c>
      <c r="N5644" s="4">
        <v>0</v>
      </c>
      <c r="O5644" s="4">
        <v>0</v>
      </c>
      <c r="P5644" s="4">
        <v>0</v>
      </c>
      <c r="Q5644" s="4">
        <v>0</v>
      </c>
      <c r="R5644" s="4">
        <v>0</v>
      </c>
      <c r="S5644" s="4">
        <v>0</v>
      </c>
      <c r="T5644" s="4">
        <v>0</v>
      </c>
      <c r="U5644" s="4">
        <v>0</v>
      </c>
      <c r="V5644" s="4">
        <v>0</v>
      </c>
      <c r="W5644" s="4">
        <v>0</v>
      </c>
      <c r="X5644" s="4">
        <v>0</v>
      </c>
      <c r="Y5644" s="4">
        <v>0</v>
      </c>
    </row>
    <row r="5645" spans="1:25" outlineLevel="6" x14ac:dyDescent="0.25">
      <c r="A5645" s="1" t="s">
        <v>95</v>
      </c>
      <c r="B5645" s="1" t="s">
        <v>2265</v>
      </c>
      <c r="C5645" s="2" t="s">
        <v>2264</v>
      </c>
      <c r="D5645" s="2"/>
      <c r="E5645" s="2" t="s">
        <v>2506</v>
      </c>
      <c r="F5645" s="2" t="s">
        <v>2507</v>
      </c>
      <c r="G5645" s="4">
        <v>8</v>
      </c>
      <c r="H5645" s="4">
        <v>0</v>
      </c>
      <c r="I5645" s="4">
        <v>0</v>
      </c>
      <c r="J5645" s="4">
        <v>0</v>
      </c>
      <c r="K5645" s="4">
        <v>0</v>
      </c>
      <c r="L5645" s="6">
        <v>0</v>
      </c>
      <c r="M5645" s="4">
        <v>1</v>
      </c>
      <c r="N5645" s="4">
        <v>0</v>
      </c>
      <c r="O5645" s="4">
        <v>0</v>
      </c>
      <c r="P5645" s="4">
        <v>0</v>
      </c>
      <c r="Q5645" s="4">
        <v>0</v>
      </c>
      <c r="R5645" s="4">
        <v>0</v>
      </c>
      <c r="S5645" s="4">
        <v>0</v>
      </c>
      <c r="T5645" s="4">
        <v>0</v>
      </c>
      <c r="U5645" s="4">
        <v>0</v>
      </c>
      <c r="V5645" s="4">
        <v>0</v>
      </c>
      <c r="W5645" s="4">
        <v>0</v>
      </c>
      <c r="X5645" s="4">
        <v>0</v>
      </c>
      <c r="Y5645" s="4">
        <v>0</v>
      </c>
    </row>
    <row r="5646" spans="1:25" outlineLevel="6" x14ac:dyDescent="0.25">
      <c r="A5646" s="1" t="s">
        <v>95</v>
      </c>
      <c r="B5646" s="1" t="s">
        <v>2265</v>
      </c>
      <c r="C5646" s="2" t="s">
        <v>2264</v>
      </c>
      <c r="D5646" s="2"/>
      <c r="E5646" s="2" t="s">
        <v>2508</v>
      </c>
      <c r="F5646" s="2" t="s">
        <v>2509</v>
      </c>
      <c r="G5646" s="4">
        <v>9</v>
      </c>
      <c r="H5646" s="4">
        <v>0</v>
      </c>
      <c r="I5646" s="4">
        <v>0</v>
      </c>
      <c r="J5646" s="4">
        <v>0</v>
      </c>
      <c r="K5646" s="4">
        <v>0</v>
      </c>
      <c r="L5646" s="6">
        <v>0</v>
      </c>
      <c r="M5646" s="4">
        <v>1</v>
      </c>
      <c r="N5646" s="4">
        <v>0</v>
      </c>
      <c r="O5646" s="4">
        <v>0</v>
      </c>
      <c r="P5646" s="4">
        <v>0</v>
      </c>
      <c r="Q5646" s="4">
        <v>0</v>
      </c>
      <c r="R5646" s="4">
        <v>0</v>
      </c>
      <c r="S5646" s="4">
        <v>0</v>
      </c>
      <c r="T5646" s="4">
        <v>0</v>
      </c>
      <c r="U5646" s="4">
        <v>0</v>
      </c>
      <c r="V5646" s="4">
        <v>0</v>
      </c>
      <c r="W5646" s="4">
        <v>0</v>
      </c>
      <c r="X5646" s="4">
        <v>0</v>
      </c>
      <c r="Y5646" s="4">
        <v>0</v>
      </c>
    </row>
    <row r="5647" spans="1:25" outlineLevel="6" x14ac:dyDescent="0.25">
      <c r="A5647" s="1" t="s">
        <v>95</v>
      </c>
      <c r="B5647" s="1" t="s">
        <v>2265</v>
      </c>
      <c r="C5647" s="2" t="s">
        <v>2264</v>
      </c>
      <c r="D5647" s="2"/>
      <c r="E5647" s="2" t="s">
        <v>2510</v>
      </c>
      <c r="F5647" s="2" t="s">
        <v>2511</v>
      </c>
      <c r="G5647" s="4">
        <v>10</v>
      </c>
      <c r="H5647" s="4">
        <v>0</v>
      </c>
      <c r="I5647" s="4">
        <v>0</v>
      </c>
      <c r="J5647" s="4">
        <v>0</v>
      </c>
      <c r="K5647" s="4">
        <v>0</v>
      </c>
      <c r="L5647" s="6">
        <v>0</v>
      </c>
      <c r="M5647" s="4">
        <v>1</v>
      </c>
      <c r="N5647" s="4">
        <v>0</v>
      </c>
      <c r="O5647" s="4">
        <v>0</v>
      </c>
      <c r="P5647" s="4">
        <v>0</v>
      </c>
      <c r="Q5647" s="4">
        <v>0</v>
      </c>
      <c r="R5647" s="4">
        <v>0</v>
      </c>
      <c r="S5647" s="4">
        <v>0</v>
      </c>
      <c r="T5647" s="4">
        <v>0</v>
      </c>
      <c r="U5647" s="4">
        <v>0</v>
      </c>
      <c r="V5647" s="4">
        <v>0</v>
      </c>
      <c r="W5647" s="4">
        <v>0</v>
      </c>
      <c r="X5647" s="4">
        <v>0</v>
      </c>
      <c r="Y5647" s="4">
        <v>0</v>
      </c>
    </row>
    <row r="5648" spans="1:25" outlineLevel="6" x14ac:dyDescent="0.25">
      <c r="A5648" s="1" t="s">
        <v>95</v>
      </c>
      <c r="B5648" s="1" t="s">
        <v>2265</v>
      </c>
      <c r="C5648" s="2" t="s">
        <v>2264</v>
      </c>
      <c r="D5648" s="2"/>
      <c r="E5648" s="2" t="s">
        <v>2512</v>
      </c>
      <c r="F5648" s="2" t="s">
        <v>2513</v>
      </c>
      <c r="G5648" s="4">
        <v>17</v>
      </c>
      <c r="H5648" s="4">
        <v>0</v>
      </c>
      <c r="I5648" s="4">
        <v>0</v>
      </c>
      <c r="J5648" s="4">
        <v>0</v>
      </c>
      <c r="K5648" s="4">
        <v>0</v>
      </c>
      <c r="L5648" s="6">
        <v>0</v>
      </c>
      <c r="M5648" s="4">
        <v>1</v>
      </c>
      <c r="N5648" s="4">
        <v>0</v>
      </c>
      <c r="O5648" s="4">
        <v>0</v>
      </c>
      <c r="P5648" s="4">
        <v>1</v>
      </c>
      <c r="Q5648" s="4">
        <v>0</v>
      </c>
      <c r="R5648" s="4">
        <v>0</v>
      </c>
      <c r="S5648" s="4">
        <v>0</v>
      </c>
      <c r="T5648" s="4">
        <v>0</v>
      </c>
      <c r="U5648" s="4">
        <v>0</v>
      </c>
      <c r="V5648" s="4">
        <v>0</v>
      </c>
      <c r="W5648" s="4">
        <v>0</v>
      </c>
      <c r="X5648" s="4">
        <v>0</v>
      </c>
      <c r="Y5648" s="4">
        <v>0</v>
      </c>
    </row>
    <row r="5649" spans="1:25" outlineLevel="5" x14ac:dyDescent="0.25">
      <c r="A5649" s="1"/>
      <c r="B5649" s="1"/>
      <c r="C5649" s="12" t="s">
        <v>10317</v>
      </c>
      <c r="D5649" s="2"/>
      <c r="E5649" s="2"/>
      <c r="F5649" s="2"/>
      <c r="G5649" s="4">
        <f>SUBTOTAL(1,G5525:G5648)</f>
        <v>26.387096774193548</v>
      </c>
      <c r="H5649" s="4">
        <f>SUBTOTAL(1,H5525:H5648)</f>
        <v>0</v>
      </c>
      <c r="I5649" s="4">
        <f>SUBTOTAL(1,I5525:I5648)</f>
        <v>6.693548387096774</v>
      </c>
      <c r="J5649" s="4">
        <f>SUBTOTAL(1,J5525:J5648)</f>
        <v>0</v>
      </c>
      <c r="K5649" s="4">
        <f>SUBTOTAL(1,K5525:K5648)</f>
        <v>0</v>
      </c>
      <c r="L5649" s="6">
        <f>SUBTOTAL(1,L5525:L5648)</f>
        <v>4.8387096774193547E-2</v>
      </c>
      <c r="M5649" s="4"/>
      <c r="N5649" s="4">
        <f>SUBTOTAL(1,N5525:N5648)</f>
        <v>1.6129032258064516E-2</v>
      </c>
      <c r="O5649" s="4">
        <f>SUBTOTAL(1,O5525:O5648)</f>
        <v>0</v>
      </c>
      <c r="P5649" s="4">
        <f>SUBTOTAL(1,P5525:P5648)</f>
        <v>1.846774193548387</v>
      </c>
      <c r="Q5649" s="4">
        <f>SUBTOTAL(1,Q5525:Q5648)</f>
        <v>0</v>
      </c>
      <c r="R5649" s="4">
        <f>SUBTOTAL(1,R5525:R5648)</f>
        <v>0.35483870967741937</v>
      </c>
      <c r="S5649" s="4">
        <f>SUBTOTAL(1,S5525:S5648)</f>
        <v>8.0645161290322578E-3</v>
      </c>
      <c r="T5649" s="4">
        <f>SUBTOTAL(1,T5525:T5648)</f>
        <v>0</v>
      </c>
      <c r="U5649" s="4">
        <f>SUBTOTAL(1,U5525:U5648)</f>
        <v>8.0645161290322578E-3</v>
      </c>
      <c r="V5649" s="4">
        <f>SUBTOTAL(1,V5525:V5648)</f>
        <v>0</v>
      </c>
      <c r="W5649" s="4">
        <f>SUBTOTAL(1,W5525:W5648)</f>
        <v>0.15322580645161291</v>
      </c>
      <c r="X5649" s="4">
        <f>SUBTOTAL(1,X5525:X5648)</f>
        <v>1.6129032258064516E-2</v>
      </c>
      <c r="Y5649" s="4">
        <f>SUBTOTAL(1,Y5525:Y5648)</f>
        <v>0</v>
      </c>
    </row>
    <row r="5650" spans="1:25" outlineLevel="4" x14ac:dyDescent="0.25">
      <c r="A5650" s="1"/>
      <c r="B5650" s="8" t="s">
        <v>10231</v>
      </c>
      <c r="C5650" s="2"/>
      <c r="D5650" s="2"/>
      <c r="E5650" s="2"/>
      <c r="F5650" s="2"/>
      <c r="G5650" s="4">
        <f>SUBTOTAL(1,G5525:G5648)</f>
        <v>26.387096774193548</v>
      </c>
      <c r="H5650" s="4">
        <f>SUBTOTAL(1,H5525:H5648)</f>
        <v>0</v>
      </c>
      <c r="I5650" s="4">
        <f>SUBTOTAL(1,I5525:I5648)</f>
        <v>6.693548387096774</v>
      </c>
      <c r="J5650" s="4">
        <f>SUBTOTAL(1,J5525:J5648)</f>
        <v>0</v>
      </c>
      <c r="K5650" s="4">
        <f>SUBTOTAL(1,K5525:K5648)</f>
        <v>0</v>
      </c>
      <c r="L5650" s="6">
        <f>SUBTOTAL(1,L5525:L5648)</f>
        <v>4.8387096774193547E-2</v>
      </c>
      <c r="M5650" s="4"/>
      <c r="N5650" s="4">
        <f>SUBTOTAL(1,N5525:N5648)</f>
        <v>1.6129032258064516E-2</v>
      </c>
      <c r="O5650" s="4">
        <f>SUBTOTAL(1,O5525:O5648)</f>
        <v>0</v>
      </c>
      <c r="P5650" s="4">
        <f>SUBTOTAL(1,P5525:P5648)</f>
        <v>1.846774193548387</v>
      </c>
      <c r="Q5650" s="4">
        <f>SUBTOTAL(1,Q5525:Q5648)</f>
        <v>0</v>
      </c>
      <c r="R5650" s="4">
        <f>SUBTOTAL(1,R5525:R5648)</f>
        <v>0.35483870967741937</v>
      </c>
      <c r="S5650" s="4">
        <f>SUBTOTAL(1,S5525:S5648)</f>
        <v>8.0645161290322578E-3</v>
      </c>
      <c r="T5650" s="4">
        <f>SUBTOTAL(1,T5525:T5648)</f>
        <v>0</v>
      </c>
      <c r="U5650" s="4">
        <f>SUBTOTAL(1,U5525:U5648)</f>
        <v>8.0645161290322578E-3</v>
      </c>
      <c r="V5650" s="4">
        <f>SUBTOTAL(1,V5525:V5648)</f>
        <v>0</v>
      </c>
      <c r="W5650" s="4">
        <f>SUBTOTAL(1,W5525:W5648)</f>
        <v>0.15322580645161291</v>
      </c>
      <c r="X5650" s="4">
        <f>SUBTOTAL(1,X5525:X5648)</f>
        <v>1.6129032258064516E-2</v>
      </c>
      <c r="Y5650" s="4">
        <f>SUBTOTAL(1,Y5525:Y5648)</f>
        <v>0</v>
      </c>
    </row>
    <row r="5651" spans="1:25" outlineLevel="3" x14ac:dyDescent="0.25">
      <c r="A5651" s="8" t="s">
        <v>10201</v>
      </c>
      <c r="B5651" s="1"/>
      <c r="C5651" s="2"/>
      <c r="D5651" s="2"/>
      <c r="E5651" s="2"/>
      <c r="F5651" s="2"/>
      <c r="G5651" s="4">
        <f>SUBTOTAL(1,G1645:G5648)</f>
        <v>1196.6653531373142</v>
      </c>
      <c r="H5651" s="4">
        <f>SUBTOTAL(1,H1645:H5648)</f>
        <v>75.760533494998484</v>
      </c>
      <c r="I5651" s="4">
        <f>SUBTOTAL(1,I1645:I5648)</f>
        <v>23.668081236738406</v>
      </c>
      <c r="J5651" s="4">
        <f>SUBTOTAL(1,J1645:J5648)</f>
        <v>6.0900272809942404</v>
      </c>
      <c r="K5651" s="4">
        <f>SUBTOTAL(1,K1645:K5648)</f>
        <v>0.64383146408002423</v>
      </c>
      <c r="L5651" s="6">
        <f>SUBTOTAL(1,L1645:L5648)</f>
        <v>0.50106092755380416</v>
      </c>
      <c r="M5651" s="4"/>
      <c r="N5651" s="4">
        <f>SUBTOTAL(1,N1645:N5648)</f>
        <v>0.64837829645347078</v>
      </c>
      <c r="O5651" s="4">
        <f>SUBTOTAL(1,O1645:O5648)</f>
        <v>0.81388299484692328</v>
      </c>
      <c r="P5651" s="4">
        <f>SUBTOTAL(1,P1645:P5648)</f>
        <v>11.912397696271597</v>
      </c>
      <c r="Q5651" s="4">
        <f>SUBTOTAL(1,Q1645:Q5648)</f>
        <v>0.56138223704152779</v>
      </c>
      <c r="R5651" s="4">
        <f>SUBTOTAL(1,R1645:R5648)</f>
        <v>3.1273113064565021</v>
      </c>
      <c r="S5651" s="4">
        <f>SUBTOTAL(1,S1645:S5648)</f>
        <v>6.3049408911791449E-2</v>
      </c>
      <c r="T5651" s="4">
        <f>SUBTOTAL(1,T1645:T5648)</f>
        <v>5.153076689906032E-3</v>
      </c>
      <c r="U5651" s="4">
        <f>SUBTOTAL(1,U1645:U5648)</f>
        <v>0.22067293119127007</v>
      </c>
      <c r="V5651" s="4">
        <f>SUBTOTAL(1,V1645:V5648)</f>
        <v>0.71476204910578967</v>
      </c>
      <c r="W5651" s="4">
        <f>SUBTOTAL(1,W1645:W5648)</f>
        <v>4.8263110033343439</v>
      </c>
      <c r="X5651" s="4">
        <f>SUBTOTAL(1,X1645:X5648)</f>
        <v>1.2306759624128525</v>
      </c>
      <c r="Y5651" s="4">
        <f>SUBTOTAL(1,Y1645:Y5648)</f>
        <v>23.516217035465292</v>
      </c>
    </row>
    <row r="5652" spans="1:25" outlineLevel="5" x14ac:dyDescent="0.25">
      <c r="A5652" s="1"/>
      <c r="B5652" s="1" t="s">
        <v>95</v>
      </c>
      <c r="C5652" s="2" t="s">
        <v>94</v>
      </c>
      <c r="D5652" s="2"/>
      <c r="E5652" s="2" t="s">
        <v>96</v>
      </c>
      <c r="F5652" s="2" t="s">
        <v>97</v>
      </c>
      <c r="G5652" s="4">
        <v>9</v>
      </c>
      <c r="H5652" s="4">
        <v>0</v>
      </c>
      <c r="I5652" s="4">
        <v>26</v>
      </c>
      <c r="J5652" s="4">
        <v>0</v>
      </c>
      <c r="K5652" s="4">
        <v>0</v>
      </c>
      <c r="L5652" s="6">
        <v>0</v>
      </c>
      <c r="M5652" s="4">
        <v>1</v>
      </c>
      <c r="N5652" s="4">
        <v>1</v>
      </c>
      <c r="O5652" s="4">
        <v>0</v>
      </c>
      <c r="P5652" s="4">
        <v>0</v>
      </c>
      <c r="Q5652" s="4">
        <v>0</v>
      </c>
      <c r="R5652" s="4">
        <v>10</v>
      </c>
      <c r="S5652" s="4">
        <v>0</v>
      </c>
      <c r="T5652" s="4">
        <v>0</v>
      </c>
      <c r="U5652" s="4">
        <v>0</v>
      </c>
      <c r="V5652" s="4">
        <v>0</v>
      </c>
      <c r="W5652" s="4">
        <v>0</v>
      </c>
      <c r="X5652" s="4">
        <v>0</v>
      </c>
      <c r="Y5652" s="4">
        <v>0</v>
      </c>
    </row>
    <row r="5653" spans="1:25" outlineLevel="5" x14ac:dyDescent="0.25">
      <c r="A5653" s="1"/>
      <c r="B5653" s="1" t="s">
        <v>95</v>
      </c>
      <c r="C5653" s="2" t="s">
        <v>94</v>
      </c>
      <c r="D5653" s="2"/>
      <c r="E5653" s="2" t="s">
        <v>98</v>
      </c>
      <c r="F5653" s="2" t="s">
        <v>99</v>
      </c>
      <c r="G5653" s="4">
        <v>5</v>
      </c>
      <c r="H5653" s="4">
        <v>0</v>
      </c>
      <c r="I5653" s="4">
        <v>0</v>
      </c>
      <c r="J5653" s="4">
        <v>0</v>
      </c>
      <c r="K5653" s="4">
        <v>0</v>
      </c>
      <c r="L5653" s="6">
        <v>0</v>
      </c>
      <c r="M5653" s="4">
        <v>1</v>
      </c>
      <c r="N5653" s="4">
        <v>0</v>
      </c>
      <c r="O5653" s="4">
        <v>0</v>
      </c>
      <c r="P5653" s="4">
        <v>0</v>
      </c>
      <c r="Q5653" s="4">
        <v>0</v>
      </c>
      <c r="R5653" s="4">
        <v>1</v>
      </c>
      <c r="S5653" s="4">
        <v>0</v>
      </c>
      <c r="T5653" s="4">
        <v>0</v>
      </c>
      <c r="U5653" s="4">
        <v>0</v>
      </c>
      <c r="V5653" s="4">
        <v>0</v>
      </c>
      <c r="W5653" s="4">
        <v>0</v>
      </c>
      <c r="X5653" s="4">
        <v>0</v>
      </c>
      <c r="Y5653" s="4">
        <v>0</v>
      </c>
    </row>
    <row r="5654" spans="1:25" outlineLevel="4" x14ac:dyDescent="0.25">
      <c r="A5654" s="1"/>
      <c r="B5654" s="1"/>
      <c r="C5654" s="12" t="s">
        <v>10214</v>
      </c>
      <c r="D5654" s="2"/>
      <c r="E5654" s="2"/>
      <c r="F5654" s="2"/>
      <c r="G5654" s="4">
        <f>SUBTOTAL(1,G5652:G5653)</f>
        <v>7</v>
      </c>
      <c r="H5654" s="4">
        <f>SUBTOTAL(1,H5652:H5653)</f>
        <v>0</v>
      </c>
      <c r="I5654" s="4">
        <f>SUBTOTAL(1,I5652:I5653)</f>
        <v>13</v>
      </c>
      <c r="J5654" s="4">
        <f>SUBTOTAL(1,J5652:J5653)</f>
        <v>0</v>
      </c>
      <c r="K5654" s="4">
        <f>SUBTOTAL(1,K5652:K5653)</f>
        <v>0</v>
      </c>
      <c r="L5654" s="6">
        <f>SUBTOTAL(1,L5652:L5653)</f>
        <v>0</v>
      </c>
      <c r="M5654" s="4"/>
      <c r="N5654" s="4">
        <f>SUBTOTAL(1,N5652:N5653)</f>
        <v>0.5</v>
      </c>
      <c r="O5654" s="4">
        <f>SUBTOTAL(1,O5652:O5653)</f>
        <v>0</v>
      </c>
      <c r="P5654" s="4">
        <f>SUBTOTAL(1,P5652:P5653)</f>
        <v>0</v>
      </c>
      <c r="Q5654" s="4">
        <f>SUBTOTAL(1,Q5652:Q5653)</f>
        <v>0</v>
      </c>
      <c r="R5654" s="4">
        <f>SUBTOTAL(1,R5652:R5653)</f>
        <v>5.5</v>
      </c>
      <c r="S5654" s="4">
        <f>SUBTOTAL(1,S5652:S5653)</f>
        <v>0</v>
      </c>
      <c r="T5654" s="4">
        <f>SUBTOTAL(1,T5652:T5653)</f>
        <v>0</v>
      </c>
      <c r="U5654" s="4">
        <f>SUBTOTAL(1,U5652:U5653)</f>
        <v>0</v>
      </c>
      <c r="V5654" s="4">
        <f>SUBTOTAL(1,V5652:V5653)</f>
        <v>0</v>
      </c>
      <c r="W5654" s="4">
        <f>SUBTOTAL(1,W5652:W5653)</f>
        <v>0</v>
      </c>
      <c r="X5654" s="4">
        <f>SUBTOTAL(1,X5652:X5653)</f>
        <v>0</v>
      </c>
      <c r="Y5654" s="4">
        <f>SUBTOTAL(1,Y5652:Y5653)</f>
        <v>0</v>
      </c>
    </row>
    <row r="5655" spans="1:25" outlineLevel="5" x14ac:dyDescent="0.25">
      <c r="A5655" s="1"/>
      <c r="B5655" s="1" t="s">
        <v>95</v>
      </c>
      <c r="C5655" s="2" t="s">
        <v>100</v>
      </c>
      <c r="D5655" s="2"/>
      <c r="E5655" s="2" t="s">
        <v>101</v>
      </c>
      <c r="F5655" s="2" t="s">
        <v>102</v>
      </c>
      <c r="G5655" s="4">
        <v>28</v>
      </c>
      <c r="H5655" s="4">
        <v>0</v>
      </c>
      <c r="I5655" s="4">
        <v>0</v>
      </c>
      <c r="J5655" s="4">
        <v>0</v>
      </c>
      <c r="K5655" s="4">
        <v>0</v>
      </c>
      <c r="L5655" s="6">
        <v>0</v>
      </c>
      <c r="M5655" s="4">
        <v>1</v>
      </c>
      <c r="N5655" s="4">
        <v>0</v>
      </c>
      <c r="O5655" s="4">
        <v>0</v>
      </c>
      <c r="P5655" s="4">
        <v>1</v>
      </c>
      <c r="Q5655" s="4">
        <v>0</v>
      </c>
      <c r="R5655" s="4">
        <v>0</v>
      </c>
      <c r="S5655" s="4">
        <v>0</v>
      </c>
      <c r="T5655" s="4">
        <v>0</v>
      </c>
      <c r="U5655" s="4">
        <v>0</v>
      </c>
      <c r="V5655" s="4">
        <v>0</v>
      </c>
      <c r="W5655" s="4">
        <v>0</v>
      </c>
      <c r="X5655" s="4">
        <v>0</v>
      </c>
      <c r="Y5655" s="4">
        <v>0</v>
      </c>
    </row>
    <row r="5656" spans="1:25" outlineLevel="4" x14ac:dyDescent="0.25">
      <c r="A5656" s="1"/>
      <c r="B5656" s="1"/>
      <c r="C5656" s="12" t="s">
        <v>10215</v>
      </c>
      <c r="D5656" s="2"/>
      <c r="E5656" s="2"/>
      <c r="F5656" s="2"/>
      <c r="G5656" s="4">
        <f>SUBTOTAL(1,G5655:G5655)</f>
        <v>28</v>
      </c>
      <c r="H5656" s="4">
        <f>SUBTOTAL(1,H5655:H5655)</f>
        <v>0</v>
      </c>
      <c r="I5656" s="4">
        <f>SUBTOTAL(1,I5655:I5655)</f>
        <v>0</v>
      </c>
      <c r="J5656" s="4">
        <f>SUBTOTAL(1,J5655:J5655)</f>
        <v>0</v>
      </c>
      <c r="K5656" s="4">
        <f>SUBTOTAL(1,K5655:K5655)</f>
        <v>0</v>
      </c>
      <c r="L5656" s="6">
        <f>SUBTOTAL(1,L5655:L5655)</f>
        <v>0</v>
      </c>
      <c r="M5656" s="4"/>
      <c r="N5656" s="4">
        <f>SUBTOTAL(1,N5655:N5655)</f>
        <v>0</v>
      </c>
      <c r="O5656" s="4">
        <f>SUBTOTAL(1,O5655:O5655)</f>
        <v>0</v>
      </c>
      <c r="P5656" s="4">
        <f>SUBTOTAL(1,P5655:P5655)</f>
        <v>1</v>
      </c>
      <c r="Q5656" s="4">
        <f>SUBTOTAL(1,Q5655:Q5655)</f>
        <v>0</v>
      </c>
      <c r="R5656" s="4">
        <f>SUBTOTAL(1,R5655:R5655)</f>
        <v>0</v>
      </c>
      <c r="S5656" s="4">
        <f>SUBTOTAL(1,S5655:S5655)</f>
        <v>0</v>
      </c>
      <c r="T5656" s="4">
        <f>SUBTOTAL(1,T5655:T5655)</f>
        <v>0</v>
      </c>
      <c r="U5656" s="4">
        <f>SUBTOTAL(1,U5655:U5655)</f>
        <v>0</v>
      </c>
      <c r="V5656" s="4">
        <f>SUBTOTAL(1,V5655:V5655)</f>
        <v>0</v>
      </c>
      <c r="W5656" s="4">
        <f>SUBTOTAL(1,W5655:W5655)</f>
        <v>0</v>
      </c>
      <c r="X5656" s="4">
        <f>SUBTOTAL(1,X5655:X5655)</f>
        <v>0</v>
      </c>
      <c r="Y5656" s="4">
        <f>SUBTOTAL(1,Y5655:Y5655)</f>
        <v>0</v>
      </c>
    </row>
    <row r="5657" spans="1:25" outlineLevel="5" x14ac:dyDescent="0.25">
      <c r="A5657" s="1"/>
      <c r="B5657" s="1" t="s">
        <v>95</v>
      </c>
      <c r="C5657" s="2" t="s">
        <v>103</v>
      </c>
      <c r="D5657" s="2"/>
      <c r="E5657" s="2" t="s">
        <v>104</v>
      </c>
      <c r="F5657" s="2" t="s">
        <v>105</v>
      </c>
      <c r="G5657" s="4">
        <v>825</v>
      </c>
      <c r="H5657" s="4">
        <v>13</v>
      </c>
      <c r="I5657" s="4">
        <v>123</v>
      </c>
      <c r="J5657" s="4">
        <v>0</v>
      </c>
      <c r="K5657" s="4">
        <v>0</v>
      </c>
      <c r="L5657" s="6">
        <v>0</v>
      </c>
      <c r="M5657" s="4">
        <v>1</v>
      </c>
      <c r="N5657" s="4">
        <v>1</v>
      </c>
      <c r="O5657" s="4">
        <v>0</v>
      </c>
      <c r="P5657" s="4">
        <v>0</v>
      </c>
      <c r="Q5657" s="4">
        <v>0</v>
      </c>
      <c r="R5657" s="4">
        <v>0</v>
      </c>
      <c r="S5657" s="4">
        <v>0</v>
      </c>
      <c r="T5657" s="4">
        <v>0</v>
      </c>
      <c r="U5657" s="4">
        <v>0</v>
      </c>
      <c r="V5657" s="4">
        <v>0</v>
      </c>
      <c r="W5657" s="4">
        <v>0</v>
      </c>
      <c r="X5657" s="4">
        <v>0</v>
      </c>
      <c r="Y5657" s="4">
        <v>0</v>
      </c>
    </row>
    <row r="5658" spans="1:25" outlineLevel="4" x14ac:dyDescent="0.25">
      <c r="A5658" s="1"/>
      <c r="B5658" s="1"/>
      <c r="C5658" s="12" t="s">
        <v>10216</v>
      </c>
      <c r="D5658" s="2"/>
      <c r="E5658" s="2"/>
      <c r="F5658" s="2"/>
      <c r="G5658" s="4">
        <f>SUBTOTAL(1,G5657:G5657)</f>
        <v>825</v>
      </c>
      <c r="H5658" s="4">
        <f>SUBTOTAL(1,H5657:H5657)</f>
        <v>13</v>
      </c>
      <c r="I5658" s="4">
        <f>SUBTOTAL(1,I5657:I5657)</f>
        <v>123</v>
      </c>
      <c r="J5658" s="4">
        <f>SUBTOTAL(1,J5657:J5657)</f>
        <v>0</v>
      </c>
      <c r="K5658" s="4">
        <f>SUBTOTAL(1,K5657:K5657)</f>
        <v>0</v>
      </c>
      <c r="L5658" s="6">
        <f>SUBTOTAL(1,L5657:L5657)</f>
        <v>0</v>
      </c>
      <c r="M5658" s="4"/>
      <c r="N5658" s="4">
        <f>SUBTOTAL(1,N5657:N5657)</f>
        <v>1</v>
      </c>
      <c r="O5658" s="4">
        <f>SUBTOTAL(1,O5657:O5657)</f>
        <v>0</v>
      </c>
      <c r="P5658" s="4">
        <f>SUBTOTAL(1,P5657:P5657)</f>
        <v>0</v>
      </c>
      <c r="Q5658" s="4">
        <f>SUBTOTAL(1,Q5657:Q5657)</f>
        <v>0</v>
      </c>
      <c r="R5658" s="4">
        <f>SUBTOTAL(1,R5657:R5657)</f>
        <v>0</v>
      </c>
      <c r="S5658" s="4">
        <f>SUBTOTAL(1,S5657:S5657)</f>
        <v>0</v>
      </c>
      <c r="T5658" s="4">
        <f>SUBTOTAL(1,T5657:T5657)</f>
        <v>0</v>
      </c>
      <c r="U5658" s="4">
        <f>SUBTOTAL(1,U5657:U5657)</f>
        <v>0</v>
      </c>
      <c r="V5658" s="4">
        <f>SUBTOTAL(1,V5657:V5657)</f>
        <v>0</v>
      </c>
      <c r="W5658" s="4">
        <f>SUBTOTAL(1,W5657:W5657)</f>
        <v>0</v>
      </c>
      <c r="X5658" s="4">
        <f>SUBTOTAL(1,X5657:X5657)</f>
        <v>0</v>
      </c>
      <c r="Y5658" s="4">
        <f>SUBTOTAL(1,Y5657:Y5657)</f>
        <v>0</v>
      </c>
    </row>
    <row r="5659" spans="1:25" outlineLevel="6" x14ac:dyDescent="0.25">
      <c r="A5659" s="1"/>
      <c r="B5659" s="1" t="s">
        <v>95</v>
      </c>
      <c r="C5659" s="2" t="s">
        <v>126</v>
      </c>
      <c r="D5659" s="2" t="s">
        <v>127</v>
      </c>
      <c r="E5659" s="2" t="s">
        <v>128</v>
      </c>
      <c r="F5659" s="2" t="s">
        <v>129</v>
      </c>
      <c r="G5659" s="4">
        <v>79</v>
      </c>
      <c r="H5659" s="4">
        <v>2</v>
      </c>
      <c r="I5659" s="4">
        <v>0</v>
      </c>
      <c r="J5659" s="4">
        <v>0</v>
      </c>
      <c r="K5659" s="4">
        <v>0</v>
      </c>
      <c r="L5659" s="6">
        <v>0</v>
      </c>
      <c r="M5659" s="4">
        <v>1</v>
      </c>
      <c r="N5659" s="4">
        <v>1</v>
      </c>
      <c r="O5659" s="4">
        <v>0</v>
      </c>
      <c r="P5659" s="4">
        <v>2</v>
      </c>
      <c r="Q5659" s="4">
        <v>0</v>
      </c>
      <c r="R5659" s="4">
        <v>0</v>
      </c>
      <c r="S5659" s="4">
        <v>0</v>
      </c>
      <c r="T5659" s="4">
        <v>0</v>
      </c>
      <c r="U5659" s="4">
        <v>0</v>
      </c>
      <c r="V5659" s="4">
        <v>0</v>
      </c>
      <c r="W5659" s="4">
        <v>0</v>
      </c>
      <c r="X5659" s="4">
        <v>0</v>
      </c>
      <c r="Y5659" s="4">
        <v>0</v>
      </c>
    </row>
    <row r="5660" spans="1:25" outlineLevel="5" x14ac:dyDescent="0.25">
      <c r="A5660" s="1"/>
      <c r="B5660" s="1"/>
      <c r="C5660" s="2"/>
      <c r="D5660" s="12" t="s">
        <v>10602</v>
      </c>
      <c r="E5660" s="2"/>
      <c r="F5660" s="2"/>
      <c r="G5660" s="4">
        <f>SUBTOTAL(1,G5659:G5659)</f>
        <v>79</v>
      </c>
      <c r="H5660" s="4">
        <f>SUBTOTAL(1,H5659:H5659)</f>
        <v>2</v>
      </c>
      <c r="I5660" s="4">
        <f>SUBTOTAL(1,I5659:I5659)</f>
        <v>0</v>
      </c>
      <c r="J5660" s="4">
        <f>SUBTOTAL(1,J5659:J5659)</f>
        <v>0</v>
      </c>
      <c r="K5660" s="4">
        <f>SUBTOTAL(1,K5659:K5659)</f>
        <v>0</v>
      </c>
      <c r="L5660" s="6">
        <f>SUBTOTAL(1,L5659:L5659)</f>
        <v>0</v>
      </c>
      <c r="M5660" s="4"/>
      <c r="N5660" s="4">
        <f>SUBTOTAL(1,N5659:N5659)</f>
        <v>1</v>
      </c>
      <c r="O5660" s="4">
        <f>SUBTOTAL(1,O5659:O5659)</f>
        <v>0</v>
      </c>
      <c r="P5660" s="4">
        <f>SUBTOTAL(1,P5659:P5659)</f>
        <v>2</v>
      </c>
      <c r="Q5660" s="4">
        <f>SUBTOTAL(1,Q5659:Q5659)</f>
        <v>0</v>
      </c>
      <c r="R5660" s="4">
        <f>SUBTOTAL(1,R5659:R5659)</f>
        <v>0</v>
      </c>
      <c r="S5660" s="4">
        <f>SUBTOTAL(1,S5659:S5659)</f>
        <v>0</v>
      </c>
      <c r="T5660" s="4">
        <f>SUBTOTAL(1,T5659:T5659)</f>
        <v>0</v>
      </c>
      <c r="U5660" s="4">
        <f>SUBTOTAL(1,U5659:U5659)</f>
        <v>0</v>
      </c>
      <c r="V5660" s="4">
        <f>SUBTOTAL(1,V5659:V5659)</f>
        <v>0</v>
      </c>
      <c r="W5660" s="4">
        <f>SUBTOTAL(1,W5659:W5659)</f>
        <v>0</v>
      </c>
      <c r="X5660" s="4">
        <f>SUBTOTAL(1,X5659:X5659)</f>
        <v>0</v>
      </c>
      <c r="Y5660" s="4">
        <f>SUBTOTAL(1,Y5659:Y5659)</f>
        <v>0</v>
      </c>
    </row>
    <row r="5661" spans="1:25" outlineLevel="4" x14ac:dyDescent="0.25">
      <c r="A5661" s="1"/>
      <c r="B5661" s="1"/>
      <c r="C5661" s="12" t="s">
        <v>10217</v>
      </c>
      <c r="D5661" s="2"/>
      <c r="E5661" s="2"/>
      <c r="F5661" s="2"/>
      <c r="G5661" s="4">
        <f>SUBTOTAL(1,G5659:G5659)</f>
        <v>79</v>
      </c>
      <c r="H5661" s="4">
        <f>SUBTOTAL(1,H5659:H5659)</f>
        <v>2</v>
      </c>
      <c r="I5661" s="4">
        <f>SUBTOTAL(1,I5659:I5659)</f>
        <v>0</v>
      </c>
      <c r="J5661" s="4">
        <f>SUBTOTAL(1,J5659:J5659)</f>
        <v>0</v>
      </c>
      <c r="K5661" s="4">
        <f>SUBTOTAL(1,K5659:K5659)</f>
        <v>0</v>
      </c>
      <c r="L5661" s="6">
        <f>SUBTOTAL(1,L5659:L5659)</f>
        <v>0</v>
      </c>
      <c r="M5661" s="4"/>
      <c r="N5661" s="4">
        <f>SUBTOTAL(1,N5659:N5659)</f>
        <v>1</v>
      </c>
      <c r="O5661" s="4">
        <f>SUBTOTAL(1,O5659:O5659)</f>
        <v>0</v>
      </c>
      <c r="P5661" s="4">
        <f>SUBTOTAL(1,P5659:P5659)</f>
        <v>2</v>
      </c>
      <c r="Q5661" s="4">
        <f>SUBTOTAL(1,Q5659:Q5659)</f>
        <v>0</v>
      </c>
      <c r="R5661" s="4">
        <f>SUBTOTAL(1,R5659:R5659)</f>
        <v>0</v>
      </c>
      <c r="S5661" s="4">
        <f>SUBTOTAL(1,S5659:S5659)</f>
        <v>0</v>
      </c>
      <c r="T5661" s="4">
        <f>SUBTOTAL(1,T5659:T5659)</f>
        <v>0</v>
      </c>
      <c r="U5661" s="4">
        <f>SUBTOTAL(1,U5659:U5659)</f>
        <v>0</v>
      </c>
      <c r="V5661" s="4">
        <f>SUBTOTAL(1,V5659:V5659)</f>
        <v>0</v>
      </c>
      <c r="W5661" s="4">
        <f>SUBTOTAL(1,W5659:W5659)</f>
        <v>0</v>
      </c>
      <c r="X5661" s="4">
        <f>SUBTOTAL(1,X5659:X5659)</f>
        <v>0</v>
      </c>
      <c r="Y5661" s="4">
        <f>SUBTOTAL(1,Y5659:Y5659)</f>
        <v>0</v>
      </c>
    </row>
    <row r="5662" spans="1:25" outlineLevel="5" x14ac:dyDescent="0.25">
      <c r="A5662" s="1"/>
      <c r="B5662" s="1" t="s">
        <v>95</v>
      </c>
      <c r="C5662" s="2" t="s">
        <v>198</v>
      </c>
      <c r="D5662" s="2"/>
      <c r="E5662" s="2" t="s">
        <v>199</v>
      </c>
      <c r="F5662" s="2" t="s">
        <v>200</v>
      </c>
      <c r="G5662" s="4">
        <v>4</v>
      </c>
      <c r="H5662" s="4">
        <v>0</v>
      </c>
      <c r="I5662" s="4">
        <v>0</v>
      </c>
      <c r="J5662" s="4">
        <v>0</v>
      </c>
      <c r="K5662" s="4">
        <v>0</v>
      </c>
      <c r="L5662" s="6">
        <v>0</v>
      </c>
      <c r="M5662" s="4">
        <v>1</v>
      </c>
      <c r="N5662" s="4">
        <v>0</v>
      </c>
      <c r="O5662" s="4">
        <v>0</v>
      </c>
      <c r="P5662" s="4">
        <v>0</v>
      </c>
      <c r="Q5662" s="4">
        <v>0</v>
      </c>
      <c r="R5662" s="4">
        <v>0</v>
      </c>
      <c r="S5662" s="4">
        <v>0</v>
      </c>
      <c r="T5662" s="4">
        <v>0</v>
      </c>
      <c r="U5662" s="4">
        <v>0</v>
      </c>
      <c r="V5662" s="4">
        <v>0</v>
      </c>
      <c r="W5662" s="4">
        <v>0</v>
      </c>
      <c r="X5662" s="4">
        <v>0</v>
      </c>
      <c r="Y5662" s="4">
        <v>0</v>
      </c>
    </row>
    <row r="5663" spans="1:25" outlineLevel="4" x14ac:dyDescent="0.25">
      <c r="A5663" s="1"/>
      <c r="B5663" s="1"/>
      <c r="C5663" s="12" t="s">
        <v>10218</v>
      </c>
      <c r="D5663" s="2"/>
      <c r="E5663" s="2"/>
      <c r="F5663" s="2"/>
      <c r="G5663" s="4">
        <f>SUBTOTAL(1,G5662:G5662)</f>
        <v>4</v>
      </c>
      <c r="H5663" s="4">
        <f>SUBTOTAL(1,H5662:H5662)</f>
        <v>0</v>
      </c>
      <c r="I5663" s="4">
        <f>SUBTOTAL(1,I5662:I5662)</f>
        <v>0</v>
      </c>
      <c r="J5663" s="4">
        <f>SUBTOTAL(1,J5662:J5662)</f>
        <v>0</v>
      </c>
      <c r="K5663" s="4">
        <f>SUBTOTAL(1,K5662:K5662)</f>
        <v>0</v>
      </c>
      <c r="L5663" s="6">
        <f>SUBTOTAL(1,L5662:L5662)</f>
        <v>0</v>
      </c>
      <c r="M5663" s="4"/>
      <c r="N5663" s="4">
        <f>SUBTOTAL(1,N5662:N5662)</f>
        <v>0</v>
      </c>
      <c r="O5663" s="4">
        <f>SUBTOTAL(1,O5662:O5662)</f>
        <v>0</v>
      </c>
      <c r="P5663" s="4">
        <f>SUBTOTAL(1,P5662:P5662)</f>
        <v>0</v>
      </c>
      <c r="Q5663" s="4">
        <f>SUBTOTAL(1,Q5662:Q5662)</f>
        <v>0</v>
      </c>
      <c r="R5663" s="4">
        <f>SUBTOTAL(1,R5662:R5662)</f>
        <v>0</v>
      </c>
      <c r="S5663" s="4">
        <f>SUBTOTAL(1,S5662:S5662)</f>
        <v>0</v>
      </c>
      <c r="T5663" s="4">
        <f>SUBTOTAL(1,T5662:T5662)</f>
        <v>0</v>
      </c>
      <c r="U5663" s="4">
        <f>SUBTOTAL(1,U5662:U5662)</f>
        <v>0</v>
      </c>
      <c r="V5663" s="4">
        <f>SUBTOTAL(1,V5662:V5662)</f>
        <v>0</v>
      </c>
      <c r="W5663" s="4">
        <f>SUBTOTAL(1,W5662:W5662)</f>
        <v>0</v>
      </c>
      <c r="X5663" s="4">
        <f>SUBTOTAL(1,X5662:X5662)</f>
        <v>0</v>
      </c>
      <c r="Y5663" s="4">
        <f>SUBTOTAL(1,Y5662:Y5662)</f>
        <v>0</v>
      </c>
    </row>
    <row r="5664" spans="1:25" outlineLevel="5" x14ac:dyDescent="0.25">
      <c r="A5664" s="1"/>
      <c r="B5664" s="1" t="s">
        <v>95</v>
      </c>
      <c r="C5664" s="2" t="s">
        <v>201</v>
      </c>
      <c r="D5664" s="2"/>
      <c r="E5664" s="2" t="s">
        <v>202</v>
      </c>
      <c r="F5664" s="2" t="s">
        <v>203</v>
      </c>
      <c r="G5664" s="4">
        <v>30</v>
      </c>
      <c r="H5664" s="4">
        <v>0</v>
      </c>
      <c r="I5664" s="4">
        <v>22</v>
      </c>
      <c r="J5664" s="4">
        <v>0</v>
      </c>
      <c r="K5664" s="4">
        <v>0</v>
      </c>
      <c r="L5664" s="6">
        <v>0</v>
      </c>
      <c r="M5664" s="4">
        <v>1</v>
      </c>
      <c r="N5664" s="4">
        <v>0</v>
      </c>
      <c r="O5664" s="4">
        <v>0</v>
      </c>
      <c r="P5664" s="4">
        <v>12</v>
      </c>
      <c r="Q5664" s="4">
        <v>0</v>
      </c>
      <c r="R5664" s="4">
        <v>22</v>
      </c>
      <c r="S5664" s="4">
        <v>0</v>
      </c>
      <c r="T5664" s="4">
        <v>0</v>
      </c>
      <c r="U5664" s="4">
        <v>0</v>
      </c>
      <c r="V5664" s="4">
        <v>0</v>
      </c>
      <c r="W5664" s="4">
        <v>0</v>
      </c>
      <c r="X5664" s="4">
        <v>0</v>
      </c>
      <c r="Y5664" s="4">
        <v>0</v>
      </c>
    </row>
    <row r="5665" spans="1:25" outlineLevel="4" x14ac:dyDescent="0.25">
      <c r="A5665" s="1"/>
      <c r="B5665" s="1"/>
      <c r="C5665" s="12" t="s">
        <v>10199</v>
      </c>
      <c r="D5665" s="2"/>
      <c r="E5665" s="2"/>
      <c r="F5665" s="2"/>
      <c r="G5665" s="4">
        <f>SUBTOTAL(1,G5664:G5664)</f>
        <v>30</v>
      </c>
      <c r="H5665" s="4">
        <f>SUBTOTAL(1,H5664:H5664)</f>
        <v>0</v>
      </c>
      <c r="I5665" s="4">
        <f>SUBTOTAL(1,I5664:I5664)</f>
        <v>22</v>
      </c>
      <c r="J5665" s="4">
        <f>SUBTOTAL(1,J5664:J5664)</f>
        <v>0</v>
      </c>
      <c r="K5665" s="4">
        <f>SUBTOTAL(1,K5664:K5664)</f>
        <v>0</v>
      </c>
      <c r="L5665" s="6">
        <f>SUBTOTAL(1,L5664:L5664)</f>
        <v>0</v>
      </c>
      <c r="M5665" s="4"/>
      <c r="N5665" s="4">
        <f>SUBTOTAL(1,N5664:N5664)</f>
        <v>0</v>
      </c>
      <c r="O5665" s="4">
        <f>SUBTOTAL(1,O5664:O5664)</f>
        <v>0</v>
      </c>
      <c r="P5665" s="4">
        <f>SUBTOTAL(1,P5664:P5664)</f>
        <v>12</v>
      </c>
      <c r="Q5665" s="4">
        <f>SUBTOTAL(1,Q5664:Q5664)</f>
        <v>0</v>
      </c>
      <c r="R5665" s="4">
        <f>SUBTOTAL(1,R5664:R5664)</f>
        <v>22</v>
      </c>
      <c r="S5665" s="4">
        <f>SUBTOTAL(1,S5664:S5664)</f>
        <v>0</v>
      </c>
      <c r="T5665" s="4">
        <f>SUBTOTAL(1,T5664:T5664)</f>
        <v>0</v>
      </c>
      <c r="U5665" s="4">
        <f>SUBTOTAL(1,U5664:U5664)</f>
        <v>0</v>
      </c>
      <c r="V5665" s="4">
        <f>SUBTOTAL(1,V5664:V5664)</f>
        <v>0</v>
      </c>
      <c r="W5665" s="4">
        <f>SUBTOTAL(1,W5664:W5664)</f>
        <v>0</v>
      </c>
      <c r="X5665" s="4">
        <f>SUBTOTAL(1,X5664:X5664)</f>
        <v>0</v>
      </c>
      <c r="Y5665" s="4">
        <f>SUBTOTAL(1,Y5664:Y5664)</f>
        <v>0</v>
      </c>
    </row>
    <row r="5666" spans="1:25" outlineLevel="5" x14ac:dyDescent="0.25">
      <c r="A5666" s="1"/>
      <c r="B5666" s="1" t="s">
        <v>95</v>
      </c>
      <c r="C5666" s="2" t="s">
        <v>204</v>
      </c>
      <c r="D5666" s="2"/>
      <c r="E5666" s="2" t="s">
        <v>101</v>
      </c>
      <c r="F5666" s="2" t="s">
        <v>205</v>
      </c>
      <c r="G5666" s="4">
        <v>64</v>
      </c>
      <c r="H5666" s="4">
        <v>7</v>
      </c>
      <c r="I5666" s="4">
        <v>0</v>
      </c>
      <c r="J5666" s="4">
        <v>0</v>
      </c>
      <c r="K5666" s="4">
        <v>0</v>
      </c>
      <c r="L5666" s="6">
        <v>0</v>
      </c>
      <c r="M5666" s="4">
        <v>1</v>
      </c>
      <c r="N5666" s="4">
        <v>0</v>
      </c>
      <c r="O5666" s="4">
        <v>0</v>
      </c>
      <c r="P5666" s="4">
        <v>89</v>
      </c>
      <c r="Q5666" s="4">
        <v>0</v>
      </c>
      <c r="R5666" s="4">
        <v>0</v>
      </c>
      <c r="S5666" s="4">
        <v>0</v>
      </c>
      <c r="T5666" s="4">
        <v>0</v>
      </c>
      <c r="U5666" s="4">
        <v>0</v>
      </c>
      <c r="V5666" s="4">
        <v>0</v>
      </c>
      <c r="W5666" s="4">
        <v>0</v>
      </c>
      <c r="X5666" s="4">
        <v>0</v>
      </c>
      <c r="Y5666" s="4">
        <v>0</v>
      </c>
    </row>
    <row r="5667" spans="1:25" outlineLevel="4" x14ac:dyDescent="0.25">
      <c r="A5667" s="1"/>
      <c r="B5667" s="1"/>
      <c r="C5667" s="12" t="s">
        <v>10220</v>
      </c>
      <c r="D5667" s="2"/>
      <c r="E5667" s="2"/>
      <c r="F5667" s="2"/>
      <c r="G5667" s="4">
        <f>SUBTOTAL(1,G5666:G5666)</f>
        <v>64</v>
      </c>
      <c r="H5667" s="4">
        <f>SUBTOTAL(1,H5666:H5666)</f>
        <v>7</v>
      </c>
      <c r="I5667" s="4">
        <f>SUBTOTAL(1,I5666:I5666)</f>
        <v>0</v>
      </c>
      <c r="J5667" s="4">
        <f>SUBTOTAL(1,J5666:J5666)</f>
        <v>0</v>
      </c>
      <c r="K5667" s="4">
        <f>SUBTOTAL(1,K5666:K5666)</f>
        <v>0</v>
      </c>
      <c r="L5667" s="6">
        <f>SUBTOTAL(1,L5666:L5666)</f>
        <v>0</v>
      </c>
      <c r="M5667" s="4"/>
      <c r="N5667" s="4">
        <f>SUBTOTAL(1,N5666:N5666)</f>
        <v>0</v>
      </c>
      <c r="O5667" s="4">
        <f>SUBTOTAL(1,O5666:O5666)</f>
        <v>0</v>
      </c>
      <c r="P5667" s="4">
        <f>SUBTOTAL(1,P5666:P5666)</f>
        <v>89</v>
      </c>
      <c r="Q5667" s="4">
        <f>SUBTOTAL(1,Q5666:Q5666)</f>
        <v>0</v>
      </c>
      <c r="R5667" s="4">
        <f>SUBTOTAL(1,R5666:R5666)</f>
        <v>0</v>
      </c>
      <c r="S5667" s="4">
        <f>SUBTOTAL(1,S5666:S5666)</f>
        <v>0</v>
      </c>
      <c r="T5667" s="4">
        <f>SUBTOTAL(1,T5666:T5666)</f>
        <v>0</v>
      </c>
      <c r="U5667" s="4">
        <f>SUBTOTAL(1,U5666:U5666)</f>
        <v>0</v>
      </c>
      <c r="V5667" s="4">
        <f>SUBTOTAL(1,V5666:V5666)</f>
        <v>0</v>
      </c>
      <c r="W5667" s="4">
        <f>SUBTOTAL(1,W5666:W5666)</f>
        <v>0</v>
      </c>
      <c r="X5667" s="4">
        <f>SUBTOTAL(1,X5666:X5666)</f>
        <v>0</v>
      </c>
      <c r="Y5667" s="4">
        <f>SUBTOTAL(1,Y5666:Y5666)</f>
        <v>0</v>
      </c>
    </row>
    <row r="5668" spans="1:25" outlineLevel="6" x14ac:dyDescent="0.25">
      <c r="A5668" s="1"/>
      <c r="B5668" s="1" t="s">
        <v>95</v>
      </c>
      <c r="C5668" s="2" t="s">
        <v>1859</v>
      </c>
      <c r="D5668" s="2" t="s">
        <v>3847</v>
      </c>
      <c r="E5668" s="2" t="s">
        <v>9054</v>
      </c>
      <c r="F5668" s="2" t="s">
        <v>9055</v>
      </c>
      <c r="G5668" s="4">
        <v>0</v>
      </c>
      <c r="H5668" s="4">
        <v>0</v>
      </c>
      <c r="I5668" s="4">
        <v>76</v>
      </c>
      <c r="J5668" s="4">
        <v>0</v>
      </c>
      <c r="K5668" s="4">
        <v>0</v>
      </c>
      <c r="L5668" s="6">
        <v>0</v>
      </c>
      <c r="M5668" s="4">
        <v>2</v>
      </c>
      <c r="N5668" s="4">
        <v>2</v>
      </c>
      <c r="O5668" s="4">
        <v>3</v>
      </c>
      <c r="P5668" s="4">
        <v>12</v>
      </c>
      <c r="Q5668" s="4">
        <v>0</v>
      </c>
      <c r="R5668" s="4">
        <v>1</v>
      </c>
      <c r="S5668" s="4">
        <v>0</v>
      </c>
      <c r="T5668" s="4">
        <v>0</v>
      </c>
      <c r="U5668" s="4">
        <v>0</v>
      </c>
      <c r="V5668" s="4">
        <v>0</v>
      </c>
      <c r="W5668" s="4">
        <v>0</v>
      </c>
      <c r="X5668" s="4">
        <v>0</v>
      </c>
      <c r="Y5668" s="4">
        <v>0</v>
      </c>
    </row>
    <row r="5669" spans="1:25" outlineLevel="5" x14ac:dyDescent="0.25">
      <c r="A5669" s="1"/>
      <c r="B5669" s="1"/>
      <c r="C5669" s="2"/>
      <c r="D5669" s="12" t="s">
        <v>10759</v>
      </c>
      <c r="E5669" s="2"/>
      <c r="F5669" s="2"/>
      <c r="G5669" s="4">
        <f>SUBTOTAL(1,G5668:G5668)</f>
        <v>0</v>
      </c>
      <c r="H5669" s="4">
        <f>SUBTOTAL(1,H5668:H5668)</f>
        <v>0</v>
      </c>
      <c r="I5669" s="4">
        <f>SUBTOTAL(1,I5668:I5668)</f>
        <v>76</v>
      </c>
      <c r="J5669" s="4">
        <f>SUBTOTAL(1,J5668:J5668)</f>
        <v>0</v>
      </c>
      <c r="K5669" s="4">
        <f>SUBTOTAL(1,K5668:K5668)</f>
        <v>0</v>
      </c>
      <c r="L5669" s="6">
        <f>SUBTOTAL(1,L5668:L5668)</f>
        <v>0</v>
      </c>
      <c r="M5669" s="4"/>
      <c r="N5669" s="4">
        <f>SUBTOTAL(1,N5668:N5668)</f>
        <v>2</v>
      </c>
      <c r="O5669" s="4">
        <f>SUBTOTAL(1,O5668:O5668)</f>
        <v>3</v>
      </c>
      <c r="P5669" s="4">
        <f>SUBTOTAL(1,P5668:P5668)</f>
        <v>12</v>
      </c>
      <c r="Q5669" s="4">
        <f>SUBTOTAL(1,Q5668:Q5668)</f>
        <v>0</v>
      </c>
      <c r="R5669" s="4">
        <f>SUBTOTAL(1,R5668:R5668)</f>
        <v>1</v>
      </c>
      <c r="S5669" s="4">
        <f>SUBTOTAL(1,S5668:S5668)</f>
        <v>0</v>
      </c>
      <c r="T5669" s="4">
        <f>SUBTOTAL(1,T5668:T5668)</f>
        <v>0</v>
      </c>
      <c r="U5669" s="4">
        <f>SUBTOTAL(1,U5668:U5668)</f>
        <v>0</v>
      </c>
      <c r="V5669" s="4">
        <f>SUBTOTAL(1,V5668:V5668)</f>
        <v>0</v>
      </c>
      <c r="W5669" s="4">
        <f>SUBTOTAL(1,W5668:W5668)</f>
        <v>0</v>
      </c>
      <c r="X5669" s="4">
        <f>SUBTOTAL(1,X5668:X5668)</f>
        <v>0</v>
      </c>
      <c r="Y5669" s="4">
        <f>SUBTOTAL(1,Y5668:Y5668)</f>
        <v>0</v>
      </c>
    </row>
    <row r="5670" spans="1:25" outlineLevel="5" x14ac:dyDescent="0.25">
      <c r="A5670" s="1"/>
      <c r="B5670" s="1" t="s">
        <v>95</v>
      </c>
      <c r="C5670" s="2" t="s">
        <v>1859</v>
      </c>
      <c r="D5670" s="2"/>
      <c r="E5670" s="2" t="s">
        <v>9052</v>
      </c>
      <c r="F5670" s="2" t="s">
        <v>9053</v>
      </c>
      <c r="G5670" s="4">
        <v>6</v>
      </c>
      <c r="H5670" s="4">
        <v>1</v>
      </c>
      <c r="I5670" s="4">
        <v>0</v>
      </c>
      <c r="J5670" s="4">
        <v>0</v>
      </c>
      <c r="K5670" s="4">
        <v>0</v>
      </c>
      <c r="L5670" s="6">
        <v>0</v>
      </c>
      <c r="M5670" s="4">
        <v>1</v>
      </c>
      <c r="N5670" s="4">
        <v>1</v>
      </c>
      <c r="O5670" s="4">
        <v>0</v>
      </c>
      <c r="P5670" s="4">
        <v>28</v>
      </c>
      <c r="Q5670" s="4">
        <v>0</v>
      </c>
      <c r="R5670" s="4">
        <v>23</v>
      </c>
      <c r="S5670" s="4">
        <v>0</v>
      </c>
      <c r="T5670" s="4">
        <v>0</v>
      </c>
      <c r="U5670" s="4">
        <v>0</v>
      </c>
      <c r="V5670" s="4">
        <v>0</v>
      </c>
      <c r="W5670" s="4">
        <v>0</v>
      </c>
      <c r="X5670" s="4">
        <v>0</v>
      </c>
      <c r="Y5670" s="4">
        <v>0</v>
      </c>
    </row>
    <row r="5671" spans="1:25" outlineLevel="5" x14ac:dyDescent="0.25">
      <c r="A5671" s="1"/>
      <c r="B5671" s="1" t="s">
        <v>95</v>
      </c>
      <c r="C5671" s="2" t="s">
        <v>1859</v>
      </c>
      <c r="D5671" s="2"/>
      <c r="E5671" s="2" t="s">
        <v>9056</v>
      </c>
      <c r="F5671" s="2" t="s">
        <v>9057</v>
      </c>
      <c r="G5671" s="4">
        <v>153</v>
      </c>
      <c r="H5671" s="4">
        <v>2</v>
      </c>
      <c r="I5671" s="4">
        <v>0</v>
      </c>
      <c r="J5671" s="4">
        <v>0</v>
      </c>
      <c r="K5671" s="4">
        <v>0</v>
      </c>
      <c r="L5671" s="6">
        <v>0</v>
      </c>
      <c r="M5671" s="4">
        <v>1</v>
      </c>
      <c r="N5671" s="4">
        <v>0</v>
      </c>
      <c r="O5671" s="4">
        <v>0</v>
      </c>
      <c r="P5671" s="4">
        <v>23</v>
      </c>
      <c r="Q5671" s="4">
        <v>0</v>
      </c>
      <c r="R5671" s="4">
        <v>0</v>
      </c>
      <c r="S5671" s="4">
        <v>0</v>
      </c>
      <c r="T5671" s="4">
        <v>0</v>
      </c>
      <c r="U5671" s="4">
        <v>0</v>
      </c>
      <c r="V5671" s="4">
        <v>0</v>
      </c>
      <c r="W5671" s="4">
        <v>0</v>
      </c>
      <c r="X5671" s="4">
        <v>0</v>
      </c>
      <c r="Y5671" s="4">
        <v>0</v>
      </c>
    </row>
    <row r="5672" spans="1:25" outlineLevel="4" x14ac:dyDescent="0.25">
      <c r="A5672" s="1"/>
      <c r="B5672" s="1"/>
      <c r="C5672" s="12" t="s">
        <v>10221</v>
      </c>
      <c r="D5672" s="2"/>
      <c r="E5672" s="2"/>
      <c r="F5672" s="2"/>
      <c r="G5672" s="4">
        <f>SUBTOTAL(1,G5668:G5671)</f>
        <v>53</v>
      </c>
      <c r="H5672" s="4">
        <f>SUBTOTAL(1,H5668:H5671)</f>
        <v>1</v>
      </c>
      <c r="I5672" s="4">
        <f>SUBTOTAL(1,I5668:I5671)</f>
        <v>25.333333333333332</v>
      </c>
      <c r="J5672" s="4">
        <f>SUBTOTAL(1,J5668:J5671)</f>
        <v>0</v>
      </c>
      <c r="K5672" s="4">
        <f>SUBTOTAL(1,K5668:K5671)</f>
        <v>0</v>
      </c>
      <c r="L5672" s="6">
        <f>SUBTOTAL(1,L5668:L5671)</f>
        <v>0</v>
      </c>
      <c r="M5672" s="4"/>
      <c r="N5672" s="4">
        <f>SUBTOTAL(1,N5668:N5671)</f>
        <v>1</v>
      </c>
      <c r="O5672" s="4">
        <f>SUBTOTAL(1,O5668:O5671)</f>
        <v>1</v>
      </c>
      <c r="P5672" s="4">
        <f>SUBTOTAL(1,P5668:P5671)</f>
        <v>21</v>
      </c>
      <c r="Q5672" s="4">
        <f>SUBTOTAL(1,Q5668:Q5671)</f>
        <v>0</v>
      </c>
      <c r="R5672" s="4">
        <f>SUBTOTAL(1,R5668:R5671)</f>
        <v>8</v>
      </c>
      <c r="S5672" s="4">
        <f>SUBTOTAL(1,S5668:S5671)</f>
        <v>0</v>
      </c>
      <c r="T5672" s="4">
        <f>SUBTOTAL(1,T5668:T5671)</f>
        <v>0</v>
      </c>
      <c r="U5672" s="4">
        <f>SUBTOTAL(1,U5668:U5671)</f>
        <v>0</v>
      </c>
      <c r="V5672" s="4">
        <f>SUBTOTAL(1,V5668:V5671)</f>
        <v>0</v>
      </c>
      <c r="W5672" s="4">
        <f>SUBTOTAL(1,W5668:W5671)</f>
        <v>0</v>
      </c>
      <c r="X5672" s="4">
        <f>SUBTOTAL(1,X5668:X5671)</f>
        <v>0</v>
      </c>
      <c r="Y5672" s="4">
        <f>SUBTOTAL(1,Y5668:Y5671)</f>
        <v>0</v>
      </c>
    </row>
    <row r="5673" spans="1:25" outlineLevel="6" x14ac:dyDescent="0.25">
      <c r="A5673" s="1"/>
      <c r="B5673" s="1" t="s">
        <v>95</v>
      </c>
      <c r="C5673" s="2" t="s">
        <v>516</v>
      </c>
      <c r="D5673" s="2" t="s">
        <v>5374</v>
      </c>
      <c r="E5673" s="2" t="s">
        <v>9060</v>
      </c>
      <c r="F5673" s="2" t="s">
        <v>9061</v>
      </c>
      <c r="G5673" s="4">
        <v>67</v>
      </c>
      <c r="H5673" s="4">
        <v>0</v>
      </c>
      <c r="I5673" s="4">
        <v>45</v>
      </c>
      <c r="J5673" s="4">
        <v>0</v>
      </c>
      <c r="K5673" s="4">
        <v>0</v>
      </c>
      <c r="L5673" s="6">
        <v>0</v>
      </c>
      <c r="M5673" s="4">
        <v>1</v>
      </c>
      <c r="N5673" s="4">
        <v>1</v>
      </c>
      <c r="O5673" s="4">
        <v>0</v>
      </c>
      <c r="P5673" s="4">
        <v>2</v>
      </c>
      <c r="Q5673" s="4">
        <v>0</v>
      </c>
      <c r="R5673" s="4">
        <v>0</v>
      </c>
      <c r="S5673" s="4">
        <v>0</v>
      </c>
      <c r="T5673" s="4">
        <v>0</v>
      </c>
      <c r="U5673" s="4">
        <v>0</v>
      </c>
      <c r="V5673" s="4">
        <v>0</v>
      </c>
      <c r="W5673" s="4">
        <v>1</v>
      </c>
      <c r="X5673" s="4">
        <v>0</v>
      </c>
      <c r="Y5673" s="4">
        <v>0</v>
      </c>
    </row>
    <row r="5674" spans="1:25" outlineLevel="5" x14ac:dyDescent="0.25">
      <c r="A5674" s="1"/>
      <c r="B5674" s="1"/>
      <c r="C5674" s="2"/>
      <c r="D5674" s="12" t="s">
        <v>10835</v>
      </c>
      <c r="E5674" s="2"/>
      <c r="F5674" s="2"/>
      <c r="G5674" s="4">
        <f>SUBTOTAL(1,G5673:G5673)</f>
        <v>67</v>
      </c>
      <c r="H5674" s="4">
        <f>SUBTOTAL(1,H5673:H5673)</f>
        <v>0</v>
      </c>
      <c r="I5674" s="4">
        <f>SUBTOTAL(1,I5673:I5673)</f>
        <v>45</v>
      </c>
      <c r="J5674" s="4">
        <f>SUBTOTAL(1,J5673:J5673)</f>
        <v>0</v>
      </c>
      <c r="K5674" s="4">
        <f>SUBTOTAL(1,K5673:K5673)</f>
        <v>0</v>
      </c>
      <c r="L5674" s="6">
        <f>SUBTOTAL(1,L5673:L5673)</f>
        <v>0</v>
      </c>
      <c r="M5674" s="4"/>
      <c r="N5674" s="4">
        <f>SUBTOTAL(1,N5673:N5673)</f>
        <v>1</v>
      </c>
      <c r="O5674" s="4">
        <f>SUBTOTAL(1,O5673:O5673)</f>
        <v>0</v>
      </c>
      <c r="P5674" s="4">
        <f>SUBTOTAL(1,P5673:P5673)</f>
        <v>2</v>
      </c>
      <c r="Q5674" s="4">
        <f>SUBTOTAL(1,Q5673:Q5673)</f>
        <v>0</v>
      </c>
      <c r="R5674" s="4">
        <f>SUBTOTAL(1,R5673:R5673)</f>
        <v>0</v>
      </c>
      <c r="S5674" s="4">
        <f>SUBTOTAL(1,S5673:S5673)</f>
        <v>0</v>
      </c>
      <c r="T5674" s="4">
        <f>SUBTOTAL(1,T5673:T5673)</f>
        <v>0</v>
      </c>
      <c r="U5674" s="4">
        <f>SUBTOTAL(1,U5673:U5673)</f>
        <v>0</v>
      </c>
      <c r="V5674" s="4">
        <f>SUBTOTAL(1,V5673:V5673)</f>
        <v>0</v>
      </c>
      <c r="W5674" s="4">
        <f>SUBTOTAL(1,W5673:W5673)</f>
        <v>1</v>
      </c>
      <c r="X5674" s="4">
        <f>SUBTOTAL(1,X5673:X5673)</f>
        <v>0</v>
      </c>
      <c r="Y5674" s="4">
        <f>SUBTOTAL(1,Y5673:Y5673)</f>
        <v>0</v>
      </c>
    </row>
    <row r="5675" spans="1:25" outlineLevel="5" x14ac:dyDescent="0.25">
      <c r="A5675" s="1"/>
      <c r="B5675" s="1" t="s">
        <v>95</v>
      </c>
      <c r="C5675" s="2" t="s">
        <v>516</v>
      </c>
      <c r="D5675" s="2"/>
      <c r="E5675" s="2" t="s">
        <v>9058</v>
      </c>
      <c r="F5675" s="2" t="s">
        <v>9059</v>
      </c>
      <c r="G5675" s="4">
        <v>1681</v>
      </c>
      <c r="H5675" s="4">
        <v>25</v>
      </c>
      <c r="I5675" s="4">
        <v>4</v>
      </c>
      <c r="J5675" s="4">
        <v>0</v>
      </c>
      <c r="K5675" s="4">
        <v>0</v>
      </c>
      <c r="L5675" s="6">
        <v>0</v>
      </c>
      <c r="M5675" s="4">
        <v>1</v>
      </c>
      <c r="N5675" s="4">
        <v>0</v>
      </c>
      <c r="O5675" s="4">
        <v>0</v>
      </c>
      <c r="P5675" s="4">
        <v>108</v>
      </c>
      <c r="Q5675" s="4">
        <v>2</v>
      </c>
      <c r="R5675" s="4">
        <v>0</v>
      </c>
      <c r="S5675" s="4">
        <v>0</v>
      </c>
      <c r="T5675" s="4">
        <v>0</v>
      </c>
      <c r="U5675" s="4">
        <v>0</v>
      </c>
      <c r="V5675" s="4">
        <v>0</v>
      </c>
      <c r="W5675" s="4">
        <v>0</v>
      </c>
      <c r="X5675" s="4">
        <v>0</v>
      </c>
      <c r="Y5675" s="4">
        <v>0</v>
      </c>
    </row>
    <row r="5676" spans="1:25" outlineLevel="5" x14ac:dyDescent="0.25">
      <c r="A5676" s="1"/>
      <c r="B5676" s="1" t="s">
        <v>95</v>
      </c>
      <c r="C5676" s="2" t="s">
        <v>516</v>
      </c>
      <c r="D5676" s="2"/>
      <c r="E5676" s="2" t="s">
        <v>9062</v>
      </c>
      <c r="F5676" s="2" t="s">
        <v>9063</v>
      </c>
      <c r="G5676" s="4">
        <v>86</v>
      </c>
      <c r="H5676" s="4">
        <v>0</v>
      </c>
      <c r="I5676" s="4">
        <v>0</v>
      </c>
      <c r="J5676" s="4">
        <v>0</v>
      </c>
      <c r="K5676" s="4">
        <v>0</v>
      </c>
      <c r="L5676" s="6">
        <v>0</v>
      </c>
      <c r="M5676" s="4">
        <v>1</v>
      </c>
      <c r="N5676" s="4">
        <v>0</v>
      </c>
      <c r="O5676" s="4">
        <v>0</v>
      </c>
      <c r="P5676" s="4">
        <v>21</v>
      </c>
      <c r="Q5676" s="4">
        <v>0</v>
      </c>
      <c r="R5676" s="4">
        <v>0</v>
      </c>
      <c r="S5676" s="4">
        <v>0</v>
      </c>
      <c r="T5676" s="4">
        <v>0</v>
      </c>
      <c r="U5676" s="4">
        <v>0</v>
      </c>
      <c r="V5676" s="4">
        <v>0</v>
      </c>
      <c r="W5676" s="4">
        <v>0</v>
      </c>
      <c r="X5676" s="4">
        <v>0</v>
      </c>
      <c r="Y5676" s="4">
        <v>0</v>
      </c>
    </row>
    <row r="5677" spans="1:25" outlineLevel="4" x14ac:dyDescent="0.25">
      <c r="A5677" s="1"/>
      <c r="B5677" s="1"/>
      <c r="C5677" s="12" t="s">
        <v>10223</v>
      </c>
      <c r="D5677" s="2"/>
      <c r="E5677" s="2"/>
      <c r="F5677" s="2"/>
      <c r="G5677" s="4">
        <f>SUBTOTAL(1,G5673:G5676)</f>
        <v>611.33333333333337</v>
      </c>
      <c r="H5677" s="4">
        <f>SUBTOTAL(1,H5673:H5676)</f>
        <v>8.3333333333333339</v>
      </c>
      <c r="I5677" s="4">
        <f>SUBTOTAL(1,I5673:I5676)</f>
        <v>16.333333333333332</v>
      </c>
      <c r="J5677" s="4">
        <f>SUBTOTAL(1,J5673:J5676)</f>
        <v>0</v>
      </c>
      <c r="K5677" s="4">
        <f>SUBTOTAL(1,K5673:K5676)</f>
        <v>0</v>
      </c>
      <c r="L5677" s="6">
        <f>SUBTOTAL(1,L5673:L5676)</f>
        <v>0</v>
      </c>
      <c r="M5677" s="4"/>
      <c r="N5677" s="4">
        <f>SUBTOTAL(1,N5673:N5676)</f>
        <v>0.33333333333333331</v>
      </c>
      <c r="O5677" s="4">
        <f>SUBTOTAL(1,O5673:O5676)</f>
        <v>0</v>
      </c>
      <c r="P5677" s="4">
        <f>SUBTOTAL(1,P5673:P5676)</f>
        <v>43.666666666666664</v>
      </c>
      <c r="Q5677" s="4">
        <f>SUBTOTAL(1,Q5673:Q5676)</f>
        <v>0.66666666666666663</v>
      </c>
      <c r="R5677" s="4">
        <f>SUBTOTAL(1,R5673:R5676)</f>
        <v>0</v>
      </c>
      <c r="S5677" s="4">
        <f>SUBTOTAL(1,S5673:S5676)</f>
        <v>0</v>
      </c>
      <c r="T5677" s="4">
        <f>SUBTOTAL(1,T5673:T5676)</f>
        <v>0</v>
      </c>
      <c r="U5677" s="4">
        <f>SUBTOTAL(1,U5673:U5676)</f>
        <v>0</v>
      </c>
      <c r="V5677" s="4">
        <f>SUBTOTAL(1,V5673:V5676)</f>
        <v>0</v>
      </c>
      <c r="W5677" s="4">
        <f>SUBTOTAL(1,W5673:W5676)</f>
        <v>0.33333333333333331</v>
      </c>
      <c r="X5677" s="4">
        <f>SUBTOTAL(1,X5673:X5676)</f>
        <v>0</v>
      </c>
      <c r="Y5677" s="4">
        <f>SUBTOTAL(1,Y5673:Y5676)</f>
        <v>0</v>
      </c>
    </row>
    <row r="5678" spans="1:25" outlineLevel="5" x14ac:dyDescent="0.25">
      <c r="A5678" s="1"/>
      <c r="B5678" s="1" t="s">
        <v>95</v>
      </c>
      <c r="C5678" s="2" t="s">
        <v>1143</v>
      </c>
      <c r="D5678" s="2"/>
      <c r="E5678" s="2" t="s">
        <v>9067</v>
      </c>
      <c r="F5678" s="2" t="s">
        <v>9068</v>
      </c>
      <c r="G5678" s="4">
        <v>2588</v>
      </c>
      <c r="H5678" s="4">
        <v>8</v>
      </c>
      <c r="I5678" s="4">
        <v>239</v>
      </c>
      <c r="J5678" s="4">
        <v>0</v>
      </c>
      <c r="K5678" s="4">
        <v>0</v>
      </c>
      <c r="L5678" s="6">
        <v>0</v>
      </c>
      <c r="M5678" s="4">
        <v>1</v>
      </c>
      <c r="N5678" s="4">
        <v>0</v>
      </c>
      <c r="O5678" s="4">
        <v>0</v>
      </c>
      <c r="P5678" s="4">
        <v>24</v>
      </c>
      <c r="Q5678" s="4">
        <v>0</v>
      </c>
      <c r="R5678" s="4">
        <v>0</v>
      </c>
      <c r="S5678" s="4">
        <v>0</v>
      </c>
      <c r="T5678" s="4">
        <v>0</v>
      </c>
      <c r="U5678" s="4">
        <v>0</v>
      </c>
      <c r="V5678" s="4">
        <v>0</v>
      </c>
      <c r="W5678" s="4">
        <v>0</v>
      </c>
      <c r="X5678" s="4">
        <v>0</v>
      </c>
      <c r="Y5678" s="4">
        <v>0</v>
      </c>
    </row>
    <row r="5679" spans="1:25" outlineLevel="5" x14ac:dyDescent="0.25">
      <c r="A5679" s="1"/>
      <c r="B5679" s="1" t="s">
        <v>95</v>
      </c>
      <c r="C5679" s="2" t="s">
        <v>1143</v>
      </c>
      <c r="D5679" s="2"/>
      <c r="E5679" s="2" t="s">
        <v>9069</v>
      </c>
      <c r="F5679" s="2" t="s">
        <v>9070</v>
      </c>
      <c r="G5679" s="4">
        <v>511</v>
      </c>
      <c r="H5679" s="4">
        <v>1</v>
      </c>
      <c r="I5679" s="4">
        <v>125</v>
      </c>
      <c r="J5679" s="4">
        <v>0</v>
      </c>
      <c r="K5679" s="4">
        <v>0</v>
      </c>
      <c r="L5679" s="6">
        <v>0</v>
      </c>
      <c r="M5679" s="4">
        <v>1</v>
      </c>
      <c r="N5679" s="4">
        <v>0</v>
      </c>
      <c r="O5679" s="4">
        <v>0</v>
      </c>
      <c r="P5679" s="4">
        <v>0</v>
      </c>
      <c r="Q5679" s="4">
        <v>0</v>
      </c>
      <c r="R5679" s="4">
        <v>7</v>
      </c>
      <c r="S5679" s="4">
        <v>0</v>
      </c>
      <c r="T5679" s="4">
        <v>0</v>
      </c>
      <c r="U5679" s="4">
        <v>0</v>
      </c>
      <c r="V5679" s="4">
        <v>0</v>
      </c>
      <c r="W5679" s="4">
        <v>0</v>
      </c>
      <c r="X5679" s="4">
        <v>0</v>
      </c>
      <c r="Y5679" s="4">
        <v>0</v>
      </c>
    </row>
    <row r="5680" spans="1:25" outlineLevel="4" x14ac:dyDescent="0.25">
      <c r="A5680" s="1"/>
      <c r="B5680" s="1"/>
      <c r="C5680" s="12" t="s">
        <v>10226</v>
      </c>
      <c r="D5680" s="2"/>
      <c r="E5680" s="2"/>
      <c r="F5680" s="2"/>
      <c r="G5680" s="4">
        <f>SUBTOTAL(1,G5678:G5679)</f>
        <v>1549.5</v>
      </c>
      <c r="H5680" s="4">
        <f>SUBTOTAL(1,H5678:H5679)</f>
        <v>4.5</v>
      </c>
      <c r="I5680" s="4">
        <f>SUBTOTAL(1,I5678:I5679)</f>
        <v>182</v>
      </c>
      <c r="J5680" s="4">
        <f>SUBTOTAL(1,J5678:J5679)</f>
        <v>0</v>
      </c>
      <c r="K5680" s="4">
        <f>SUBTOTAL(1,K5678:K5679)</f>
        <v>0</v>
      </c>
      <c r="L5680" s="6">
        <f>SUBTOTAL(1,L5678:L5679)</f>
        <v>0</v>
      </c>
      <c r="M5680" s="4"/>
      <c r="N5680" s="4">
        <f>SUBTOTAL(1,N5678:N5679)</f>
        <v>0</v>
      </c>
      <c r="O5680" s="4">
        <f>SUBTOTAL(1,O5678:O5679)</f>
        <v>0</v>
      </c>
      <c r="P5680" s="4">
        <f>SUBTOTAL(1,P5678:P5679)</f>
        <v>12</v>
      </c>
      <c r="Q5680" s="4">
        <f>SUBTOTAL(1,Q5678:Q5679)</f>
        <v>0</v>
      </c>
      <c r="R5680" s="4">
        <f>SUBTOTAL(1,R5678:R5679)</f>
        <v>3.5</v>
      </c>
      <c r="S5680" s="4">
        <f>SUBTOTAL(1,S5678:S5679)</f>
        <v>0</v>
      </c>
      <c r="T5680" s="4">
        <f>SUBTOTAL(1,T5678:T5679)</f>
        <v>0</v>
      </c>
      <c r="U5680" s="4">
        <f>SUBTOTAL(1,U5678:U5679)</f>
        <v>0</v>
      </c>
      <c r="V5680" s="4">
        <f>SUBTOTAL(1,V5678:V5679)</f>
        <v>0</v>
      </c>
      <c r="W5680" s="4">
        <f>SUBTOTAL(1,W5678:W5679)</f>
        <v>0</v>
      </c>
      <c r="X5680" s="4">
        <f>SUBTOTAL(1,X5678:X5679)</f>
        <v>0</v>
      </c>
      <c r="Y5680" s="4">
        <f>SUBTOTAL(1,Y5678:Y5679)</f>
        <v>0</v>
      </c>
    </row>
    <row r="5681" spans="1:25" outlineLevel="5" x14ac:dyDescent="0.25">
      <c r="A5681" s="1"/>
      <c r="B5681" s="1" t="s">
        <v>95</v>
      </c>
      <c r="C5681" s="2" t="s">
        <v>9090</v>
      </c>
      <c r="D5681" s="2"/>
      <c r="E5681" s="2" t="s">
        <v>9091</v>
      </c>
      <c r="F5681" s="2" t="s">
        <v>9092</v>
      </c>
      <c r="G5681" s="4">
        <v>30</v>
      </c>
      <c r="H5681" s="4">
        <v>0</v>
      </c>
      <c r="I5681" s="4">
        <v>0</v>
      </c>
      <c r="J5681" s="4">
        <v>0</v>
      </c>
      <c r="K5681" s="4">
        <v>0</v>
      </c>
      <c r="L5681" s="6">
        <v>0</v>
      </c>
      <c r="M5681" s="4">
        <v>1</v>
      </c>
      <c r="N5681" s="4">
        <v>0</v>
      </c>
      <c r="O5681" s="4">
        <v>0</v>
      </c>
      <c r="P5681" s="4">
        <v>0</v>
      </c>
      <c r="Q5681" s="4">
        <v>0</v>
      </c>
      <c r="R5681" s="4">
        <v>0</v>
      </c>
      <c r="S5681" s="4">
        <v>0</v>
      </c>
      <c r="T5681" s="4">
        <v>0</v>
      </c>
      <c r="U5681" s="4">
        <v>0</v>
      </c>
      <c r="V5681" s="4">
        <v>0</v>
      </c>
      <c r="W5681" s="4">
        <v>0</v>
      </c>
      <c r="X5681" s="4">
        <v>0</v>
      </c>
      <c r="Y5681" s="4">
        <v>0</v>
      </c>
    </row>
    <row r="5682" spans="1:25" outlineLevel="4" x14ac:dyDescent="0.25">
      <c r="A5682" s="1"/>
      <c r="B5682" s="1"/>
      <c r="C5682" s="12" t="s">
        <v>10227</v>
      </c>
      <c r="D5682" s="2"/>
      <c r="E5682" s="2"/>
      <c r="F5682" s="2"/>
      <c r="G5682" s="4">
        <f>SUBTOTAL(1,G5681:G5681)</f>
        <v>30</v>
      </c>
      <c r="H5682" s="4">
        <f>SUBTOTAL(1,H5681:H5681)</f>
        <v>0</v>
      </c>
      <c r="I5682" s="4">
        <f>SUBTOTAL(1,I5681:I5681)</f>
        <v>0</v>
      </c>
      <c r="J5682" s="4">
        <f>SUBTOTAL(1,J5681:J5681)</f>
        <v>0</v>
      </c>
      <c r="K5682" s="4">
        <f>SUBTOTAL(1,K5681:K5681)</f>
        <v>0</v>
      </c>
      <c r="L5682" s="6">
        <f>SUBTOTAL(1,L5681:L5681)</f>
        <v>0</v>
      </c>
      <c r="M5682" s="4"/>
      <c r="N5682" s="4">
        <f>SUBTOTAL(1,N5681:N5681)</f>
        <v>0</v>
      </c>
      <c r="O5682" s="4">
        <f>SUBTOTAL(1,O5681:O5681)</f>
        <v>0</v>
      </c>
      <c r="P5682" s="4">
        <f>SUBTOTAL(1,P5681:P5681)</f>
        <v>0</v>
      </c>
      <c r="Q5682" s="4">
        <f>SUBTOTAL(1,Q5681:Q5681)</f>
        <v>0</v>
      </c>
      <c r="R5682" s="4">
        <f>SUBTOTAL(1,R5681:R5681)</f>
        <v>0</v>
      </c>
      <c r="S5682" s="4">
        <f>SUBTOTAL(1,S5681:S5681)</f>
        <v>0</v>
      </c>
      <c r="T5682" s="4">
        <f>SUBTOTAL(1,T5681:T5681)</f>
        <v>0</v>
      </c>
      <c r="U5682" s="4">
        <f>SUBTOTAL(1,U5681:U5681)</f>
        <v>0</v>
      </c>
      <c r="V5682" s="4">
        <f>SUBTOTAL(1,V5681:V5681)</f>
        <v>0</v>
      </c>
      <c r="W5682" s="4">
        <f>SUBTOTAL(1,W5681:W5681)</f>
        <v>0</v>
      </c>
      <c r="X5682" s="4">
        <f>SUBTOTAL(1,X5681:X5681)</f>
        <v>0</v>
      </c>
      <c r="Y5682" s="4">
        <f>SUBTOTAL(1,Y5681:Y5681)</f>
        <v>0</v>
      </c>
    </row>
    <row r="5683" spans="1:25" outlineLevel="5" x14ac:dyDescent="0.25">
      <c r="A5683" s="1"/>
      <c r="B5683" s="1" t="s">
        <v>95</v>
      </c>
      <c r="C5683" s="2" t="s">
        <v>9093</v>
      </c>
      <c r="D5683" s="2"/>
      <c r="E5683" s="2" t="s">
        <v>101</v>
      </c>
      <c r="F5683" s="2" t="s">
        <v>9094</v>
      </c>
      <c r="G5683" s="4">
        <v>14</v>
      </c>
      <c r="H5683" s="4">
        <v>0</v>
      </c>
      <c r="I5683" s="4">
        <v>0</v>
      </c>
      <c r="J5683" s="4">
        <v>0</v>
      </c>
      <c r="K5683" s="4">
        <v>0</v>
      </c>
      <c r="L5683" s="6">
        <v>0</v>
      </c>
      <c r="M5683" s="4">
        <v>1</v>
      </c>
      <c r="N5683" s="4">
        <v>0</v>
      </c>
      <c r="O5683" s="4">
        <v>0</v>
      </c>
      <c r="P5683" s="4">
        <v>46</v>
      </c>
      <c r="Q5683" s="4">
        <v>0</v>
      </c>
      <c r="R5683" s="4">
        <v>0</v>
      </c>
      <c r="S5683" s="4">
        <v>0</v>
      </c>
      <c r="T5683" s="4">
        <v>0</v>
      </c>
      <c r="U5683" s="4">
        <v>0</v>
      </c>
      <c r="V5683" s="4">
        <v>0</v>
      </c>
      <c r="W5683" s="4">
        <v>0</v>
      </c>
      <c r="X5683" s="4">
        <v>0</v>
      </c>
      <c r="Y5683" s="4">
        <v>0</v>
      </c>
    </row>
    <row r="5684" spans="1:25" outlineLevel="5" x14ac:dyDescent="0.25">
      <c r="A5684" s="1"/>
      <c r="B5684" s="1" t="s">
        <v>95</v>
      </c>
      <c r="C5684" s="2" t="s">
        <v>9093</v>
      </c>
      <c r="D5684" s="2"/>
      <c r="E5684" s="2" t="s">
        <v>9095</v>
      </c>
      <c r="F5684" s="2" t="s">
        <v>9096</v>
      </c>
      <c r="G5684" s="4">
        <v>21</v>
      </c>
      <c r="H5684" s="4">
        <v>0</v>
      </c>
      <c r="I5684" s="4">
        <v>0</v>
      </c>
      <c r="J5684" s="4">
        <v>0</v>
      </c>
      <c r="K5684" s="4">
        <v>0</v>
      </c>
      <c r="L5684" s="6">
        <v>0</v>
      </c>
      <c r="M5684" s="4">
        <v>1</v>
      </c>
      <c r="N5684" s="4">
        <v>0</v>
      </c>
      <c r="O5684" s="4">
        <v>0</v>
      </c>
      <c r="P5684" s="4">
        <v>3</v>
      </c>
      <c r="Q5684" s="4">
        <v>0</v>
      </c>
      <c r="R5684" s="4">
        <v>0</v>
      </c>
      <c r="S5684" s="4">
        <v>0</v>
      </c>
      <c r="T5684" s="4">
        <v>0</v>
      </c>
      <c r="U5684" s="4">
        <v>0</v>
      </c>
      <c r="V5684" s="4">
        <v>0</v>
      </c>
      <c r="W5684" s="4">
        <v>0</v>
      </c>
      <c r="X5684" s="4">
        <v>0</v>
      </c>
      <c r="Y5684" s="4">
        <v>0</v>
      </c>
    </row>
    <row r="5685" spans="1:25" outlineLevel="5" x14ac:dyDescent="0.25">
      <c r="A5685" s="1"/>
      <c r="B5685" s="1" t="s">
        <v>95</v>
      </c>
      <c r="C5685" s="2" t="s">
        <v>9093</v>
      </c>
      <c r="D5685" s="2"/>
      <c r="E5685" s="2" t="s">
        <v>9097</v>
      </c>
      <c r="F5685" s="2" t="s">
        <v>9098</v>
      </c>
      <c r="G5685" s="4">
        <v>19</v>
      </c>
      <c r="H5685" s="4">
        <v>0</v>
      </c>
      <c r="I5685" s="4">
        <v>0</v>
      </c>
      <c r="J5685" s="4">
        <v>0</v>
      </c>
      <c r="K5685" s="4">
        <v>0</v>
      </c>
      <c r="L5685" s="6">
        <v>0</v>
      </c>
      <c r="M5685" s="4">
        <v>1</v>
      </c>
      <c r="N5685" s="4">
        <v>0</v>
      </c>
      <c r="O5685" s="4">
        <v>0</v>
      </c>
      <c r="P5685" s="4">
        <v>2</v>
      </c>
      <c r="Q5685" s="4">
        <v>0</v>
      </c>
      <c r="R5685" s="4">
        <v>0</v>
      </c>
      <c r="S5685" s="4">
        <v>0</v>
      </c>
      <c r="T5685" s="4">
        <v>0</v>
      </c>
      <c r="U5685" s="4">
        <v>0</v>
      </c>
      <c r="V5685" s="4">
        <v>0</v>
      </c>
      <c r="W5685" s="4">
        <v>0</v>
      </c>
      <c r="X5685" s="4">
        <v>0</v>
      </c>
      <c r="Y5685" s="4">
        <v>0</v>
      </c>
    </row>
    <row r="5686" spans="1:25" outlineLevel="4" x14ac:dyDescent="0.25">
      <c r="A5686" s="1"/>
      <c r="B5686" s="1"/>
      <c r="C5686" s="12" t="s">
        <v>10228</v>
      </c>
      <c r="D5686" s="2"/>
      <c r="E5686" s="2"/>
      <c r="F5686" s="2"/>
      <c r="G5686" s="4">
        <f>SUBTOTAL(1,G5683:G5685)</f>
        <v>18</v>
      </c>
      <c r="H5686" s="4">
        <f>SUBTOTAL(1,H5683:H5685)</f>
        <v>0</v>
      </c>
      <c r="I5686" s="4">
        <f>SUBTOTAL(1,I5683:I5685)</f>
        <v>0</v>
      </c>
      <c r="J5686" s="4">
        <f>SUBTOTAL(1,J5683:J5685)</f>
        <v>0</v>
      </c>
      <c r="K5686" s="4">
        <f>SUBTOTAL(1,K5683:K5685)</f>
        <v>0</v>
      </c>
      <c r="L5686" s="6">
        <f>SUBTOTAL(1,L5683:L5685)</f>
        <v>0</v>
      </c>
      <c r="M5686" s="4"/>
      <c r="N5686" s="4">
        <f>SUBTOTAL(1,N5683:N5685)</f>
        <v>0</v>
      </c>
      <c r="O5686" s="4">
        <f>SUBTOTAL(1,O5683:O5685)</f>
        <v>0</v>
      </c>
      <c r="P5686" s="4">
        <f>SUBTOTAL(1,P5683:P5685)</f>
        <v>17</v>
      </c>
      <c r="Q5686" s="4">
        <f>SUBTOTAL(1,Q5683:Q5685)</f>
        <v>0</v>
      </c>
      <c r="R5686" s="4">
        <f>SUBTOTAL(1,R5683:R5685)</f>
        <v>0</v>
      </c>
      <c r="S5686" s="4">
        <f>SUBTOTAL(1,S5683:S5685)</f>
        <v>0</v>
      </c>
      <c r="T5686" s="4">
        <f>SUBTOTAL(1,T5683:T5685)</f>
        <v>0</v>
      </c>
      <c r="U5686" s="4">
        <f>SUBTOTAL(1,U5683:U5685)</f>
        <v>0</v>
      </c>
      <c r="V5686" s="4">
        <f>SUBTOTAL(1,V5683:V5685)</f>
        <v>0</v>
      </c>
      <c r="W5686" s="4">
        <f>SUBTOTAL(1,W5683:W5685)</f>
        <v>0</v>
      </c>
      <c r="X5686" s="4">
        <f>SUBTOTAL(1,X5683:X5685)</f>
        <v>0</v>
      </c>
      <c r="Y5686" s="4">
        <f>SUBTOTAL(1,Y5683:Y5685)</f>
        <v>0</v>
      </c>
    </row>
    <row r="5687" spans="1:25" outlineLevel="6" x14ac:dyDescent="0.25">
      <c r="A5687" s="1"/>
      <c r="B5687" s="1" t="s">
        <v>95</v>
      </c>
      <c r="C5687" s="2" t="s">
        <v>3335</v>
      </c>
      <c r="D5687" s="2" t="s">
        <v>3393</v>
      </c>
      <c r="E5687" s="2" t="s">
        <v>9100</v>
      </c>
      <c r="F5687" s="2" t="s">
        <v>9101</v>
      </c>
      <c r="G5687" s="4">
        <v>88</v>
      </c>
      <c r="H5687" s="4">
        <v>0</v>
      </c>
      <c r="I5687" s="4">
        <v>361</v>
      </c>
      <c r="J5687" s="4">
        <v>187</v>
      </c>
      <c r="K5687" s="4">
        <v>0</v>
      </c>
      <c r="L5687" s="6">
        <v>0</v>
      </c>
      <c r="M5687" s="4">
        <v>1</v>
      </c>
      <c r="N5687" s="4">
        <v>1</v>
      </c>
      <c r="O5687" s="4">
        <v>3</v>
      </c>
      <c r="P5687" s="4">
        <v>7</v>
      </c>
      <c r="Q5687" s="4">
        <v>1</v>
      </c>
      <c r="R5687" s="4">
        <v>5</v>
      </c>
      <c r="S5687" s="4">
        <v>0</v>
      </c>
      <c r="T5687" s="4">
        <v>0</v>
      </c>
      <c r="U5687" s="4">
        <v>1</v>
      </c>
      <c r="V5687" s="4">
        <v>0</v>
      </c>
      <c r="W5687" s="4">
        <v>0</v>
      </c>
      <c r="X5687" s="4">
        <v>1</v>
      </c>
      <c r="Y5687" s="4">
        <v>20</v>
      </c>
    </row>
    <row r="5688" spans="1:25" outlineLevel="5" x14ac:dyDescent="0.25">
      <c r="A5688" s="1"/>
      <c r="B5688" s="1"/>
      <c r="C5688" s="2"/>
      <c r="D5688" s="12" t="s">
        <v>11017</v>
      </c>
      <c r="E5688" s="2"/>
      <c r="F5688" s="2"/>
      <c r="G5688" s="4">
        <f>SUBTOTAL(1,G5687:G5687)</f>
        <v>88</v>
      </c>
      <c r="H5688" s="4">
        <f>SUBTOTAL(1,H5687:H5687)</f>
        <v>0</v>
      </c>
      <c r="I5688" s="4">
        <f>SUBTOTAL(1,I5687:I5687)</f>
        <v>361</v>
      </c>
      <c r="J5688" s="4">
        <f>SUBTOTAL(1,J5687:J5687)</f>
        <v>187</v>
      </c>
      <c r="K5688" s="4">
        <f>SUBTOTAL(1,K5687:K5687)</f>
        <v>0</v>
      </c>
      <c r="L5688" s="6">
        <f>SUBTOTAL(1,L5687:L5687)</f>
        <v>0</v>
      </c>
      <c r="M5688" s="4"/>
      <c r="N5688" s="4">
        <f>SUBTOTAL(1,N5687:N5687)</f>
        <v>1</v>
      </c>
      <c r="O5688" s="4">
        <f>SUBTOTAL(1,O5687:O5687)</f>
        <v>3</v>
      </c>
      <c r="P5688" s="4">
        <f>SUBTOTAL(1,P5687:P5687)</f>
        <v>7</v>
      </c>
      <c r="Q5688" s="4">
        <f>SUBTOTAL(1,Q5687:Q5687)</f>
        <v>1</v>
      </c>
      <c r="R5688" s="4">
        <f>SUBTOTAL(1,R5687:R5687)</f>
        <v>5</v>
      </c>
      <c r="S5688" s="4">
        <f>SUBTOTAL(1,S5687:S5687)</f>
        <v>0</v>
      </c>
      <c r="T5688" s="4">
        <f>SUBTOTAL(1,T5687:T5687)</f>
        <v>0</v>
      </c>
      <c r="U5688" s="4">
        <f>SUBTOTAL(1,U5687:U5687)</f>
        <v>1</v>
      </c>
      <c r="V5688" s="4">
        <f>SUBTOTAL(1,V5687:V5687)</f>
        <v>0</v>
      </c>
      <c r="W5688" s="4">
        <f>SUBTOTAL(1,W5687:W5687)</f>
        <v>0</v>
      </c>
      <c r="X5688" s="4">
        <f>SUBTOTAL(1,X5687:X5687)</f>
        <v>1</v>
      </c>
      <c r="Y5688" s="4">
        <f>SUBTOTAL(1,Y5687:Y5687)</f>
        <v>20</v>
      </c>
    </row>
    <row r="5689" spans="1:25" outlineLevel="5" x14ac:dyDescent="0.25">
      <c r="A5689" s="1"/>
      <c r="B5689" s="1" t="s">
        <v>95</v>
      </c>
      <c r="C5689" s="2" t="s">
        <v>3335</v>
      </c>
      <c r="D5689" s="2"/>
      <c r="E5689" s="2" t="s">
        <v>101</v>
      </c>
      <c r="F5689" s="2" t="s">
        <v>9099</v>
      </c>
      <c r="G5689" s="4">
        <v>51</v>
      </c>
      <c r="H5689" s="4">
        <v>0</v>
      </c>
      <c r="I5689" s="4">
        <v>0</v>
      </c>
      <c r="J5689" s="4">
        <v>0</v>
      </c>
      <c r="K5689" s="4">
        <v>0</v>
      </c>
      <c r="L5689" s="6">
        <v>175</v>
      </c>
      <c r="M5689" s="4">
        <v>1</v>
      </c>
      <c r="N5689" s="4">
        <v>0</v>
      </c>
      <c r="O5689" s="4">
        <v>0</v>
      </c>
      <c r="P5689" s="4">
        <v>186</v>
      </c>
      <c r="Q5689" s="4">
        <v>0</v>
      </c>
      <c r="R5689" s="4">
        <v>0</v>
      </c>
      <c r="S5689" s="4">
        <v>0</v>
      </c>
      <c r="T5689" s="4">
        <v>0</v>
      </c>
      <c r="U5689" s="4">
        <v>0</v>
      </c>
      <c r="V5689" s="4">
        <v>0</v>
      </c>
      <c r="W5689" s="4">
        <v>0</v>
      </c>
      <c r="X5689" s="4">
        <v>0</v>
      </c>
      <c r="Y5689" s="4">
        <v>0</v>
      </c>
    </row>
    <row r="5690" spans="1:25" outlineLevel="5" x14ac:dyDescent="0.25">
      <c r="A5690" s="1"/>
      <c r="B5690" s="1" t="s">
        <v>95</v>
      </c>
      <c r="C5690" s="2" t="s">
        <v>3335</v>
      </c>
      <c r="D5690" s="2"/>
      <c r="E5690" s="2" t="s">
        <v>9102</v>
      </c>
      <c r="F5690" s="2" t="s">
        <v>9103</v>
      </c>
      <c r="G5690" s="4">
        <v>30</v>
      </c>
      <c r="H5690" s="4">
        <v>0</v>
      </c>
      <c r="I5690" s="4">
        <v>0</v>
      </c>
      <c r="J5690" s="4">
        <v>0</v>
      </c>
      <c r="K5690" s="4">
        <v>0</v>
      </c>
      <c r="L5690" s="6">
        <v>0</v>
      </c>
      <c r="M5690" s="4">
        <v>1</v>
      </c>
      <c r="N5690" s="4">
        <v>0</v>
      </c>
      <c r="O5690" s="4">
        <v>0</v>
      </c>
      <c r="P5690" s="4">
        <v>1</v>
      </c>
      <c r="Q5690" s="4">
        <v>0</v>
      </c>
      <c r="R5690" s="4">
        <v>0</v>
      </c>
      <c r="S5690" s="4">
        <v>0</v>
      </c>
      <c r="T5690" s="4">
        <v>0</v>
      </c>
      <c r="U5690" s="4">
        <v>0</v>
      </c>
      <c r="V5690" s="4">
        <v>0</v>
      </c>
      <c r="W5690" s="4">
        <v>0</v>
      </c>
      <c r="X5690" s="4">
        <v>0</v>
      </c>
      <c r="Y5690" s="4">
        <v>0</v>
      </c>
    </row>
    <row r="5691" spans="1:25" outlineLevel="5" x14ac:dyDescent="0.25">
      <c r="A5691" s="1"/>
      <c r="B5691" s="1" t="s">
        <v>95</v>
      </c>
      <c r="C5691" s="2" t="s">
        <v>3335</v>
      </c>
      <c r="D5691" s="2"/>
      <c r="E5691" s="2" t="s">
        <v>9104</v>
      </c>
      <c r="F5691" s="2" t="s">
        <v>9105</v>
      </c>
      <c r="G5691" s="4">
        <v>58</v>
      </c>
      <c r="H5691" s="4">
        <v>0</v>
      </c>
      <c r="I5691" s="4">
        <v>0</v>
      </c>
      <c r="J5691" s="4">
        <v>0</v>
      </c>
      <c r="K5691" s="4">
        <v>0</v>
      </c>
      <c r="L5691" s="6">
        <v>0</v>
      </c>
      <c r="M5691" s="4">
        <v>1</v>
      </c>
      <c r="N5691" s="4">
        <v>0</v>
      </c>
      <c r="O5691" s="4">
        <v>0</v>
      </c>
      <c r="P5691" s="4">
        <v>0</v>
      </c>
      <c r="Q5691" s="4">
        <v>3</v>
      </c>
      <c r="R5691" s="4">
        <v>0</v>
      </c>
      <c r="S5691" s="4">
        <v>0</v>
      </c>
      <c r="T5691" s="4">
        <v>0</v>
      </c>
      <c r="U5691" s="4">
        <v>0</v>
      </c>
      <c r="V5691" s="4">
        <v>0</v>
      </c>
      <c r="W5691" s="4">
        <v>0</v>
      </c>
      <c r="X5691" s="4">
        <v>0</v>
      </c>
      <c r="Y5691" s="4">
        <v>0</v>
      </c>
    </row>
    <row r="5692" spans="1:25" outlineLevel="4" x14ac:dyDescent="0.25">
      <c r="A5692" s="1"/>
      <c r="B5692" s="1"/>
      <c r="C5692" s="12" t="s">
        <v>10230</v>
      </c>
      <c r="D5692" s="2"/>
      <c r="E5692" s="2"/>
      <c r="F5692" s="2"/>
      <c r="G5692" s="4">
        <f>SUBTOTAL(1,G5687:G5691)</f>
        <v>56.75</v>
      </c>
      <c r="H5692" s="4">
        <f>SUBTOTAL(1,H5687:H5691)</f>
        <v>0</v>
      </c>
      <c r="I5692" s="4">
        <f>SUBTOTAL(1,I5687:I5691)</f>
        <v>90.25</v>
      </c>
      <c r="J5692" s="4">
        <f>SUBTOTAL(1,J5687:J5691)</f>
        <v>46.75</v>
      </c>
      <c r="K5692" s="4">
        <f>SUBTOTAL(1,K5687:K5691)</f>
        <v>0</v>
      </c>
      <c r="L5692" s="6">
        <f>SUBTOTAL(1,L5687:L5691)</f>
        <v>43.75</v>
      </c>
      <c r="M5692" s="4"/>
      <c r="N5692" s="4">
        <f>SUBTOTAL(1,N5687:N5691)</f>
        <v>0.25</v>
      </c>
      <c r="O5692" s="4">
        <f>SUBTOTAL(1,O5687:O5691)</f>
        <v>0.75</v>
      </c>
      <c r="P5692" s="4">
        <f>SUBTOTAL(1,P5687:P5691)</f>
        <v>48.5</v>
      </c>
      <c r="Q5692" s="4">
        <f>SUBTOTAL(1,Q5687:Q5691)</f>
        <v>1</v>
      </c>
      <c r="R5692" s="4">
        <f>SUBTOTAL(1,R5687:R5691)</f>
        <v>1.25</v>
      </c>
      <c r="S5692" s="4">
        <f>SUBTOTAL(1,S5687:S5691)</f>
        <v>0</v>
      </c>
      <c r="T5692" s="4">
        <f>SUBTOTAL(1,T5687:T5691)</f>
        <v>0</v>
      </c>
      <c r="U5692" s="4">
        <f>SUBTOTAL(1,U5687:U5691)</f>
        <v>0.25</v>
      </c>
      <c r="V5692" s="4">
        <f>SUBTOTAL(1,V5687:V5691)</f>
        <v>0</v>
      </c>
      <c r="W5692" s="4">
        <f>SUBTOTAL(1,W5687:W5691)</f>
        <v>0</v>
      </c>
      <c r="X5692" s="4">
        <f>SUBTOTAL(1,X5687:X5691)</f>
        <v>0.25</v>
      </c>
      <c r="Y5692" s="4">
        <f>SUBTOTAL(1,Y5687:Y5691)</f>
        <v>5</v>
      </c>
    </row>
    <row r="5693" spans="1:25" outlineLevel="3" x14ac:dyDescent="0.25">
      <c r="A5693" s="1"/>
      <c r="B5693" s="8" t="s">
        <v>10201</v>
      </c>
      <c r="C5693" s="2"/>
      <c r="D5693" s="2"/>
      <c r="E5693" s="2"/>
      <c r="F5693" s="2"/>
      <c r="G5693" s="4">
        <f>SUBTOTAL(1,G5652:G5691)</f>
        <v>268.625</v>
      </c>
      <c r="H5693" s="4">
        <f>SUBTOTAL(1,H5652:H5691)</f>
        <v>2.4583333333333335</v>
      </c>
      <c r="I5693" s="4">
        <f>SUBTOTAL(1,I5652:I5691)</f>
        <v>42.541666666666664</v>
      </c>
      <c r="J5693" s="4">
        <f>SUBTOTAL(1,J5652:J5691)</f>
        <v>7.791666666666667</v>
      </c>
      <c r="K5693" s="4">
        <f>SUBTOTAL(1,K5652:K5691)</f>
        <v>0</v>
      </c>
      <c r="L5693" s="6">
        <f>SUBTOTAL(1,L5652:L5691)</f>
        <v>7.291666666666667</v>
      </c>
      <c r="M5693" s="4"/>
      <c r="N5693" s="4">
        <f>SUBTOTAL(1,N5652:N5691)</f>
        <v>0.33333333333333331</v>
      </c>
      <c r="O5693" s="4">
        <f>SUBTOTAL(1,O5652:O5691)</f>
        <v>0.25</v>
      </c>
      <c r="P5693" s="4">
        <f>SUBTOTAL(1,P5652:P5691)</f>
        <v>23.625</v>
      </c>
      <c r="Q5693" s="4">
        <f>SUBTOTAL(1,Q5652:Q5691)</f>
        <v>0.25</v>
      </c>
      <c r="R5693" s="4">
        <f>SUBTOTAL(1,R5652:R5691)</f>
        <v>2.875</v>
      </c>
      <c r="S5693" s="4">
        <f>SUBTOTAL(1,S5652:S5691)</f>
        <v>0</v>
      </c>
      <c r="T5693" s="4">
        <f>SUBTOTAL(1,T5652:T5691)</f>
        <v>0</v>
      </c>
      <c r="U5693" s="4">
        <f>SUBTOTAL(1,U5652:U5691)</f>
        <v>4.1666666666666664E-2</v>
      </c>
      <c r="V5693" s="4">
        <f>SUBTOTAL(1,V5652:V5691)</f>
        <v>0</v>
      </c>
      <c r="W5693" s="4">
        <f>SUBTOTAL(1,W5652:W5691)</f>
        <v>4.1666666666666664E-2</v>
      </c>
      <c r="X5693" s="4">
        <f>SUBTOTAL(1,X5652:X5691)</f>
        <v>4.1666666666666664E-2</v>
      </c>
      <c r="Y5693" s="4">
        <f>SUBTOTAL(1,Y5652:Y5691)</f>
        <v>0.83333333333333337</v>
      </c>
    </row>
    <row r="5694" spans="1:25" outlineLevel="5" x14ac:dyDescent="0.25">
      <c r="A5694" s="1"/>
      <c r="B5694" s="1" t="s">
        <v>107</v>
      </c>
      <c r="C5694" s="2" t="s">
        <v>106</v>
      </c>
      <c r="D5694" s="2"/>
      <c r="E5694" s="2" t="s">
        <v>108</v>
      </c>
      <c r="F5694" s="2" t="s">
        <v>109</v>
      </c>
      <c r="G5694" s="4">
        <v>0</v>
      </c>
      <c r="H5694" s="4">
        <v>0</v>
      </c>
      <c r="I5694" s="4">
        <v>0</v>
      </c>
      <c r="J5694" s="4">
        <v>0</v>
      </c>
      <c r="K5694" s="4">
        <v>0</v>
      </c>
      <c r="L5694" s="6">
        <v>0</v>
      </c>
      <c r="M5694" s="4">
        <v>1</v>
      </c>
      <c r="N5694" s="4">
        <v>0</v>
      </c>
      <c r="O5694" s="4">
        <v>0</v>
      </c>
      <c r="P5694" s="4">
        <v>0</v>
      </c>
      <c r="Q5694" s="4">
        <v>0</v>
      </c>
      <c r="R5694" s="4">
        <v>0</v>
      </c>
      <c r="S5694" s="4">
        <v>0</v>
      </c>
      <c r="T5694" s="4">
        <v>0</v>
      </c>
      <c r="U5694" s="4">
        <v>0</v>
      </c>
      <c r="V5694" s="4">
        <v>0</v>
      </c>
      <c r="W5694" s="4">
        <v>0</v>
      </c>
      <c r="X5694" s="4">
        <v>0</v>
      </c>
      <c r="Y5694" s="4">
        <v>0</v>
      </c>
    </row>
    <row r="5695" spans="1:25" outlineLevel="5" x14ac:dyDescent="0.25">
      <c r="A5695" s="1"/>
      <c r="B5695" s="1" t="s">
        <v>107</v>
      </c>
      <c r="C5695" s="2" t="s">
        <v>106</v>
      </c>
      <c r="D5695" s="2"/>
      <c r="E5695" s="2" t="s">
        <v>110</v>
      </c>
      <c r="F5695" s="2" t="s">
        <v>111</v>
      </c>
      <c r="G5695" s="4">
        <v>0</v>
      </c>
      <c r="H5695" s="4">
        <v>0</v>
      </c>
      <c r="I5695" s="4">
        <v>0</v>
      </c>
      <c r="J5695" s="4">
        <v>0</v>
      </c>
      <c r="K5695" s="4">
        <v>0</v>
      </c>
      <c r="L5695" s="6">
        <v>0</v>
      </c>
      <c r="M5695" s="4">
        <v>0</v>
      </c>
      <c r="N5695" s="4">
        <v>0</v>
      </c>
      <c r="O5695" s="4">
        <v>0</v>
      </c>
      <c r="P5695" s="4">
        <v>0</v>
      </c>
      <c r="Q5695" s="4">
        <v>0</v>
      </c>
      <c r="R5695" s="4">
        <v>0</v>
      </c>
      <c r="S5695" s="4">
        <v>0</v>
      </c>
      <c r="T5695" s="4">
        <v>0</v>
      </c>
      <c r="U5695" s="4">
        <v>0</v>
      </c>
      <c r="V5695" s="4">
        <v>0</v>
      </c>
      <c r="W5695" s="4">
        <v>0</v>
      </c>
      <c r="X5695" s="4">
        <v>0</v>
      </c>
      <c r="Y5695" s="4">
        <v>0</v>
      </c>
    </row>
    <row r="5696" spans="1:25" outlineLevel="5" x14ac:dyDescent="0.25">
      <c r="A5696" s="1"/>
      <c r="B5696" s="1" t="s">
        <v>107</v>
      </c>
      <c r="C5696" s="2" t="s">
        <v>106</v>
      </c>
      <c r="D5696" s="2"/>
      <c r="E5696" s="2" t="s">
        <v>112</v>
      </c>
      <c r="F5696" s="2" t="s">
        <v>113</v>
      </c>
      <c r="G5696" s="4">
        <v>0</v>
      </c>
      <c r="H5696" s="4">
        <v>0</v>
      </c>
      <c r="I5696" s="4">
        <v>0</v>
      </c>
      <c r="J5696" s="4">
        <v>0</v>
      </c>
      <c r="K5696" s="4">
        <v>0</v>
      </c>
      <c r="L5696" s="6">
        <v>0</v>
      </c>
      <c r="M5696" s="4">
        <v>1</v>
      </c>
      <c r="N5696" s="4">
        <v>0</v>
      </c>
      <c r="O5696" s="4">
        <v>0</v>
      </c>
      <c r="P5696" s="4">
        <v>0</v>
      </c>
      <c r="Q5696" s="4">
        <v>0</v>
      </c>
      <c r="R5696" s="4">
        <v>0</v>
      </c>
      <c r="S5696" s="4">
        <v>0</v>
      </c>
      <c r="T5696" s="4">
        <v>0</v>
      </c>
      <c r="U5696" s="4">
        <v>0</v>
      </c>
      <c r="V5696" s="4">
        <v>0</v>
      </c>
      <c r="W5696" s="4">
        <v>0</v>
      </c>
      <c r="X5696" s="4">
        <v>0</v>
      </c>
      <c r="Y5696" s="4">
        <v>0</v>
      </c>
    </row>
    <row r="5697" spans="1:25" outlineLevel="5" x14ac:dyDescent="0.25">
      <c r="A5697" s="1"/>
      <c r="B5697" s="1" t="s">
        <v>107</v>
      </c>
      <c r="C5697" s="2" t="s">
        <v>106</v>
      </c>
      <c r="D5697" s="2"/>
      <c r="E5697" s="2" t="s">
        <v>114</v>
      </c>
      <c r="F5697" s="2" t="s">
        <v>115</v>
      </c>
      <c r="G5697" s="4">
        <v>0</v>
      </c>
      <c r="H5697" s="4">
        <v>0</v>
      </c>
      <c r="I5697" s="4">
        <v>0</v>
      </c>
      <c r="J5697" s="4">
        <v>0</v>
      </c>
      <c r="K5697" s="4">
        <v>0</v>
      </c>
      <c r="L5697" s="6">
        <v>0</v>
      </c>
      <c r="M5697" s="4">
        <v>1</v>
      </c>
      <c r="N5697" s="4">
        <v>0</v>
      </c>
      <c r="O5697" s="4">
        <v>0</v>
      </c>
      <c r="P5697" s="4">
        <v>0</v>
      </c>
      <c r="Q5697" s="4">
        <v>0</v>
      </c>
      <c r="R5697" s="4">
        <v>0</v>
      </c>
      <c r="S5697" s="4">
        <v>0</v>
      </c>
      <c r="T5697" s="4">
        <v>0</v>
      </c>
      <c r="U5697" s="4">
        <v>0</v>
      </c>
      <c r="V5697" s="4">
        <v>0</v>
      </c>
      <c r="W5697" s="4">
        <v>0</v>
      </c>
      <c r="X5697" s="4">
        <v>0</v>
      </c>
      <c r="Y5697" s="4">
        <v>0</v>
      </c>
    </row>
    <row r="5698" spans="1:25" outlineLevel="5" x14ac:dyDescent="0.25">
      <c r="A5698" s="1"/>
      <c r="B5698" s="1" t="s">
        <v>107</v>
      </c>
      <c r="C5698" s="2" t="s">
        <v>106</v>
      </c>
      <c r="D5698" s="2"/>
      <c r="E5698" s="2" t="s">
        <v>116</v>
      </c>
      <c r="F5698" s="2" t="s">
        <v>117</v>
      </c>
      <c r="G5698" s="4">
        <v>0</v>
      </c>
      <c r="H5698" s="4">
        <v>0</v>
      </c>
      <c r="I5698" s="4">
        <v>0</v>
      </c>
      <c r="J5698" s="4">
        <v>0</v>
      </c>
      <c r="K5698" s="4">
        <v>0</v>
      </c>
      <c r="L5698" s="6">
        <v>0</v>
      </c>
      <c r="M5698" s="4">
        <v>0</v>
      </c>
      <c r="N5698" s="4">
        <v>0</v>
      </c>
      <c r="O5698" s="4">
        <v>0</v>
      </c>
      <c r="P5698" s="4">
        <v>0</v>
      </c>
      <c r="Q5698" s="4">
        <v>0</v>
      </c>
      <c r="R5698" s="4">
        <v>0</v>
      </c>
      <c r="S5698" s="4">
        <v>0</v>
      </c>
      <c r="T5698" s="4">
        <v>0</v>
      </c>
      <c r="U5698" s="4">
        <v>0</v>
      </c>
      <c r="V5698" s="4">
        <v>0</v>
      </c>
      <c r="W5698" s="4">
        <v>0</v>
      </c>
      <c r="X5698" s="4">
        <v>0</v>
      </c>
      <c r="Y5698" s="4">
        <v>0</v>
      </c>
    </row>
    <row r="5699" spans="1:25" outlineLevel="5" x14ac:dyDescent="0.25">
      <c r="A5699" s="1"/>
      <c r="B5699" s="1" t="s">
        <v>107</v>
      </c>
      <c r="C5699" s="2" t="s">
        <v>106</v>
      </c>
      <c r="D5699" s="2"/>
      <c r="E5699" s="2" t="s">
        <v>118</v>
      </c>
      <c r="F5699" s="2" t="s">
        <v>119</v>
      </c>
      <c r="G5699" s="4">
        <v>0</v>
      </c>
      <c r="H5699" s="4">
        <v>0</v>
      </c>
      <c r="I5699" s="4">
        <v>0</v>
      </c>
      <c r="J5699" s="4">
        <v>0</v>
      </c>
      <c r="K5699" s="4">
        <v>0</v>
      </c>
      <c r="L5699" s="6">
        <v>0</v>
      </c>
      <c r="M5699" s="4">
        <v>1</v>
      </c>
      <c r="N5699" s="4">
        <v>0</v>
      </c>
      <c r="O5699" s="4">
        <v>0</v>
      </c>
      <c r="P5699" s="4">
        <v>0</v>
      </c>
      <c r="Q5699" s="4">
        <v>0</v>
      </c>
      <c r="R5699" s="4">
        <v>0</v>
      </c>
      <c r="S5699" s="4">
        <v>0</v>
      </c>
      <c r="T5699" s="4">
        <v>0</v>
      </c>
      <c r="U5699" s="4">
        <v>0</v>
      </c>
      <c r="V5699" s="4">
        <v>0</v>
      </c>
      <c r="W5699" s="4">
        <v>0</v>
      </c>
      <c r="X5699" s="4">
        <v>0</v>
      </c>
      <c r="Y5699" s="4">
        <v>0</v>
      </c>
    </row>
    <row r="5700" spans="1:25" outlineLevel="5" x14ac:dyDescent="0.25">
      <c r="A5700" s="1"/>
      <c r="B5700" s="1" t="s">
        <v>107</v>
      </c>
      <c r="C5700" s="2" t="s">
        <v>106</v>
      </c>
      <c r="D5700" s="2"/>
      <c r="E5700" s="2" t="s">
        <v>120</v>
      </c>
      <c r="F5700" s="2" t="s">
        <v>121</v>
      </c>
      <c r="G5700" s="4">
        <v>0</v>
      </c>
      <c r="H5700" s="4">
        <v>0</v>
      </c>
      <c r="I5700" s="4">
        <v>0</v>
      </c>
      <c r="J5700" s="4">
        <v>0</v>
      </c>
      <c r="K5700" s="4">
        <v>0</v>
      </c>
      <c r="L5700" s="6">
        <v>0</v>
      </c>
      <c r="M5700" s="4">
        <v>1</v>
      </c>
      <c r="N5700" s="4">
        <v>0</v>
      </c>
      <c r="O5700" s="4">
        <v>0</v>
      </c>
      <c r="P5700" s="4">
        <v>0</v>
      </c>
      <c r="Q5700" s="4">
        <v>0</v>
      </c>
      <c r="R5700" s="4">
        <v>0</v>
      </c>
      <c r="S5700" s="4">
        <v>0</v>
      </c>
      <c r="T5700" s="4">
        <v>0</v>
      </c>
      <c r="U5700" s="4">
        <v>0</v>
      </c>
      <c r="V5700" s="4">
        <v>0</v>
      </c>
      <c r="W5700" s="4">
        <v>0</v>
      </c>
      <c r="X5700" s="4">
        <v>0</v>
      </c>
      <c r="Y5700" s="4">
        <v>0</v>
      </c>
    </row>
    <row r="5701" spans="1:25" outlineLevel="5" x14ac:dyDescent="0.25">
      <c r="A5701" s="1"/>
      <c r="B5701" s="1" t="s">
        <v>107</v>
      </c>
      <c r="C5701" s="2" t="s">
        <v>106</v>
      </c>
      <c r="D5701" s="2"/>
      <c r="E5701" s="2" t="s">
        <v>122</v>
      </c>
      <c r="F5701" s="2" t="s">
        <v>123</v>
      </c>
      <c r="G5701" s="4">
        <v>0</v>
      </c>
      <c r="H5701" s="4">
        <v>0</v>
      </c>
      <c r="I5701" s="4">
        <v>0</v>
      </c>
      <c r="J5701" s="4">
        <v>0</v>
      </c>
      <c r="K5701" s="4">
        <v>0</v>
      </c>
      <c r="L5701" s="6">
        <v>0</v>
      </c>
      <c r="M5701" s="4">
        <v>1</v>
      </c>
      <c r="N5701" s="4">
        <v>0</v>
      </c>
      <c r="O5701" s="4">
        <v>0</v>
      </c>
      <c r="P5701" s="4">
        <v>0</v>
      </c>
      <c r="Q5701" s="4">
        <v>0</v>
      </c>
      <c r="R5701" s="4">
        <v>0</v>
      </c>
      <c r="S5701" s="4">
        <v>0</v>
      </c>
      <c r="T5701" s="4">
        <v>0</v>
      </c>
      <c r="U5701" s="4">
        <v>0</v>
      </c>
      <c r="V5701" s="4">
        <v>0</v>
      </c>
      <c r="W5701" s="4">
        <v>0</v>
      </c>
      <c r="X5701" s="4">
        <v>0</v>
      </c>
      <c r="Y5701" s="4">
        <v>0</v>
      </c>
    </row>
    <row r="5702" spans="1:25" outlineLevel="5" x14ac:dyDescent="0.25">
      <c r="A5702" s="1"/>
      <c r="B5702" s="1" t="s">
        <v>107</v>
      </c>
      <c r="C5702" s="2" t="s">
        <v>106</v>
      </c>
      <c r="D5702" s="2"/>
      <c r="E5702" s="2" t="s">
        <v>124</v>
      </c>
      <c r="F5702" s="2" t="s">
        <v>125</v>
      </c>
      <c r="G5702" s="4">
        <v>0</v>
      </c>
      <c r="H5702" s="4">
        <v>0</v>
      </c>
      <c r="I5702" s="4">
        <v>0</v>
      </c>
      <c r="J5702" s="4">
        <v>0</v>
      </c>
      <c r="K5702" s="4">
        <v>0</v>
      </c>
      <c r="L5702" s="6">
        <v>0</v>
      </c>
      <c r="M5702" s="4">
        <v>1</v>
      </c>
      <c r="N5702" s="4">
        <v>0</v>
      </c>
      <c r="O5702" s="4">
        <v>0</v>
      </c>
      <c r="P5702" s="4">
        <v>0</v>
      </c>
      <c r="Q5702" s="4">
        <v>0</v>
      </c>
      <c r="R5702" s="4">
        <v>0</v>
      </c>
      <c r="S5702" s="4">
        <v>0</v>
      </c>
      <c r="T5702" s="4">
        <v>0</v>
      </c>
      <c r="U5702" s="4">
        <v>0</v>
      </c>
      <c r="V5702" s="4">
        <v>0</v>
      </c>
      <c r="W5702" s="4">
        <v>0</v>
      </c>
      <c r="X5702" s="4">
        <v>0</v>
      </c>
      <c r="Y5702" s="4">
        <v>0</v>
      </c>
    </row>
    <row r="5703" spans="1:25" outlineLevel="4" x14ac:dyDescent="0.25">
      <c r="A5703" s="1"/>
      <c r="B5703" s="1"/>
      <c r="C5703" s="12" t="s">
        <v>10318</v>
      </c>
      <c r="D5703" s="2"/>
      <c r="E5703" s="2"/>
      <c r="F5703" s="2"/>
      <c r="G5703" s="4">
        <f>SUBTOTAL(1,G5694:G5702)</f>
        <v>0</v>
      </c>
      <c r="H5703" s="4">
        <f>SUBTOTAL(1,H5694:H5702)</f>
        <v>0</v>
      </c>
      <c r="I5703" s="4">
        <f>SUBTOTAL(1,I5694:I5702)</f>
        <v>0</v>
      </c>
      <c r="J5703" s="4">
        <f>SUBTOTAL(1,J5694:J5702)</f>
        <v>0</v>
      </c>
      <c r="K5703" s="4">
        <f>SUBTOTAL(1,K5694:K5702)</f>
        <v>0</v>
      </c>
      <c r="L5703" s="6">
        <f>SUBTOTAL(1,L5694:L5702)</f>
        <v>0</v>
      </c>
      <c r="M5703" s="4"/>
      <c r="N5703" s="4">
        <f>SUBTOTAL(1,N5694:N5702)</f>
        <v>0</v>
      </c>
      <c r="O5703" s="4">
        <f>SUBTOTAL(1,O5694:O5702)</f>
        <v>0</v>
      </c>
      <c r="P5703" s="4">
        <f>SUBTOTAL(1,P5694:P5702)</f>
        <v>0</v>
      </c>
      <c r="Q5703" s="4">
        <f>SUBTOTAL(1,Q5694:Q5702)</f>
        <v>0</v>
      </c>
      <c r="R5703" s="4">
        <f>SUBTOTAL(1,R5694:R5702)</f>
        <v>0</v>
      </c>
      <c r="S5703" s="4">
        <f>SUBTOTAL(1,S5694:S5702)</f>
        <v>0</v>
      </c>
      <c r="T5703" s="4">
        <f>SUBTOTAL(1,T5694:T5702)</f>
        <v>0</v>
      </c>
      <c r="U5703" s="4">
        <f>SUBTOTAL(1,U5694:U5702)</f>
        <v>0</v>
      </c>
      <c r="V5703" s="4">
        <f>SUBTOTAL(1,V5694:V5702)</f>
        <v>0</v>
      </c>
      <c r="W5703" s="4">
        <f>SUBTOTAL(1,W5694:W5702)</f>
        <v>0</v>
      </c>
      <c r="X5703" s="4">
        <f>SUBTOTAL(1,X5694:X5702)</f>
        <v>0</v>
      </c>
      <c r="Y5703" s="4">
        <f>SUBTOTAL(1,Y5694:Y5702)</f>
        <v>0</v>
      </c>
    </row>
    <row r="5704" spans="1:25" outlineLevel="6" x14ac:dyDescent="0.25">
      <c r="A5704" s="1"/>
      <c r="B5704" s="1" t="s">
        <v>107</v>
      </c>
      <c r="C5704" s="2" t="s">
        <v>8960</v>
      </c>
      <c r="D5704" s="2" t="s">
        <v>9000</v>
      </c>
      <c r="E5704" s="2" t="s">
        <v>9001</v>
      </c>
      <c r="F5704" s="2" t="s">
        <v>9002</v>
      </c>
      <c r="G5704" s="4">
        <v>0</v>
      </c>
      <c r="H5704" s="4">
        <v>0</v>
      </c>
      <c r="I5704" s="4">
        <v>0</v>
      </c>
      <c r="J5704" s="4">
        <v>0</v>
      </c>
      <c r="K5704" s="4">
        <v>0</v>
      </c>
      <c r="L5704" s="6">
        <v>0</v>
      </c>
      <c r="M5704" s="4">
        <v>1</v>
      </c>
      <c r="N5704" s="4">
        <v>2</v>
      </c>
      <c r="O5704" s="4">
        <v>1</v>
      </c>
      <c r="P5704" s="4">
        <v>1</v>
      </c>
      <c r="Q5704" s="4">
        <v>1</v>
      </c>
      <c r="R5704" s="4">
        <v>1</v>
      </c>
      <c r="S5704" s="4">
        <v>0</v>
      </c>
      <c r="T5704" s="4">
        <v>0</v>
      </c>
      <c r="U5704" s="4">
        <v>0</v>
      </c>
      <c r="V5704" s="4">
        <v>0</v>
      </c>
      <c r="W5704" s="4">
        <v>0</v>
      </c>
      <c r="X5704" s="4">
        <v>1</v>
      </c>
      <c r="Y5704" s="4">
        <v>2</v>
      </c>
    </row>
    <row r="5705" spans="1:25" outlineLevel="5" x14ac:dyDescent="0.25">
      <c r="A5705" s="1"/>
      <c r="B5705" s="1"/>
      <c r="C5705" s="2"/>
      <c r="D5705" s="12" t="s">
        <v>11040</v>
      </c>
      <c r="E5705" s="2"/>
      <c r="F5705" s="2"/>
      <c r="G5705" s="4">
        <f>SUBTOTAL(1,G5704:G5704)</f>
        <v>0</v>
      </c>
      <c r="H5705" s="4">
        <f>SUBTOTAL(1,H5704:H5704)</f>
        <v>0</v>
      </c>
      <c r="I5705" s="4">
        <f>SUBTOTAL(1,I5704:I5704)</f>
        <v>0</v>
      </c>
      <c r="J5705" s="4">
        <f>SUBTOTAL(1,J5704:J5704)</f>
        <v>0</v>
      </c>
      <c r="K5705" s="4">
        <f>SUBTOTAL(1,K5704:K5704)</f>
        <v>0</v>
      </c>
      <c r="L5705" s="6">
        <f>SUBTOTAL(1,L5704:L5704)</f>
        <v>0</v>
      </c>
      <c r="M5705" s="4"/>
      <c r="N5705" s="4">
        <f>SUBTOTAL(1,N5704:N5704)</f>
        <v>2</v>
      </c>
      <c r="O5705" s="4">
        <f>SUBTOTAL(1,O5704:O5704)</f>
        <v>1</v>
      </c>
      <c r="P5705" s="4">
        <f>SUBTOTAL(1,P5704:P5704)</f>
        <v>1</v>
      </c>
      <c r="Q5705" s="4">
        <f>SUBTOTAL(1,Q5704:Q5704)</f>
        <v>1</v>
      </c>
      <c r="R5705" s="4">
        <f>SUBTOTAL(1,R5704:R5704)</f>
        <v>1</v>
      </c>
      <c r="S5705" s="4">
        <f>SUBTOTAL(1,S5704:S5704)</f>
        <v>0</v>
      </c>
      <c r="T5705" s="4">
        <f>SUBTOTAL(1,T5704:T5704)</f>
        <v>0</v>
      </c>
      <c r="U5705" s="4">
        <f>SUBTOTAL(1,U5704:U5704)</f>
        <v>0</v>
      </c>
      <c r="V5705" s="4">
        <f>SUBTOTAL(1,V5704:V5704)</f>
        <v>0</v>
      </c>
      <c r="W5705" s="4">
        <f>SUBTOTAL(1,W5704:W5704)</f>
        <v>0</v>
      </c>
      <c r="X5705" s="4">
        <f>SUBTOTAL(1,X5704:X5704)</f>
        <v>1</v>
      </c>
      <c r="Y5705" s="4">
        <f>SUBTOTAL(1,Y5704:Y5704)</f>
        <v>2</v>
      </c>
    </row>
    <row r="5706" spans="1:25" outlineLevel="6" x14ac:dyDescent="0.25">
      <c r="A5706" s="1"/>
      <c r="B5706" s="1" t="s">
        <v>107</v>
      </c>
      <c r="C5706" s="2" t="s">
        <v>8960</v>
      </c>
      <c r="D5706" s="2" t="s">
        <v>9006</v>
      </c>
      <c r="E5706" s="2" t="s">
        <v>9007</v>
      </c>
      <c r="F5706" s="2" t="s">
        <v>9008</v>
      </c>
      <c r="G5706" s="4">
        <v>0</v>
      </c>
      <c r="H5706" s="4">
        <v>0</v>
      </c>
      <c r="I5706" s="4">
        <v>0</v>
      </c>
      <c r="J5706" s="4">
        <v>0</v>
      </c>
      <c r="K5706" s="4">
        <v>0</v>
      </c>
      <c r="L5706" s="6">
        <v>0</v>
      </c>
      <c r="M5706" s="4">
        <v>1</v>
      </c>
      <c r="N5706" s="4">
        <v>2</v>
      </c>
      <c r="O5706" s="4">
        <v>1</v>
      </c>
      <c r="P5706" s="4">
        <v>1</v>
      </c>
      <c r="Q5706" s="4">
        <v>1</v>
      </c>
      <c r="R5706" s="4">
        <v>1</v>
      </c>
      <c r="S5706" s="4">
        <v>0</v>
      </c>
      <c r="T5706" s="4">
        <v>0</v>
      </c>
      <c r="U5706" s="4">
        <v>0</v>
      </c>
      <c r="V5706" s="4">
        <v>0</v>
      </c>
      <c r="W5706" s="4">
        <v>0</v>
      </c>
      <c r="X5706" s="4">
        <v>1</v>
      </c>
      <c r="Y5706" s="4">
        <v>2</v>
      </c>
    </row>
    <row r="5707" spans="1:25" outlineLevel="5" x14ac:dyDescent="0.25">
      <c r="A5707" s="1"/>
      <c r="B5707" s="1"/>
      <c r="C5707" s="2"/>
      <c r="D5707" s="12" t="s">
        <v>11041</v>
      </c>
      <c r="E5707" s="2"/>
      <c r="F5707" s="2"/>
      <c r="G5707" s="4">
        <f>SUBTOTAL(1,G5706:G5706)</f>
        <v>0</v>
      </c>
      <c r="H5707" s="4">
        <f>SUBTOTAL(1,H5706:H5706)</f>
        <v>0</v>
      </c>
      <c r="I5707" s="4">
        <f>SUBTOTAL(1,I5706:I5706)</f>
        <v>0</v>
      </c>
      <c r="J5707" s="4">
        <f>SUBTOTAL(1,J5706:J5706)</f>
        <v>0</v>
      </c>
      <c r="K5707" s="4">
        <f>SUBTOTAL(1,K5706:K5706)</f>
        <v>0</v>
      </c>
      <c r="L5707" s="6">
        <f>SUBTOTAL(1,L5706:L5706)</f>
        <v>0</v>
      </c>
      <c r="M5707" s="4"/>
      <c r="N5707" s="4">
        <f>SUBTOTAL(1,N5706:N5706)</f>
        <v>2</v>
      </c>
      <c r="O5707" s="4">
        <f>SUBTOTAL(1,O5706:O5706)</f>
        <v>1</v>
      </c>
      <c r="P5707" s="4">
        <f>SUBTOTAL(1,P5706:P5706)</f>
        <v>1</v>
      </c>
      <c r="Q5707" s="4">
        <f>SUBTOTAL(1,Q5706:Q5706)</f>
        <v>1</v>
      </c>
      <c r="R5707" s="4">
        <f>SUBTOTAL(1,R5706:R5706)</f>
        <v>1</v>
      </c>
      <c r="S5707" s="4">
        <f>SUBTOTAL(1,S5706:S5706)</f>
        <v>0</v>
      </c>
      <c r="T5707" s="4">
        <f>SUBTOTAL(1,T5706:T5706)</f>
        <v>0</v>
      </c>
      <c r="U5707" s="4">
        <f>SUBTOTAL(1,U5706:U5706)</f>
        <v>0</v>
      </c>
      <c r="V5707" s="4">
        <f>SUBTOTAL(1,V5706:V5706)</f>
        <v>0</v>
      </c>
      <c r="W5707" s="4">
        <f>SUBTOTAL(1,W5706:W5706)</f>
        <v>0</v>
      </c>
      <c r="X5707" s="4">
        <f>SUBTOTAL(1,X5706:X5706)</f>
        <v>1</v>
      </c>
      <c r="Y5707" s="4">
        <f>SUBTOTAL(1,Y5706:Y5706)</f>
        <v>2</v>
      </c>
    </row>
    <row r="5708" spans="1:25" outlineLevel="6" x14ac:dyDescent="0.25">
      <c r="A5708" s="1"/>
      <c r="B5708" s="1" t="s">
        <v>107</v>
      </c>
      <c r="C5708" s="2" t="s">
        <v>8960</v>
      </c>
      <c r="D5708" s="2" t="s">
        <v>9023</v>
      </c>
      <c r="E5708" s="2" t="s">
        <v>9024</v>
      </c>
      <c r="F5708" s="2" t="s">
        <v>9025</v>
      </c>
      <c r="G5708" s="4">
        <v>0</v>
      </c>
      <c r="H5708" s="4">
        <v>0</v>
      </c>
      <c r="I5708" s="4">
        <v>0</v>
      </c>
      <c r="J5708" s="4">
        <v>0</v>
      </c>
      <c r="K5708" s="4">
        <v>0</v>
      </c>
      <c r="L5708" s="6">
        <v>0</v>
      </c>
      <c r="M5708" s="4">
        <v>1</v>
      </c>
      <c r="N5708" s="4">
        <v>2</v>
      </c>
      <c r="O5708" s="4">
        <v>1</v>
      </c>
      <c r="P5708" s="4">
        <v>1</v>
      </c>
      <c r="Q5708" s="4">
        <v>1</v>
      </c>
      <c r="R5708" s="4">
        <v>1</v>
      </c>
      <c r="S5708" s="4">
        <v>0</v>
      </c>
      <c r="T5708" s="4">
        <v>0</v>
      </c>
      <c r="U5708" s="4">
        <v>0</v>
      </c>
      <c r="V5708" s="4">
        <v>0</v>
      </c>
      <c r="W5708" s="4">
        <v>0</v>
      </c>
      <c r="X5708" s="4">
        <v>1</v>
      </c>
      <c r="Y5708" s="4">
        <v>2</v>
      </c>
    </row>
    <row r="5709" spans="1:25" outlineLevel="5" x14ac:dyDescent="0.25">
      <c r="A5709" s="1"/>
      <c r="B5709" s="1"/>
      <c r="C5709" s="2"/>
      <c r="D5709" s="12" t="s">
        <v>11042</v>
      </c>
      <c r="E5709" s="2"/>
      <c r="F5709" s="2"/>
      <c r="G5709" s="4">
        <f>SUBTOTAL(1,G5708:G5708)</f>
        <v>0</v>
      </c>
      <c r="H5709" s="4">
        <f>SUBTOTAL(1,H5708:H5708)</f>
        <v>0</v>
      </c>
      <c r="I5709" s="4">
        <f>SUBTOTAL(1,I5708:I5708)</f>
        <v>0</v>
      </c>
      <c r="J5709" s="4">
        <f>SUBTOTAL(1,J5708:J5708)</f>
        <v>0</v>
      </c>
      <c r="K5709" s="4">
        <f>SUBTOTAL(1,K5708:K5708)</f>
        <v>0</v>
      </c>
      <c r="L5709" s="6">
        <f>SUBTOTAL(1,L5708:L5708)</f>
        <v>0</v>
      </c>
      <c r="M5709" s="4"/>
      <c r="N5709" s="4">
        <f>SUBTOTAL(1,N5708:N5708)</f>
        <v>2</v>
      </c>
      <c r="O5709" s="4">
        <f>SUBTOTAL(1,O5708:O5708)</f>
        <v>1</v>
      </c>
      <c r="P5709" s="4">
        <f>SUBTOTAL(1,P5708:P5708)</f>
        <v>1</v>
      </c>
      <c r="Q5709" s="4">
        <f>SUBTOTAL(1,Q5708:Q5708)</f>
        <v>1</v>
      </c>
      <c r="R5709" s="4">
        <f>SUBTOTAL(1,R5708:R5708)</f>
        <v>1</v>
      </c>
      <c r="S5709" s="4">
        <f>SUBTOTAL(1,S5708:S5708)</f>
        <v>0</v>
      </c>
      <c r="T5709" s="4">
        <f>SUBTOTAL(1,T5708:T5708)</f>
        <v>0</v>
      </c>
      <c r="U5709" s="4">
        <f>SUBTOTAL(1,U5708:U5708)</f>
        <v>0</v>
      </c>
      <c r="V5709" s="4">
        <f>SUBTOTAL(1,V5708:V5708)</f>
        <v>0</v>
      </c>
      <c r="W5709" s="4">
        <f>SUBTOTAL(1,W5708:W5708)</f>
        <v>0</v>
      </c>
      <c r="X5709" s="4">
        <f>SUBTOTAL(1,X5708:X5708)</f>
        <v>1</v>
      </c>
      <c r="Y5709" s="4">
        <f>SUBTOTAL(1,Y5708:Y5708)</f>
        <v>2</v>
      </c>
    </row>
    <row r="5710" spans="1:25" outlineLevel="6" x14ac:dyDescent="0.25">
      <c r="A5710" s="1"/>
      <c r="B5710" s="1" t="s">
        <v>107</v>
      </c>
      <c r="C5710" s="2" t="s">
        <v>8960</v>
      </c>
      <c r="D5710" s="2" t="s">
        <v>9003</v>
      </c>
      <c r="E5710" s="2" t="s">
        <v>9004</v>
      </c>
      <c r="F5710" s="2" t="s">
        <v>9005</v>
      </c>
      <c r="G5710" s="4">
        <v>0</v>
      </c>
      <c r="H5710" s="4">
        <v>0</v>
      </c>
      <c r="I5710" s="4">
        <v>0</v>
      </c>
      <c r="J5710" s="4">
        <v>0</v>
      </c>
      <c r="K5710" s="4">
        <v>0</v>
      </c>
      <c r="L5710" s="6">
        <v>0</v>
      </c>
      <c r="M5710" s="4">
        <v>1</v>
      </c>
      <c r="N5710" s="4">
        <v>2</v>
      </c>
      <c r="O5710" s="4">
        <v>1</v>
      </c>
      <c r="P5710" s="4">
        <v>1</v>
      </c>
      <c r="Q5710" s="4">
        <v>1</v>
      </c>
      <c r="R5710" s="4">
        <v>1</v>
      </c>
      <c r="S5710" s="4">
        <v>0</v>
      </c>
      <c r="T5710" s="4">
        <v>0</v>
      </c>
      <c r="U5710" s="4">
        <v>0</v>
      </c>
      <c r="V5710" s="4">
        <v>0</v>
      </c>
      <c r="W5710" s="4">
        <v>0</v>
      </c>
      <c r="X5710" s="4">
        <v>1</v>
      </c>
      <c r="Y5710" s="4">
        <v>2</v>
      </c>
    </row>
    <row r="5711" spans="1:25" outlineLevel="5" x14ac:dyDescent="0.25">
      <c r="A5711" s="1"/>
      <c r="B5711" s="1"/>
      <c r="C5711" s="2"/>
      <c r="D5711" s="12" t="s">
        <v>11043</v>
      </c>
      <c r="E5711" s="2"/>
      <c r="F5711" s="2"/>
      <c r="G5711" s="4">
        <f>SUBTOTAL(1,G5710:G5710)</f>
        <v>0</v>
      </c>
      <c r="H5711" s="4">
        <f>SUBTOTAL(1,H5710:H5710)</f>
        <v>0</v>
      </c>
      <c r="I5711" s="4">
        <f>SUBTOTAL(1,I5710:I5710)</f>
        <v>0</v>
      </c>
      <c r="J5711" s="4">
        <f>SUBTOTAL(1,J5710:J5710)</f>
        <v>0</v>
      </c>
      <c r="K5711" s="4">
        <f>SUBTOTAL(1,K5710:K5710)</f>
        <v>0</v>
      </c>
      <c r="L5711" s="6">
        <f>SUBTOTAL(1,L5710:L5710)</f>
        <v>0</v>
      </c>
      <c r="M5711" s="4"/>
      <c r="N5711" s="4">
        <f>SUBTOTAL(1,N5710:N5710)</f>
        <v>2</v>
      </c>
      <c r="O5711" s="4">
        <f>SUBTOTAL(1,O5710:O5710)</f>
        <v>1</v>
      </c>
      <c r="P5711" s="4">
        <f>SUBTOTAL(1,P5710:P5710)</f>
        <v>1</v>
      </c>
      <c r="Q5711" s="4">
        <f>SUBTOTAL(1,Q5710:Q5710)</f>
        <v>1</v>
      </c>
      <c r="R5711" s="4">
        <f>SUBTOTAL(1,R5710:R5710)</f>
        <v>1</v>
      </c>
      <c r="S5711" s="4">
        <f>SUBTOTAL(1,S5710:S5710)</f>
        <v>0</v>
      </c>
      <c r="T5711" s="4">
        <f>SUBTOTAL(1,T5710:T5710)</f>
        <v>0</v>
      </c>
      <c r="U5711" s="4">
        <f>SUBTOTAL(1,U5710:U5710)</f>
        <v>0</v>
      </c>
      <c r="V5711" s="4">
        <f>SUBTOTAL(1,V5710:V5710)</f>
        <v>0</v>
      </c>
      <c r="W5711" s="4">
        <f>SUBTOTAL(1,W5710:W5710)</f>
        <v>0</v>
      </c>
      <c r="X5711" s="4">
        <f>SUBTOTAL(1,X5710:X5710)</f>
        <v>1</v>
      </c>
      <c r="Y5711" s="4">
        <f>SUBTOTAL(1,Y5710:Y5710)</f>
        <v>2</v>
      </c>
    </row>
    <row r="5712" spans="1:25" outlineLevel="6" x14ac:dyDescent="0.25">
      <c r="A5712" s="1"/>
      <c r="B5712" s="1" t="s">
        <v>107</v>
      </c>
      <c r="C5712" s="2" t="s">
        <v>8960</v>
      </c>
      <c r="D5712" s="2" t="s">
        <v>8985</v>
      </c>
      <c r="E5712" s="2" t="s">
        <v>8986</v>
      </c>
      <c r="F5712" s="2" t="s">
        <v>8987</v>
      </c>
      <c r="G5712" s="4">
        <v>0</v>
      </c>
      <c r="H5712" s="4">
        <v>0</v>
      </c>
      <c r="I5712" s="4">
        <v>0</v>
      </c>
      <c r="J5712" s="4">
        <v>0</v>
      </c>
      <c r="K5712" s="4">
        <v>0</v>
      </c>
      <c r="L5712" s="6">
        <v>0</v>
      </c>
      <c r="M5712" s="4">
        <v>1</v>
      </c>
      <c r="N5712" s="4">
        <v>2</v>
      </c>
      <c r="O5712" s="4">
        <v>1</v>
      </c>
      <c r="P5712" s="4">
        <v>1</v>
      </c>
      <c r="Q5712" s="4">
        <v>1</v>
      </c>
      <c r="R5712" s="4">
        <v>1</v>
      </c>
      <c r="S5712" s="4">
        <v>0</v>
      </c>
      <c r="T5712" s="4">
        <v>0</v>
      </c>
      <c r="U5712" s="4">
        <v>0</v>
      </c>
      <c r="V5712" s="4">
        <v>0</v>
      </c>
      <c r="W5712" s="4">
        <v>0</v>
      </c>
      <c r="X5712" s="4">
        <v>1</v>
      </c>
      <c r="Y5712" s="4">
        <v>2</v>
      </c>
    </row>
    <row r="5713" spans="1:25" outlineLevel="5" x14ac:dyDescent="0.25">
      <c r="A5713" s="1"/>
      <c r="B5713" s="1"/>
      <c r="C5713" s="2"/>
      <c r="D5713" s="12" t="s">
        <v>11044</v>
      </c>
      <c r="E5713" s="2"/>
      <c r="F5713" s="2"/>
      <c r="G5713" s="4">
        <f>SUBTOTAL(1,G5712:G5712)</f>
        <v>0</v>
      </c>
      <c r="H5713" s="4">
        <f>SUBTOTAL(1,H5712:H5712)</f>
        <v>0</v>
      </c>
      <c r="I5713" s="4">
        <f>SUBTOTAL(1,I5712:I5712)</f>
        <v>0</v>
      </c>
      <c r="J5713" s="4">
        <f>SUBTOTAL(1,J5712:J5712)</f>
        <v>0</v>
      </c>
      <c r="K5713" s="4">
        <f>SUBTOTAL(1,K5712:K5712)</f>
        <v>0</v>
      </c>
      <c r="L5713" s="6">
        <f>SUBTOTAL(1,L5712:L5712)</f>
        <v>0</v>
      </c>
      <c r="M5713" s="4"/>
      <c r="N5713" s="4">
        <f>SUBTOTAL(1,N5712:N5712)</f>
        <v>2</v>
      </c>
      <c r="O5713" s="4">
        <f>SUBTOTAL(1,O5712:O5712)</f>
        <v>1</v>
      </c>
      <c r="P5713" s="4">
        <f>SUBTOTAL(1,P5712:P5712)</f>
        <v>1</v>
      </c>
      <c r="Q5713" s="4">
        <f>SUBTOTAL(1,Q5712:Q5712)</f>
        <v>1</v>
      </c>
      <c r="R5713" s="4">
        <f>SUBTOTAL(1,R5712:R5712)</f>
        <v>1</v>
      </c>
      <c r="S5713" s="4">
        <f>SUBTOTAL(1,S5712:S5712)</f>
        <v>0</v>
      </c>
      <c r="T5713" s="4">
        <f>SUBTOTAL(1,T5712:T5712)</f>
        <v>0</v>
      </c>
      <c r="U5713" s="4">
        <f>SUBTOTAL(1,U5712:U5712)</f>
        <v>0</v>
      </c>
      <c r="V5713" s="4">
        <f>SUBTOTAL(1,V5712:V5712)</f>
        <v>0</v>
      </c>
      <c r="W5713" s="4">
        <f>SUBTOTAL(1,W5712:W5712)</f>
        <v>0</v>
      </c>
      <c r="X5713" s="4">
        <f>SUBTOTAL(1,X5712:X5712)</f>
        <v>1</v>
      </c>
      <c r="Y5713" s="4">
        <f>SUBTOTAL(1,Y5712:Y5712)</f>
        <v>2</v>
      </c>
    </row>
    <row r="5714" spans="1:25" outlineLevel="6" x14ac:dyDescent="0.25">
      <c r="A5714" s="1"/>
      <c r="B5714" s="1" t="s">
        <v>107</v>
      </c>
      <c r="C5714" s="2" t="s">
        <v>8960</v>
      </c>
      <c r="D5714" s="2" t="s">
        <v>8988</v>
      </c>
      <c r="E5714" s="2" t="s">
        <v>8989</v>
      </c>
      <c r="F5714" s="2" t="s">
        <v>8990</v>
      </c>
      <c r="G5714" s="4">
        <v>0</v>
      </c>
      <c r="H5714" s="4">
        <v>0</v>
      </c>
      <c r="I5714" s="4">
        <v>0</v>
      </c>
      <c r="J5714" s="4">
        <v>0</v>
      </c>
      <c r="K5714" s="4">
        <v>0</v>
      </c>
      <c r="L5714" s="6">
        <v>0</v>
      </c>
      <c r="M5714" s="4">
        <v>1</v>
      </c>
      <c r="N5714" s="4">
        <v>2</v>
      </c>
      <c r="O5714" s="4">
        <v>1</v>
      </c>
      <c r="P5714" s="4">
        <v>1</v>
      </c>
      <c r="Q5714" s="4">
        <v>1</v>
      </c>
      <c r="R5714" s="4">
        <v>1</v>
      </c>
      <c r="S5714" s="4">
        <v>0</v>
      </c>
      <c r="T5714" s="4">
        <v>0</v>
      </c>
      <c r="U5714" s="4">
        <v>0</v>
      </c>
      <c r="V5714" s="4">
        <v>0</v>
      </c>
      <c r="W5714" s="4">
        <v>0</v>
      </c>
      <c r="X5714" s="4">
        <v>1</v>
      </c>
      <c r="Y5714" s="4">
        <v>2</v>
      </c>
    </row>
    <row r="5715" spans="1:25" outlineLevel="5" x14ac:dyDescent="0.25">
      <c r="A5715" s="1"/>
      <c r="B5715" s="1"/>
      <c r="C5715" s="2"/>
      <c r="D5715" s="12" t="s">
        <v>11045</v>
      </c>
      <c r="E5715" s="2"/>
      <c r="F5715" s="2"/>
      <c r="G5715" s="4">
        <f>SUBTOTAL(1,G5714:G5714)</f>
        <v>0</v>
      </c>
      <c r="H5715" s="4">
        <f>SUBTOTAL(1,H5714:H5714)</f>
        <v>0</v>
      </c>
      <c r="I5715" s="4">
        <f>SUBTOTAL(1,I5714:I5714)</f>
        <v>0</v>
      </c>
      <c r="J5715" s="4">
        <f>SUBTOTAL(1,J5714:J5714)</f>
        <v>0</v>
      </c>
      <c r="K5715" s="4">
        <f>SUBTOTAL(1,K5714:K5714)</f>
        <v>0</v>
      </c>
      <c r="L5715" s="6">
        <f>SUBTOTAL(1,L5714:L5714)</f>
        <v>0</v>
      </c>
      <c r="M5715" s="4"/>
      <c r="N5715" s="4">
        <f>SUBTOTAL(1,N5714:N5714)</f>
        <v>2</v>
      </c>
      <c r="O5715" s="4">
        <f>SUBTOTAL(1,O5714:O5714)</f>
        <v>1</v>
      </c>
      <c r="P5715" s="4">
        <f>SUBTOTAL(1,P5714:P5714)</f>
        <v>1</v>
      </c>
      <c r="Q5715" s="4">
        <f>SUBTOTAL(1,Q5714:Q5714)</f>
        <v>1</v>
      </c>
      <c r="R5715" s="4">
        <f>SUBTOTAL(1,R5714:R5714)</f>
        <v>1</v>
      </c>
      <c r="S5715" s="4">
        <f>SUBTOTAL(1,S5714:S5714)</f>
        <v>0</v>
      </c>
      <c r="T5715" s="4">
        <f>SUBTOTAL(1,T5714:T5714)</f>
        <v>0</v>
      </c>
      <c r="U5715" s="4">
        <f>SUBTOTAL(1,U5714:U5714)</f>
        <v>0</v>
      </c>
      <c r="V5715" s="4">
        <f>SUBTOTAL(1,V5714:V5714)</f>
        <v>0</v>
      </c>
      <c r="W5715" s="4">
        <f>SUBTOTAL(1,W5714:W5714)</f>
        <v>0</v>
      </c>
      <c r="X5715" s="4">
        <f>SUBTOTAL(1,X5714:X5714)</f>
        <v>1</v>
      </c>
      <c r="Y5715" s="4">
        <f>SUBTOTAL(1,Y5714:Y5714)</f>
        <v>2</v>
      </c>
    </row>
    <row r="5716" spans="1:25" outlineLevel="6" x14ac:dyDescent="0.25">
      <c r="A5716" s="1"/>
      <c r="B5716" s="1" t="s">
        <v>107</v>
      </c>
      <c r="C5716" s="2" t="s">
        <v>8960</v>
      </c>
      <c r="D5716" s="2" t="s">
        <v>8964</v>
      </c>
      <c r="E5716" s="2" t="s">
        <v>8965</v>
      </c>
      <c r="F5716" s="2" t="s">
        <v>8966</v>
      </c>
      <c r="G5716" s="4">
        <v>0</v>
      </c>
      <c r="H5716" s="4">
        <v>0</v>
      </c>
      <c r="I5716" s="4">
        <v>0</v>
      </c>
      <c r="J5716" s="4">
        <v>0</v>
      </c>
      <c r="K5716" s="4">
        <v>0</v>
      </c>
      <c r="L5716" s="6">
        <v>0</v>
      </c>
      <c r="M5716" s="4">
        <v>1</v>
      </c>
      <c r="N5716" s="4">
        <v>2</v>
      </c>
      <c r="O5716" s="4">
        <v>1</v>
      </c>
      <c r="P5716" s="4">
        <v>1</v>
      </c>
      <c r="Q5716" s="4">
        <v>1</v>
      </c>
      <c r="R5716" s="4">
        <v>1</v>
      </c>
      <c r="S5716" s="4">
        <v>0</v>
      </c>
      <c r="T5716" s="4">
        <v>0</v>
      </c>
      <c r="U5716" s="4">
        <v>0</v>
      </c>
      <c r="V5716" s="4">
        <v>0</v>
      </c>
      <c r="W5716" s="4">
        <v>0</v>
      </c>
      <c r="X5716" s="4">
        <v>1</v>
      </c>
      <c r="Y5716" s="4">
        <v>2</v>
      </c>
    </row>
    <row r="5717" spans="1:25" outlineLevel="5" x14ac:dyDescent="0.25">
      <c r="A5717" s="1"/>
      <c r="B5717" s="1"/>
      <c r="C5717" s="2"/>
      <c r="D5717" s="12" t="s">
        <v>11046</v>
      </c>
      <c r="E5717" s="2"/>
      <c r="F5717" s="2"/>
      <c r="G5717" s="4">
        <f>SUBTOTAL(1,G5716:G5716)</f>
        <v>0</v>
      </c>
      <c r="H5717" s="4">
        <f>SUBTOTAL(1,H5716:H5716)</f>
        <v>0</v>
      </c>
      <c r="I5717" s="4">
        <f>SUBTOTAL(1,I5716:I5716)</f>
        <v>0</v>
      </c>
      <c r="J5717" s="4">
        <f>SUBTOTAL(1,J5716:J5716)</f>
        <v>0</v>
      </c>
      <c r="K5717" s="4">
        <f>SUBTOTAL(1,K5716:K5716)</f>
        <v>0</v>
      </c>
      <c r="L5717" s="6">
        <f>SUBTOTAL(1,L5716:L5716)</f>
        <v>0</v>
      </c>
      <c r="M5717" s="4"/>
      <c r="N5717" s="4">
        <f>SUBTOTAL(1,N5716:N5716)</f>
        <v>2</v>
      </c>
      <c r="O5717" s="4">
        <f>SUBTOTAL(1,O5716:O5716)</f>
        <v>1</v>
      </c>
      <c r="P5717" s="4">
        <f>SUBTOTAL(1,P5716:P5716)</f>
        <v>1</v>
      </c>
      <c r="Q5717" s="4">
        <f>SUBTOTAL(1,Q5716:Q5716)</f>
        <v>1</v>
      </c>
      <c r="R5717" s="4">
        <f>SUBTOTAL(1,R5716:R5716)</f>
        <v>1</v>
      </c>
      <c r="S5717" s="4">
        <f>SUBTOTAL(1,S5716:S5716)</f>
        <v>0</v>
      </c>
      <c r="T5717" s="4">
        <f>SUBTOTAL(1,T5716:T5716)</f>
        <v>0</v>
      </c>
      <c r="U5717" s="4">
        <f>SUBTOTAL(1,U5716:U5716)</f>
        <v>0</v>
      </c>
      <c r="V5717" s="4">
        <f>SUBTOTAL(1,V5716:V5716)</f>
        <v>0</v>
      </c>
      <c r="W5717" s="4">
        <f>SUBTOTAL(1,W5716:W5716)</f>
        <v>0</v>
      </c>
      <c r="X5717" s="4">
        <f>SUBTOTAL(1,X5716:X5716)</f>
        <v>1</v>
      </c>
      <c r="Y5717" s="4">
        <f>SUBTOTAL(1,Y5716:Y5716)</f>
        <v>2</v>
      </c>
    </row>
    <row r="5718" spans="1:25" outlineLevel="6" x14ac:dyDescent="0.25">
      <c r="A5718" s="1"/>
      <c r="B5718" s="1" t="s">
        <v>107</v>
      </c>
      <c r="C5718" s="2" t="s">
        <v>8960</v>
      </c>
      <c r="D5718" s="2" t="s">
        <v>9015</v>
      </c>
      <c r="E5718" s="2" t="s">
        <v>9016</v>
      </c>
      <c r="F5718" s="2" t="s">
        <v>9017</v>
      </c>
      <c r="G5718" s="4">
        <v>0</v>
      </c>
      <c r="H5718" s="4">
        <v>0</v>
      </c>
      <c r="I5718" s="4">
        <v>0</v>
      </c>
      <c r="J5718" s="4">
        <v>0</v>
      </c>
      <c r="K5718" s="4">
        <v>0</v>
      </c>
      <c r="L5718" s="6">
        <v>0</v>
      </c>
      <c r="M5718" s="4">
        <v>1</v>
      </c>
      <c r="N5718" s="4">
        <v>2</v>
      </c>
      <c r="O5718" s="4">
        <v>1</v>
      </c>
      <c r="P5718" s="4">
        <v>1</v>
      </c>
      <c r="Q5718" s="4">
        <v>1</v>
      </c>
      <c r="R5718" s="4">
        <v>1</v>
      </c>
      <c r="S5718" s="4">
        <v>0</v>
      </c>
      <c r="T5718" s="4">
        <v>0</v>
      </c>
      <c r="U5718" s="4">
        <v>0</v>
      </c>
      <c r="V5718" s="4">
        <v>0</v>
      </c>
      <c r="W5718" s="4">
        <v>0</v>
      </c>
      <c r="X5718" s="4">
        <v>1</v>
      </c>
      <c r="Y5718" s="4">
        <v>2</v>
      </c>
    </row>
    <row r="5719" spans="1:25" outlineLevel="5" x14ac:dyDescent="0.25">
      <c r="A5719" s="1"/>
      <c r="B5719" s="1"/>
      <c r="C5719" s="2"/>
      <c r="D5719" s="12" t="s">
        <v>11047</v>
      </c>
      <c r="E5719" s="2"/>
      <c r="F5719" s="2"/>
      <c r="G5719" s="4">
        <f>SUBTOTAL(1,G5718:G5718)</f>
        <v>0</v>
      </c>
      <c r="H5719" s="4">
        <f>SUBTOTAL(1,H5718:H5718)</f>
        <v>0</v>
      </c>
      <c r="I5719" s="4">
        <f>SUBTOTAL(1,I5718:I5718)</f>
        <v>0</v>
      </c>
      <c r="J5719" s="4">
        <f>SUBTOTAL(1,J5718:J5718)</f>
        <v>0</v>
      </c>
      <c r="K5719" s="4">
        <f>SUBTOTAL(1,K5718:K5718)</f>
        <v>0</v>
      </c>
      <c r="L5719" s="6">
        <f>SUBTOTAL(1,L5718:L5718)</f>
        <v>0</v>
      </c>
      <c r="M5719" s="4"/>
      <c r="N5719" s="4">
        <f>SUBTOTAL(1,N5718:N5718)</f>
        <v>2</v>
      </c>
      <c r="O5719" s="4">
        <f>SUBTOTAL(1,O5718:O5718)</f>
        <v>1</v>
      </c>
      <c r="P5719" s="4">
        <f>SUBTOTAL(1,P5718:P5718)</f>
        <v>1</v>
      </c>
      <c r="Q5719" s="4">
        <f>SUBTOTAL(1,Q5718:Q5718)</f>
        <v>1</v>
      </c>
      <c r="R5719" s="4">
        <f>SUBTOTAL(1,R5718:R5718)</f>
        <v>1</v>
      </c>
      <c r="S5719" s="4">
        <f>SUBTOTAL(1,S5718:S5718)</f>
        <v>0</v>
      </c>
      <c r="T5719" s="4">
        <f>SUBTOTAL(1,T5718:T5718)</f>
        <v>0</v>
      </c>
      <c r="U5719" s="4">
        <f>SUBTOTAL(1,U5718:U5718)</f>
        <v>0</v>
      </c>
      <c r="V5719" s="4">
        <f>SUBTOTAL(1,V5718:V5718)</f>
        <v>0</v>
      </c>
      <c r="W5719" s="4">
        <f>SUBTOTAL(1,W5718:W5718)</f>
        <v>0</v>
      </c>
      <c r="X5719" s="4">
        <f>SUBTOTAL(1,X5718:X5718)</f>
        <v>1</v>
      </c>
      <c r="Y5719" s="4">
        <f>SUBTOTAL(1,Y5718:Y5718)</f>
        <v>2</v>
      </c>
    </row>
    <row r="5720" spans="1:25" outlineLevel="6" x14ac:dyDescent="0.25">
      <c r="A5720" s="1"/>
      <c r="B5720" s="1" t="s">
        <v>107</v>
      </c>
      <c r="C5720" s="2" t="s">
        <v>8960</v>
      </c>
      <c r="D5720" s="2" t="s">
        <v>9026</v>
      </c>
      <c r="E5720" s="2" t="s">
        <v>9027</v>
      </c>
      <c r="F5720" s="2" t="s">
        <v>9028</v>
      </c>
      <c r="G5720" s="4">
        <v>0</v>
      </c>
      <c r="H5720" s="4">
        <v>0</v>
      </c>
      <c r="I5720" s="4">
        <v>0</v>
      </c>
      <c r="J5720" s="4">
        <v>0</v>
      </c>
      <c r="K5720" s="4">
        <v>0</v>
      </c>
      <c r="L5720" s="6">
        <v>0</v>
      </c>
      <c r="M5720" s="4">
        <v>1</v>
      </c>
      <c r="N5720" s="4">
        <v>2</v>
      </c>
      <c r="O5720" s="4">
        <v>1</v>
      </c>
      <c r="P5720" s="4">
        <v>1</v>
      </c>
      <c r="Q5720" s="4">
        <v>1</v>
      </c>
      <c r="R5720" s="4">
        <v>1</v>
      </c>
      <c r="S5720" s="4">
        <v>0</v>
      </c>
      <c r="T5720" s="4">
        <v>0</v>
      </c>
      <c r="U5720" s="4">
        <v>0</v>
      </c>
      <c r="V5720" s="4">
        <v>0</v>
      </c>
      <c r="W5720" s="4">
        <v>0</v>
      </c>
      <c r="X5720" s="4">
        <v>1</v>
      </c>
      <c r="Y5720" s="4">
        <v>2</v>
      </c>
    </row>
    <row r="5721" spans="1:25" outlineLevel="5" x14ac:dyDescent="0.25">
      <c r="A5721" s="1"/>
      <c r="B5721" s="1"/>
      <c r="C5721" s="2"/>
      <c r="D5721" s="12" t="s">
        <v>11048</v>
      </c>
      <c r="E5721" s="2"/>
      <c r="F5721" s="2"/>
      <c r="G5721" s="4">
        <f>SUBTOTAL(1,G5720:G5720)</f>
        <v>0</v>
      </c>
      <c r="H5721" s="4">
        <f>SUBTOTAL(1,H5720:H5720)</f>
        <v>0</v>
      </c>
      <c r="I5721" s="4">
        <f>SUBTOTAL(1,I5720:I5720)</f>
        <v>0</v>
      </c>
      <c r="J5721" s="4">
        <f>SUBTOTAL(1,J5720:J5720)</f>
        <v>0</v>
      </c>
      <c r="K5721" s="4">
        <f>SUBTOTAL(1,K5720:K5720)</f>
        <v>0</v>
      </c>
      <c r="L5721" s="6">
        <f>SUBTOTAL(1,L5720:L5720)</f>
        <v>0</v>
      </c>
      <c r="M5721" s="4"/>
      <c r="N5721" s="4">
        <f>SUBTOTAL(1,N5720:N5720)</f>
        <v>2</v>
      </c>
      <c r="O5721" s="4">
        <f>SUBTOTAL(1,O5720:O5720)</f>
        <v>1</v>
      </c>
      <c r="P5721" s="4">
        <f>SUBTOTAL(1,P5720:P5720)</f>
        <v>1</v>
      </c>
      <c r="Q5721" s="4">
        <f>SUBTOTAL(1,Q5720:Q5720)</f>
        <v>1</v>
      </c>
      <c r="R5721" s="4">
        <f>SUBTOTAL(1,R5720:R5720)</f>
        <v>1</v>
      </c>
      <c r="S5721" s="4">
        <f>SUBTOTAL(1,S5720:S5720)</f>
        <v>0</v>
      </c>
      <c r="T5721" s="4">
        <f>SUBTOTAL(1,T5720:T5720)</f>
        <v>0</v>
      </c>
      <c r="U5721" s="4">
        <f>SUBTOTAL(1,U5720:U5720)</f>
        <v>0</v>
      </c>
      <c r="V5721" s="4">
        <f>SUBTOTAL(1,V5720:V5720)</f>
        <v>0</v>
      </c>
      <c r="W5721" s="4">
        <f>SUBTOTAL(1,W5720:W5720)</f>
        <v>0</v>
      </c>
      <c r="X5721" s="4">
        <f>SUBTOTAL(1,X5720:X5720)</f>
        <v>1</v>
      </c>
      <c r="Y5721" s="4">
        <f>SUBTOTAL(1,Y5720:Y5720)</f>
        <v>2</v>
      </c>
    </row>
    <row r="5722" spans="1:25" outlineLevel="6" x14ac:dyDescent="0.25">
      <c r="A5722" s="1"/>
      <c r="B5722" s="1" t="s">
        <v>107</v>
      </c>
      <c r="C5722" s="2" t="s">
        <v>8960</v>
      </c>
      <c r="D5722" s="2" t="s">
        <v>9037</v>
      </c>
      <c r="E5722" s="2" t="s">
        <v>9038</v>
      </c>
      <c r="F5722" s="2" t="s">
        <v>9039</v>
      </c>
      <c r="G5722" s="4">
        <v>0</v>
      </c>
      <c r="H5722" s="4">
        <v>0</v>
      </c>
      <c r="I5722" s="4">
        <v>0</v>
      </c>
      <c r="J5722" s="4">
        <v>0</v>
      </c>
      <c r="K5722" s="4">
        <v>0</v>
      </c>
      <c r="L5722" s="6">
        <v>0</v>
      </c>
      <c r="M5722" s="4">
        <v>1</v>
      </c>
      <c r="N5722" s="4">
        <v>2</v>
      </c>
      <c r="O5722" s="4">
        <v>1</v>
      </c>
      <c r="P5722" s="4">
        <v>1</v>
      </c>
      <c r="Q5722" s="4">
        <v>1</v>
      </c>
      <c r="R5722" s="4">
        <v>1</v>
      </c>
      <c r="S5722" s="4">
        <v>0</v>
      </c>
      <c r="T5722" s="4">
        <v>0</v>
      </c>
      <c r="U5722" s="4">
        <v>0</v>
      </c>
      <c r="V5722" s="4">
        <v>0</v>
      </c>
      <c r="W5722" s="4">
        <v>0</v>
      </c>
      <c r="X5722" s="4">
        <v>1</v>
      </c>
      <c r="Y5722" s="4">
        <v>2</v>
      </c>
    </row>
    <row r="5723" spans="1:25" outlineLevel="5" x14ac:dyDescent="0.25">
      <c r="A5723" s="1"/>
      <c r="B5723" s="1"/>
      <c r="C5723" s="2"/>
      <c r="D5723" s="12" t="s">
        <v>11049</v>
      </c>
      <c r="E5723" s="2"/>
      <c r="F5723" s="2"/>
      <c r="G5723" s="4">
        <f>SUBTOTAL(1,G5722:G5722)</f>
        <v>0</v>
      </c>
      <c r="H5723" s="4">
        <f>SUBTOTAL(1,H5722:H5722)</f>
        <v>0</v>
      </c>
      <c r="I5723" s="4">
        <f>SUBTOTAL(1,I5722:I5722)</f>
        <v>0</v>
      </c>
      <c r="J5723" s="4">
        <f>SUBTOTAL(1,J5722:J5722)</f>
        <v>0</v>
      </c>
      <c r="K5723" s="4">
        <f>SUBTOTAL(1,K5722:K5722)</f>
        <v>0</v>
      </c>
      <c r="L5723" s="6">
        <f>SUBTOTAL(1,L5722:L5722)</f>
        <v>0</v>
      </c>
      <c r="M5723" s="4"/>
      <c r="N5723" s="4">
        <f>SUBTOTAL(1,N5722:N5722)</f>
        <v>2</v>
      </c>
      <c r="O5723" s="4">
        <f>SUBTOTAL(1,O5722:O5722)</f>
        <v>1</v>
      </c>
      <c r="P5723" s="4">
        <f>SUBTOTAL(1,P5722:P5722)</f>
        <v>1</v>
      </c>
      <c r="Q5723" s="4">
        <f>SUBTOTAL(1,Q5722:Q5722)</f>
        <v>1</v>
      </c>
      <c r="R5723" s="4">
        <f>SUBTOTAL(1,R5722:R5722)</f>
        <v>1</v>
      </c>
      <c r="S5723" s="4">
        <f>SUBTOTAL(1,S5722:S5722)</f>
        <v>0</v>
      </c>
      <c r="T5723" s="4">
        <f>SUBTOTAL(1,T5722:T5722)</f>
        <v>0</v>
      </c>
      <c r="U5723" s="4">
        <f>SUBTOTAL(1,U5722:U5722)</f>
        <v>0</v>
      </c>
      <c r="V5723" s="4">
        <f>SUBTOTAL(1,V5722:V5722)</f>
        <v>0</v>
      </c>
      <c r="W5723" s="4">
        <f>SUBTOTAL(1,W5722:W5722)</f>
        <v>0</v>
      </c>
      <c r="X5723" s="4">
        <f>SUBTOTAL(1,X5722:X5722)</f>
        <v>1</v>
      </c>
      <c r="Y5723" s="4">
        <f>SUBTOTAL(1,Y5722:Y5722)</f>
        <v>2</v>
      </c>
    </row>
    <row r="5724" spans="1:25" outlineLevel="6" x14ac:dyDescent="0.25">
      <c r="A5724" s="1"/>
      <c r="B5724" s="1" t="s">
        <v>107</v>
      </c>
      <c r="C5724" s="2" t="s">
        <v>8960</v>
      </c>
      <c r="D5724" s="2" t="s">
        <v>8967</v>
      </c>
      <c r="E5724" s="2" t="s">
        <v>8968</v>
      </c>
      <c r="F5724" s="2" t="s">
        <v>8969</v>
      </c>
      <c r="G5724" s="4">
        <v>0</v>
      </c>
      <c r="H5724" s="4">
        <v>0</v>
      </c>
      <c r="I5724" s="4">
        <v>0</v>
      </c>
      <c r="J5724" s="4">
        <v>0</v>
      </c>
      <c r="K5724" s="4">
        <v>0</v>
      </c>
      <c r="L5724" s="6">
        <v>0</v>
      </c>
      <c r="M5724" s="4">
        <v>1</v>
      </c>
      <c r="N5724" s="4">
        <v>2</v>
      </c>
      <c r="O5724" s="4">
        <v>1</v>
      </c>
      <c r="P5724" s="4">
        <v>1</v>
      </c>
      <c r="Q5724" s="4">
        <v>1</v>
      </c>
      <c r="R5724" s="4">
        <v>1</v>
      </c>
      <c r="S5724" s="4">
        <v>1</v>
      </c>
      <c r="T5724" s="4">
        <v>0</v>
      </c>
      <c r="U5724" s="4">
        <v>0</v>
      </c>
      <c r="V5724" s="4">
        <v>0</v>
      </c>
      <c r="W5724" s="4">
        <v>0</v>
      </c>
      <c r="X5724" s="4">
        <v>1</v>
      </c>
      <c r="Y5724" s="4">
        <v>2</v>
      </c>
    </row>
    <row r="5725" spans="1:25" outlineLevel="5" x14ac:dyDescent="0.25">
      <c r="A5725" s="1"/>
      <c r="B5725" s="1"/>
      <c r="C5725" s="2"/>
      <c r="D5725" s="12" t="s">
        <v>11050</v>
      </c>
      <c r="E5725" s="2"/>
      <c r="F5725" s="2"/>
      <c r="G5725" s="4">
        <f>SUBTOTAL(1,G5724:G5724)</f>
        <v>0</v>
      </c>
      <c r="H5725" s="4">
        <f>SUBTOTAL(1,H5724:H5724)</f>
        <v>0</v>
      </c>
      <c r="I5725" s="4">
        <f>SUBTOTAL(1,I5724:I5724)</f>
        <v>0</v>
      </c>
      <c r="J5725" s="4">
        <f>SUBTOTAL(1,J5724:J5724)</f>
        <v>0</v>
      </c>
      <c r="K5725" s="4">
        <f>SUBTOTAL(1,K5724:K5724)</f>
        <v>0</v>
      </c>
      <c r="L5725" s="6">
        <f>SUBTOTAL(1,L5724:L5724)</f>
        <v>0</v>
      </c>
      <c r="M5725" s="4"/>
      <c r="N5725" s="4">
        <f>SUBTOTAL(1,N5724:N5724)</f>
        <v>2</v>
      </c>
      <c r="O5725" s="4">
        <f>SUBTOTAL(1,O5724:O5724)</f>
        <v>1</v>
      </c>
      <c r="P5725" s="4">
        <f>SUBTOTAL(1,P5724:P5724)</f>
        <v>1</v>
      </c>
      <c r="Q5725" s="4">
        <f>SUBTOTAL(1,Q5724:Q5724)</f>
        <v>1</v>
      </c>
      <c r="R5725" s="4">
        <f>SUBTOTAL(1,R5724:R5724)</f>
        <v>1</v>
      </c>
      <c r="S5725" s="4">
        <f>SUBTOTAL(1,S5724:S5724)</f>
        <v>1</v>
      </c>
      <c r="T5725" s="4">
        <f>SUBTOTAL(1,T5724:T5724)</f>
        <v>0</v>
      </c>
      <c r="U5725" s="4">
        <f>SUBTOTAL(1,U5724:U5724)</f>
        <v>0</v>
      </c>
      <c r="V5725" s="4">
        <f>SUBTOTAL(1,V5724:V5724)</f>
        <v>0</v>
      </c>
      <c r="W5725" s="4">
        <f>SUBTOTAL(1,W5724:W5724)</f>
        <v>0</v>
      </c>
      <c r="X5725" s="4">
        <f>SUBTOTAL(1,X5724:X5724)</f>
        <v>1</v>
      </c>
      <c r="Y5725" s="4">
        <f>SUBTOTAL(1,Y5724:Y5724)</f>
        <v>2</v>
      </c>
    </row>
    <row r="5726" spans="1:25" outlineLevel="6" x14ac:dyDescent="0.25">
      <c r="A5726" s="1"/>
      <c r="B5726" s="1" t="s">
        <v>107</v>
      </c>
      <c r="C5726" s="2" t="s">
        <v>8960</v>
      </c>
      <c r="D5726" s="2" t="s">
        <v>8970</v>
      </c>
      <c r="E5726" s="2" t="s">
        <v>8971</v>
      </c>
      <c r="F5726" s="2" t="s">
        <v>8972</v>
      </c>
      <c r="G5726" s="4">
        <v>1</v>
      </c>
      <c r="H5726" s="4">
        <v>0</v>
      </c>
      <c r="I5726" s="4">
        <v>0</v>
      </c>
      <c r="J5726" s="4">
        <v>0</v>
      </c>
      <c r="K5726" s="4">
        <v>0</v>
      </c>
      <c r="L5726" s="6">
        <v>0</v>
      </c>
      <c r="M5726" s="4">
        <v>1</v>
      </c>
      <c r="N5726" s="4">
        <v>2</v>
      </c>
      <c r="O5726" s="4">
        <v>1</v>
      </c>
      <c r="P5726" s="4">
        <v>1</v>
      </c>
      <c r="Q5726" s="4">
        <v>1</v>
      </c>
      <c r="R5726" s="4">
        <v>1</v>
      </c>
      <c r="S5726" s="4">
        <v>1</v>
      </c>
      <c r="T5726" s="4">
        <v>0</v>
      </c>
      <c r="U5726" s="4">
        <v>0</v>
      </c>
      <c r="V5726" s="4">
        <v>0</v>
      </c>
      <c r="W5726" s="4">
        <v>0</v>
      </c>
      <c r="X5726" s="4">
        <v>1</v>
      </c>
      <c r="Y5726" s="4">
        <v>2</v>
      </c>
    </row>
    <row r="5727" spans="1:25" outlineLevel="5" x14ac:dyDescent="0.25">
      <c r="A5727" s="1"/>
      <c r="B5727" s="1"/>
      <c r="C5727" s="2"/>
      <c r="D5727" s="12" t="s">
        <v>11051</v>
      </c>
      <c r="E5727" s="2"/>
      <c r="F5727" s="2"/>
      <c r="G5727" s="4">
        <f>SUBTOTAL(1,G5726:G5726)</f>
        <v>1</v>
      </c>
      <c r="H5727" s="4">
        <f>SUBTOTAL(1,H5726:H5726)</f>
        <v>0</v>
      </c>
      <c r="I5727" s="4">
        <f>SUBTOTAL(1,I5726:I5726)</f>
        <v>0</v>
      </c>
      <c r="J5727" s="4">
        <f>SUBTOTAL(1,J5726:J5726)</f>
        <v>0</v>
      </c>
      <c r="K5727" s="4">
        <f>SUBTOTAL(1,K5726:K5726)</f>
        <v>0</v>
      </c>
      <c r="L5727" s="6">
        <f>SUBTOTAL(1,L5726:L5726)</f>
        <v>0</v>
      </c>
      <c r="M5727" s="4"/>
      <c r="N5727" s="4">
        <f>SUBTOTAL(1,N5726:N5726)</f>
        <v>2</v>
      </c>
      <c r="O5727" s="4">
        <f>SUBTOTAL(1,O5726:O5726)</f>
        <v>1</v>
      </c>
      <c r="P5727" s="4">
        <f>SUBTOTAL(1,P5726:P5726)</f>
        <v>1</v>
      </c>
      <c r="Q5727" s="4">
        <f>SUBTOTAL(1,Q5726:Q5726)</f>
        <v>1</v>
      </c>
      <c r="R5727" s="4">
        <f>SUBTOTAL(1,R5726:R5726)</f>
        <v>1</v>
      </c>
      <c r="S5727" s="4">
        <f>SUBTOTAL(1,S5726:S5726)</f>
        <v>1</v>
      </c>
      <c r="T5727" s="4">
        <f>SUBTOTAL(1,T5726:T5726)</f>
        <v>0</v>
      </c>
      <c r="U5727" s="4">
        <f>SUBTOTAL(1,U5726:U5726)</f>
        <v>0</v>
      </c>
      <c r="V5727" s="4">
        <f>SUBTOTAL(1,V5726:V5726)</f>
        <v>0</v>
      </c>
      <c r="W5727" s="4">
        <f>SUBTOTAL(1,W5726:W5726)</f>
        <v>0</v>
      </c>
      <c r="X5727" s="4">
        <f>SUBTOTAL(1,X5726:X5726)</f>
        <v>1</v>
      </c>
      <c r="Y5727" s="4">
        <f>SUBTOTAL(1,Y5726:Y5726)</f>
        <v>2</v>
      </c>
    </row>
    <row r="5728" spans="1:25" outlineLevel="6" x14ac:dyDescent="0.25">
      <c r="A5728" s="1"/>
      <c r="B5728" s="1" t="s">
        <v>107</v>
      </c>
      <c r="C5728" s="2" t="s">
        <v>8960</v>
      </c>
      <c r="D5728" s="2" t="s">
        <v>8973</v>
      </c>
      <c r="E5728" s="2" t="s">
        <v>8974</v>
      </c>
      <c r="F5728" s="2" t="s">
        <v>8975</v>
      </c>
      <c r="G5728" s="4">
        <v>0</v>
      </c>
      <c r="H5728" s="4">
        <v>0</v>
      </c>
      <c r="I5728" s="4">
        <v>0</v>
      </c>
      <c r="J5728" s="4">
        <v>0</v>
      </c>
      <c r="K5728" s="4">
        <v>0</v>
      </c>
      <c r="L5728" s="6">
        <v>0</v>
      </c>
      <c r="M5728" s="4">
        <v>1</v>
      </c>
      <c r="N5728" s="4">
        <v>2</v>
      </c>
      <c r="O5728" s="4">
        <v>1</v>
      </c>
      <c r="P5728" s="4">
        <v>1</v>
      </c>
      <c r="Q5728" s="4">
        <v>1</v>
      </c>
      <c r="R5728" s="4">
        <v>1</v>
      </c>
      <c r="S5728" s="4">
        <v>2</v>
      </c>
      <c r="T5728" s="4">
        <v>0</v>
      </c>
      <c r="U5728" s="4">
        <v>0</v>
      </c>
      <c r="V5728" s="4">
        <v>0</v>
      </c>
      <c r="W5728" s="4">
        <v>0</v>
      </c>
      <c r="X5728" s="4">
        <v>1</v>
      </c>
      <c r="Y5728" s="4">
        <v>2</v>
      </c>
    </row>
    <row r="5729" spans="1:25" outlineLevel="5" x14ac:dyDescent="0.25">
      <c r="A5729" s="1"/>
      <c r="B5729" s="1"/>
      <c r="C5729" s="2"/>
      <c r="D5729" s="12" t="s">
        <v>11052</v>
      </c>
      <c r="E5729" s="2"/>
      <c r="F5729" s="2"/>
      <c r="G5729" s="4">
        <f>SUBTOTAL(1,G5728:G5728)</f>
        <v>0</v>
      </c>
      <c r="H5729" s="4">
        <f>SUBTOTAL(1,H5728:H5728)</f>
        <v>0</v>
      </c>
      <c r="I5729" s="4">
        <f>SUBTOTAL(1,I5728:I5728)</f>
        <v>0</v>
      </c>
      <c r="J5729" s="4">
        <f>SUBTOTAL(1,J5728:J5728)</f>
        <v>0</v>
      </c>
      <c r="K5729" s="4">
        <f>SUBTOTAL(1,K5728:K5728)</f>
        <v>0</v>
      </c>
      <c r="L5729" s="6">
        <f>SUBTOTAL(1,L5728:L5728)</f>
        <v>0</v>
      </c>
      <c r="M5729" s="4"/>
      <c r="N5729" s="4">
        <f>SUBTOTAL(1,N5728:N5728)</f>
        <v>2</v>
      </c>
      <c r="O5729" s="4">
        <f>SUBTOTAL(1,O5728:O5728)</f>
        <v>1</v>
      </c>
      <c r="P5729" s="4">
        <f>SUBTOTAL(1,P5728:P5728)</f>
        <v>1</v>
      </c>
      <c r="Q5729" s="4">
        <f>SUBTOTAL(1,Q5728:Q5728)</f>
        <v>1</v>
      </c>
      <c r="R5729" s="4">
        <f>SUBTOTAL(1,R5728:R5728)</f>
        <v>1</v>
      </c>
      <c r="S5729" s="4">
        <f>SUBTOTAL(1,S5728:S5728)</f>
        <v>2</v>
      </c>
      <c r="T5729" s="4">
        <f>SUBTOTAL(1,T5728:T5728)</f>
        <v>0</v>
      </c>
      <c r="U5729" s="4">
        <f>SUBTOTAL(1,U5728:U5728)</f>
        <v>0</v>
      </c>
      <c r="V5729" s="4">
        <f>SUBTOTAL(1,V5728:V5728)</f>
        <v>0</v>
      </c>
      <c r="W5729" s="4">
        <f>SUBTOTAL(1,W5728:W5728)</f>
        <v>0</v>
      </c>
      <c r="X5729" s="4">
        <f>SUBTOTAL(1,X5728:X5728)</f>
        <v>1</v>
      </c>
      <c r="Y5729" s="4">
        <f>SUBTOTAL(1,Y5728:Y5728)</f>
        <v>2</v>
      </c>
    </row>
    <row r="5730" spans="1:25" outlineLevel="6" x14ac:dyDescent="0.25">
      <c r="A5730" s="1"/>
      <c r="B5730" s="1" t="s">
        <v>107</v>
      </c>
      <c r="C5730" s="2" t="s">
        <v>8960</v>
      </c>
      <c r="D5730" s="2" t="s">
        <v>8976</v>
      </c>
      <c r="E5730" s="2" t="s">
        <v>8977</v>
      </c>
      <c r="F5730" s="2" t="s">
        <v>8978</v>
      </c>
      <c r="G5730" s="4">
        <v>0</v>
      </c>
      <c r="H5730" s="4">
        <v>0</v>
      </c>
      <c r="I5730" s="4">
        <v>0</v>
      </c>
      <c r="J5730" s="4">
        <v>0</v>
      </c>
      <c r="K5730" s="4">
        <v>0</v>
      </c>
      <c r="L5730" s="6">
        <v>0</v>
      </c>
      <c r="M5730" s="4">
        <v>1</v>
      </c>
      <c r="N5730" s="4">
        <v>2</v>
      </c>
      <c r="O5730" s="4">
        <v>1</v>
      </c>
      <c r="P5730" s="4">
        <v>1</v>
      </c>
      <c r="Q5730" s="4">
        <v>1</v>
      </c>
      <c r="R5730" s="4">
        <v>1</v>
      </c>
      <c r="S5730" s="4">
        <v>0</v>
      </c>
      <c r="T5730" s="4">
        <v>0</v>
      </c>
      <c r="U5730" s="4">
        <v>0</v>
      </c>
      <c r="V5730" s="4">
        <v>0</v>
      </c>
      <c r="W5730" s="4">
        <v>0</v>
      </c>
      <c r="X5730" s="4">
        <v>1</v>
      </c>
      <c r="Y5730" s="4">
        <v>2</v>
      </c>
    </row>
    <row r="5731" spans="1:25" outlineLevel="5" x14ac:dyDescent="0.25">
      <c r="A5731" s="1"/>
      <c r="B5731" s="1"/>
      <c r="C5731" s="2"/>
      <c r="D5731" s="12" t="s">
        <v>11053</v>
      </c>
      <c r="E5731" s="2"/>
      <c r="F5731" s="2"/>
      <c r="G5731" s="4">
        <f>SUBTOTAL(1,G5730:G5730)</f>
        <v>0</v>
      </c>
      <c r="H5731" s="4">
        <f>SUBTOTAL(1,H5730:H5730)</f>
        <v>0</v>
      </c>
      <c r="I5731" s="4">
        <f>SUBTOTAL(1,I5730:I5730)</f>
        <v>0</v>
      </c>
      <c r="J5731" s="4">
        <f>SUBTOTAL(1,J5730:J5730)</f>
        <v>0</v>
      </c>
      <c r="K5731" s="4">
        <f>SUBTOTAL(1,K5730:K5730)</f>
        <v>0</v>
      </c>
      <c r="L5731" s="6">
        <f>SUBTOTAL(1,L5730:L5730)</f>
        <v>0</v>
      </c>
      <c r="M5731" s="4"/>
      <c r="N5731" s="4">
        <f>SUBTOTAL(1,N5730:N5730)</f>
        <v>2</v>
      </c>
      <c r="O5731" s="4">
        <f>SUBTOTAL(1,O5730:O5730)</f>
        <v>1</v>
      </c>
      <c r="P5731" s="4">
        <f>SUBTOTAL(1,P5730:P5730)</f>
        <v>1</v>
      </c>
      <c r="Q5731" s="4">
        <f>SUBTOTAL(1,Q5730:Q5730)</f>
        <v>1</v>
      </c>
      <c r="R5731" s="4">
        <f>SUBTOTAL(1,R5730:R5730)</f>
        <v>1</v>
      </c>
      <c r="S5731" s="4">
        <f>SUBTOTAL(1,S5730:S5730)</f>
        <v>0</v>
      </c>
      <c r="T5731" s="4">
        <f>SUBTOTAL(1,T5730:T5730)</f>
        <v>0</v>
      </c>
      <c r="U5731" s="4">
        <f>SUBTOTAL(1,U5730:U5730)</f>
        <v>0</v>
      </c>
      <c r="V5731" s="4">
        <f>SUBTOTAL(1,V5730:V5730)</f>
        <v>0</v>
      </c>
      <c r="W5731" s="4">
        <f>SUBTOTAL(1,W5730:W5730)</f>
        <v>0</v>
      </c>
      <c r="X5731" s="4">
        <f>SUBTOTAL(1,X5730:X5730)</f>
        <v>1</v>
      </c>
      <c r="Y5731" s="4">
        <f>SUBTOTAL(1,Y5730:Y5730)</f>
        <v>2</v>
      </c>
    </row>
    <row r="5732" spans="1:25" outlineLevel="6" x14ac:dyDescent="0.25">
      <c r="A5732" s="1"/>
      <c r="B5732" s="1" t="s">
        <v>107</v>
      </c>
      <c r="C5732" s="2" t="s">
        <v>8960</v>
      </c>
      <c r="D5732" s="2" t="s">
        <v>8982</v>
      </c>
      <c r="E5732" s="2" t="s">
        <v>8983</v>
      </c>
      <c r="F5732" s="2" t="s">
        <v>8984</v>
      </c>
      <c r="G5732" s="4">
        <v>0</v>
      </c>
      <c r="H5732" s="4">
        <v>0</v>
      </c>
      <c r="I5732" s="4">
        <v>0</v>
      </c>
      <c r="J5732" s="4">
        <v>0</v>
      </c>
      <c r="K5732" s="4">
        <v>0</v>
      </c>
      <c r="L5732" s="6">
        <v>0</v>
      </c>
      <c r="M5732" s="4">
        <v>1</v>
      </c>
      <c r="N5732" s="4">
        <v>3</v>
      </c>
      <c r="O5732" s="4">
        <v>2</v>
      </c>
      <c r="P5732" s="4">
        <v>1</v>
      </c>
      <c r="Q5732" s="4">
        <v>1</v>
      </c>
      <c r="R5732" s="4">
        <v>1</v>
      </c>
      <c r="S5732" s="4">
        <v>0</v>
      </c>
      <c r="T5732" s="4">
        <v>0</v>
      </c>
      <c r="U5732" s="4">
        <v>1</v>
      </c>
      <c r="V5732" s="4">
        <v>0</v>
      </c>
      <c r="W5732" s="4">
        <v>0</v>
      </c>
      <c r="X5732" s="4">
        <v>1</v>
      </c>
      <c r="Y5732" s="4">
        <v>2</v>
      </c>
    </row>
    <row r="5733" spans="1:25" outlineLevel="5" x14ac:dyDescent="0.25">
      <c r="A5733" s="1"/>
      <c r="B5733" s="1"/>
      <c r="C5733" s="2"/>
      <c r="D5733" s="12" t="s">
        <v>11054</v>
      </c>
      <c r="E5733" s="2"/>
      <c r="F5733" s="2"/>
      <c r="G5733" s="4">
        <f>SUBTOTAL(1,G5732:G5732)</f>
        <v>0</v>
      </c>
      <c r="H5733" s="4">
        <f>SUBTOTAL(1,H5732:H5732)</f>
        <v>0</v>
      </c>
      <c r="I5733" s="4">
        <f>SUBTOTAL(1,I5732:I5732)</f>
        <v>0</v>
      </c>
      <c r="J5733" s="4">
        <f>SUBTOTAL(1,J5732:J5732)</f>
        <v>0</v>
      </c>
      <c r="K5733" s="4">
        <f>SUBTOTAL(1,K5732:K5732)</f>
        <v>0</v>
      </c>
      <c r="L5733" s="6">
        <f>SUBTOTAL(1,L5732:L5732)</f>
        <v>0</v>
      </c>
      <c r="M5733" s="4"/>
      <c r="N5733" s="4">
        <f>SUBTOTAL(1,N5732:N5732)</f>
        <v>3</v>
      </c>
      <c r="O5733" s="4">
        <f>SUBTOTAL(1,O5732:O5732)</f>
        <v>2</v>
      </c>
      <c r="P5733" s="4">
        <f>SUBTOTAL(1,P5732:P5732)</f>
        <v>1</v>
      </c>
      <c r="Q5733" s="4">
        <f>SUBTOTAL(1,Q5732:Q5732)</f>
        <v>1</v>
      </c>
      <c r="R5733" s="4">
        <f>SUBTOTAL(1,R5732:R5732)</f>
        <v>1</v>
      </c>
      <c r="S5733" s="4">
        <f>SUBTOTAL(1,S5732:S5732)</f>
        <v>0</v>
      </c>
      <c r="T5733" s="4">
        <f>SUBTOTAL(1,T5732:T5732)</f>
        <v>0</v>
      </c>
      <c r="U5733" s="4">
        <f>SUBTOTAL(1,U5732:U5732)</f>
        <v>1</v>
      </c>
      <c r="V5733" s="4">
        <f>SUBTOTAL(1,V5732:V5732)</f>
        <v>0</v>
      </c>
      <c r="W5733" s="4">
        <f>SUBTOTAL(1,W5732:W5732)</f>
        <v>0</v>
      </c>
      <c r="X5733" s="4">
        <f>SUBTOTAL(1,X5732:X5732)</f>
        <v>1</v>
      </c>
      <c r="Y5733" s="4">
        <f>SUBTOTAL(1,Y5732:Y5732)</f>
        <v>2</v>
      </c>
    </row>
    <row r="5734" spans="1:25" outlineLevel="6" x14ac:dyDescent="0.25">
      <c r="A5734" s="1"/>
      <c r="B5734" s="1" t="s">
        <v>107</v>
      </c>
      <c r="C5734" s="2" t="s">
        <v>8960</v>
      </c>
      <c r="D5734" s="2" t="s">
        <v>8997</v>
      </c>
      <c r="E5734" s="2" t="s">
        <v>8998</v>
      </c>
      <c r="F5734" s="2" t="s">
        <v>8999</v>
      </c>
      <c r="G5734" s="4">
        <v>0</v>
      </c>
      <c r="H5734" s="4">
        <v>0</v>
      </c>
      <c r="I5734" s="4">
        <v>0</v>
      </c>
      <c r="J5734" s="4">
        <v>0</v>
      </c>
      <c r="K5734" s="4">
        <v>0</v>
      </c>
      <c r="L5734" s="6">
        <v>0</v>
      </c>
      <c r="M5734" s="4">
        <v>1</v>
      </c>
      <c r="N5734" s="4">
        <v>2</v>
      </c>
      <c r="O5734" s="4">
        <v>1</v>
      </c>
      <c r="P5734" s="4">
        <v>1</v>
      </c>
      <c r="Q5734" s="4">
        <v>1</v>
      </c>
      <c r="R5734" s="4">
        <v>1</v>
      </c>
      <c r="S5734" s="4">
        <v>1</v>
      </c>
      <c r="T5734" s="4">
        <v>0</v>
      </c>
      <c r="U5734" s="4">
        <v>0</v>
      </c>
      <c r="V5734" s="4">
        <v>0</v>
      </c>
      <c r="W5734" s="4">
        <v>0</v>
      </c>
      <c r="X5734" s="4">
        <v>1</v>
      </c>
      <c r="Y5734" s="4">
        <v>2</v>
      </c>
    </row>
    <row r="5735" spans="1:25" outlineLevel="5" x14ac:dyDescent="0.25">
      <c r="A5735" s="1"/>
      <c r="B5735" s="1"/>
      <c r="C5735" s="2"/>
      <c r="D5735" s="12" t="s">
        <v>11055</v>
      </c>
      <c r="E5735" s="2"/>
      <c r="F5735" s="2"/>
      <c r="G5735" s="4">
        <f>SUBTOTAL(1,G5734:G5734)</f>
        <v>0</v>
      </c>
      <c r="H5735" s="4">
        <f>SUBTOTAL(1,H5734:H5734)</f>
        <v>0</v>
      </c>
      <c r="I5735" s="4">
        <f>SUBTOTAL(1,I5734:I5734)</f>
        <v>0</v>
      </c>
      <c r="J5735" s="4">
        <f>SUBTOTAL(1,J5734:J5734)</f>
        <v>0</v>
      </c>
      <c r="K5735" s="4">
        <f>SUBTOTAL(1,K5734:K5734)</f>
        <v>0</v>
      </c>
      <c r="L5735" s="6">
        <f>SUBTOTAL(1,L5734:L5734)</f>
        <v>0</v>
      </c>
      <c r="M5735" s="4"/>
      <c r="N5735" s="4">
        <f>SUBTOTAL(1,N5734:N5734)</f>
        <v>2</v>
      </c>
      <c r="O5735" s="4">
        <f>SUBTOTAL(1,O5734:O5734)</f>
        <v>1</v>
      </c>
      <c r="P5735" s="4">
        <f>SUBTOTAL(1,P5734:P5734)</f>
        <v>1</v>
      </c>
      <c r="Q5735" s="4">
        <f>SUBTOTAL(1,Q5734:Q5734)</f>
        <v>1</v>
      </c>
      <c r="R5735" s="4">
        <f>SUBTOTAL(1,R5734:R5734)</f>
        <v>1</v>
      </c>
      <c r="S5735" s="4">
        <f>SUBTOTAL(1,S5734:S5734)</f>
        <v>1</v>
      </c>
      <c r="T5735" s="4">
        <f>SUBTOTAL(1,T5734:T5734)</f>
        <v>0</v>
      </c>
      <c r="U5735" s="4">
        <f>SUBTOTAL(1,U5734:U5734)</f>
        <v>0</v>
      </c>
      <c r="V5735" s="4">
        <f>SUBTOTAL(1,V5734:V5734)</f>
        <v>0</v>
      </c>
      <c r="W5735" s="4">
        <f>SUBTOTAL(1,W5734:W5734)</f>
        <v>0</v>
      </c>
      <c r="X5735" s="4">
        <f>SUBTOTAL(1,X5734:X5734)</f>
        <v>1</v>
      </c>
      <c r="Y5735" s="4">
        <f>SUBTOTAL(1,Y5734:Y5734)</f>
        <v>2</v>
      </c>
    </row>
    <row r="5736" spans="1:25" outlineLevel="6" x14ac:dyDescent="0.25">
      <c r="A5736" s="1"/>
      <c r="B5736" s="1" t="s">
        <v>107</v>
      </c>
      <c r="C5736" s="2" t="s">
        <v>8960</v>
      </c>
      <c r="D5736" s="2" t="s">
        <v>8979</v>
      </c>
      <c r="E5736" s="2" t="s">
        <v>8980</v>
      </c>
      <c r="F5736" s="2" t="s">
        <v>8981</v>
      </c>
      <c r="G5736" s="4">
        <v>1</v>
      </c>
      <c r="H5736" s="4">
        <v>0</v>
      </c>
      <c r="I5736" s="4">
        <v>0</v>
      </c>
      <c r="J5736" s="4">
        <v>0</v>
      </c>
      <c r="K5736" s="4">
        <v>0</v>
      </c>
      <c r="L5736" s="6">
        <v>0</v>
      </c>
      <c r="M5736" s="4">
        <v>1</v>
      </c>
      <c r="N5736" s="4">
        <v>2</v>
      </c>
      <c r="O5736" s="4">
        <v>1</v>
      </c>
      <c r="P5736" s="4">
        <v>1</v>
      </c>
      <c r="Q5736" s="4">
        <v>1</v>
      </c>
      <c r="R5736" s="4">
        <v>2</v>
      </c>
      <c r="S5736" s="4">
        <v>0</v>
      </c>
      <c r="T5736" s="4">
        <v>0</v>
      </c>
      <c r="U5736" s="4">
        <v>0</v>
      </c>
      <c r="V5736" s="4">
        <v>0</v>
      </c>
      <c r="W5736" s="4">
        <v>0</v>
      </c>
      <c r="X5736" s="4">
        <v>1</v>
      </c>
      <c r="Y5736" s="4">
        <v>2</v>
      </c>
    </row>
    <row r="5737" spans="1:25" outlineLevel="5" x14ac:dyDescent="0.25">
      <c r="A5737" s="1"/>
      <c r="B5737" s="1"/>
      <c r="C5737" s="2"/>
      <c r="D5737" s="12" t="s">
        <v>11056</v>
      </c>
      <c r="E5737" s="2"/>
      <c r="F5737" s="2"/>
      <c r="G5737" s="4">
        <f>SUBTOTAL(1,G5736:G5736)</f>
        <v>1</v>
      </c>
      <c r="H5737" s="4">
        <f>SUBTOTAL(1,H5736:H5736)</f>
        <v>0</v>
      </c>
      <c r="I5737" s="4">
        <f>SUBTOTAL(1,I5736:I5736)</f>
        <v>0</v>
      </c>
      <c r="J5737" s="4">
        <f>SUBTOTAL(1,J5736:J5736)</f>
        <v>0</v>
      </c>
      <c r="K5737" s="4">
        <f>SUBTOTAL(1,K5736:K5736)</f>
        <v>0</v>
      </c>
      <c r="L5737" s="6">
        <f>SUBTOTAL(1,L5736:L5736)</f>
        <v>0</v>
      </c>
      <c r="M5737" s="4"/>
      <c r="N5737" s="4">
        <f>SUBTOTAL(1,N5736:N5736)</f>
        <v>2</v>
      </c>
      <c r="O5737" s="4">
        <f>SUBTOTAL(1,O5736:O5736)</f>
        <v>1</v>
      </c>
      <c r="P5737" s="4">
        <f>SUBTOTAL(1,P5736:P5736)</f>
        <v>1</v>
      </c>
      <c r="Q5737" s="4">
        <f>SUBTOTAL(1,Q5736:Q5736)</f>
        <v>1</v>
      </c>
      <c r="R5737" s="4">
        <f>SUBTOTAL(1,R5736:R5736)</f>
        <v>2</v>
      </c>
      <c r="S5737" s="4">
        <f>SUBTOTAL(1,S5736:S5736)</f>
        <v>0</v>
      </c>
      <c r="T5737" s="4">
        <f>SUBTOTAL(1,T5736:T5736)</f>
        <v>0</v>
      </c>
      <c r="U5737" s="4">
        <f>SUBTOTAL(1,U5736:U5736)</f>
        <v>0</v>
      </c>
      <c r="V5737" s="4">
        <f>SUBTOTAL(1,V5736:V5736)</f>
        <v>0</v>
      </c>
      <c r="W5737" s="4">
        <f>SUBTOTAL(1,W5736:W5736)</f>
        <v>0</v>
      </c>
      <c r="X5737" s="4">
        <f>SUBTOTAL(1,X5736:X5736)</f>
        <v>1</v>
      </c>
      <c r="Y5737" s="4">
        <f>SUBTOTAL(1,Y5736:Y5736)</f>
        <v>2</v>
      </c>
    </row>
    <row r="5738" spans="1:25" outlineLevel="6" x14ac:dyDescent="0.25">
      <c r="A5738" s="1"/>
      <c r="B5738" s="1" t="s">
        <v>107</v>
      </c>
      <c r="C5738" s="2" t="s">
        <v>8960</v>
      </c>
      <c r="D5738" s="2" t="s">
        <v>9018</v>
      </c>
      <c r="E5738" s="2" t="s">
        <v>9019</v>
      </c>
      <c r="F5738" s="2" t="s">
        <v>9020</v>
      </c>
      <c r="G5738" s="4">
        <v>0</v>
      </c>
      <c r="H5738" s="4">
        <v>0</v>
      </c>
      <c r="I5738" s="4">
        <v>0</v>
      </c>
      <c r="J5738" s="4">
        <v>0</v>
      </c>
      <c r="K5738" s="4">
        <v>0</v>
      </c>
      <c r="L5738" s="6">
        <v>0</v>
      </c>
      <c r="M5738" s="4">
        <v>1</v>
      </c>
      <c r="N5738" s="4">
        <v>2</v>
      </c>
      <c r="O5738" s="4">
        <v>2</v>
      </c>
      <c r="P5738" s="4">
        <v>1</v>
      </c>
      <c r="Q5738" s="4">
        <v>1</v>
      </c>
      <c r="R5738" s="4">
        <v>1</v>
      </c>
      <c r="S5738" s="4">
        <v>0</v>
      </c>
      <c r="T5738" s="4">
        <v>0</v>
      </c>
      <c r="U5738" s="4">
        <v>0</v>
      </c>
      <c r="V5738" s="4">
        <v>0</v>
      </c>
      <c r="W5738" s="4">
        <v>0</v>
      </c>
      <c r="X5738" s="4">
        <v>2</v>
      </c>
      <c r="Y5738" s="4">
        <v>2</v>
      </c>
    </row>
    <row r="5739" spans="1:25" outlineLevel="5" x14ac:dyDescent="0.25">
      <c r="A5739" s="1"/>
      <c r="B5739" s="1"/>
      <c r="C5739" s="2"/>
      <c r="D5739" s="12" t="s">
        <v>11057</v>
      </c>
      <c r="E5739" s="2"/>
      <c r="F5739" s="2"/>
      <c r="G5739" s="4">
        <f>SUBTOTAL(1,G5738:G5738)</f>
        <v>0</v>
      </c>
      <c r="H5739" s="4">
        <f>SUBTOTAL(1,H5738:H5738)</f>
        <v>0</v>
      </c>
      <c r="I5739" s="4">
        <f>SUBTOTAL(1,I5738:I5738)</f>
        <v>0</v>
      </c>
      <c r="J5739" s="4">
        <f>SUBTOTAL(1,J5738:J5738)</f>
        <v>0</v>
      </c>
      <c r="K5739" s="4">
        <f>SUBTOTAL(1,K5738:K5738)</f>
        <v>0</v>
      </c>
      <c r="L5739" s="6">
        <f>SUBTOTAL(1,L5738:L5738)</f>
        <v>0</v>
      </c>
      <c r="M5739" s="4"/>
      <c r="N5739" s="4">
        <f>SUBTOTAL(1,N5738:N5738)</f>
        <v>2</v>
      </c>
      <c r="O5739" s="4">
        <f>SUBTOTAL(1,O5738:O5738)</f>
        <v>2</v>
      </c>
      <c r="P5739" s="4">
        <f>SUBTOTAL(1,P5738:P5738)</f>
        <v>1</v>
      </c>
      <c r="Q5739" s="4">
        <f>SUBTOTAL(1,Q5738:Q5738)</f>
        <v>1</v>
      </c>
      <c r="R5739" s="4">
        <f>SUBTOTAL(1,R5738:R5738)</f>
        <v>1</v>
      </c>
      <c r="S5739" s="4">
        <f>SUBTOTAL(1,S5738:S5738)</f>
        <v>0</v>
      </c>
      <c r="T5739" s="4">
        <f>SUBTOTAL(1,T5738:T5738)</f>
        <v>0</v>
      </c>
      <c r="U5739" s="4">
        <f>SUBTOTAL(1,U5738:U5738)</f>
        <v>0</v>
      </c>
      <c r="V5739" s="4">
        <f>SUBTOTAL(1,V5738:V5738)</f>
        <v>0</v>
      </c>
      <c r="W5739" s="4">
        <f>SUBTOTAL(1,W5738:W5738)</f>
        <v>0</v>
      </c>
      <c r="X5739" s="4">
        <f>SUBTOTAL(1,X5738:X5738)</f>
        <v>2</v>
      </c>
      <c r="Y5739" s="4">
        <f>SUBTOTAL(1,Y5738:Y5738)</f>
        <v>2</v>
      </c>
    </row>
    <row r="5740" spans="1:25" outlineLevel="6" x14ac:dyDescent="0.25">
      <c r="A5740" s="1"/>
      <c r="B5740" s="1" t="s">
        <v>107</v>
      </c>
      <c r="C5740" s="2" t="s">
        <v>8960</v>
      </c>
      <c r="D5740" s="2" t="s">
        <v>8991</v>
      </c>
      <c r="E5740" s="2" t="s">
        <v>8992</v>
      </c>
      <c r="F5740" s="2" t="s">
        <v>8993</v>
      </c>
      <c r="G5740" s="4">
        <v>0</v>
      </c>
      <c r="H5740" s="4">
        <v>0</v>
      </c>
      <c r="I5740" s="4">
        <v>0</v>
      </c>
      <c r="J5740" s="4">
        <v>0</v>
      </c>
      <c r="K5740" s="4">
        <v>0</v>
      </c>
      <c r="L5740" s="6">
        <v>0</v>
      </c>
      <c r="M5740" s="4">
        <v>1</v>
      </c>
      <c r="N5740" s="4">
        <v>2</v>
      </c>
      <c r="O5740" s="4">
        <v>1</v>
      </c>
      <c r="P5740" s="4">
        <v>1</v>
      </c>
      <c r="Q5740" s="4">
        <v>1</v>
      </c>
      <c r="R5740" s="4">
        <v>1</v>
      </c>
      <c r="S5740" s="4">
        <v>0</v>
      </c>
      <c r="T5740" s="4">
        <v>0</v>
      </c>
      <c r="U5740" s="4">
        <v>0</v>
      </c>
      <c r="V5740" s="4">
        <v>0</v>
      </c>
      <c r="W5740" s="4">
        <v>0</v>
      </c>
      <c r="X5740" s="4">
        <v>1</v>
      </c>
      <c r="Y5740" s="4">
        <v>2</v>
      </c>
    </row>
    <row r="5741" spans="1:25" outlineLevel="5" x14ac:dyDescent="0.25">
      <c r="A5741" s="1"/>
      <c r="B5741" s="1"/>
      <c r="C5741" s="2"/>
      <c r="D5741" s="12" t="s">
        <v>11058</v>
      </c>
      <c r="E5741" s="2"/>
      <c r="F5741" s="2"/>
      <c r="G5741" s="4">
        <f>SUBTOTAL(1,G5740:G5740)</f>
        <v>0</v>
      </c>
      <c r="H5741" s="4">
        <f>SUBTOTAL(1,H5740:H5740)</f>
        <v>0</v>
      </c>
      <c r="I5741" s="4">
        <f>SUBTOTAL(1,I5740:I5740)</f>
        <v>0</v>
      </c>
      <c r="J5741" s="4">
        <f>SUBTOTAL(1,J5740:J5740)</f>
        <v>0</v>
      </c>
      <c r="K5741" s="4">
        <f>SUBTOTAL(1,K5740:K5740)</f>
        <v>0</v>
      </c>
      <c r="L5741" s="6">
        <f>SUBTOTAL(1,L5740:L5740)</f>
        <v>0</v>
      </c>
      <c r="M5741" s="4"/>
      <c r="N5741" s="4">
        <f>SUBTOTAL(1,N5740:N5740)</f>
        <v>2</v>
      </c>
      <c r="O5741" s="4">
        <f>SUBTOTAL(1,O5740:O5740)</f>
        <v>1</v>
      </c>
      <c r="P5741" s="4">
        <f>SUBTOTAL(1,P5740:P5740)</f>
        <v>1</v>
      </c>
      <c r="Q5741" s="4">
        <f>SUBTOTAL(1,Q5740:Q5740)</f>
        <v>1</v>
      </c>
      <c r="R5741" s="4">
        <f>SUBTOTAL(1,R5740:R5740)</f>
        <v>1</v>
      </c>
      <c r="S5741" s="4">
        <f>SUBTOTAL(1,S5740:S5740)</f>
        <v>0</v>
      </c>
      <c r="T5741" s="4">
        <f>SUBTOTAL(1,T5740:T5740)</f>
        <v>0</v>
      </c>
      <c r="U5741" s="4">
        <f>SUBTOTAL(1,U5740:U5740)</f>
        <v>0</v>
      </c>
      <c r="V5741" s="4">
        <f>SUBTOTAL(1,V5740:V5740)</f>
        <v>0</v>
      </c>
      <c r="W5741" s="4">
        <f>SUBTOTAL(1,W5740:W5740)</f>
        <v>0</v>
      </c>
      <c r="X5741" s="4">
        <f>SUBTOTAL(1,X5740:X5740)</f>
        <v>1</v>
      </c>
      <c r="Y5741" s="4">
        <f>SUBTOTAL(1,Y5740:Y5740)</f>
        <v>2</v>
      </c>
    </row>
    <row r="5742" spans="1:25" outlineLevel="6" x14ac:dyDescent="0.25">
      <c r="A5742" s="1"/>
      <c r="B5742" s="1" t="s">
        <v>107</v>
      </c>
      <c r="C5742" s="2" t="s">
        <v>8960</v>
      </c>
      <c r="D5742" s="2" t="s">
        <v>9009</v>
      </c>
      <c r="E5742" s="2" t="s">
        <v>9010</v>
      </c>
      <c r="F5742" s="2" t="s">
        <v>9011</v>
      </c>
      <c r="G5742" s="4">
        <v>0</v>
      </c>
      <c r="H5742" s="4">
        <v>0</v>
      </c>
      <c r="I5742" s="4">
        <v>0</v>
      </c>
      <c r="J5742" s="4">
        <v>0</v>
      </c>
      <c r="K5742" s="4">
        <v>0</v>
      </c>
      <c r="L5742" s="6">
        <v>0</v>
      </c>
      <c r="M5742" s="4">
        <v>1</v>
      </c>
      <c r="N5742" s="4">
        <v>2</v>
      </c>
      <c r="O5742" s="4">
        <v>1</v>
      </c>
      <c r="P5742" s="4">
        <v>1</v>
      </c>
      <c r="Q5742" s="4">
        <v>1</v>
      </c>
      <c r="R5742" s="4">
        <v>1</v>
      </c>
      <c r="S5742" s="4">
        <v>0</v>
      </c>
      <c r="T5742" s="4">
        <v>0</v>
      </c>
      <c r="U5742" s="4">
        <v>0</v>
      </c>
      <c r="V5742" s="4">
        <v>0</v>
      </c>
      <c r="W5742" s="4">
        <v>0</v>
      </c>
      <c r="X5742" s="4">
        <v>1</v>
      </c>
      <c r="Y5742" s="4">
        <v>2</v>
      </c>
    </row>
    <row r="5743" spans="1:25" outlineLevel="5" x14ac:dyDescent="0.25">
      <c r="A5743" s="1"/>
      <c r="B5743" s="1"/>
      <c r="C5743" s="2"/>
      <c r="D5743" s="12" t="s">
        <v>11059</v>
      </c>
      <c r="E5743" s="2"/>
      <c r="F5743" s="2"/>
      <c r="G5743" s="4">
        <f>SUBTOTAL(1,G5742:G5742)</f>
        <v>0</v>
      </c>
      <c r="H5743" s="4">
        <f>SUBTOTAL(1,H5742:H5742)</f>
        <v>0</v>
      </c>
      <c r="I5743" s="4">
        <f>SUBTOTAL(1,I5742:I5742)</f>
        <v>0</v>
      </c>
      <c r="J5743" s="4">
        <f>SUBTOTAL(1,J5742:J5742)</f>
        <v>0</v>
      </c>
      <c r="K5743" s="4">
        <f>SUBTOTAL(1,K5742:K5742)</f>
        <v>0</v>
      </c>
      <c r="L5743" s="6">
        <f>SUBTOTAL(1,L5742:L5742)</f>
        <v>0</v>
      </c>
      <c r="M5743" s="4"/>
      <c r="N5743" s="4">
        <f>SUBTOTAL(1,N5742:N5742)</f>
        <v>2</v>
      </c>
      <c r="O5743" s="4">
        <f>SUBTOTAL(1,O5742:O5742)</f>
        <v>1</v>
      </c>
      <c r="P5743" s="4">
        <f>SUBTOTAL(1,P5742:P5742)</f>
        <v>1</v>
      </c>
      <c r="Q5743" s="4">
        <f>SUBTOTAL(1,Q5742:Q5742)</f>
        <v>1</v>
      </c>
      <c r="R5743" s="4">
        <f>SUBTOTAL(1,R5742:R5742)</f>
        <v>1</v>
      </c>
      <c r="S5743" s="4">
        <f>SUBTOTAL(1,S5742:S5742)</f>
        <v>0</v>
      </c>
      <c r="T5743" s="4">
        <f>SUBTOTAL(1,T5742:T5742)</f>
        <v>0</v>
      </c>
      <c r="U5743" s="4">
        <f>SUBTOTAL(1,U5742:U5742)</f>
        <v>0</v>
      </c>
      <c r="V5743" s="4">
        <f>SUBTOTAL(1,V5742:V5742)</f>
        <v>0</v>
      </c>
      <c r="W5743" s="4">
        <f>SUBTOTAL(1,W5742:W5742)</f>
        <v>0</v>
      </c>
      <c r="X5743" s="4">
        <f>SUBTOTAL(1,X5742:X5742)</f>
        <v>1</v>
      </c>
      <c r="Y5743" s="4">
        <f>SUBTOTAL(1,Y5742:Y5742)</f>
        <v>2</v>
      </c>
    </row>
    <row r="5744" spans="1:25" outlineLevel="6" x14ac:dyDescent="0.25">
      <c r="A5744" s="1"/>
      <c r="B5744" s="1" t="s">
        <v>107</v>
      </c>
      <c r="C5744" s="2" t="s">
        <v>8960</v>
      </c>
      <c r="D5744" s="2" t="s">
        <v>8994</v>
      </c>
      <c r="E5744" s="2" t="s">
        <v>8995</v>
      </c>
      <c r="F5744" s="2" t="s">
        <v>8996</v>
      </c>
      <c r="G5744" s="4">
        <v>0</v>
      </c>
      <c r="H5744" s="4">
        <v>0</v>
      </c>
      <c r="I5744" s="4">
        <v>0</v>
      </c>
      <c r="J5744" s="4">
        <v>0</v>
      </c>
      <c r="K5744" s="4">
        <v>0</v>
      </c>
      <c r="L5744" s="6">
        <v>0</v>
      </c>
      <c r="M5744" s="4">
        <v>1</v>
      </c>
      <c r="N5744" s="4">
        <v>3</v>
      </c>
      <c r="O5744" s="4">
        <v>1</v>
      </c>
      <c r="P5744" s="4">
        <v>1</v>
      </c>
      <c r="Q5744" s="4">
        <v>1</v>
      </c>
      <c r="R5744" s="4">
        <v>1</v>
      </c>
      <c r="S5744" s="4">
        <v>1</v>
      </c>
      <c r="T5744" s="4">
        <v>0</v>
      </c>
      <c r="U5744" s="4">
        <v>0</v>
      </c>
      <c r="V5744" s="4">
        <v>0</v>
      </c>
      <c r="W5744" s="4">
        <v>0</v>
      </c>
      <c r="X5744" s="4">
        <v>1</v>
      </c>
      <c r="Y5744" s="4">
        <v>2</v>
      </c>
    </row>
    <row r="5745" spans="1:25" outlineLevel="5" x14ac:dyDescent="0.25">
      <c r="A5745" s="1"/>
      <c r="B5745" s="1"/>
      <c r="C5745" s="2"/>
      <c r="D5745" s="12" t="s">
        <v>11060</v>
      </c>
      <c r="E5745" s="2"/>
      <c r="F5745" s="2"/>
      <c r="G5745" s="4">
        <f>SUBTOTAL(1,G5744:G5744)</f>
        <v>0</v>
      </c>
      <c r="H5745" s="4">
        <f>SUBTOTAL(1,H5744:H5744)</f>
        <v>0</v>
      </c>
      <c r="I5745" s="4">
        <f>SUBTOTAL(1,I5744:I5744)</f>
        <v>0</v>
      </c>
      <c r="J5745" s="4">
        <f>SUBTOTAL(1,J5744:J5744)</f>
        <v>0</v>
      </c>
      <c r="K5745" s="4">
        <f>SUBTOTAL(1,K5744:K5744)</f>
        <v>0</v>
      </c>
      <c r="L5745" s="6">
        <f>SUBTOTAL(1,L5744:L5744)</f>
        <v>0</v>
      </c>
      <c r="M5745" s="4"/>
      <c r="N5745" s="4">
        <f>SUBTOTAL(1,N5744:N5744)</f>
        <v>3</v>
      </c>
      <c r="O5745" s="4">
        <f>SUBTOTAL(1,O5744:O5744)</f>
        <v>1</v>
      </c>
      <c r="P5745" s="4">
        <f>SUBTOTAL(1,P5744:P5744)</f>
        <v>1</v>
      </c>
      <c r="Q5745" s="4">
        <f>SUBTOTAL(1,Q5744:Q5744)</f>
        <v>1</v>
      </c>
      <c r="R5745" s="4">
        <f>SUBTOTAL(1,R5744:R5744)</f>
        <v>1</v>
      </c>
      <c r="S5745" s="4">
        <f>SUBTOTAL(1,S5744:S5744)</f>
        <v>1</v>
      </c>
      <c r="T5745" s="4">
        <f>SUBTOTAL(1,T5744:T5744)</f>
        <v>0</v>
      </c>
      <c r="U5745" s="4">
        <f>SUBTOTAL(1,U5744:U5744)</f>
        <v>0</v>
      </c>
      <c r="V5745" s="4">
        <f>SUBTOTAL(1,V5744:V5744)</f>
        <v>0</v>
      </c>
      <c r="W5745" s="4">
        <f>SUBTOTAL(1,W5744:W5744)</f>
        <v>0</v>
      </c>
      <c r="X5745" s="4">
        <f>SUBTOTAL(1,X5744:X5744)</f>
        <v>1</v>
      </c>
      <c r="Y5745" s="4">
        <f>SUBTOTAL(1,Y5744:Y5744)</f>
        <v>2</v>
      </c>
    </row>
    <row r="5746" spans="1:25" outlineLevel="6" x14ac:dyDescent="0.25">
      <c r="A5746" s="1"/>
      <c r="B5746" s="1" t="s">
        <v>107</v>
      </c>
      <c r="C5746" s="2" t="s">
        <v>8960</v>
      </c>
      <c r="D5746" s="2" t="s">
        <v>9012</v>
      </c>
      <c r="E5746" s="2" t="s">
        <v>9013</v>
      </c>
      <c r="F5746" s="2" t="s">
        <v>9014</v>
      </c>
      <c r="G5746" s="4">
        <v>0</v>
      </c>
      <c r="H5746" s="4">
        <v>0</v>
      </c>
      <c r="I5746" s="4">
        <v>0</v>
      </c>
      <c r="J5746" s="4">
        <v>0</v>
      </c>
      <c r="K5746" s="4">
        <v>0</v>
      </c>
      <c r="L5746" s="6">
        <v>0</v>
      </c>
      <c r="M5746" s="4">
        <v>1</v>
      </c>
      <c r="N5746" s="4">
        <v>2</v>
      </c>
      <c r="O5746" s="4">
        <v>1</v>
      </c>
      <c r="P5746" s="4">
        <v>1</v>
      </c>
      <c r="Q5746" s="4">
        <v>1</v>
      </c>
      <c r="R5746" s="4">
        <v>1</v>
      </c>
      <c r="S5746" s="4">
        <v>0</v>
      </c>
      <c r="T5746" s="4">
        <v>0</v>
      </c>
      <c r="U5746" s="4">
        <v>0</v>
      </c>
      <c r="V5746" s="4">
        <v>0</v>
      </c>
      <c r="W5746" s="4">
        <v>0</v>
      </c>
      <c r="X5746" s="4">
        <v>1</v>
      </c>
      <c r="Y5746" s="4">
        <v>2</v>
      </c>
    </row>
    <row r="5747" spans="1:25" outlineLevel="5" x14ac:dyDescent="0.25">
      <c r="A5747" s="1"/>
      <c r="B5747" s="1"/>
      <c r="C5747" s="2"/>
      <c r="D5747" s="12" t="s">
        <v>11061</v>
      </c>
      <c r="E5747" s="2"/>
      <c r="F5747" s="2"/>
      <c r="G5747" s="4">
        <f>SUBTOTAL(1,G5746:G5746)</f>
        <v>0</v>
      </c>
      <c r="H5747" s="4">
        <f>SUBTOTAL(1,H5746:H5746)</f>
        <v>0</v>
      </c>
      <c r="I5747" s="4">
        <f>SUBTOTAL(1,I5746:I5746)</f>
        <v>0</v>
      </c>
      <c r="J5747" s="4">
        <f>SUBTOTAL(1,J5746:J5746)</f>
        <v>0</v>
      </c>
      <c r="K5747" s="4">
        <f>SUBTOTAL(1,K5746:K5746)</f>
        <v>0</v>
      </c>
      <c r="L5747" s="6">
        <f>SUBTOTAL(1,L5746:L5746)</f>
        <v>0</v>
      </c>
      <c r="M5747" s="4"/>
      <c r="N5747" s="4">
        <f>SUBTOTAL(1,N5746:N5746)</f>
        <v>2</v>
      </c>
      <c r="O5747" s="4">
        <f>SUBTOTAL(1,O5746:O5746)</f>
        <v>1</v>
      </c>
      <c r="P5747" s="4">
        <f>SUBTOTAL(1,P5746:P5746)</f>
        <v>1</v>
      </c>
      <c r="Q5747" s="4">
        <f>SUBTOTAL(1,Q5746:Q5746)</f>
        <v>1</v>
      </c>
      <c r="R5747" s="4">
        <f>SUBTOTAL(1,R5746:R5746)</f>
        <v>1</v>
      </c>
      <c r="S5747" s="4">
        <f>SUBTOTAL(1,S5746:S5746)</f>
        <v>0</v>
      </c>
      <c r="T5747" s="4">
        <f>SUBTOTAL(1,T5746:T5746)</f>
        <v>0</v>
      </c>
      <c r="U5747" s="4">
        <f>SUBTOTAL(1,U5746:U5746)</f>
        <v>0</v>
      </c>
      <c r="V5747" s="4">
        <f>SUBTOTAL(1,V5746:V5746)</f>
        <v>0</v>
      </c>
      <c r="W5747" s="4">
        <f>SUBTOTAL(1,W5746:W5746)</f>
        <v>0</v>
      </c>
      <c r="X5747" s="4">
        <f>SUBTOTAL(1,X5746:X5746)</f>
        <v>1</v>
      </c>
      <c r="Y5747" s="4">
        <f>SUBTOTAL(1,Y5746:Y5746)</f>
        <v>2</v>
      </c>
    </row>
    <row r="5748" spans="1:25" outlineLevel="6" x14ac:dyDescent="0.25">
      <c r="A5748" s="1"/>
      <c r="B5748" s="1" t="s">
        <v>107</v>
      </c>
      <c r="C5748" s="2" t="s">
        <v>8960</v>
      </c>
      <c r="D5748" s="2" t="s">
        <v>8961</v>
      </c>
      <c r="E5748" s="2" t="s">
        <v>8962</v>
      </c>
      <c r="F5748" s="2" t="s">
        <v>8963</v>
      </c>
      <c r="G5748" s="4">
        <v>1</v>
      </c>
      <c r="H5748" s="4">
        <v>0</v>
      </c>
      <c r="I5748" s="4">
        <v>149</v>
      </c>
      <c r="J5748" s="4">
        <v>122</v>
      </c>
      <c r="K5748" s="4">
        <v>0</v>
      </c>
      <c r="L5748" s="6">
        <v>0</v>
      </c>
      <c r="M5748" s="4">
        <v>1</v>
      </c>
      <c r="N5748" s="4">
        <v>5</v>
      </c>
      <c r="O5748" s="4">
        <v>2</v>
      </c>
      <c r="P5748" s="4">
        <v>4</v>
      </c>
      <c r="Q5748" s="4">
        <v>4</v>
      </c>
      <c r="R5748" s="4">
        <v>4</v>
      </c>
      <c r="S5748" s="4">
        <v>1</v>
      </c>
      <c r="T5748" s="4">
        <v>0</v>
      </c>
      <c r="U5748" s="4">
        <v>0</v>
      </c>
      <c r="V5748" s="4">
        <v>0</v>
      </c>
      <c r="W5748" s="4">
        <v>16</v>
      </c>
      <c r="X5748" s="4">
        <v>3</v>
      </c>
      <c r="Y5748" s="4">
        <v>45</v>
      </c>
    </row>
    <row r="5749" spans="1:25" outlineLevel="5" x14ac:dyDescent="0.25">
      <c r="A5749" s="1"/>
      <c r="B5749" s="1"/>
      <c r="C5749" s="2"/>
      <c r="D5749" s="12" t="s">
        <v>11062</v>
      </c>
      <c r="E5749" s="2"/>
      <c r="F5749" s="2"/>
      <c r="G5749" s="4">
        <f>SUBTOTAL(1,G5748:G5748)</f>
        <v>1</v>
      </c>
      <c r="H5749" s="4">
        <f>SUBTOTAL(1,H5748:H5748)</f>
        <v>0</v>
      </c>
      <c r="I5749" s="4">
        <f>SUBTOTAL(1,I5748:I5748)</f>
        <v>149</v>
      </c>
      <c r="J5749" s="4">
        <f>SUBTOTAL(1,J5748:J5748)</f>
        <v>122</v>
      </c>
      <c r="K5749" s="4">
        <f>SUBTOTAL(1,K5748:K5748)</f>
        <v>0</v>
      </c>
      <c r="L5749" s="6">
        <f>SUBTOTAL(1,L5748:L5748)</f>
        <v>0</v>
      </c>
      <c r="M5749" s="4"/>
      <c r="N5749" s="4">
        <f>SUBTOTAL(1,N5748:N5748)</f>
        <v>5</v>
      </c>
      <c r="O5749" s="4">
        <f>SUBTOTAL(1,O5748:O5748)</f>
        <v>2</v>
      </c>
      <c r="P5749" s="4">
        <f>SUBTOTAL(1,P5748:P5748)</f>
        <v>4</v>
      </c>
      <c r="Q5749" s="4">
        <f>SUBTOTAL(1,Q5748:Q5748)</f>
        <v>4</v>
      </c>
      <c r="R5749" s="4">
        <f>SUBTOTAL(1,R5748:R5748)</f>
        <v>4</v>
      </c>
      <c r="S5749" s="4">
        <f>SUBTOTAL(1,S5748:S5748)</f>
        <v>1</v>
      </c>
      <c r="T5749" s="4">
        <f>SUBTOTAL(1,T5748:T5748)</f>
        <v>0</v>
      </c>
      <c r="U5749" s="4">
        <f>SUBTOTAL(1,U5748:U5748)</f>
        <v>0</v>
      </c>
      <c r="V5749" s="4">
        <f>SUBTOTAL(1,V5748:V5748)</f>
        <v>0</v>
      </c>
      <c r="W5749" s="4">
        <f>SUBTOTAL(1,W5748:W5748)</f>
        <v>16</v>
      </c>
      <c r="X5749" s="4">
        <f>SUBTOTAL(1,X5748:X5748)</f>
        <v>3</v>
      </c>
      <c r="Y5749" s="4">
        <f>SUBTOTAL(1,Y5748:Y5748)</f>
        <v>45</v>
      </c>
    </row>
    <row r="5750" spans="1:25" outlineLevel="6" x14ac:dyDescent="0.25">
      <c r="A5750" s="1"/>
      <c r="B5750" s="1" t="s">
        <v>107</v>
      </c>
      <c r="C5750" s="2" t="s">
        <v>8960</v>
      </c>
      <c r="D5750" s="2" t="s">
        <v>9040</v>
      </c>
      <c r="E5750" s="2" t="s">
        <v>9041</v>
      </c>
      <c r="F5750" s="2" t="s">
        <v>9042</v>
      </c>
      <c r="G5750" s="4">
        <v>0</v>
      </c>
      <c r="H5750" s="4">
        <v>0</v>
      </c>
      <c r="I5750" s="4">
        <v>0</v>
      </c>
      <c r="J5750" s="4">
        <v>0</v>
      </c>
      <c r="K5750" s="4">
        <v>0</v>
      </c>
      <c r="L5750" s="6">
        <v>0</v>
      </c>
      <c r="M5750" s="4">
        <v>1</v>
      </c>
      <c r="N5750" s="4">
        <v>3</v>
      </c>
      <c r="O5750" s="4">
        <v>1</v>
      </c>
      <c r="P5750" s="4">
        <v>1</v>
      </c>
      <c r="Q5750" s="4">
        <v>1</v>
      </c>
      <c r="R5750" s="4">
        <v>1</v>
      </c>
      <c r="S5750" s="4">
        <v>0</v>
      </c>
      <c r="T5750" s="4">
        <v>0</v>
      </c>
      <c r="U5750" s="4">
        <v>0</v>
      </c>
      <c r="V5750" s="4">
        <v>0</v>
      </c>
      <c r="W5750" s="4">
        <v>0</v>
      </c>
      <c r="X5750" s="4">
        <v>1</v>
      </c>
      <c r="Y5750" s="4">
        <v>2</v>
      </c>
    </row>
    <row r="5751" spans="1:25" outlineLevel="5" x14ac:dyDescent="0.25">
      <c r="A5751" s="1"/>
      <c r="B5751" s="1"/>
      <c r="C5751" s="2"/>
      <c r="D5751" s="12" t="s">
        <v>11063</v>
      </c>
      <c r="E5751" s="2"/>
      <c r="F5751" s="2"/>
      <c r="G5751" s="4">
        <f>SUBTOTAL(1,G5750:G5750)</f>
        <v>0</v>
      </c>
      <c r="H5751" s="4">
        <f>SUBTOTAL(1,H5750:H5750)</f>
        <v>0</v>
      </c>
      <c r="I5751" s="4">
        <f>SUBTOTAL(1,I5750:I5750)</f>
        <v>0</v>
      </c>
      <c r="J5751" s="4">
        <f>SUBTOTAL(1,J5750:J5750)</f>
        <v>0</v>
      </c>
      <c r="K5751" s="4">
        <f>SUBTOTAL(1,K5750:K5750)</f>
        <v>0</v>
      </c>
      <c r="L5751" s="6">
        <f>SUBTOTAL(1,L5750:L5750)</f>
        <v>0</v>
      </c>
      <c r="M5751" s="4"/>
      <c r="N5751" s="4">
        <f>SUBTOTAL(1,N5750:N5750)</f>
        <v>3</v>
      </c>
      <c r="O5751" s="4">
        <f>SUBTOTAL(1,O5750:O5750)</f>
        <v>1</v>
      </c>
      <c r="P5751" s="4">
        <f>SUBTOTAL(1,P5750:P5750)</f>
        <v>1</v>
      </c>
      <c r="Q5751" s="4">
        <f>SUBTOTAL(1,Q5750:Q5750)</f>
        <v>1</v>
      </c>
      <c r="R5751" s="4">
        <f>SUBTOTAL(1,R5750:R5750)</f>
        <v>1</v>
      </c>
      <c r="S5751" s="4">
        <f>SUBTOTAL(1,S5750:S5750)</f>
        <v>0</v>
      </c>
      <c r="T5751" s="4">
        <f>SUBTOTAL(1,T5750:T5750)</f>
        <v>0</v>
      </c>
      <c r="U5751" s="4">
        <f>SUBTOTAL(1,U5750:U5750)</f>
        <v>0</v>
      </c>
      <c r="V5751" s="4">
        <f>SUBTOTAL(1,V5750:V5750)</f>
        <v>0</v>
      </c>
      <c r="W5751" s="4">
        <f>SUBTOTAL(1,W5750:W5750)</f>
        <v>0</v>
      </c>
      <c r="X5751" s="4">
        <f>SUBTOTAL(1,X5750:X5750)</f>
        <v>1</v>
      </c>
      <c r="Y5751" s="4">
        <f>SUBTOTAL(1,Y5750:Y5750)</f>
        <v>2</v>
      </c>
    </row>
    <row r="5752" spans="1:25" outlineLevel="5" x14ac:dyDescent="0.25">
      <c r="A5752" s="1"/>
      <c r="B5752" s="1" t="s">
        <v>107</v>
      </c>
      <c r="C5752" s="2" t="s">
        <v>8960</v>
      </c>
      <c r="D5752" s="2"/>
      <c r="E5752" s="2" t="s">
        <v>9021</v>
      </c>
      <c r="F5752" s="2" t="s">
        <v>9022</v>
      </c>
      <c r="G5752" s="4">
        <v>0</v>
      </c>
      <c r="H5752" s="4">
        <v>0</v>
      </c>
      <c r="I5752" s="4">
        <v>0</v>
      </c>
      <c r="J5752" s="4">
        <v>0</v>
      </c>
      <c r="K5752" s="4">
        <v>0</v>
      </c>
      <c r="L5752" s="6">
        <v>0</v>
      </c>
      <c r="M5752" s="4">
        <v>1</v>
      </c>
      <c r="N5752" s="4">
        <v>2</v>
      </c>
      <c r="O5752" s="4">
        <v>1</v>
      </c>
      <c r="P5752" s="4">
        <v>1</v>
      </c>
      <c r="Q5752" s="4">
        <v>1</v>
      </c>
      <c r="R5752" s="4">
        <v>1</v>
      </c>
      <c r="S5752" s="4">
        <v>0</v>
      </c>
      <c r="T5752" s="4">
        <v>0</v>
      </c>
      <c r="U5752" s="4">
        <v>0</v>
      </c>
      <c r="V5752" s="4">
        <v>0</v>
      </c>
      <c r="W5752" s="4">
        <v>0</v>
      </c>
      <c r="X5752" s="4">
        <v>1</v>
      </c>
      <c r="Y5752" s="4">
        <v>2</v>
      </c>
    </row>
    <row r="5753" spans="1:25" outlineLevel="5" x14ac:dyDescent="0.25">
      <c r="A5753" s="1"/>
      <c r="B5753" s="1" t="s">
        <v>107</v>
      </c>
      <c r="C5753" s="2" t="s">
        <v>8960</v>
      </c>
      <c r="D5753" s="2"/>
      <c r="E5753" s="2" t="s">
        <v>9029</v>
      </c>
      <c r="F5753" s="2" t="s">
        <v>9030</v>
      </c>
      <c r="G5753" s="4">
        <v>0</v>
      </c>
      <c r="H5753" s="4">
        <v>0</v>
      </c>
      <c r="I5753" s="4">
        <v>0</v>
      </c>
      <c r="J5753" s="4">
        <v>0</v>
      </c>
      <c r="K5753" s="4">
        <v>0</v>
      </c>
      <c r="L5753" s="6">
        <v>0</v>
      </c>
      <c r="M5753" s="4">
        <v>1</v>
      </c>
      <c r="N5753" s="4">
        <v>2</v>
      </c>
      <c r="O5753" s="4">
        <v>1</v>
      </c>
      <c r="P5753" s="4">
        <v>1</v>
      </c>
      <c r="Q5753" s="4">
        <v>1</v>
      </c>
      <c r="R5753" s="4">
        <v>1</v>
      </c>
      <c r="S5753" s="4">
        <v>0</v>
      </c>
      <c r="T5753" s="4">
        <v>0</v>
      </c>
      <c r="U5753" s="4">
        <v>0</v>
      </c>
      <c r="V5753" s="4">
        <v>0</v>
      </c>
      <c r="W5753" s="4">
        <v>0</v>
      </c>
      <c r="X5753" s="4">
        <v>1</v>
      </c>
      <c r="Y5753" s="4">
        <v>2</v>
      </c>
    </row>
    <row r="5754" spans="1:25" outlineLevel="5" x14ac:dyDescent="0.25">
      <c r="A5754" s="1"/>
      <c r="B5754" s="1" t="s">
        <v>107</v>
      </c>
      <c r="C5754" s="2" t="s">
        <v>8960</v>
      </c>
      <c r="D5754" s="2"/>
      <c r="E5754" s="2" t="s">
        <v>9031</v>
      </c>
      <c r="F5754" s="2" t="s">
        <v>9032</v>
      </c>
      <c r="G5754" s="4">
        <v>0</v>
      </c>
      <c r="H5754" s="4">
        <v>0</v>
      </c>
      <c r="I5754" s="4">
        <v>0</v>
      </c>
      <c r="J5754" s="4">
        <v>0</v>
      </c>
      <c r="K5754" s="4">
        <v>0</v>
      </c>
      <c r="L5754" s="6">
        <v>0</v>
      </c>
      <c r="M5754" s="4">
        <v>1</v>
      </c>
      <c r="N5754" s="4">
        <v>2</v>
      </c>
      <c r="O5754" s="4">
        <v>1</v>
      </c>
      <c r="P5754" s="4">
        <v>1</v>
      </c>
      <c r="Q5754" s="4">
        <v>1</v>
      </c>
      <c r="R5754" s="4">
        <v>1</v>
      </c>
      <c r="S5754" s="4">
        <v>0</v>
      </c>
      <c r="T5754" s="4">
        <v>0</v>
      </c>
      <c r="U5754" s="4">
        <v>0</v>
      </c>
      <c r="V5754" s="4">
        <v>0</v>
      </c>
      <c r="W5754" s="4">
        <v>0</v>
      </c>
      <c r="X5754" s="4">
        <v>1</v>
      </c>
      <c r="Y5754" s="4">
        <v>2</v>
      </c>
    </row>
    <row r="5755" spans="1:25" outlineLevel="5" x14ac:dyDescent="0.25">
      <c r="A5755" s="1"/>
      <c r="B5755" s="1" t="s">
        <v>107</v>
      </c>
      <c r="C5755" s="2" t="s">
        <v>8960</v>
      </c>
      <c r="D5755" s="2"/>
      <c r="E5755" s="2" t="s">
        <v>9033</v>
      </c>
      <c r="F5755" s="2" t="s">
        <v>9034</v>
      </c>
      <c r="G5755" s="4">
        <v>0</v>
      </c>
      <c r="H5755" s="4">
        <v>0</v>
      </c>
      <c r="I5755" s="4">
        <v>0</v>
      </c>
      <c r="J5755" s="4">
        <v>0</v>
      </c>
      <c r="K5755" s="4">
        <v>0</v>
      </c>
      <c r="L5755" s="6">
        <v>0</v>
      </c>
      <c r="M5755" s="4">
        <v>1</v>
      </c>
      <c r="N5755" s="4">
        <v>2</v>
      </c>
      <c r="O5755" s="4">
        <v>1</v>
      </c>
      <c r="P5755" s="4">
        <v>1</v>
      </c>
      <c r="Q5755" s="4">
        <v>1</v>
      </c>
      <c r="R5755" s="4">
        <v>1</v>
      </c>
      <c r="S5755" s="4">
        <v>0</v>
      </c>
      <c r="T5755" s="4">
        <v>0</v>
      </c>
      <c r="U5755" s="4">
        <v>0</v>
      </c>
      <c r="V5755" s="4">
        <v>0</v>
      </c>
      <c r="W5755" s="4">
        <v>0</v>
      </c>
      <c r="X5755" s="4">
        <v>1</v>
      </c>
      <c r="Y5755" s="4">
        <v>2</v>
      </c>
    </row>
    <row r="5756" spans="1:25" outlineLevel="5" x14ac:dyDescent="0.25">
      <c r="A5756" s="1"/>
      <c r="B5756" s="1" t="s">
        <v>107</v>
      </c>
      <c r="C5756" s="2" t="s">
        <v>8960</v>
      </c>
      <c r="D5756" s="2"/>
      <c r="E5756" s="2" t="s">
        <v>9035</v>
      </c>
      <c r="F5756" s="2" t="s">
        <v>9036</v>
      </c>
      <c r="G5756" s="4">
        <v>0</v>
      </c>
      <c r="H5756" s="4">
        <v>0</v>
      </c>
      <c r="I5756" s="4">
        <v>0</v>
      </c>
      <c r="J5756" s="4">
        <v>0</v>
      </c>
      <c r="K5756" s="4">
        <v>0</v>
      </c>
      <c r="L5756" s="6">
        <v>0</v>
      </c>
      <c r="M5756" s="4">
        <v>1</v>
      </c>
      <c r="N5756" s="4">
        <v>2</v>
      </c>
      <c r="O5756" s="4">
        <v>1</v>
      </c>
      <c r="P5756" s="4">
        <v>1</v>
      </c>
      <c r="Q5756" s="4">
        <v>1</v>
      </c>
      <c r="R5756" s="4">
        <v>1</v>
      </c>
      <c r="S5756" s="4">
        <v>0</v>
      </c>
      <c r="T5756" s="4">
        <v>0</v>
      </c>
      <c r="U5756" s="4">
        <v>0</v>
      </c>
      <c r="V5756" s="4">
        <v>0</v>
      </c>
      <c r="W5756" s="4">
        <v>0</v>
      </c>
      <c r="X5756" s="4">
        <v>1</v>
      </c>
      <c r="Y5756" s="4">
        <v>2</v>
      </c>
    </row>
    <row r="5757" spans="1:25" outlineLevel="4" x14ac:dyDescent="0.25">
      <c r="A5757" s="1"/>
      <c r="B5757" s="1"/>
      <c r="C5757" s="13" t="s">
        <v>10319</v>
      </c>
      <c r="D5757" s="9"/>
      <c r="E5757" s="9"/>
      <c r="F5757" s="9"/>
      <c r="G5757" s="10">
        <f>SUBTOTAL(1,G5704:G5756)</f>
        <v>0.10344827586206896</v>
      </c>
      <c r="H5757" s="10">
        <f>SUBTOTAL(1,H5704:H5756)</f>
        <v>0</v>
      </c>
      <c r="I5757" s="10">
        <f>SUBTOTAL(1,I5704:I5756)</f>
        <v>5.1379310344827589</v>
      </c>
      <c r="J5757" s="10">
        <f>SUBTOTAL(1,J5704:J5756)</f>
        <v>4.2068965517241379</v>
      </c>
      <c r="K5757" s="10">
        <f>SUBTOTAL(1,K5704:K5756)</f>
        <v>0</v>
      </c>
      <c r="L5757" s="11">
        <f>SUBTOTAL(1,L5704:L5756)</f>
        <v>0</v>
      </c>
      <c r="M5757" s="10"/>
      <c r="N5757" s="10">
        <f>SUBTOTAL(1,N5704:N5756)</f>
        <v>2.2068965517241379</v>
      </c>
      <c r="O5757" s="10">
        <f>SUBTOTAL(1,O5704:O5756)</f>
        <v>1.103448275862069</v>
      </c>
      <c r="P5757" s="10">
        <f>SUBTOTAL(1,P5704:P5756)</f>
        <v>1.103448275862069</v>
      </c>
      <c r="Q5757" s="10">
        <f>SUBTOTAL(1,Q5704:Q5756)</f>
        <v>1.103448275862069</v>
      </c>
      <c r="R5757" s="10">
        <f>SUBTOTAL(1,R5704:R5756)</f>
        <v>1.1379310344827587</v>
      </c>
      <c r="S5757" s="10">
        <f>SUBTOTAL(1,S5704:S5756)</f>
        <v>0.2413793103448276</v>
      </c>
      <c r="T5757" s="10">
        <f>SUBTOTAL(1,T5704:T5756)</f>
        <v>0</v>
      </c>
      <c r="U5757" s="10">
        <f>SUBTOTAL(1,U5704:U5756)</f>
        <v>3.4482758620689655E-2</v>
      </c>
      <c r="V5757" s="10">
        <f>SUBTOTAL(1,V5704:V5756)</f>
        <v>0</v>
      </c>
      <c r="W5757" s="10">
        <f>SUBTOTAL(1,W5704:W5756)</f>
        <v>0.55172413793103448</v>
      </c>
      <c r="X5757" s="10">
        <f>SUBTOTAL(1,X5704:X5756)</f>
        <v>1.103448275862069</v>
      </c>
      <c r="Y5757" s="10">
        <f>SUBTOTAL(1,Y5704:Y5756)</f>
        <v>3.4827586206896552</v>
      </c>
    </row>
    <row r="5758" spans="1:25" outlineLevel="3" x14ac:dyDescent="0.25">
      <c r="A5758" s="1"/>
      <c r="B5758" s="8" t="s">
        <v>10232</v>
      </c>
      <c r="C5758" s="9"/>
      <c r="D5758" s="9"/>
      <c r="E5758" s="9"/>
      <c r="F5758" s="9"/>
      <c r="G5758" s="10">
        <f>SUBTOTAL(1,G5694:G5756)</f>
        <v>7.8947368421052627E-2</v>
      </c>
      <c r="H5758" s="10">
        <f>SUBTOTAL(1,H5694:H5756)</f>
        <v>0</v>
      </c>
      <c r="I5758" s="10">
        <f>SUBTOTAL(1,I5694:I5756)</f>
        <v>3.9210526315789473</v>
      </c>
      <c r="J5758" s="10">
        <f>SUBTOTAL(1,J5694:J5756)</f>
        <v>3.2105263157894739</v>
      </c>
      <c r="K5758" s="10">
        <f>SUBTOTAL(1,K5694:K5756)</f>
        <v>0</v>
      </c>
      <c r="L5758" s="11">
        <f>SUBTOTAL(1,L5694:L5756)</f>
        <v>0</v>
      </c>
      <c r="M5758" s="10"/>
      <c r="N5758" s="10">
        <f>SUBTOTAL(1,N5694:N5756)</f>
        <v>1.6842105263157894</v>
      </c>
      <c r="O5758" s="10">
        <f>SUBTOTAL(1,O5694:O5756)</f>
        <v>0.84210526315789469</v>
      </c>
      <c r="P5758" s="10">
        <f>SUBTOTAL(1,P5694:P5756)</f>
        <v>0.84210526315789469</v>
      </c>
      <c r="Q5758" s="10">
        <f>SUBTOTAL(1,Q5694:Q5756)</f>
        <v>0.84210526315789469</v>
      </c>
      <c r="R5758" s="10">
        <f>SUBTOTAL(1,R5694:R5756)</f>
        <v>0.86842105263157898</v>
      </c>
      <c r="S5758" s="10">
        <f>SUBTOTAL(1,S5694:S5756)</f>
        <v>0.18421052631578946</v>
      </c>
      <c r="T5758" s="10">
        <f>SUBTOTAL(1,T5694:T5756)</f>
        <v>0</v>
      </c>
      <c r="U5758" s="10">
        <f>SUBTOTAL(1,U5694:U5756)</f>
        <v>2.6315789473684209E-2</v>
      </c>
      <c r="V5758" s="10">
        <f>SUBTOTAL(1,V5694:V5756)</f>
        <v>0</v>
      </c>
      <c r="W5758" s="10">
        <f>SUBTOTAL(1,W5694:W5756)</f>
        <v>0.42105263157894735</v>
      </c>
      <c r="X5758" s="10">
        <f>SUBTOTAL(1,X5694:X5756)</f>
        <v>0.84210526315789469</v>
      </c>
      <c r="Y5758" s="10">
        <f>SUBTOTAL(1,Y5694:Y5756)</f>
        <v>2.6578947368421053</v>
      </c>
    </row>
    <row r="5759" spans="1:25" outlineLevel="2" x14ac:dyDescent="0.25">
      <c r="A5759" s="8" t="s">
        <v>10202</v>
      </c>
      <c r="B5759" s="1"/>
      <c r="C5759" s="9"/>
      <c r="D5759" s="9"/>
      <c r="E5759" s="9"/>
      <c r="F5759" s="9"/>
      <c r="G5759" s="10">
        <f>SUBTOTAL(1,G2:G5756)</f>
        <v>1982.7079948696023</v>
      </c>
      <c r="H5759" s="10">
        <f>SUBTOTAL(1,H2:H5756)</f>
        <v>150.85421120136812</v>
      </c>
      <c r="I5759" s="10">
        <f>SUBTOTAL(1,I2:I5756)</f>
        <v>30.587644292432664</v>
      </c>
      <c r="J5759" s="10">
        <f>SUBTOTAL(1,J2:J5756)</f>
        <v>8.2454040188114579</v>
      </c>
      <c r="K5759" s="10">
        <f>SUBTOTAL(1,K2:K5756)</f>
        <v>0.68341171440786663</v>
      </c>
      <c r="L5759" s="11">
        <f>SUBTOTAL(1,L2:L5756)</f>
        <v>0.52351432235998285</v>
      </c>
      <c r="M5759" s="10"/>
      <c r="N5759" s="10">
        <f>SUBTOTAL(1,N2:N5756)</f>
        <v>0.74476271911073111</v>
      </c>
      <c r="O5759" s="10">
        <f>SUBTOTAL(1,O2:O5756)</f>
        <v>1.1945275758871312</v>
      </c>
      <c r="P5759" s="10">
        <f>SUBTOTAL(1,P2:P5756)</f>
        <v>10.873877725523728</v>
      </c>
      <c r="Q5759" s="10">
        <f>SUBTOTAL(1,Q2:Q5756)</f>
        <v>0.56926036767849508</v>
      </c>
      <c r="R5759" s="10">
        <f>SUBTOTAL(1,R2:R5756)</f>
        <v>2.9925181701581871</v>
      </c>
      <c r="S5759" s="10">
        <f>SUBTOTAL(1,S2:S5756)</f>
        <v>9.982898674647285E-2</v>
      </c>
      <c r="T5759" s="10">
        <f>SUBTOTAL(1,T2:T5756)</f>
        <v>1.6673792218896963E-2</v>
      </c>
      <c r="U5759" s="10">
        <f>SUBTOTAL(1,U2:U5756)</f>
        <v>0.22445489525438223</v>
      </c>
      <c r="V5759" s="10">
        <f>SUBTOTAL(1,V2:V5756)</f>
        <v>0.55707567336468578</v>
      </c>
      <c r="W5759" s="10">
        <f>SUBTOTAL(1,W2:W5756)</f>
        <v>4.9266780675502355</v>
      </c>
      <c r="X5759" s="10">
        <f>SUBTOTAL(1,X2:X5756)</f>
        <v>1.149209063702437</v>
      </c>
      <c r="Y5759" s="10">
        <f>SUBTOTAL(1,Y2:Y5756)</f>
        <v>21.15840102607952</v>
      </c>
    </row>
    <row r="5760" spans="1:25" outlineLevel="2" x14ac:dyDescent="0.25">
      <c r="A5760" s="8"/>
      <c r="B5760" s="8" t="s">
        <v>10202</v>
      </c>
      <c r="C5760" s="9"/>
      <c r="D5760" s="9"/>
      <c r="E5760" s="9"/>
      <c r="F5760" s="9"/>
      <c r="G5760" s="10">
        <f>SUBTOTAL(1,G2:G5756)</f>
        <v>1982.7079948696023</v>
      </c>
      <c r="H5760" s="10">
        <f>SUBTOTAL(1,H2:H5756)</f>
        <v>150.85421120136812</v>
      </c>
      <c r="I5760" s="10">
        <f>SUBTOTAL(1,I2:I5756)</f>
        <v>30.587644292432664</v>
      </c>
      <c r="J5760" s="10">
        <f>SUBTOTAL(1,J2:J5756)</f>
        <v>8.2454040188114579</v>
      </c>
      <c r="K5760" s="10">
        <f>SUBTOTAL(1,K2:K5756)</f>
        <v>0.68341171440786663</v>
      </c>
      <c r="L5760" s="11">
        <f>SUBTOTAL(1,L2:L5756)</f>
        <v>0.52351432235998285</v>
      </c>
      <c r="M5760" s="10"/>
      <c r="N5760" s="10">
        <f>SUBTOTAL(1,N2:N5756)</f>
        <v>0.74476271911073111</v>
      </c>
      <c r="O5760" s="10">
        <f>SUBTOTAL(1,O2:O5756)</f>
        <v>1.1945275758871312</v>
      </c>
      <c r="P5760" s="10">
        <f>SUBTOTAL(1,P2:P5756)</f>
        <v>10.873877725523728</v>
      </c>
      <c r="Q5760" s="10">
        <f>SUBTOTAL(1,Q2:Q5756)</f>
        <v>0.56926036767849508</v>
      </c>
      <c r="R5760" s="10">
        <f>SUBTOTAL(1,R2:R5756)</f>
        <v>2.9925181701581871</v>
      </c>
      <c r="S5760" s="10">
        <f>SUBTOTAL(1,S2:S5756)</f>
        <v>9.982898674647285E-2</v>
      </c>
      <c r="T5760" s="10">
        <f>SUBTOTAL(1,T2:T5756)</f>
        <v>1.6673792218896963E-2</v>
      </c>
      <c r="U5760" s="10">
        <f>SUBTOTAL(1,U2:U5756)</f>
        <v>0.22445489525438223</v>
      </c>
      <c r="V5760" s="10">
        <f>SUBTOTAL(1,V2:V5756)</f>
        <v>0.55707567336468578</v>
      </c>
      <c r="W5760" s="10">
        <f>SUBTOTAL(1,W2:W5756)</f>
        <v>4.9266780675502355</v>
      </c>
      <c r="X5760" s="10">
        <f>SUBTOTAL(1,X2:X5756)</f>
        <v>1.149209063702437</v>
      </c>
      <c r="Y5760" s="10">
        <f>SUBTOTAL(1,Y2:Y5756)</f>
        <v>21.15840102607952</v>
      </c>
    </row>
    <row r="5761" spans="1:25" outlineLevel="2" x14ac:dyDescent="0.25">
      <c r="A5761" s="8"/>
      <c r="B5761" s="8"/>
      <c r="C5761" s="9"/>
      <c r="D5761" s="13" t="s">
        <v>10202</v>
      </c>
      <c r="E5761" s="9"/>
      <c r="F5761" s="9"/>
      <c r="G5761" s="10">
        <f>SUBTOTAL(1,G2:G5760)</f>
        <v>1982.7079948696023</v>
      </c>
      <c r="H5761" s="10">
        <f>SUBTOTAL(1,H2:H5760)</f>
        <v>150.85421120136812</v>
      </c>
      <c r="I5761" s="10">
        <f>SUBTOTAL(1,I2:I5760)</f>
        <v>30.587644292432664</v>
      </c>
      <c r="J5761" s="10">
        <f>SUBTOTAL(1,J2:J5760)</f>
        <v>8.2454040188114579</v>
      </c>
      <c r="K5761" s="10">
        <f>SUBTOTAL(1,K2:K5760)</f>
        <v>0.68341171440786663</v>
      </c>
      <c r="L5761" s="11">
        <f>SUBTOTAL(1,L2:L5760)</f>
        <v>0.52351432235998285</v>
      </c>
      <c r="M5761" s="10"/>
      <c r="N5761" s="10">
        <f>SUBTOTAL(1,N2:N5760)</f>
        <v>0.74476271911073111</v>
      </c>
      <c r="O5761" s="10">
        <f>SUBTOTAL(1,O2:O5760)</f>
        <v>1.1945275758871312</v>
      </c>
      <c r="P5761" s="10">
        <f>SUBTOTAL(1,P2:P5760)</f>
        <v>10.873877725523728</v>
      </c>
      <c r="Q5761" s="10">
        <f>SUBTOTAL(1,Q2:Q5760)</f>
        <v>0.56926036767849508</v>
      </c>
      <c r="R5761" s="10">
        <f>SUBTOTAL(1,R2:R5760)</f>
        <v>2.9925181701581871</v>
      </c>
      <c r="S5761" s="10">
        <f>SUBTOTAL(1,S2:S5760)</f>
        <v>9.982898674647285E-2</v>
      </c>
      <c r="T5761" s="10">
        <f>SUBTOTAL(1,T2:T5760)</f>
        <v>1.6673792218896963E-2</v>
      </c>
      <c r="U5761" s="10">
        <f>SUBTOTAL(1,U2:U5760)</f>
        <v>0.22445489525438223</v>
      </c>
      <c r="V5761" s="10">
        <f>SUBTOTAL(1,V2:V5760)</f>
        <v>0.55707567336468578</v>
      </c>
      <c r="W5761" s="10">
        <f>SUBTOTAL(1,W2:W5760)</f>
        <v>4.9266780675502355</v>
      </c>
      <c r="X5761" s="10">
        <f>SUBTOTAL(1,X2:X5760)</f>
        <v>1.149209063702437</v>
      </c>
      <c r="Y5761" s="10">
        <f>SUBTOTAL(1,Y2:Y5760)</f>
        <v>21.15840102607952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Y5756">
    <sortCondition ref="A2:A5756"/>
    <sortCondition ref="B2:B5756"/>
    <sortCondition ref="C2:C5756"/>
    <sortCondition ref="D2:D57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report_1653425652.xls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Alexandre</cp:lastModifiedBy>
  <dcterms:created xsi:type="dcterms:W3CDTF">2022-05-24T20:54:12Z</dcterms:created>
  <dcterms:modified xsi:type="dcterms:W3CDTF">2022-05-24T21:02:03Z</dcterms:modified>
  <cp:category/>
</cp:coreProperties>
</file>